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burg\Documents\MY_DOCUMENTS\QUANT\PROJECTS\ALGO TRADING\.AlgoTrading\"/>
    </mc:Choice>
  </mc:AlternateContent>
  <xr:revisionPtr revIDLastSave="0" documentId="13_ncr:1_{3912AD0B-AEA3-4C3B-ABE8-DF38AEBE96DB}" xr6:coauthVersionLast="47" xr6:coauthVersionMax="47" xr10:uidLastSave="{00000000-0000-0000-0000-000000000000}"/>
  <bookViews>
    <workbookView xWindow="5460" yWindow="2085" windowWidth="38700" windowHeight="15345" tabRatio="737" xr2:uid="{00000000-000D-0000-FFFF-FFFF00000000}"/>
  </bookViews>
  <sheets>
    <sheet name="Bank of America Monte Carlo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3" l="1"/>
  <c r="G37" i="3"/>
  <c r="G36" i="3"/>
  <c r="F35" i="3"/>
  <c r="M3" i="3"/>
  <c r="N3" i="3"/>
  <c r="O3" i="3"/>
  <c r="P3" i="3"/>
  <c r="Z3" i="3"/>
  <c r="AC3" i="3"/>
  <c r="AD3" i="3"/>
  <c r="AG3" i="3"/>
  <c r="AK3" i="3"/>
  <c r="AT3" i="3"/>
  <c r="AW3" i="3"/>
  <c r="AY3" i="3"/>
  <c r="BE3" i="3"/>
  <c r="BF3" i="3"/>
  <c r="BG3" i="3"/>
  <c r="BN3" i="3"/>
  <c r="BU3" i="3"/>
  <c r="BV3" i="3"/>
  <c r="BX3" i="3"/>
  <c r="BY3" i="3"/>
  <c r="CK3" i="3"/>
  <c r="CP3" i="3"/>
  <c r="CR3" i="3"/>
  <c r="CS3" i="3"/>
  <c r="CU3" i="3"/>
  <c r="DD3" i="3"/>
  <c r="DE3" i="3"/>
  <c r="DI3" i="3"/>
  <c r="DJ3" i="3"/>
  <c r="DM3" i="3"/>
  <c r="DN3" i="3"/>
  <c r="DQ3" i="3"/>
  <c r="DZ3" i="3"/>
  <c r="EG3" i="3"/>
  <c r="EI3" i="3"/>
  <c r="EJ3" i="3"/>
  <c r="EL3" i="3"/>
  <c r="ET3" i="3"/>
  <c r="EW3" i="3"/>
  <c r="EZ3" i="3"/>
  <c r="FA3" i="3"/>
  <c r="FB3" i="3"/>
  <c r="FC3" i="3"/>
  <c r="FD3" i="3"/>
  <c r="FP3" i="3"/>
  <c r="FT3" i="3"/>
  <c r="FU3" i="3"/>
  <c r="FV3" i="3"/>
  <c r="FY3" i="3"/>
  <c r="FZ3" i="3"/>
  <c r="GC3" i="3"/>
  <c r="GJ3" i="3"/>
  <c r="GK3" i="3"/>
  <c r="GO3" i="3"/>
  <c r="GP3" i="3"/>
  <c r="GS3" i="3"/>
  <c r="GV3" i="3"/>
  <c r="HE3" i="3"/>
  <c r="HF3" i="3"/>
  <c r="HK3" i="3"/>
  <c r="HM3" i="3"/>
  <c r="HN3" i="3"/>
  <c r="HO3" i="3"/>
  <c r="HP3" i="3"/>
  <c r="HQ3" i="3"/>
  <c r="IA3" i="3"/>
  <c r="IB3" i="3"/>
  <c r="IE3" i="3"/>
  <c r="IH3" i="3"/>
  <c r="IK3" i="3"/>
  <c r="IL3" i="3"/>
  <c r="IU3" i="3"/>
  <c r="IY3" i="3"/>
  <c r="JA3" i="3"/>
  <c r="JB3" i="3"/>
  <c r="JE3" i="3"/>
  <c r="JF3" i="3"/>
  <c r="JG3" i="3"/>
  <c r="JI3" i="3"/>
  <c r="JN3" i="3"/>
  <c r="JV3" i="3"/>
  <c r="JX3" i="3"/>
  <c r="JY3" i="3"/>
  <c r="JZ3" i="3"/>
  <c r="KB3" i="3"/>
  <c r="KC3" i="3"/>
  <c r="KL3" i="3"/>
  <c r="KM3" i="3"/>
  <c r="KP3" i="3"/>
  <c r="KQ3" i="3"/>
  <c r="KR3" i="3"/>
  <c r="KS3" i="3"/>
  <c r="KU3" i="3"/>
  <c r="LF3" i="3"/>
  <c r="LJ3" i="3"/>
  <c r="LK3" i="3"/>
  <c r="LM3" i="3"/>
  <c r="LQ3" i="3"/>
  <c r="LR3" i="3"/>
  <c r="LS3" i="3"/>
  <c r="LT3" i="3"/>
  <c r="LZ3" i="3"/>
  <c r="MA3" i="3"/>
  <c r="MG3" i="3"/>
  <c r="MH3" i="3"/>
  <c r="MJ3" i="3"/>
  <c r="MM3" i="3"/>
  <c r="MW3" i="3"/>
  <c r="MX3" i="3"/>
  <c r="NA3" i="3"/>
  <c r="NC3" i="3"/>
  <c r="ND3" i="3"/>
  <c r="NE3" i="3"/>
  <c r="NF3" i="3"/>
  <c r="NG3" i="3"/>
  <c r="NI3" i="3"/>
  <c r="NQ3" i="3"/>
  <c r="NR3" i="3"/>
  <c r="NV3" i="3"/>
  <c r="NZ3" i="3"/>
  <c r="OD3" i="3"/>
  <c r="OE3" i="3"/>
  <c r="OJ3" i="3"/>
  <c r="OK3" i="3"/>
  <c r="OL3" i="3"/>
  <c r="OS3" i="3"/>
  <c r="OT3" i="3"/>
  <c r="OU3" i="3"/>
  <c r="OV3" i="3"/>
  <c r="OW3" i="3"/>
  <c r="OX3" i="3"/>
  <c r="OY3" i="3"/>
  <c r="PI3" i="3"/>
  <c r="PN3" i="3"/>
  <c r="PO3" i="3"/>
  <c r="PP3" i="3"/>
  <c r="PQ3" i="3"/>
  <c r="PR3" i="3"/>
  <c r="PS3" i="3"/>
  <c r="QA3" i="3"/>
  <c r="QB3" i="3"/>
  <c r="QD3" i="3"/>
  <c r="QG3" i="3"/>
  <c r="QH3" i="3"/>
  <c r="QI3" i="3"/>
  <c r="QO3" i="3"/>
  <c r="QU3" i="3"/>
  <c r="QW3" i="3"/>
  <c r="QX3" i="3"/>
  <c r="RB3" i="3"/>
  <c r="RE3" i="3"/>
  <c r="RF3" i="3"/>
  <c r="RG3" i="3"/>
  <c r="RH3" i="3"/>
  <c r="RI3" i="3"/>
  <c r="RJ3" i="3"/>
  <c r="RQ3" i="3"/>
  <c r="RR3" i="3"/>
  <c r="RY3" i="3"/>
  <c r="SA3" i="3"/>
  <c r="SB3" i="3"/>
  <c r="SC3" i="3"/>
  <c r="SD3" i="3"/>
  <c r="SM3" i="3"/>
  <c r="SN3" i="3"/>
  <c r="SO3" i="3"/>
  <c r="SR3" i="3"/>
  <c r="SS3" i="3"/>
  <c r="ST3" i="3"/>
  <c r="SU3" i="3"/>
  <c r="SW3" i="3"/>
  <c r="TG3" i="3"/>
  <c r="TI3" i="3"/>
  <c r="TL3" i="3"/>
  <c r="TM3" i="3"/>
  <c r="TN3" i="3"/>
  <c r="TQ3" i="3"/>
  <c r="TR3" i="3"/>
  <c r="TS3" i="3"/>
  <c r="TT3" i="3"/>
  <c r="TZ3" i="3"/>
  <c r="UA3" i="3"/>
  <c r="UB3" i="3"/>
  <c r="UG3" i="3"/>
  <c r="UJ3" i="3"/>
  <c r="UL3" i="3"/>
  <c r="UM3" i="3"/>
  <c r="US3" i="3"/>
  <c r="UT3" i="3"/>
  <c r="UW3" i="3"/>
  <c r="UZ3" i="3"/>
  <c r="VA3" i="3"/>
  <c r="VB3" i="3"/>
  <c r="VC3" i="3"/>
  <c r="VD3" i="3"/>
  <c r="VE3" i="3"/>
  <c r="VG3" i="3"/>
  <c r="VO3" i="3"/>
  <c r="VS3" i="3"/>
  <c r="VT3" i="3"/>
  <c r="VU3" i="3"/>
  <c r="VV3" i="3"/>
  <c r="VX3" i="3"/>
  <c r="VY3" i="3"/>
  <c r="WE3" i="3"/>
  <c r="WF3" i="3"/>
  <c r="WG3" i="3"/>
  <c r="WJ3" i="3"/>
  <c r="WK3" i="3"/>
  <c r="WL3" i="3"/>
  <c r="WP3" i="3"/>
  <c r="WR3" i="3"/>
  <c r="WV3" i="3"/>
  <c r="WW3" i="3"/>
  <c r="WX3" i="3"/>
  <c r="XA3" i="3"/>
  <c r="XB3" i="3"/>
  <c r="XC3" i="3"/>
  <c r="XE3" i="3"/>
  <c r="XF3" i="3"/>
  <c r="XG3" i="3"/>
  <c r="XH3" i="3"/>
  <c r="XI3" i="3"/>
  <c r="XO3" i="3"/>
  <c r="XS3" i="3"/>
  <c r="XU3" i="3"/>
  <c r="XV3" i="3"/>
  <c r="XW3" i="3"/>
  <c r="XX3" i="3"/>
  <c r="XY3" i="3"/>
  <c r="XZ3" i="3"/>
  <c r="YD3" i="3"/>
  <c r="YE3" i="3"/>
  <c r="YF3" i="3"/>
  <c r="YI3" i="3"/>
  <c r="YK3" i="3"/>
  <c r="YN3" i="3"/>
  <c r="YP3" i="3"/>
  <c r="YQ3" i="3"/>
  <c r="YU3" i="3"/>
  <c r="YV3" i="3"/>
  <c r="YW3" i="3"/>
  <c r="ZA3" i="3"/>
  <c r="ZB3" i="3"/>
  <c r="ZC3" i="3"/>
  <c r="ZD3" i="3"/>
  <c r="ZE3" i="3"/>
  <c r="ZF3" i="3"/>
  <c r="ZG3" i="3"/>
  <c r="ZM3" i="3"/>
  <c r="ZR3" i="3"/>
  <c r="ZS3" i="3"/>
  <c r="ZT3" i="3"/>
  <c r="ZU3" i="3"/>
  <c r="ZV3" i="3"/>
  <c r="ZW3" i="3"/>
  <c r="ZX3" i="3"/>
  <c r="ZY3" i="3"/>
  <c r="AAC3" i="3"/>
  <c r="AAD3" i="3"/>
  <c r="AAE3" i="3"/>
  <c r="AAI3" i="3"/>
  <c r="AAL3" i="3"/>
  <c r="AAN3" i="3"/>
  <c r="AAO3" i="3"/>
  <c r="AAP3" i="3"/>
  <c r="AAT3" i="3"/>
  <c r="AAU3" i="3"/>
  <c r="AAW3" i="3"/>
  <c r="AAZ3" i="3"/>
  <c r="ABA3" i="3"/>
  <c r="ABB3" i="3"/>
  <c r="ABC3" i="3"/>
  <c r="ABD3" i="3"/>
  <c r="ABE3" i="3"/>
  <c r="ABK3" i="3"/>
  <c r="ABN3" i="3"/>
  <c r="ABQ3" i="3"/>
  <c r="ABR3" i="3"/>
  <c r="ABS3" i="3"/>
  <c r="ABT3" i="3"/>
  <c r="ABU3" i="3"/>
  <c r="ABV3" i="3"/>
  <c r="ABW3" i="3"/>
  <c r="ABX3" i="3"/>
  <c r="ACC3" i="3"/>
  <c r="ACD3" i="3"/>
  <c r="ACE3" i="3"/>
  <c r="ACJ3" i="3"/>
  <c r="ACL3" i="3"/>
  <c r="ACM3" i="3"/>
  <c r="ACN3" i="3"/>
  <c r="ACO3" i="3"/>
  <c r="ACT3" i="3"/>
  <c r="ACU3" i="3"/>
  <c r="ACV3" i="3"/>
  <c r="ACY3" i="3"/>
  <c r="ACZ3" i="3"/>
  <c r="ADA3" i="3"/>
  <c r="ADB3" i="3"/>
  <c r="ADC3" i="3"/>
  <c r="ADF3" i="3"/>
  <c r="ADL3" i="3"/>
  <c r="ADM3" i="3"/>
  <c r="ADP3" i="3"/>
  <c r="ADQ3" i="3"/>
  <c r="ADR3" i="3"/>
  <c r="ADS3" i="3"/>
  <c r="ADT3" i="3"/>
  <c r="ADU3" i="3"/>
  <c r="ADV3" i="3"/>
  <c r="ADW3" i="3"/>
  <c r="AEB3" i="3"/>
  <c r="AEC3" i="3"/>
  <c r="AEH3" i="3"/>
  <c r="AEJ3" i="3"/>
  <c r="AEK3" i="3"/>
  <c r="AEL3" i="3"/>
  <c r="AEM3" i="3"/>
  <c r="AEO3" i="3"/>
  <c r="AES3" i="3"/>
  <c r="AET3" i="3"/>
  <c r="AEU3" i="3"/>
  <c r="AEX3" i="3"/>
  <c r="AEY3" i="3"/>
  <c r="AEZ3" i="3"/>
  <c r="AFA3" i="3"/>
  <c r="AFE3" i="3"/>
  <c r="AFJ3" i="3"/>
  <c r="AFK3" i="3"/>
  <c r="AFL3" i="3"/>
  <c r="AFO3" i="3"/>
  <c r="AFP3" i="3"/>
  <c r="AFQ3" i="3"/>
  <c r="AFR3" i="3"/>
  <c r="AFS3" i="3"/>
  <c r="AFT3" i="3"/>
  <c r="AFU3" i="3"/>
  <c r="AFV3" i="3"/>
  <c r="AFZ3" i="3"/>
  <c r="AGE3" i="3"/>
  <c r="AGG3" i="3"/>
  <c r="AGH3" i="3"/>
  <c r="AGI3" i="3"/>
  <c r="AGJ3" i="3"/>
  <c r="AGK3" i="3"/>
  <c r="AGL3" i="3"/>
  <c r="AGP3" i="3"/>
  <c r="AGQ3" i="3"/>
  <c r="AGR3" i="3"/>
  <c r="AGU3" i="3"/>
  <c r="AGV3" i="3"/>
  <c r="AGW3" i="3"/>
  <c r="AGZ3" i="3"/>
  <c r="AHB3" i="3"/>
  <c r="AHF3" i="3"/>
  <c r="AHG3" i="3"/>
  <c r="AHH3" i="3"/>
  <c r="AHK3" i="3"/>
  <c r="AHL3" i="3"/>
  <c r="AHM3" i="3"/>
  <c r="AHN3" i="3"/>
  <c r="AHO3" i="3"/>
  <c r="AHP3" i="3"/>
  <c r="AHQ3" i="3"/>
  <c r="AHR3" i="3"/>
  <c r="AHX3" i="3"/>
  <c r="AIB3" i="3"/>
  <c r="AIC3" i="3"/>
  <c r="AID3" i="3"/>
  <c r="AIE3" i="3"/>
  <c r="AIF3" i="3"/>
  <c r="AIG3" i="3"/>
  <c r="AIH3" i="3"/>
  <c r="AIL3" i="3"/>
  <c r="AIM3" i="3"/>
  <c r="AIN3" i="3"/>
  <c r="AIQ3" i="3"/>
  <c r="AIR3" i="3"/>
  <c r="AIU3" i="3"/>
  <c r="AIW3" i="3"/>
  <c r="AIX3" i="3"/>
  <c r="AJB3" i="3"/>
  <c r="AJC3" i="3"/>
  <c r="AJD3" i="3"/>
  <c r="AJG3" i="3"/>
  <c r="AJH3" i="3"/>
  <c r="AJI3" i="3"/>
  <c r="AJJ3" i="3"/>
  <c r="AJK3" i="3"/>
  <c r="AJL3" i="3"/>
  <c r="AJM3" i="3"/>
  <c r="AJS3" i="3"/>
  <c r="AJV3" i="3"/>
  <c r="AJW3" i="3"/>
  <c r="AJX3" i="3"/>
  <c r="AJY3" i="3"/>
  <c r="AJZ3" i="3"/>
  <c r="AKA3" i="3"/>
  <c r="AKB3" i="3"/>
  <c r="AKC3" i="3"/>
  <c r="AKD3" i="3"/>
  <c r="AKH3" i="3"/>
  <c r="AKI3" i="3"/>
  <c r="AKJ3" i="3"/>
  <c r="AKO3" i="3"/>
  <c r="AKQ3" i="3"/>
  <c r="AKR3" i="3"/>
  <c r="AKS3" i="3"/>
  <c r="AKT3" i="3"/>
  <c r="AKX3" i="3"/>
  <c r="AKY3" i="3"/>
  <c r="AKZ3" i="3"/>
  <c r="ALB3" i="3"/>
  <c r="ALC3" i="3"/>
  <c r="ALD3" i="3"/>
  <c r="ALE3" i="3"/>
  <c r="ALF3" i="3"/>
  <c r="ALH3" i="3"/>
  <c r="ALI3" i="3"/>
  <c r="ALN3" i="3"/>
  <c r="ALO3" i="3"/>
  <c r="ALP3" i="3"/>
  <c r="ALR3" i="3"/>
  <c r="ALS3" i="3"/>
  <c r="ALT3" i="3"/>
  <c r="ALU3" i="3"/>
  <c r="ALV3" i="3"/>
  <c r="ALW3" i="3"/>
  <c r="ALX3" i="3"/>
  <c r="L23" i="3"/>
  <c r="L4" i="3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F21" i="3"/>
  <c r="F20" i="3"/>
  <c r="F19" i="3"/>
  <c r="F4" i="3"/>
  <c r="BB3" i="3" s="1"/>
  <c r="IV3" i="3" l="1"/>
  <c r="HL3" i="3"/>
  <c r="FW3" i="3"/>
  <c r="EK3" i="3"/>
  <c r="CT3" i="3"/>
  <c r="T3" i="3"/>
  <c r="AJ3" i="3"/>
  <c r="AZ3" i="3"/>
  <c r="BP3" i="3"/>
  <c r="CF3" i="3"/>
  <c r="CV3" i="3"/>
  <c r="DL3" i="3"/>
  <c r="EB3" i="3"/>
  <c r="ER3" i="3"/>
  <c r="FH3" i="3"/>
  <c r="FX3" i="3"/>
  <c r="GN3" i="3"/>
  <c r="HD3" i="3"/>
  <c r="HT3" i="3"/>
  <c r="IJ3" i="3"/>
  <c r="IZ3" i="3"/>
  <c r="JP3" i="3"/>
  <c r="KF3" i="3"/>
  <c r="KV3" i="3"/>
  <c r="LL3" i="3"/>
  <c r="MB3" i="3"/>
  <c r="MR3" i="3"/>
  <c r="NH3" i="3"/>
  <c r="NX3" i="3"/>
  <c r="ON3" i="3"/>
  <c r="PD3" i="3"/>
  <c r="PT3" i="3"/>
  <c r="QJ3" i="3"/>
  <c r="QZ3" i="3"/>
  <c r="RP3" i="3"/>
  <c r="SF3" i="3"/>
  <c r="SV3" i="3"/>
  <c r="W3" i="3"/>
  <c r="AM3" i="3"/>
  <c r="BC3" i="3"/>
  <c r="BS3" i="3"/>
  <c r="CI3" i="3"/>
  <c r="CY3" i="3"/>
  <c r="DO3" i="3"/>
  <c r="EE3" i="3"/>
  <c r="EU3" i="3"/>
  <c r="FK3" i="3"/>
  <c r="GA3" i="3"/>
  <c r="GQ3" i="3"/>
  <c r="HG3" i="3"/>
  <c r="HW3" i="3"/>
  <c r="IM3" i="3"/>
  <c r="JC3" i="3"/>
  <c r="JS3" i="3"/>
  <c r="KI3" i="3"/>
  <c r="KY3" i="3"/>
  <c r="LO3" i="3"/>
  <c r="ME3" i="3"/>
  <c r="MU3" i="3"/>
  <c r="NK3" i="3"/>
  <c r="OA3" i="3"/>
  <c r="OQ3" i="3"/>
  <c r="PG3" i="3"/>
  <c r="PW3" i="3"/>
  <c r="QM3" i="3"/>
  <c r="RC3" i="3"/>
  <c r="RS3" i="3"/>
  <c r="SI3" i="3"/>
  <c r="SY3" i="3"/>
  <c r="TO3" i="3"/>
  <c r="UE3" i="3"/>
  <c r="UU3" i="3"/>
  <c r="X3" i="3"/>
  <c r="AN3" i="3"/>
  <c r="BD3" i="3"/>
  <c r="BT3" i="3"/>
  <c r="CJ3" i="3"/>
  <c r="CZ3" i="3"/>
  <c r="DP3" i="3"/>
  <c r="EF3" i="3"/>
  <c r="EV3" i="3"/>
  <c r="FL3" i="3"/>
  <c r="GB3" i="3"/>
  <c r="GR3" i="3"/>
  <c r="HH3" i="3"/>
  <c r="HX3" i="3"/>
  <c r="IN3" i="3"/>
  <c r="JD3" i="3"/>
  <c r="JT3" i="3"/>
  <c r="KJ3" i="3"/>
  <c r="KZ3" i="3"/>
  <c r="LP3" i="3"/>
  <c r="MF3" i="3"/>
  <c r="MV3" i="3"/>
  <c r="NL3" i="3"/>
  <c r="OB3" i="3"/>
  <c r="OR3" i="3"/>
  <c r="PH3" i="3"/>
  <c r="PX3" i="3"/>
  <c r="QN3" i="3"/>
  <c r="RD3" i="3"/>
  <c r="RT3" i="3"/>
  <c r="SJ3" i="3"/>
  <c r="SZ3" i="3"/>
  <c r="TP3" i="3"/>
  <c r="UF3" i="3"/>
  <c r="UV3" i="3"/>
  <c r="VL3" i="3"/>
  <c r="WB3" i="3"/>
  <c r="AE3" i="3"/>
  <c r="AX3" i="3"/>
  <c r="BR3" i="3"/>
  <c r="CM3" i="3"/>
  <c r="DF3" i="3"/>
  <c r="DY3" i="3"/>
  <c r="ES3" i="3"/>
  <c r="FN3" i="3"/>
  <c r="GG3" i="3"/>
  <c r="GZ3" i="3"/>
  <c r="HS3" i="3"/>
  <c r="IO3" i="3"/>
  <c r="JH3" i="3"/>
  <c r="KA3" i="3"/>
  <c r="KT3" i="3"/>
  <c r="LN3" i="3"/>
  <c r="MI3" i="3"/>
  <c r="NB3" i="3"/>
  <c r="NU3" i="3"/>
  <c r="OO3" i="3"/>
  <c r="PJ3" i="3"/>
  <c r="QC3" i="3"/>
  <c r="QV3" i="3"/>
  <c r="RO3" i="3"/>
  <c r="SK3" i="3"/>
  <c r="TD3" i="3"/>
  <c r="TV3" i="3"/>
  <c r="UN3" i="3"/>
  <c r="VF3" i="3"/>
  <c r="VW3" i="3"/>
  <c r="WN3" i="3"/>
  <c r="XD3" i="3"/>
  <c r="XT3" i="3"/>
  <c r="YJ3" i="3"/>
  <c r="YZ3" i="3"/>
  <c r="ZP3" i="3"/>
  <c r="AAF3" i="3"/>
  <c r="AAV3" i="3"/>
  <c r="ABL3" i="3"/>
  <c r="ACB3" i="3"/>
  <c r="ACR3" i="3"/>
  <c r="ADH3" i="3"/>
  <c r="ADX3" i="3"/>
  <c r="AEN3" i="3"/>
  <c r="AFD3" i="3"/>
  <c r="Q3" i="3"/>
  <c r="AL3" i="3"/>
  <c r="BH3" i="3"/>
  <c r="CB3" i="3"/>
  <c r="CW3" i="3"/>
  <c r="DS3" i="3"/>
  <c r="EM3" i="3"/>
  <c r="FG3" i="3"/>
  <c r="GD3" i="3"/>
  <c r="GX3" i="3"/>
  <c r="HR3" i="3"/>
  <c r="IP3" i="3"/>
  <c r="JJ3" i="3"/>
  <c r="KD3" i="3"/>
  <c r="LA3" i="3"/>
  <c r="LU3" i="3"/>
  <c r="MO3" i="3"/>
  <c r="NJ3" i="3"/>
  <c r="OF3" i="3"/>
  <c r="OZ3" i="3"/>
  <c r="PU3" i="3"/>
  <c r="QQ3" i="3"/>
  <c r="RK3" i="3"/>
  <c r="SE3" i="3"/>
  <c r="TB3" i="3"/>
  <c r="TU3" i="3"/>
  <c r="UO3" i="3"/>
  <c r="VH3" i="3"/>
  <c r="VZ3" i="3"/>
  <c r="R3" i="3"/>
  <c r="AO3" i="3"/>
  <c r="BI3" i="3"/>
  <c r="CC3" i="3"/>
  <c r="CX3" i="3"/>
  <c r="DT3" i="3"/>
  <c r="EN3" i="3"/>
  <c r="FI3" i="3"/>
  <c r="GE3" i="3"/>
  <c r="GY3" i="3"/>
  <c r="HU3" i="3"/>
  <c r="IQ3" i="3"/>
  <c r="JK3" i="3"/>
  <c r="KE3" i="3"/>
  <c r="LB3" i="3"/>
  <c r="LV3" i="3"/>
  <c r="MP3" i="3"/>
  <c r="NM3" i="3"/>
  <c r="OG3" i="3"/>
  <c r="PA3" i="3"/>
  <c r="PV3" i="3"/>
  <c r="QR3" i="3"/>
  <c r="RL3" i="3"/>
  <c r="SG3" i="3"/>
  <c r="TC3" i="3"/>
  <c r="TW3" i="3"/>
  <c r="UP3" i="3"/>
  <c r="VI3" i="3"/>
  <c r="WA3" i="3"/>
  <c r="WS3" i="3"/>
  <c r="XJ3" i="3"/>
  <c r="YA3" i="3"/>
  <c r="YR3" i="3"/>
  <c r="ZI3" i="3"/>
  <c r="ZZ3" i="3"/>
  <c r="AAQ3" i="3"/>
  <c r="ABH3" i="3"/>
  <c r="ABY3" i="3"/>
  <c r="ACP3" i="3"/>
  <c r="ADG3" i="3"/>
  <c r="ADY3" i="3"/>
  <c r="AEP3" i="3"/>
  <c r="AFG3" i="3"/>
  <c r="AFW3" i="3"/>
  <c r="AGM3" i="3"/>
  <c r="AHC3" i="3"/>
  <c r="AHS3" i="3"/>
  <c r="AII3" i="3"/>
  <c r="AIY3" i="3"/>
  <c r="AJO3" i="3"/>
  <c r="AKE3" i="3"/>
  <c r="AKU3" i="3"/>
  <c r="ALK3" i="3"/>
  <c r="S3" i="3"/>
  <c r="AP3" i="3"/>
  <c r="BJ3" i="3"/>
  <c r="CD3" i="3"/>
  <c r="DA3" i="3"/>
  <c r="DU3" i="3"/>
  <c r="EO3" i="3"/>
  <c r="GF3" i="3"/>
  <c r="HA3" i="3"/>
  <c r="HV3" i="3"/>
  <c r="IR3" i="3"/>
  <c r="JL3" i="3"/>
  <c r="KG3" i="3"/>
  <c r="LC3" i="3"/>
  <c r="LW3" i="3"/>
  <c r="MQ3" i="3"/>
  <c r="NN3" i="3"/>
  <c r="OH3" i="3"/>
  <c r="PB3" i="3"/>
  <c r="PY3" i="3"/>
  <c r="QS3" i="3"/>
  <c r="RM3" i="3"/>
  <c r="SH3" i="3"/>
  <c r="TE3" i="3"/>
  <c r="TX3" i="3"/>
  <c r="UQ3" i="3"/>
  <c r="VJ3" i="3"/>
  <c r="WC3" i="3"/>
  <c r="XK3" i="3"/>
  <c r="YB3" i="3"/>
  <c r="YS3" i="3"/>
  <c r="ZJ3" i="3"/>
  <c r="AAA3" i="3"/>
  <c r="AAR3" i="3"/>
  <c r="ABI3" i="3"/>
  <c r="ABZ3" i="3"/>
  <c r="ACQ3" i="3"/>
  <c r="ADI3" i="3"/>
  <c r="ADZ3" i="3"/>
  <c r="AEQ3" i="3"/>
  <c r="AFH3" i="3"/>
  <c r="AFX3" i="3"/>
  <c r="AGN3" i="3"/>
  <c r="AHD3" i="3"/>
  <c r="AHT3" i="3"/>
  <c r="AIJ3" i="3"/>
  <c r="AIZ3" i="3"/>
  <c r="AJP3" i="3"/>
  <c r="AKF3" i="3"/>
  <c r="AKV3" i="3"/>
  <c r="ALL3" i="3"/>
  <c r="FJ3" i="3"/>
  <c r="WT3" i="3"/>
  <c r="U3" i="3"/>
  <c r="AQ3" i="3"/>
  <c r="BK3" i="3"/>
  <c r="CE3" i="3"/>
  <c r="DB3" i="3"/>
  <c r="DV3" i="3"/>
  <c r="EP3" i="3"/>
  <c r="FM3" i="3"/>
  <c r="GH3" i="3"/>
  <c r="HB3" i="3"/>
  <c r="HY3" i="3"/>
  <c r="IS3" i="3"/>
  <c r="JM3" i="3"/>
  <c r="KH3" i="3"/>
  <c r="LD3" i="3"/>
  <c r="LX3" i="3"/>
  <c r="MS3" i="3"/>
  <c r="NO3" i="3"/>
  <c r="OI3" i="3"/>
  <c r="PC3" i="3"/>
  <c r="PZ3" i="3"/>
  <c r="QT3" i="3"/>
  <c r="RN3" i="3"/>
  <c r="SL3" i="3"/>
  <c r="TF3" i="3"/>
  <c r="TY3" i="3"/>
  <c r="UR3" i="3"/>
  <c r="VK3" i="3"/>
  <c r="WD3" i="3"/>
  <c r="WU3" i="3"/>
  <c r="XL3" i="3"/>
  <c r="YC3" i="3"/>
  <c r="YT3" i="3"/>
  <c r="ZK3" i="3"/>
  <c r="AAB3" i="3"/>
  <c r="AAS3" i="3"/>
  <c r="ABJ3" i="3"/>
  <c r="ACA3" i="3"/>
  <c r="ACS3" i="3"/>
  <c r="ADJ3" i="3"/>
  <c r="AEA3" i="3"/>
  <c r="AER3" i="3"/>
  <c r="AFI3" i="3"/>
  <c r="AFY3" i="3"/>
  <c r="AGO3" i="3"/>
  <c r="AHE3" i="3"/>
  <c r="AHU3" i="3"/>
  <c r="AIK3" i="3"/>
  <c r="AJA3" i="3"/>
  <c r="AJQ3" i="3"/>
  <c r="AKG3" i="3"/>
  <c r="AKW3" i="3"/>
  <c r="ALM3" i="3"/>
  <c r="V3" i="3"/>
  <c r="BL3" i="3"/>
  <c r="CG3" i="3"/>
  <c r="DC3" i="3"/>
  <c r="DW3" i="3"/>
  <c r="EQ3" i="3"/>
  <c r="FO3" i="3"/>
  <c r="GI3" i="3"/>
  <c r="HC3" i="3"/>
  <c r="HZ3" i="3"/>
  <c r="IT3" i="3"/>
  <c r="KK3" i="3"/>
  <c r="LE3" i="3"/>
  <c r="LY3" i="3"/>
  <c r="MT3" i="3"/>
  <c r="NP3" i="3"/>
  <c r="Y3" i="3"/>
  <c r="AS3" i="3"/>
  <c r="BM3" i="3"/>
  <c r="CH3" i="3"/>
  <c r="AA3" i="3"/>
  <c r="AU3" i="3"/>
  <c r="BO3" i="3"/>
  <c r="CL3" i="3"/>
  <c r="DG3" i="3"/>
  <c r="EA3" i="3"/>
  <c r="EX3" i="3"/>
  <c r="FR3" i="3"/>
  <c r="GL3" i="3"/>
  <c r="HI3" i="3"/>
  <c r="IC3" i="3"/>
  <c r="IW3" i="3"/>
  <c r="JR3" i="3"/>
  <c r="KN3" i="3"/>
  <c r="LH3" i="3"/>
  <c r="MC3" i="3"/>
  <c r="MY3" i="3"/>
  <c r="NS3" i="3"/>
  <c r="OM3" i="3"/>
  <c r="PK3" i="3"/>
  <c r="QE3" i="3"/>
  <c r="QY3" i="3"/>
  <c r="RV3" i="3"/>
  <c r="SP3" i="3"/>
  <c r="TJ3" i="3"/>
  <c r="UC3" i="3"/>
  <c r="UX3" i="3"/>
  <c r="VP3" i="3"/>
  <c r="WH3" i="3"/>
  <c r="WY3" i="3"/>
  <c r="XP3" i="3"/>
  <c r="YG3" i="3"/>
  <c r="YX3" i="3"/>
  <c r="ZO3" i="3"/>
  <c r="AAG3" i="3"/>
  <c r="AAX3" i="3"/>
  <c r="ABO3" i="3"/>
  <c r="ACF3" i="3"/>
  <c r="ACW3" i="3"/>
  <c r="ADN3" i="3"/>
  <c r="AEE3" i="3"/>
  <c r="AEV3" i="3"/>
  <c r="AFM3" i="3"/>
  <c r="AGC3" i="3"/>
  <c r="AGS3" i="3"/>
  <c r="AHI3" i="3"/>
  <c r="AHY3" i="3"/>
  <c r="AIO3" i="3"/>
  <c r="AJE3" i="3"/>
  <c r="AJU3" i="3"/>
  <c r="AKK3" i="3"/>
  <c r="ALA3" i="3"/>
  <c r="ALQ3" i="3"/>
  <c r="AB3" i="3"/>
  <c r="AV3" i="3"/>
  <c r="BQ3" i="3"/>
  <c r="CN3" i="3"/>
  <c r="DH3" i="3"/>
  <c r="EC3" i="3"/>
  <c r="EY3" i="3"/>
  <c r="FS3" i="3"/>
  <c r="GM3" i="3"/>
  <c r="HJ3" i="3"/>
  <c r="ID3" i="3"/>
  <c r="IX3" i="3"/>
  <c r="JU3" i="3"/>
  <c r="KO3" i="3"/>
  <c r="LI3" i="3"/>
  <c r="MD3" i="3"/>
  <c r="MZ3" i="3"/>
  <c r="NT3" i="3"/>
  <c r="OP3" i="3"/>
  <c r="PL3" i="3"/>
  <c r="QF3" i="3"/>
  <c r="RA3" i="3"/>
  <c r="RW3" i="3"/>
  <c r="SQ3" i="3"/>
  <c r="TK3" i="3"/>
  <c r="UD3" i="3"/>
  <c r="UY3" i="3"/>
  <c r="VQ3" i="3"/>
  <c r="WI3" i="3"/>
  <c r="WZ3" i="3"/>
  <c r="XQ3" i="3"/>
  <c r="YH3" i="3"/>
  <c r="YY3" i="3"/>
  <c r="ZQ3" i="3"/>
  <c r="AAH3" i="3"/>
  <c r="AAY3" i="3"/>
  <c r="ABP3" i="3"/>
  <c r="ACG3" i="3"/>
  <c r="ACX3" i="3"/>
  <c r="ADO3" i="3"/>
  <c r="AEF3" i="3"/>
  <c r="AEW3" i="3"/>
  <c r="AFN3" i="3"/>
  <c r="AGD3" i="3"/>
  <c r="AGT3" i="3"/>
  <c r="AHJ3" i="3"/>
  <c r="AHZ3" i="3"/>
  <c r="AIP3" i="3"/>
  <c r="AJF3" i="3"/>
  <c r="AKL3" i="3"/>
  <c r="AF3" i="3"/>
  <c r="BA3" i="3"/>
  <c r="BW3" i="3"/>
  <c r="CQ3" i="3"/>
  <c r="DK3" i="3"/>
  <c r="EH3" i="3"/>
  <c r="ALJ3" i="3"/>
  <c r="AKP3" i="3"/>
  <c r="AJT3" i="3"/>
  <c r="AIV3" i="3"/>
  <c r="AIA3" i="3"/>
  <c r="AHA3" i="3"/>
  <c r="AGF3" i="3"/>
  <c r="AFF3" i="3"/>
  <c r="AEI3" i="3"/>
  <c r="ADK3" i="3"/>
  <c r="ACK3" i="3"/>
  <c r="ABM3" i="3"/>
  <c r="AAM3" i="3"/>
  <c r="ZN3" i="3"/>
  <c r="YO3" i="3"/>
  <c r="XR3" i="3"/>
  <c r="WQ3" i="3"/>
  <c r="VR3" i="3"/>
  <c r="UK3" i="3"/>
  <c r="TH3" i="3"/>
  <c r="RZ3" i="3"/>
  <c r="QP3" i="3"/>
  <c r="PM3" i="3"/>
  <c r="OC3" i="3"/>
  <c r="MN3" i="3"/>
  <c r="LG3" i="3"/>
  <c r="JW3" i="3"/>
  <c r="II3" i="3"/>
  <c r="GW3" i="3"/>
  <c r="FQ3" i="3"/>
  <c r="ED3" i="3"/>
  <c r="CO3" i="3"/>
  <c r="AR3" i="3"/>
  <c r="AJR3" i="3"/>
  <c r="AIT3" i="3"/>
  <c r="AGY3" i="3"/>
  <c r="AGB3" i="3"/>
  <c r="AFC3" i="3"/>
  <c r="AEG3" i="3"/>
  <c r="ADE3" i="3"/>
  <c r="ABG3" i="3"/>
  <c r="AAK3" i="3"/>
  <c r="ZL3" i="3"/>
  <c r="YM3" i="3"/>
  <c r="XN3" i="3"/>
  <c r="WO3" i="3"/>
  <c r="VN3" i="3"/>
  <c r="UI3" i="3"/>
  <c r="TA3" i="3"/>
  <c r="RX3" i="3"/>
  <c r="QL3" i="3"/>
  <c r="PF3" i="3"/>
  <c r="AI3" i="3"/>
  <c r="AKN3" i="3"/>
  <c r="AHW3" i="3"/>
  <c r="ACI3" i="3"/>
  <c r="NY3" i="3"/>
  <c r="ML3" i="3"/>
  <c r="KX3" i="3"/>
  <c r="JQ3" i="3"/>
  <c r="IG3" i="3"/>
  <c r="GU3" i="3"/>
  <c r="FF3" i="3"/>
  <c r="DX3" i="3"/>
  <c r="CA3" i="3"/>
  <c r="ALG3" i="3"/>
  <c r="AKM3" i="3"/>
  <c r="AJN3" i="3"/>
  <c r="AIS3" i="3"/>
  <c r="AHV3" i="3"/>
  <c r="AGX3" i="3"/>
  <c r="AGA3" i="3"/>
  <c r="AFB3" i="3"/>
  <c r="AED3" i="3"/>
  <c r="ADD3" i="3"/>
  <c r="ACH3" i="3"/>
  <c r="ABF3" i="3"/>
  <c r="AAJ3" i="3"/>
  <c r="ZH3" i="3"/>
  <c r="YL3" i="3"/>
  <c r="XM3" i="3"/>
  <c r="WM3" i="3"/>
  <c r="VM3" i="3"/>
  <c r="UH3" i="3"/>
  <c r="SX3" i="3"/>
  <c r="RU3" i="3"/>
  <c r="QK3" i="3"/>
  <c r="PE3" i="3"/>
  <c r="NW3" i="3"/>
  <c r="MK3" i="3"/>
  <c r="KW3" i="3"/>
  <c r="JO3" i="3"/>
  <c r="IF3" i="3"/>
  <c r="GT3" i="3"/>
  <c r="FE3" i="3"/>
  <c r="DR3" i="3"/>
  <c r="BZ3" i="3"/>
  <c r="AH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3" i="3"/>
  <c r="F8" i="3" l="1"/>
  <c r="F9" i="3" s="1"/>
  <c r="F14" i="3" s="1"/>
  <c r="F15" i="3" s="1"/>
  <c r="F7" i="3"/>
  <c r="AFM4" i="3" s="1"/>
  <c r="AFM5" i="3" s="1"/>
  <c r="AFM6" i="3" s="1"/>
  <c r="AFM7" i="3" s="1"/>
  <c r="AFM8" i="3" s="1"/>
  <c r="AFM9" i="3" s="1"/>
  <c r="AFM10" i="3" s="1"/>
  <c r="AFM11" i="3" s="1"/>
  <c r="AFM12" i="3" s="1"/>
  <c r="AFM13" i="3" s="1"/>
  <c r="AFM14" i="3" s="1"/>
  <c r="AFM15" i="3" s="1"/>
  <c r="AFM16" i="3" s="1"/>
  <c r="AFM17" i="3" s="1"/>
  <c r="AFM18" i="3" s="1"/>
  <c r="AFM19" i="3" s="1"/>
  <c r="AFM20" i="3" s="1"/>
  <c r="AFM21" i="3" s="1"/>
  <c r="AFM22" i="3" s="1"/>
  <c r="AFM23" i="3" s="1"/>
  <c r="TD4" i="3" l="1"/>
  <c r="TD5" i="3" s="1"/>
  <c r="TD6" i="3" s="1"/>
  <c r="TD7" i="3" s="1"/>
  <c r="TD8" i="3" s="1"/>
  <c r="TD9" i="3" s="1"/>
  <c r="TD10" i="3" s="1"/>
  <c r="TD11" i="3" s="1"/>
  <c r="TD12" i="3" s="1"/>
  <c r="TD13" i="3" s="1"/>
  <c r="TD14" i="3" s="1"/>
  <c r="TD15" i="3" s="1"/>
  <c r="TD16" i="3" s="1"/>
  <c r="TD17" i="3" s="1"/>
  <c r="TD18" i="3" s="1"/>
  <c r="TD19" i="3" s="1"/>
  <c r="TD20" i="3" s="1"/>
  <c r="TD21" i="3" s="1"/>
  <c r="TD22" i="3" s="1"/>
  <c r="TD23" i="3" s="1"/>
  <c r="AZ4" i="3"/>
  <c r="AZ5" i="3" s="1"/>
  <c r="AZ6" i="3" s="1"/>
  <c r="AZ7" i="3" s="1"/>
  <c r="AZ8" i="3" s="1"/>
  <c r="AZ9" i="3" s="1"/>
  <c r="AZ10" i="3" s="1"/>
  <c r="AZ11" i="3" s="1"/>
  <c r="AZ12" i="3" s="1"/>
  <c r="AZ13" i="3" s="1"/>
  <c r="AZ14" i="3" s="1"/>
  <c r="AZ15" i="3" s="1"/>
  <c r="AZ16" i="3" s="1"/>
  <c r="AZ17" i="3" s="1"/>
  <c r="AZ18" i="3" s="1"/>
  <c r="AZ19" i="3" s="1"/>
  <c r="AZ20" i="3" s="1"/>
  <c r="AZ21" i="3" s="1"/>
  <c r="AZ22" i="3" s="1"/>
  <c r="AZ23" i="3" s="1"/>
  <c r="NM4" i="3"/>
  <c r="NM5" i="3" s="1"/>
  <c r="NM6" i="3" s="1"/>
  <c r="NM7" i="3" s="1"/>
  <c r="NM8" i="3" s="1"/>
  <c r="NM9" i="3" s="1"/>
  <c r="NM10" i="3" s="1"/>
  <c r="NM11" i="3" s="1"/>
  <c r="NM12" i="3" s="1"/>
  <c r="NM13" i="3" s="1"/>
  <c r="NM14" i="3" s="1"/>
  <c r="NM15" i="3" s="1"/>
  <c r="NM16" i="3" s="1"/>
  <c r="NM17" i="3" s="1"/>
  <c r="NM18" i="3" s="1"/>
  <c r="NM19" i="3" s="1"/>
  <c r="NM20" i="3" s="1"/>
  <c r="NM21" i="3" s="1"/>
  <c r="NM22" i="3" s="1"/>
  <c r="NM23" i="3" s="1"/>
  <c r="DC4" i="3"/>
  <c r="DC5" i="3" s="1"/>
  <c r="DC6" i="3" s="1"/>
  <c r="DC7" i="3" s="1"/>
  <c r="DC8" i="3" s="1"/>
  <c r="DC9" i="3" s="1"/>
  <c r="DC10" i="3" s="1"/>
  <c r="DC11" i="3" s="1"/>
  <c r="DC12" i="3" s="1"/>
  <c r="DC13" i="3" s="1"/>
  <c r="DC14" i="3" s="1"/>
  <c r="DC15" i="3" s="1"/>
  <c r="DC16" i="3" s="1"/>
  <c r="DC17" i="3" s="1"/>
  <c r="DC18" i="3" s="1"/>
  <c r="DC19" i="3" s="1"/>
  <c r="DC20" i="3" s="1"/>
  <c r="DC21" i="3" s="1"/>
  <c r="DC22" i="3" s="1"/>
  <c r="DC23" i="3" s="1"/>
  <c r="YS4" i="3"/>
  <c r="YS5" i="3" s="1"/>
  <c r="YS6" i="3" s="1"/>
  <c r="YS7" i="3" s="1"/>
  <c r="YS8" i="3" s="1"/>
  <c r="YS9" i="3" s="1"/>
  <c r="YS10" i="3" s="1"/>
  <c r="YS11" i="3" s="1"/>
  <c r="YS12" i="3" s="1"/>
  <c r="YS13" i="3" s="1"/>
  <c r="YS14" i="3" s="1"/>
  <c r="YS15" i="3" s="1"/>
  <c r="YS16" i="3" s="1"/>
  <c r="YS17" i="3" s="1"/>
  <c r="YS18" i="3" s="1"/>
  <c r="YS19" i="3" s="1"/>
  <c r="YS20" i="3" s="1"/>
  <c r="YS21" i="3" s="1"/>
  <c r="YS22" i="3" s="1"/>
  <c r="YS23" i="3" s="1"/>
  <c r="NJ4" i="3"/>
  <c r="NJ5" i="3" s="1"/>
  <c r="NJ6" i="3" s="1"/>
  <c r="NJ7" i="3" s="1"/>
  <c r="NJ8" i="3" s="1"/>
  <c r="NJ9" i="3" s="1"/>
  <c r="NJ10" i="3" s="1"/>
  <c r="NJ11" i="3" s="1"/>
  <c r="NJ12" i="3" s="1"/>
  <c r="NJ13" i="3" s="1"/>
  <c r="NJ14" i="3" s="1"/>
  <c r="NJ15" i="3" s="1"/>
  <c r="NJ16" i="3" s="1"/>
  <c r="NJ17" i="3" s="1"/>
  <c r="NJ18" i="3" s="1"/>
  <c r="NJ19" i="3" s="1"/>
  <c r="NJ20" i="3" s="1"/>
  <c r="NJ21" i="3" s="1"/>
  <c r="NJ22" i="3" s="1"/>
  <c r="NJ23" i="3" s="1"/>
  <c r="VK4" i="3"/>
  <c r="VK5" i="3" s="1"/>
  <c r="VK6" i="3" s="1"/>
  <c r="VK7" i="3" s="1"/>
  <c r="VK8" i="3" s="1"/>
  <c r="VK9" i="3" s="1"/>
  <c r="VK10" i="3" s="1"/>
  <c r="VK11" i="3" s="1"/>
  <c r="VK12" i="3" s="1"/>
  <c r="VK13" i="3" s="1"/>
  <c r="VK14" i="3" s="1"/>
  <c r="VK15" i="3" s="1"/>
  <c r="VK16" i="3" s="1"/>
  <c r="VK17" i="3" s="1"/>
  <c r="VK18" i="3" s="1"/>
  <c r="VK19" i="3" s="1"/>
  <c r="VK20" i="3" s="1"/>
  <c r="VK21" i="3" s="1"/>
  <c r="VK22" i="3" s="1"/>
  <c r="VK23" i="3" s="1"/>
  <c r="ACP4" i="3"/>
  <c r="ACP5" i="3" s="1"/>
  <c r="ACP6" i="3" s="1"/>
  <c r="ACP7" i="3" s="1"/>
  <c r="ACP8" i="3" s="1"/>
  <c r="ACP9" i="3" s="1"/>
  <c r="ACP10" i="3" s="1"/>
  <c r="ACP11" i="3" s="1"/>
  <c r="ACP12" i="3" s="1"/>
  <c r="ACP13" i="3" s="1"/>
  <c r="ACP14" i="3" s="1"/>
  <c r="ACP15" i="3" s="1"/>
  <c r="ACP16" i="3" s="1"/>
  <c r="ACP17" i="3" s="1"/>
  <c r="ACP18" i="3" s="1"/>
  <c r="ACP19" i="3" s="1"/>
  <c r="ACP20" i="3" s="1"/>
  <c r="ACP21" i="3" s="1"/>
  <c r="ACP22" i="3" s="1"/>
  <c r="ACP23" i="3" s="1"/>
  <c r="NB4" i="3"/>
  <c r="NB5" i="3" s="1"/>
  <c r="NB6" i="3" s="1"/>
  <c r="NB7" i="3" s="1"/>
  <c r="NB8" i="3" s="1"/>
  <c r="NB9" i="3" s="1"/>
  <c r="NB10" i="3" s="1"/>
  <c r="NB11" i="3" s="1"/>
  <c r="NB12" i="3" s="1"/>
  <c r="NB13" i="3" s="1"/>
  <c r="NB14" i="3" s="1"/>
  <c r="NB15" i="3" s="1"/>
  <c r="NB16" i="3" s="1"/>
  <c r="NB17" i="3" s="1"/>
  <c r="NB18" i="3" s="1"/>
  <c r="NB19" i="3" s="1"/>
  <c r="NB20" i="3" s="1"/>
  <c r="NB21" i="3" s="1"/>
  <c r="NB22" i="3" s="1"/>
  <c r="NB23" i="3" s="1"/>
  <c r="PT4" i="3"/>
  <c r="PT5" i="3" s="1"/>
  <c r="PT6" i="3" s="1"/>
  <c r="PT7" i="3" s="1"/>
  <c r="PT8" i="3" s="1"/>
  <c r="PT9" i="3" s="1"/>
  <c r="PT10" i="3" s="1"/>
  <c r="PT11" i="3" s="1"/>
  <c r="PT12" i="3" s="1"/>
  <c r="PT13" i="3" s="1"/>
  <c r="PT14" i="3" s="1"/>
  <c r="PT15" i="3" s="1"/>
  <c r="PT16" i="3" s="1"/>
  <c r="PT17" i="3" s="1"/>
  <c r="PT18" i="3" s="1"/>
  <c r="PT19" i="3" s="1"/>
  <c r="PT20" i="3" s="1"/>
  <c r="PT21" i="3" s="1"/>
  <c r="PT22" i="3" s="1"/>
  <c r="PT23" i="3" s="1"/>
  <c r="OO4" i="3"/>
  <c r="OO5" i="3" s="1"/>
  <c r="OO6" i="3" s="1"/>
  <c r="OO7" i="3" s="1"/>
  <c r="OO8" i="3" s="1"/>
  <c r="OO9" i="3" s="1"/>
  <c r="OO10" i="3" s="1"/>
  <c r="OO11" i="3" s="1"/>
  <c r="OO12" i="3" s="1"/>
  <c r="OO13" i="3" s="1"/>
  <c r="OO14" i="3" s="1"/>
  <c r="OO15" i="3" s="1"/>
  <c r="OO16" i="3" s="1"/>
  <c r="OO17" i="3" s="1"/>
  <c r="OO18" i="3" s="1"/>
  <c r="OO19" i="3" s="1"/>
  <c r="OO20" i="3" s="1"/>
  <c r="OO21" i="3" s="1"/>
  <c r="OO22" i="3" s="1"/>
  <c r="OO23" i="3" s="1"/>
  <c r="QZ4" i="3"/>
  <c r="QZ5" i="3" s="1"/>
  <c r="QZ6" i="3" s="1"/>
  <c r="QZ7" i="3" s="1"/>
  <c r="QZ8" i="3" s="1"/>
  <c r="QZ9" i="3" s="1"/>
  <c r="QZ10" i="3" s="1"/>
  <c r="QZ11" i="3" s="1"/>
  <c r="QZ12" i="3" s="1"/>
  <c r="QZ13" i="3" s="1"/>
  <c r="QZ14" i="3" s="1"/>
  <c r="QZ15" i="3" s="1"/>
  <c r="QZ16" i="3" s="1"/>
  <c r="QZ17" i="3" s="1"/>
  <c r="QZ18" i="3" s="1"/>
  <c r="QZ19" i="3" s="1"/>
  <c r="QZ20" i="3" s="1"/>
  <c r="QZ21" i="3" s="1"/>
  <c r="QZ22" i="3" s="1"/>
  <c r="QZ23" i="3" s="1"/>
  <c r="U4" i="3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IQ4" i="3"/>
  <c r="IQ5" i="3" s="1"/>
  <c r="IQ6" i="3" s="1"/>
  <c r="IQ7" i="3" s="1"/>
  <c r="IQ8" i="3" s="1"/>
  <c r="IQ9" i="3" s="1"/>
  <c r="IQ10" i="3" s="1"/>
  <c r="IQ11" i="3" s="1"/>
  <c r="IQ12" i="3" s="1"/>
  <c r="IQ13" i="3" s="1"/>
  <c r="IQ14" i="3" s="1"/>
  <c r="IQ15" i="3" s="1"/>
  <c r="IQ16" i="3" s="1"/>
  <c r="IQ17" i="3" s="1"/>
  <c r="IQ18" i="3" s="1"/>
  <c r="IQ19" i="3" s="1"/>
  <c r="IQ20" i="3" s="1"/>
  <c r="IQ21" i="3" s="1"/>
  <c r="IQ22" i="3" s="1"/>
  <c r="IQ23" i="3" s="1"/>
  <c r="AAY4" i="3"/>
  <c r="AAY5" i="3" s="1"/>
  <c r="AAY6" i="3" s="1"/>
  <c r="AAY7" i="3" s="1"/>
  <c r="AAY8" i="3" s="1"/>
  <c r="AAY9" i="3" s="1"/>
  <c r="AAY10" i="3" s="1"/>
  <c r="AAY11" i="3" s="1"/>
  <c r="AAY12" i="3" s="1"/>
  <c r="AAY13" i="3" s="1"/>
  <c r="AAY14" i="3" s="1"/>
  <c r="AAY15" i="3" s="1"/>
  <c r="AAY16" i="3" s="1"/>
  <c r="AAY17" i="3" s="1"/>
  <c r="AAY18" i="3" s="1"/>
  <c r="AAY19" i="3" s="1"/>
  <c r="AAY20" i="3" s="1"/>
  <c r="AAY21" i="3" s="1"/>
  <c r="AAY22" i="3" s="1"/>
  <c r="AAY23" i="3" s="1"/>
  <c r="GX4" i="3"/>
  <c r="GX5" i="3" s="1"/>
  <c r="GX6" i="3" s="1"/>
  <c r="GX7" i="3" s="1"/>
  <c r="GX8" i="3" s="1"/>
  <c r="GX9" i="3" s="1"/>
  <c r="GX10" i="3" s="1"/>
  <c r="GX11" i="3" s="1"/>
  <c r="GX12" i="3" s="1"/>
  <c r="GX13" i="3" s="1"/>
  <c r="GX14" i="3" s="1"/>
  <c r="GX15" i="3" s="1"/>
  <c r="GX16" i="3" s="1"/>
  <c r="GX17" i="3" s="1"/>
  <c r="GX18" i="3" s="1"/>
  <c r="GX19" i="3" s="1"/>
  <c r="GX20" i="3" s="1"/>
  <c r="GX21" i="3" s="1"/>
  <c r="GX22" i="3" s="1"/>
  <c r="GX23" i="3" s="1"/>
  <c r="IC4" i="3"/>
  <c r="IC5" i="3" s="1"/>
  <c r="IC6" i="3" s="1"/>
  <c r="IC7" i="3" s="1"/>
  <c r="IC8" i="3" s="1"/>
  <c r="IC9" i="3" s="1"/>
  <c r="IC10" i="3" s="1"/>
  <c r="IC11" i="3" s="1"/>
  <c r="IC12" i="3" s="1"/>
  <c r="IC13" i="3" s="1"/>
  <c r="IC14" i="3" s="1"/>
  <c r="IC15" i="3" s="1"/>
  <c r="IC16" i="3" s="1"/>
  <c r="IC17" i="3" s="1"/>
  <c r="IC18" i="3" s="1"/>
  <c r="IC19" i="3" s="1"/>
  <c r="IC20" i="3" s="1"/>
  <c r="IC21" i="3" s="1"/>
  <c r="IC22" i="3" s="1"/>
  <c r="IC23" i="3" s="1"/>
  <c r="ADH4" i="3"/>
  <c r="ADH5" i="3" s="1"/>
  <c r="ADH6" i="3" s="1"/>
  <c r="ADH7" i="3" s="1"/>
  <c r="ADH8" i="3" s="1"/>
  <c r="ADH9" i="3" s="1"/>
  <c r="ADH10" i="3" s="1"/>
  <c r="ADH11" i="3" s="1"/>
  <c r="ADH12" i="3" s="1"/>
  <c r="ADH13" i="3" s="1"/>
  <c r="ADH14" i="3" s="1"/>
  <c r="ADH15" i="3" s="1"/>
  <c r="ADH16" i="3" s="1"/>
  <c r="ADH17" i="3" s="1"/>
  <c r="ADH18" i="3" s="1"/>
  <c r="ADH19" i="3" s="1"/>
  <c r="ADH20" i="3" s="1"/>
  <c r="ADH21" i="3" s="1"/>
  <c r="ADH22" i="3" s="1"/>
  <c r="ADH23" i="3" s="1"/>
  <c r="AGS4" i="3"/>
  <c r="AGS5" i="3" s="1"/>
  <c r="AGS6" i="3" s="1"/>
  <c r="AGS7" i="3" s="1"/>
  <c r="AGS8" i="3" s="1"/>
  <c r="AGS9" i="3" s="1"/>
  <c r="AGS10" i="3" s="1"/>
  <c r="AGS11" i="3" s="1"/>
  <c r="AGS12" i="3" s="1"/>
  <c r="AGS13" i="3" s="1"/>
  <c r="AGS14" i="3" s="1"/>
  <c r="AGS15" i="3" s="1"/>
  <c r="AGS16" i="3" s="1"/>
  <c r="AGS17" i="3" s="1"/>
  <c r="AGS18" i="3" s="1"/>
  <c r="AGS19" i="3" s="1"/>
  <c r="AGS20" i="3" s="1"/>
  <c r="AGS21" i="3" s="1"/>
  <c r="AGS22" i="3" s="1"/>
  <c r="AGS23" i="3" s="1"/>
  <c r="KV4" i="3"/>
  <c r="KV5" i="3" s="1"/>
  <c r="KV6" i="3" s="1"/>
  <c r="KV7" i="3" s="1"/>
  <c r="KV8" i="3" s="1"/>
  <c r="KV9" i="3" s="1"/>
  <c r="KV10" i="3" s="1"/>
  <c r="KV11" i="3" s="1"/>
  <c r="KV12" i="3" s="1"/>
  <c r="KV13" i="3" s="1"/>
  <c r="KV14" i="3" s="1"/>
  <c r="KV15" i="3" s="1"/>
  <c r="KV16" i="3" s="1"/>
  <c r="KV17" i="3" s="1"/>
  <c r="KV18" i="3" s="1"/>
  <c r="KV19" i="3" s="1"/>
  <c r="KV20" i="3" s="1"/>
  <c r="KV21" i="3" s="1"/>
  <c r="KV22" i="3" s="1"/>
  <c r="KV23" i="3" s="1"/>
  <c r="AHD4" i="3"/>
  <c r="AHD5" i="3" s="1"/>
  <c r="AHD6" i="3" s="1"/>
  <c r="AHD7" i="3" s="1"/>
  <c r="AHD8" i="3" s="1"/>
  <c r="AHD9" i="3" s="1"/>
  <c r="AHD10" i="3" s="1"/>
  <c r="AHD11" i="3" s="1"/>
  <c r="AHD12" i="3" s="1"/>
  <c r="AHD13" i="3" s="1"/>
  <c r="AHD14" i="3" s="1"/>
  <c r="AHD15" i="3" s="1"/>
  <c r="AHD16" i="3" s="1"/>
  <c r="AHD17" i="3" s="1"/>
  <c r="AHD18" i="3" s="1"/>
  <c r="AHD19" i="3" s="1"/>
  <c r="AHD20" i="3" s="1"/>
  <c r="AHD21" i="3" s="1"/>
  <c r="AHD22" i="3" s="1"/>
  <c r="AHD23" i="3" s="1"/>
  <c r="ACI4" i="3"/>
  <c r="ACI5" i="3" s="1"/>
  <c r="ACI6" i="3" s="1"/>
  <c r="ACI7" i="3" s="1"/>
  <c r="ACI8" i="3" s="1"/>
  <c r="ACI9" i="3" s="1"/>
  <c r="ACI10" i="3" s="1"/>
  <c r="ACI11" i="3" s="1"/>
  <c r="ACI12" i="3" s="1"/>
  <c r="ACI13" i="3" s="1"/>
  <c r="ACI14" i="3" s="1"/>
  <c r="ACI15" i="3" s="1"/>
  <c r="ACI16" i="3" s="1"/>
  <c r="ACI17" i="3" s="1"/>
  <c r="ACI18" i="3" s="1"/>
  <c r="ACI19" i="3" s="1"/>
  <c r="ACI20" i="3" s="1"/>
  <c r="ACI21" i="3" s="1"/>
  <c r="ACI22" i="3" s="1"/>
  <c r="ACI23" i="3" s="1"/>
  <c r="ZI4" i="3"/>
  <c r="ZI5" i="3" s="1"/>
  <c r="ZI6" i="3" s="1"/>
  <c r="ZI7" i="3" s="1"/>
  <c r="ZI8" i="3" s="1"/>
  <c r="ZI9" i="3" s="1"/>
  <c r="ZI10" i="3" s="1"/>
  <c r="ZI11" i="3" s="1"/>
  <c r="ZI12" i="3" s="1"/>
  <c r="ZI13" i="3" s="1"/>
  <c r="ZI14" i="3" s="1"/>
  <c r="ZI15" i="3" s="1"/>
  <c r="ZI16" i="3" s="1"/>
  <c r="ZI17" i="3" s="1"/>
  <c r="ZI18" i="3" s="1"/>
  <c r="ZI19" i="3" s="1"/>
  <c r="ZI20" i="3" s="1"/>
  <c r="ZI21" i="3" s="1"/>
  <c r="ZI22" i="3" s="1"/>
  <c r="ZI23" i="3" s="1"/>
  <c r="AKP4" i="3"/>
  <c r="AKP5" i="3" s="1"/>
  <c r="AKP6" i="3" s="1"/>
  <c r="AKP7" i="3" s="1"/>
  <c r="AKP8" i="3" s="1"/>
  <c r="AKP9" i="3" s="1"/>
  <c r="AKP10" i="3" s="1"/>
  <c r="AKP11" i="3" s="1"/>
  <c r="AKP12" i="3" s="1"/>
  <c r="AKP13" i="3" s="1"/>
  <c r="AKP14" i="3" s="1"/>
  <c r="AKP15" i="3" s="1"/>
  <c r="AKP16" i="3" s="1"/>
  <c r="AKP17" i="3" s="1"/>
  <c r="AKP18" i="3" s="1"/>
  <c r="AKP19" i="3" s="1"/>
  <c r="AKP20" i="3" s="1"/>
  <c r="AKP21" i="3" s="1"/>
  <c r="AKP22" i="3" s="1"/>
  <c r="AKP23" i="3" s="1"/>
  <c r="UF4" i="3"/>
  <c r="UF5" i="3" s="1"/>
  <c r="UF6" i="3" s="1"/>
  <c r="UF7" i="3" s="1"/>
  <c r="UF8" i="3" s="1"/>
  <c r="UF9" i="3" s="1"/>
  <c r="UF10" i="3" s="1"/>
  <c r="UF11" i="3" s="1"/>
  <c r="UF12" i="3" s="1"/>
  <c r="UF13" i="3" s="1"/>
  <c r="UF14" i="3" s="1"/>
  <c r="UF15" i="3" s="1"/>
  <c r="UF16" i="3" s="1"/>
  <c r="UF17" i="3" s="1"/>
  <c r="UF18" i="3" s="1"/>
  <c r="UF19" i="3" s="1"/>
  <c r="UF20" i="3" s="1"/>
  <c r="UF21" i="3" s="1"/>
  <c r="UF22" i="3" s="1"/>
  <c r="UF23" i="3" s="1"/>
  <c r="CH4" i="3"/>
  <c r="CH5" i="3" s="1"/>
  <c r="CH6" i="3" s="1"/>
  <c r="CH7" i="3" s="1"/>
  <c r="CH8" i="3" s="1"/>
  <c r="CH9" i="3" s="1"/>
  <c r="CH10" i="3" s="1"/>
  <c r="CH11" i="3" s="1"/>
  <c r="CH12" i="3" s="1"/>
  <c r="CH13" i="3" s="1"/>
  <c r="CH14" i="3" s="1"/>
  <c r="CH15" i="3" s="1"/>
  <c r="CH16" i="3" s="1"/>
  <c r="CH17" i="3" s="1"/>
  <c r="CH18" i="3" s="1"/>
  <c r="CH19" i="3" s="1"/>
  <c r="CH20" i="3" s="1"/>
  <c r="CH21" i="3" s="1"/>
  <c r="CH22" i="3" s="1"/>
  <c r="CH23" i="3" s="1"/>
  <c r="MR4" i="3"/>
  <c r="MR5" i="3" s="1"/>
  <c r="MR6" i="3" s="1"/>
  <c r="MR7" i="3" s="1"/>
  <c r="MR8" i="3" s="1"/>
  <c r="MR9" i="3" s="1"/>
  <c r="MR10" i="3" s="1"/>
  <c r="MR11" i="3" s="1"/>
  <c r="MR12" i="3" s="1"/>
  <c r="MR13" i="3" s="1"/>
  <c r="MR14" i="3" s="1"/>
  <c r="MR15" i="3" s="1"/>
  <c r="MR16" i="3" s="1"/>
  <c r="MR17" i="3" s="1"/>
  <c r="MR18" i="3" s="1"/>
  <c r="MR19" i="3" s="1"/>
  <c r="MR20" i="3" s="1"/>
  <c r="MR21" i="3" s="1"/>
  <c r="MR22" i="3" s="1"/>
  <c r="MR23" i="3" s="1"/>
  <c r="AIZ4" i="3"/>
  <c r="AIZ5" i="3" s="1"/>
  <c r="AIZ6" i="3" s="1"/>
  <c r="AIZ7" i="3" s="1"/>
  <c r="AIZ8" i="3" s="1"/>
  <c r="AIZ9" i="3" s="1"/>
  <c r="AIZ10" i="3" s="1"/>
  <c r="AIZ11" i="3" s="1"/>
  <c r="AIZ12" i="3" s="1"/>
  <c r="AIZ13" i="3" s="1"/>
  <c r="AIZ14" i="3" s="1"/>
  <c r="AIZ15" i="3" s="1"/>
  <c r="AIZ16" i="3" s="1"/>
  <c r="AIZ17" i="3" s="1"/>
  <c r="AIZ18" i="3" s="1"/>
  <c r="AIZ19" i="3" s="1"/>
  <c r="AIZ20" i="3" s="1"/>
  <c r="AIZ21" i="3" s="1"/>
  <c r="AIZ22" i="3" s="1"/>
  <c r="AIZ23" i="3" s="1"/>
  <c r="KX4" i="3"/>
  <c r="KX5" i="3" s="1"/>
  <c r="KX6" i="3" s="1"/>
  <c r="KX7" i="3" s="1"/>
  <c r="KX8" i="3" s="1"/>
  <c r="KX9" i="3" s="1"/>
  <c r="KX10" i="3" s="1"/>
  <c r="KX11" i="3" s="1"/>
  <c r="KX12" i="3" s="1"/>
  <c r="KX13" i="3" s="1"/>
  <c r="KX14" i="3" s="1"/>
  <c r="KX15" i="3" s="1"/>
  <c r="KX16" i="3" s="1"/>
  <c r="KX17" i="3" s="1"/>
  <c r="KX18" i="3" s="1"/>
  <c r="KX19" i="3" s="1"/>
  <c r="KX20" i="3" s="1"/>
  <c r="KX21" i="3" s="1"/>
  <c r="KX22" i="3" s="1"/>
  <c r="KX23" i="3" s="1"/>
  <c r="CX4" i="3"/>
  <c r="CX5" i="3" s="1"/>
  <c r="CX6" i="3" s="1"/>
  <c r="CX7" i="3" s="1"/>
  <c r="CX8" i="3" s="1"/>
  <c r="CX9" i="3" s="1"/>
  <c r="CX10" i="3" s="1"/>
  <c r="CX11" i="3" s="1"/>
  <c r="CX12" i="3" s="1"/>
  <c r="CX13" i="3" s="1"/>
  <c r="CX14" i="3" s="1"/>
  <c r="CX15" i="3" s="1"/>
  <c r="CX16" i="3" s="1"/>
  <c r="CX17" i="3" s="1"/>
  <c r="CX18" i="3" s="1"/>
  <c r="CX19" i="3" s="1"/>
  <c r="CX20" i="3" s="1"/>
  <c r="CX21" i="3" s="1"/>
  <c r="CX22" i="3" s="1"/>
  <c r="CX23" i="3" s="1"/>
  <c r="WI4" i="3"/>
  <c r="WI5" i="3" s="1"/>
  <c r="WI6" i="3" s="1"/>
  <c r="WI7" i="3" s="1"/>
  <c r="WI8" i="3" s="1"/>
  <c r="WI9" i="3" s="1"/>
  <c r="WI10" i="3" s="1"/>
  <c r="WI11" i="3" s="1"/>
  <c r="WI12" i="3" s="1"/>
  <c r="WI13" i="3" s="1"/>
  <c r="WI14" i="3" s="1"/>
  <c r="WI15" i="3" s="1"/>
  <c r="WI16" i="3" s="1"/>
  <c r="WI17" i="3" s="1"/>
  <c r="WI18" i="3" s="1"/>
  <c r="WI19" i="3" s="1"/>
  <c r="WI20" i="3" s="1"/>
  <c r="WI21" i="3" s="1"/>
  <c r="WI22" i="3" s="1"/>
  <c r="WI23" i="3" s="1"/>
  <c r="CJ4" i="3"/>
  <c r="CJ5" i="3" s="1"/>
  <c r="CJ6" i="3" s="1"/>
  <c r="CJ7" i="3" s="1"/>
  <c r="CJ8" i="3" s="1"/>
  <c r="CJ9" i="3" s="1"/>
  <c r="CJ10" i="3" s="1"/>
  <c r="CJ11" i="3" s="1"/>
  <c r="CJ12" i="3" s="1"/>
  <c r="CJ13" i="3" s="1"/>
  <c r="CJ14" i="3" s="1"/>
  <c r="CJ15" i="3" s="1"/>
  <c r="CJ16" i="3" s="1"/>
  <c r="CJ17" i="3" s="1"/>
  <c r="CJ18" i="3" s="1"/>
  <c r="CJ19" i="3" s="1"/>
  <c r="CJ20" i="3" s="1"/>
  <c r="CJ21" i="3" s="1"/>
  <c r="CJ22" i="3" s="1"/>
  <c r="CJ23" i="3" s="1"/>
  <c r="AFY4" i="3"/>
  <c r="AFY5" i="3" s="1"/>
  <c r="AFY6" i="3" s="1"/>
  <c r="AFY7" i="3" s="1"/>
  <c r="AFY8" i="3" s="1"/>
  <c r="AFY9" i="3" s="1"/>
  <c r="AFY10" i="3" s="1"/>
  <c r="AFY11" i="3" s="1"/>
  <c r="AFY12" i="3" s="1"/>
  <c r="AFY13" i="3" s="1"/>
  <c r="AFY14" i="3" s="1"/>
  <c r="AFY15" i="3" s="1"/>
  <c r="AFY16" i="3" s="1"/>
  <c r="AFY17" i="3" s="1"/>
  <c r="AFY18" i="3" s="1"/>
  <c r="AFY19" i="3" s="1"/>
  <c r="AFY20" i="3" s="1"/>
  <c r="AFY21" i="3" s="1"/>
  <c r="AFY22" i="3" s="1"/>
  <c r="AFY23" i="3" s="1"/>
  <c r="VH4" i="3"/>
  <c r="VH5" i="3" s="1"/>
  <c r="VH6" i="3" s="1"/>
  <c r="VH7" i="3" s="1"/>
  <c r="VH8" i="3" s="1"/>
  <c r="VH9" i="3" s="1"/>
  <c r="VH10" i="3" s="1"/>
  <c r="VH11" i="3" s="1"/>
  <c r="VH12" i="3" s="1"/>
  <c r="VH13" i="3" s="1"/>
  <c r="VH14" i="3" s="1"/>
  <c r="VH15" i="3" s="1"/>
  <c r="VH16" i="3" s="1"/>
  <c r="VH17" i="3" s="1"/>
  <c r="VH18" i="3" s="1"/>
  <c r="VH19" i="3" s="1"/>
  <c r="VH20" i="3" s="1"/>
  <c r="VH21" i="3" s="1"/>
  <c r="VH22" i="3" s="1"/>
  <c r="VH23" i="3" s="1"/>
  <c r="AP4" i="3"/>
  <c r="AP5" i="3" s="1"/>
  <c r="AP6" i="3" s="1"/>
  <c r="AP7" i="3" s="1"/>
  <c r="AP8" i="3" s="1"/>
  <c r="AP9" i="3" s="1"/>
  <c r="AP10" i="3" s="1"/>
  <c r="AP11" i="3" s="1"/>
  <c r="AP12" i="3" s="1"/>
  <c r="AP13" i="3" s="1"/>
  <c r="AP14" i="3" s="1"/>
  <c r="AP15" i="3" s="1"/>
  <c r="AP16" i="3" s="1"/>
  <c r="AP17" i="3" s="1"/>
  <c r="AP18" i="3" s="1"/>
  <c r="AP19" i="3" s="1"/>
  <c r="AP20" i="3" s="1"/>
  <c r="AP21" i="3" s="1"/>
  <c r="AP22" i="3" s="1"/>
  <c r="AP23" i="3" s="1"/>
  <c r="PM4" i="3"/>
  <c r="PM5" i="3" s="1"/>
  <c r="PM6" i="3" s="1"/>
  <c r="PM7" i="3" s="1"/>
  <c r="PM8" i="3" s="1"/>
  <c r="PM9" i="3" s="1"/>
  <c r="PM10" i="3" s="1"/>
  <c r="PM11" i="3" s="1"/>
  <c r="PM12" i="3" s="1"/>
  <c r="PM13" i="3" s="1"/>
  <c r="PM14" i="3" s="1"/>
  <c r="PM15" i="3" s="1"/>
  <c r="PM16" i="3" s="1"/>
  <c r="PM17" i="3" s="1"/>
  <c r="PM18" i="3" s="1"/>
  <c r="PM19" i="3" s="1"/>
  <c r="PM20" i="3" s="1"/>
  <c r="PM21" i="3" s="1"/>
  <c r="PM22" i="3" s="1"/>
  <c r="PM23" i="3" s="1"/>
  <c r="YJ4" i="3"/>
  <c r="YJ5" i="3" s="1"/>
  <c r="YJ6" i="3" s="1"/>
  <c r="YJ7" i="3" s="1"/>
  <c r="YJ8" i="3" s="1"/>
  <c r="YJ9" i="3" s="1"/>
  <c r="YJ10" i="3" s="1"/>
  <c r="YJ11" i="3" s="1"/>
  <c r="YJ12" i="3" s="1"/>
  <c r="YJ13" i="3" s="1"/>
  <c r="YJ14" i="3" s="1"/>
  <c r="YJ15" i="3" s="1"/>
  <c r="YJ16" i="3" s="1"/>
  <c r="YJ17" i="3" s="1"/>
  <c r="YJ18" i="3" s="1"/>
  <c r="YJ19" i="3" s="1"/>
  <c r="YJ20" i="3" s="1"/>
  <c r="YJ21" i="3" s="1"/>
  <c r="YJ22" i="3" s="1"/>
  <c r="YJ23" i="3" s="1"/>
  <c r="ABO4" i="3"/>
  <c r="ABO5" i="3" s="1"/>
  <c r="ABO6" i="3" s="1"/>
  <c r="ABO7" i="3" s="1"/>
  <c r="ABO8" i="3" s="1"/>
  <c r="ABO9" i="3" s="1"/>
  <c r="ABO10" i="3" s="1"/>
  <c r="ABO11" i="3" s="1"/>
  <c r="ABO12" i="3" s="1"/>
  <c r="ABO13" i="3" s="1"/>
  <c r="ABO14" i="3" s="1"/>
  <c r="ABO15" i="3" s="1"/>
  <c r="ABO16" i="3" s="1"/>
  <c r="ABO17" i="3" s="1"/>
  <c r="ABO18" i="3" s="1"/>
  <c r="ABO19" i="3" s="1"/>
  <c r="ABO20" i="3" s="1"/>
  <c r="ABO21" i="3" s="1"/>
  <c r="ABO22" i="3" s="1"/>
  <c r="ABO23" i="3" s="1"/>
  <c r="GA4" i="3"/>
  <c r="GA5" i="3" s="1"/>
  <c r="GA6" i="3" s="1"/>
  <c r="GA7" i="3" s="1"/>
  <c r="GA8" i="3" s="1"/>
  <c r="GA9" i="3" s="1"/>
  <c r="GA10" i="3" s="1"/>
  <c r="GA11" i="3" s="1"/>
  <c r="GA12" i="3" s="1"/>
  <c r="GA13" i="3" s="1"/>
  <c r="GA14" i="3" s="1"/>
  <c r="GA15" i="3" s="1"/>
  <c r="GA16" i="3" s="1"/>
  <c r="GA17" i="3" s="1"/>
  <c r="GA18" i="3" s="1"/>
  <c r="GA19" i="3" s="1"/>
  <c r="GA20" i="3" s="1"/>
  <c r="GA21" i="3" s="1"/>
  <c r="GA22" i="3" s="1"/>
  <c r="GA23" i="3" s="1"/>
  <c r="LD4" i="3"/>
  <c r="LD5" i="3" s="1"/>
  <c r="LD6" i="3" s="1"/>
  <c r="LD7" i="3" s="1"/>
  <c r="LD8" i="3" s="1"/>
  <c r="LD9" i="3" s="1"/>
  <c r="LD10" i="3" s="1"/>
  <c r="LD11" i="3" s="1"/>
  <c r="LD12" i="3" s="1"/>
  <c r="LD13" i="3" s="1"/>
  <c r="LD14" i="3" s="1"/>
  <c r="LD15" i="3" s="1"/>
  <c r="LD16" i="3" s="1"/>
  <c r="LD17" i="3" s="1"/>
  <c r="LD18" i="3" s="1"/>
  <c r="LD19" i="3" s="1"/>
  <c r="LD20" i="3" s="1"/>
  <c r="LD21" i="3" s="1"/>
  <c r="LD22" i="3" s="1"/>
  <c r="LD23" i="3" s="1"/>
  <c r="DR4" i="3"/>
  <c r="DR5" i="3" s="1"/>
  <c r="DR6" i="3" s="1"/>
  <c r="DR7" i="3" s="1"/>
  <c r="DR8" i="3" s="1"/>
  <c r="DR9" i="3" s="1"/>
  <c r="DR10" i="3" s="1"/>
  <c r="DR11" i="3" s="1"/>
  <c r="DR12" i="3" s="1"/>
  <c r="DR13" i="3" s="1"/>
  <c r="DR14" i="3" s="1"/>
  <c r="DR15" i="3" s="1"/>
  <c r="DR16" i="3" s="1"/>
  <c r="DR17" i="3" s="1"/>
  <c r="DR18" i="3" s="1"/>
  <c r="DR19" i="3" s="1"/>
  <c r="DR20" i="3" s="1"/>
  <c r="DR21" i="3" s="1"/>
  <c r="DR22" i="3" s="1"/>
  <c r="DR23" i="3" s="1"/>
  <c r="ZP4" i="3"/>
  <c r="ZP5" i="3" s="1"/>
  <c r="ZP6" i="3" s="1"/>
  <c r="ZP7" i="3" s="1"/>
  <c r="ZP8" i="3" s="1"/>
  <c r="ZP9" i="3" s="1"/>
  <c r="ZP10" i="3" s="1"/>
  <c r="ZP11" i="3" s="1"/>
  <c r="ZP12" i="3" s="1"/>
  <c r="ZP13" i="3" s="1"/>
  <c r="ZP14" i="3" s="1"/>
  <c r="ZP15" i="3" s="1"/>
  <c r="ZP16" i="3" s="1"/>
  <c r="ZP17" i="3" s="1"/>
  <c r="ZP18" i="3" s="1"/>
  <c r="ZP19" i="3" s="1"/>
  <c r="ZP20" i="3" s="1"/>
  <c r="ZP21" i="3" s="1"/>
  <c r="ZP22" i="3" s="1"/>
  <c r="ZP23" i="3" s="1"/>
  <c r="ACW4" i="3"/>
  <c r="ACW5" i="3" s="1"/>
  <c r="ACW6" i="3" s="1"/>
  <c r="ACW7" i="3" s="1"/>
  <c r="ACW8" i="3" s="1"/>
  <c r="ACW9" i="3" s="1"/>
  <c r="ACW10" i="3" s="1"/>
  <c r="ACW11" i="3" s="1"/>
  <c r="ACW12" i="3" s="1"/>
  <c r="ACW13" i="3" s="1"/>
  <c r="ACW14" i="3" s="1"/>
  <c r="ACW15" i="3" s="1"/>
  <c r="ACW16" i="3" s="1"/>
  <c r="ACW17" i="3" s="1"/>
  <c r="ACW18" i="3" s="1"/>
  <c r="ACW19" i="3" s="1"/>
  <c r="ACW20" i="3" s="1"/>
  <c r="ACW21" i="3" s="1"/>
  <c r="ACW22" i="3" s="1"/>
  <c r="ACW23" i="3" s="1"/>
  <c r="HG4" i="3"/>
  <c r="HG5" i="3" s="1"/>
  <c r="HG6" i="3" s="1"/>
  <c r="HG7" i="3" s="1"/>
  <c r="HG8" i="3" s="1"/>
  <c r="HG9" i="3" s="1"/>
  <c r="HG10" i="3" s="1"/>
  <c r="HG11" i="3" s="1"/>
  <c r="HG12" i="3" s="1"/>
  <c r="HG13" i="3" s="1"/>
  <c r="HG14" i="3" s="1"/>
  <c r="HG15" i="3" s="1"/>
  <c r="HG16" i="3" s="1"/>
  <c r="HG17" i="3" s="1"/>
  <c r="HG18" i="3" s="1"/>
  <c r="HG19" i="3" s="1"/>
  <c r="HG20" i="3" s="1"/>
  <c r="HG21" i="3" s="1"/>
  <c r="HG22" i="3" s="1"/>
  <c r="HG23" i="3" s="1"/>
  <c r="MS4" i="3"/>
  <c r="MS5" i="3" s="1"/>
  <c r="MS6" i="3" s="1"/>
  <c r="MS7" i="3" s="1"/>
  <c r="MS8" i="3" s="1"/>
  <c r="MS9" i="3" s="1"/>
  <c r="MS10" i="3" s="1"/>
  <c r="MS11" i="3" s="1"/>
  <c r="MS12" i="3" s="1"/>
  <c r="MS13" i="3" s="1"/>
  <c r="MS14" i="3" s="1"/>
  <c r="MS15" i="3" s="1"/>
  <c r="MS16" i="3" s="1"/>
  <c r="MS17" i="3" s="1"/>
  <c r="MS18" i="3" s="1"/>
  <c r="MS19" i="3" s="1"/>
  <c r="MS20" i="3" s="1"/>
  <c r="MS21" i="3" s="1"/>
  <c r="MS22" i="3" s="1"/>
  <c r="MS23" i="3" s="1"/>
  <c r="AH4" i="3"/>
  <c r="AH5" i="3" s="1"/>
  <c r="AH6" i="3" s="1"/>
  <c r="AH7" i="3" s="1"/>
  <c r="AH8" i="3" s="1"/>
  <c r="AH9" i="3" s="1"/>
  <c r="AH10" i="3" s="1"/>
  <c r="AH11" i="3" s="1"/>
  <c r="AH12" i="3" s="1"/>
  <c r="AH13" i="3" s="1"/>
  <c r="AH14" i="3" s="1"/>
  <c r="AH15" i="3" s="1"/>
  <c r="AH16" i="3" s="1"/>
  <c r="AH17" i="3" s="1"/>
  <c r="AH18" i="3" s="1"/>
  <c r="AH19" i="3" s="1"/>
  <c r="AH20" i="3" s="1"/>
  <c r="AH21" i="3" s="1"/>
  <c r="AH22" i="3" s="1"/>
  <c r="AH23" i="3" s="1"/>
  <c r="VI4" i="3"/>
  <c r="VI5" i="3" s="1"/>
  <c r="VI6" i="3" s="1"/>
  <c r="VI7" i="3" s="1"/>
  <c r="VI8" i="3" s="1"/>
  <c r="VI9" i="3" s="1"/>
  <c r="VI10" i="3" s="1"/>
  <c r="VI11" i="3" s="1"/>
  <c r="VI12" i="3" s="1"/>
  <c r="VI13" i="3" s="1"/>
  <c r="VI14" i="3" s="1"/>
  <c r="VI15" i="3" s="1"/>
  <c r="VI16" i="3" s="1"/>
  <c r="VI17" i="3" s="1"/>
  <c r="VI18" i="3" s="1"/>
  <c r="VI19" i="3" s="1"/>
  <c r="VI20" i="3" s="1"/>
  <c r="VI21" i="3" s="1"/>
  <c r="VI22" i="3" s="1"/>
  <c r="VI23" i="3" s="1"/>
  <c r="ABM4" i="3"/>
  <c r="ABM5" i="3" s="1"/>
  <c r="ABM6" i="3" s="1"/>
  <c r="ABM7" i="3" s="1"/>
  <c r="ABM8" i="3" s="1"/>
  <c r="ABM9" i="3" s="1"/>
  <c r="ABM10" i="3" s="1"/>
  <c r="ABM11" i="3" s="1"/>
  <c r="ABM12" i="3" s="1"/>
  <c r="ABM13" i="3" s="1"/>
  <c r="ABM14" i="3" s="1"/>
  <c r="ABM15" i="3" s="1"/>
  <c r="ABM16" i="3" s="1"/>
  <c r="ABM17" i="3" s="1"/>
  <c r="ABM18" i="3" s="1"/>
  <c r="ABM19" i="3" s="1"/>
  <c r="ABM20" i="3" s="1"/>
  <c r="ABM21" i="3" s="1"/>
  <c r="ABM22" i="3" s="1"/>
  <c r="ABM23" i="3" s="1"/>
  <c r="TU4" i="3"/>
  <c r="TU5" i="3" s="1"/>
  <c r="TU6" i="3" s="1"/>
  <c r="TU7" i="3" s="1"/>
  <c r="TU8" i="3" s="1"/>
  <c r="TU9" i="3" s="1"/>
  <c r="TU10" i="3" s="1"/>
  <c r="TU11" i="3" s="1"/>
  <c r="TU12" i="3" s="1"/>
  <c r="TU13" i="3" s="1"/>
  <c r="TU14" i="3" s="1"/>
  <c r="TU15" i="3" s="1"/>
  <c r="TU16" i="3" s="1"/>
  <c r="TU17" i="3" s="1"/>
  <c r="TU18" i="3" s="1"/>
  <c r="TU19" i="3" s="1"/>
  <c r="TU20" i="3" s="1"/>
  <c r="TU21" i="3" s="1"/>
  <c r="TU22" i="3" s="1"/>
  <c r="TU23" i="3" s="1"/>
  <c r="QF4" i="3"/>
  <c r="QF5" i="3" s="1"/>
  <c r="QF6" i="3" s="1"/>
  <c r="QF7" i="3" s="1"/>
  <c r="QF8" i="3" s="1"/>
  <c r="QF9" i="3" s="1"/>
  <c r="QF10" i="3" s="1"/>
  <c r="QF11" i="3" s="1"/>
  <c r="QF12" i="3" s="1"/>
  <c r="QF13" i="3" s="1"/>
  <c r="QF14" i="3" s="1"/>
  <c r="QF15" i="3" s="1"/>
  <c r="QF16" i="3" s="1"/>
  <c r="QF17" i="3" s="1"/>
  <c r="QF18" i="3" s="1"/>
  <c r="QF19" i="3" s="1"/>
  <c r="QF20" i="3" s="1"/>
  <c r="QF21" i="3" s="1"/>
  <c r="QF22" i="3" s="1"/>
  <c r="QF23" i="3" s="1"/>
  <c r="RO4" i="3"/>
  <c r="RO5" i="3" s="1"/>
  <c r="RO6" i="3" s="1"/>
  <c r="RO7" i="3" s="1"/>
  <c r="RO8" i="3" s="1"/>
  <c r="RO9" i="3" s="1"/>
  <c r="RO10" i="3" s="1"/>
  <c r="RO11" i="3" s="1"/>
  <c r="RO12" i="3" s="1"/>
  <c r="RO13" i="3" s="1"/>
  <c r="RO14" i="3" s="1"/>
  <c r="RO15" i="3" s="1"/>
  <c r="RO16" i="3" s="1"/>
  <c r="RO17" i="3" s="1"/>
  <c r="RO18" i="3" s="1"/>
  <c r="RO19" i="3" s="1"/>
  <c r="RO20" i="3" s="1"/>
  <c r="RO21" i="3" s="1"/>
  <c r="RO22" i="3" s="1"/>
  <c r="RO23" i="3" s="1"/>
  <c r="UX4" i="3"/>
  <c r="UX5" i="3" s="1"/>
  <c r="UX6" i="3" s="1"/>
  <c r="UX7" i="3" s="1"/>
  <c r="UX8" i="3" s="1"/>
  <c r="UX9" i="3" s="1"/>
  <c r="UX10" i="3" s="1"/>
  <c r="UX11" i="3" s="1"/>
  <c r="UX12" i="3" s="1"/>
  <c r="UX13" i="3" s="1"/>
  <c r="UX14" i="3" s="1"/>
  <c r="UX15" i="3" s="1"/>
  <c r="UX16" i="3" s="1"/>
  <c r="UX17" i="3" s="1"/>
  <c r="UX18" i="3" s="1"/>
  <c r="UX19" i="3" s="1"/>
  <c r="UX20" i="3" s="1"/>
  <c r="UX21" i="3" s="1"/>
  <c r="UX22" i="3" s="1"/>
  <c r="UX23" i="3" s="1"/>
  <c r="UI4" i="3"/>
  <c r="UI5" i="3" s="1"/>
  <c r="UI6" i="3" s="1"/>
  <c r="UI7" i="3" s="1"/>
  <c r="UI8" i="3" s="1"/>
  <c r="UI9" i="3" s="1"/>
  <c r="UI10" i="3" s="1"/>
  <c r="UI11" i="3" s="1"/>
  <c r="UI12" i="3" s="1"/>
  <c r="UI13" i="3" s="1"/>
  <c r="UI14" i="3" s="1"/>
  <c r="UI15" i="3" s="1"/>
  <c r="UI16" i="3" s="1"/>
  <c r="UI17" i="3" s="1"/>
  <c r="UI18" i="3" s="1"/>
  <c r="UI19" i="3" s="1"/>
  <c r="UI20" i="3" s="1"/>
  <c r="UI21" i="3" s="1"/>
  <c r="UI22" i="3" s="1"/>
  <c r="UI23" i="3" s="1"/>
  <c r="DH4" i="3"/>
  <c r="DH5" i="3" s="1"/>
  <c r="DH6" i="3" s="1"/>
  <c r="DH7" i="3" s="1"/>
  <c r="DH8" i="3" s="1"/>
  <c r="DH9" i="3" s="1"/>
  <c r="DH10" i="3" s="1"/>
  <c r="DH11" i="3" s="1"/>
  <c r="DH12" i="3" s="1"/>
  <c r="DH13" i="3" s="1"/>
  <c r="DH14" i="3" s="1"/>
  <c r="DH15" i="3" s="1"/>
  <c r="DH16" i="3" s="1"/>
  <c r="DH17" i="3" s="1"/>
  <c r="DH18" i="3" s="1"/>
  <c r="DH19" i="3" s="1"/>
  <c r="DH20" i="3" s="1"/>
  <c r="DH21" i="3" s="1"/>
  <c r="DH22" i="3" s="1"/>
  <c r="DH23" i="3" s="1"/>
  <c r="JJ4" i="3"/>
  <c r="JJ5" i="3" s="1"/>
  <c r="JJ6" i="3" s="1"/>
  <c r="JJ7" i="3" s="1"/>
  <c r="JJ8" i="3" s="1"/>
  <c r="JJ9" i="3" s="1"/>
  <c r="JJ10" i="3" s="1"/>
  <c r="JJ11" i="3" s="1"/>
  <c r="JJ12" i="3" s="1"/>
  <c r="JJ13" i="3" s="1"/>
  <c r="JJ14" i="3" s="1"/>
  <c r="JJ15" i="3" s="1"/>
  <c r="JJ16" i="3" s="1"/>
  <c r="JJ17" i="3" s="1"/>
  <c r="JJ18" i="3" s="1"/>
  <c r="JJ19" i="3" s="1"/>
  <c r="JJ20" i="3" s="1"/>
  <c r="JJ21" i="3" s="1"/>
  <c r="JJ22" i="3" s="1"/>
  <c r="JJ23" i="3" s="1"/>
  <c r="FS4" i="3"/>
  <c r="FS5" i="3" s="1"/>
  <c r="FS6" i="3" s="1"/>
  <c r="FS7" i="3" s="1"/>
  <c r="FS8" i="3" s="1"/>
  <c r="FS9" i="3" s="1"/>
  <c r="FS10" i="3" s="1"/>
  <c r="FS11" i="3" s="1"/>
  <c r="FS12" i="3" s="1"/>
  <c r="FS13" i="3" s="1"/>
  <c r="FS14" i="3" s="1"/>
  <c r="FS15" i="3" s="1"/>
  <c r="FS16" i="3" s="1"/>
  <c r="FS17" i="3" s="1"/>
  <c r="FS18" i="3" s="1"/>
  <c r="FS19" i="3" s="1"/>
  <c r="FS20" i="3" s="1"/>
  <c r="FS21" i="3" s="1"/>
  <c r="FS22" i="3" s="1"/>
  <c r="FS23" i="3" s="1"/>
  <c r="BC4" i="3"/>
  <c r="BC5" i="3" s="1"/>
  <c r="BC6" i="3" s="1"/>
  <c r="BC7" i="3" s="1"/>
  <c r="BC8" i="3" s="1"/>
  <c r="BC9" i="3" s="1"/>
  <c r="BC10" i="3" s="1"/>
  <c r="BC11" i="3" s="1"/>
  <c r="BC12" i="3" s="1"/>
  <c r="BC13" i="3" s="1"/>
  <c r="BC14" i="3" s="1"/>
  <c r="BC15" i="3" s="1"/>
  <c r="BC16" i="3" s="1"/>
  <c r="BC17" i="3" s="1"/>
  <c r="BC18" i="3" s="1"/>
  <c r="BC19" i="3" s="1"/>
  <c r="BC20" i="3" s="1"/>
  <c r="BC21" i="3" s="1"/>
  <c r="BC22" i="3" s="1"/>
  <c r="BC23" i="3" s="1"/>
  <c r="EP4" i="3"/>
  <c r="EP5" i="3" s="1"/>
  <c r="EP6" i="3" s="1"/>
  <c r="EP7" i="3" s="1"/>
  <c r="EP8" i="3" s="1"/>
  <c r="EP9" i="3" s="1"/>
  <c r="EP10" i="3" s="1"/>
  <c r="EP11" i="3" s="1"/>
  <c r="EP12" i="3" s="1"/>
  <c r="EP13" i="3" s="1"/>
  <c r="EP14" i="3" s="1"/>
  <c r="EP15" i="3" s="1"/>
  <c r="EP16" i="3" s="1"/>
  <c r="EP17" i="3" s="1"/>
  <c r="EP18" i="3" s="1"/>
  <c r="EP19" i="3" s="1"/>
  <c r="EP20" i="3" s="1"/>
  <c r="EP21" i="3" s="1"/>
  <c r="EP22" i="3" s="1"/>
  <c r="EP23" i="3" s="1"/>
  <c r="AGA4" i="3"/>
  <c r="AGA5" i="3" s="1"/>
  <c r="AGA6" i="3" s="1"/>
  <c r="AGA7" i="3" s="1"/>
  <c r="AGA8" i="3" s="1"/>
  <c r="AGA9" i="3" s="1"/>
  <c r="AGA10" i="3" s="1"/>
  <c r="AGA11" i="3" s="1"/>
  <c r="AGA12" i="3" s="1"/>
  <c r="AGA13" i="3" s="1"/>
  <c r="AGA14" i="3" s="1"/>
  <c r="AGA15" i="3" s="1"/>
  <c r="AGA16" i="3" s="1"/>
  <c r="AGA17" i="3" s="1"/>
  <c r="AGA18" i="3" s="1"/>
  <c r="AGA19" i="3" s="1"/>
  <c r="AGA20" i="3" s="1"/>
  <c r="AGA21" i="3" s="1"/>
  <c r="AGA22" i="3" s="1"/>
  <c r="AGA23" i="3" s="1"/>
  <c r="AJO4" i="3"/>
  <c r="AJO5" i="3" s="1"/>
  <c r="AJO6" i="3" s="1"/>
  <c r="AJO7" i="3" s="1"/>
  <c r="AJO8" i="3" s="1"/>
  <c r="AJO9" i="3" s="1"/>
  <c r="AJO10" i="3" s="1"/>
  <c r="AJO11" i="3" s="1"/>
  <c r="AJO12" i="3" s="1"/>
  <c r="AJO13" i="3" s="1"/>
  <c r="AJO14" i="3" s="1"/>
  <c r="AJO15" i="3" s="1"/>
  <c r="AJO16" i="3" s="1"/>
  <c r="AJO17" i="3" s="1"/>
  <c r="AJO18" i="3" s="1"/>
  <c r="AJO19" i="3" s="1"/>
  <c r="AJO20" i="3" s="1"/>
  <c r="AJO21" i="3" s="1"/>
  <c r="AJO22" i="3" s="1"/>
  <c r="AJO23" i="3" s="1"/>
  <c r="VR4" i="3"/>
  <c r="VR5" i="3" s="1"/>
  <c r="VR6" i="3" s="1"/>
  <c r="VR7" i="3" s="1"/>
  <c r="VR8" i="3" s="1"/>
  <c r="VR9" i="3" s="1"/>
  <c r="VR10" i="3" s="1"/>
  <c r="VR11" i="3" s="1"/>
  <c r="VR12" i="3" s="1"/>
  <c r="VR13" i="3" s="1"/>
  <c r="VR14" i="3" s="1"/>
  <c r="VR15" i="3" s="1"/>
  <c r="VR16" i="3" s="1"/>
  <c r="VR17" i="3" s="1"/>
  <c r="VR18" i="3" s="1"/>
  <c r="VR19" i="3" s="1"/>
  <c r="VR20" i="3" s="1"/>
  <c r="VR21" i="3" s="1"/>
  <c r="VR22" i="3" s="1"/>
  <c r="VR23" i="3" s="1"/>
  <c r="JH4" i="3"/>
  <c r="JH5" i="3" s="1"/>
  <c r="JH6" i="3" s="1"/>
  <c r="JH7" i="3" s="1"/>
  <c r="JH8" i="3" s="1"/>
  <c r="JH9" i="3" s="1"/>
  <c r="JH10" i="3" s="1"/>
  <c r="JH11" i="3" s="1"/>
  <c r="JH12" i="3" s="1"/>
  <c r="JH13" i="3" s="1"/>
  <c r="JH14" i="3" s="1"/>
  <c r="JH15" i="3" s="1"/>
  <c r="JH16" i="3" s="1"/>
  <c r="JH17" i="3" s="1"/>
  <c r="JH18" i="3" s="1"/>
  <c r="JH19" i="3" s="1"/>
  <c r="JH20" i="3" s="1"/>
  <c r="JH21" i="3" s="1"/>
  <c r="JH22" i="3" s="1"/>
  <c r="JH23" i="3" s="1"/>
  <c r="MC4" i="3"/>
  <c r="MC5" i="3" s="1"/>
  <c r="MC6" i="3" s="1"/>
  <c r="MC7" i="3" s="1"/>
  <c r="MC8" i="3" s="1"/>
  <c r="MC9" i="3" s="1"/>
  <c r="MC10" i="3" s="1"/>
  <c r="MC11" i="3" s="1"/>
  <c r="MC12" i="3" s="1"/>
  <c r="MC13" i="3" s="1"/>
  <c r="MC14" i="3" s="1"/>
  <c r="MC15" i="3" s="1"/>
  <c r="MC16" i="3" s="1"/>
  <c r="MC17" i="3" s="1"/>
  <c r="MC18" i="3" s="1"/>
  <c r="MC19" i="3" s="1"/>
  <c r="MC20" i="3" s="1"/>
  <c r="MC21" i="3" s="1"/>
  <c r="MC22" i="3" s="1"/>
  <c r="MC23" i="3" s="1"/>
  <c r="CY4" i="3"/>
  <c r="CY5" i="3" s="1"/>
  <c r="CY6" i="3" s="1"/>
  <c r="CY7" i="3" s="1"/>
  <c r="CY8" i="3" s="1"/>
  <c r="CY9" i="3" s="1"/>
  <c r="CY10" i="3" s="1"/>
  <c r="CY11" i="3" s="1"/>
  <c r="CY12" i="3" s="1"/>
  <c r="CY13" i="3" s="1"/>
  <c r="CY14" i="3" s="1"/>
  <c r="CY15" i="3" s="1"/>
  <c r="CY16" i="3" s="1"/>
  <c r="CY17" i="3" s="1"/>
  <c r="CY18" i="3" s="1"/>
  <c r="CY19" i="3" s="1"/>
  <c r="CY20" i="3" s="1"/>
  <c r="CY21" i="3" s="1"/>
  <c r="CY22" i="3" s="1"/>
  <c r="CY23" i="3" s="1"/>
  <c r="HB4" i="3"/>
  <c r="HB5" i="3" s="1"/>
  <c r="HB6" i="3" s="1"/>
  <c r="HB7" i="3" s="1"/>
  <c r="HB8" i="3" s="1"/>
  <c r="HB9" i="3" s="1"/>
  <c r="HB10" i="3" s="1"/>
  <c r="HB11" i="3" s="1"/>
  <c r="HB12" i="3" s="1"/>
  <c r="HB13" i="3" s="1"/>
  <c r="HB14" i="3" s="1"/>
  <c r="HB15" i="3" s="1"/>
  <c r="HB16" i="3" s="1"/>
  <c r="HB17" i="3" s="1"/>
  <c r="HB18" i="3" s="1"/>
  <c r="HB19" i="3" s="1"/>
  <c r="HB20" i="3" s="1"/>
  <c r="HB21" i="3" s="1"/>
  <c r="HB22" i="3" s="1"/>
  <c r="HB23" i="3" s="1"/>
  <c r="ADD4" i="3"/>
  <c r="ADD5" i="3" s="1"/>
  <c r="ADD6" i="3" s="1"/>
  <c r="ADD7" i="3" s="1"/>
  <c r="ADD8" i="3" s="1"/>
  <c r="ADD9" i="3" s="1"/>
  <c r="ADD10" i="3" s="1"/>
  <c r="ADD11" i="3" s="1"/>
  <c r="ADD12" i="3" s="1"/>
  <c r="ADD13" i="3" s="1"/>
  <c r="ADD14" i="3" s="1"/>
  <c r="ADD15" i="3" s="1"/>
  <c r="ADD16" i="3" s="1"/>
  <c r="ADD17" i="3" s="1"/>
  <c r="ADD18" i="3" s="1"/>
  <c r="ADD19" i="3" s="1"/>
  <c r="ADD20" i="3" s="1"/>
  <c r="ADD21" i="3" s="1"/>
  <c r="ADD22" i="3" s="1"/>
  <c r="ADD23" i="3" s="1"/>
  <c r="PV4" i="3"/>
  <c r="PV5" i="3" s="1"/>
  <c r="PV6" i="3" s="1"/>
  <c r="PV7" i="3" s="1"/>
  <c r="PV8" i="3" s="1"/>
  <c r="PV9" i="3" s="1"/>
  <c r="PV10" i="3" s="1"/>
  <c r="PV11" i="3" s="1"/>
  <c r="PV12" i="3" s="1"/>
  <c r="PV13" i="3" s="1"/>
  <c r="PV14" i="3" s="1"/>
  <c r="PV15" i="3" s="1"/>
  <c r="PV16" i="3" s="1"/>
  <c r="PV17" i="3" s="1"/>
  <c r="PV18" i="3" s="1"/>
  <c r="PV19" i="3" s="1"/>
  <c r="PV20" i="3" s="1"/>
  <c r="PV21" i="3" s="1"/>
  <c r="PV22" i="3" s="1"/>
  <c r="PV23" i="3" s="1"/>
  <c r="AGT4" i="3"/>
  <c r="AGT5" i="3" s="1"/>
  <c r="AGT6" i="3" s="1"/>
  <c r="AGT7" i="3" s="1"/>
  <c r="AGT8" i="3" s="1"/>
  <c r="AGT9" i="3" s="1"/>
  <c r="AGT10" i="3" s="1"/>
  <c r="AGT11" i="3" s="1"/>
  <c r="AGT12" i="3" s="1"/>
  <c r="AGT13" i="3" s="1"/>
  <c r="AGT14" i="3" s="1"/>
  <c r="AGT15" i="3" s="1"/>
  <c r="AGT16" i="3" s="1"/>
  <c r="AGT17" i="3" s="1"/>
  <c r="AGT18" i="3" s="1"/>
  <c r="AGT19" i="3" s="1"/>
  <c r="AGT20" i="3" s="1"/>
  <c r="AGT21" i="3" s="1"/>
  <c r="AGT22" i="3" s="1"/>
  <c r="AGT23" i="3" s="1"/>
  <c r="MF4" i="3"/>
  <c r="MF5" i="3" s="1"/>
  <c r="MF6" i="3" s="1"/>
  <c r="MF7" i="3" s="1"/>
  <c r="MF8" i="3" s="1"/>
  <c r="MF9" i="3" s="1"/>
  <c r="MF10" i="3" s="1"/>
  <c r="MF11" i="3" s="1"/>
  <c r="MF12" i="3" s="1"/>
  <c r="MF13" i="3" s="1"/>
  <c r="MF14" i="3" s="1"/>
  <c r="MF15" i="3" s="1"/>
  <c r="MF16" i="3" s="1"/>
  <c r="MF17" i="3" s="1"/>
  <c r="MF18" i="3" s="1"/>
  <c r="MF19" i="3" s="1"/>
  <c r="MF20" i="3" s="1"/>
  <c r="MF21" i="3" s="1"/>
  <c r="MF22" i="3" s="1"/>
  <c r="MF23" i="3" s="1"/>
  <c r="FO4" i="3"/>
  <c r="FO5" i="3" s="1"/>
  <c r="FO6" i="3" s="1"/>
  <c r="FO7" i="3" s="1"/>
  <c r="FO8" i="3" s="1"/>
  <c r="FO9" i="3" s="1"/>
  <c r="FO10" i="3" s="1"/>
  <c r="FO11" i="3" s="1"/>
  <c r="FO12" i="3" s="1"/>
  <c r="FO13" i="3" s="1"/>
  <c r="FO14" i="3" s="1"/>
  <c r="FO15" i="3" s="1"/>
  <c r="FO16" i="3" s="1"/>
  <c r="FO17" i="3" s="1"/>
  <c r="FO18" i="3" s="1"/>
  <c r="FO19" i="3" s="1"/>
  <c r="FO20" i="3" s="1"/>
  <c r="FO21" i="3" s="1"/>
  <c r="FO22" i="3" s="1"/>
  <c r="FO23" i="3" s="1"/>
  <c r="ACX4" i="3"/>
  <c r="ACX5" i="3" s="1"/>
  <c r="ACX6" i="3" s="1"/>
  <c r="ACX7" i="3" s="1"/>
  <c r="ACX8" i="3" s="1"/>
  <c r="ACX9" i="3" s="1"/>
  <c r="ACX10" i="3" s="1"/>
  <c r="ACX11" i="3" s="1"/>
  <c r="ACX12" i="3" s="1"/>
  <c r="ACX13" i="3" s="1"/>
  <c r="ACX14" i="3" s="1"/>
  <c r="ACX15" i="3" s="1"/>
  <c r="ACX16" i="3" s="1"/>
  <c r="ACX17" i="3" s="1"/>
  <c r="ACX18" i="3" s="1"/>
  <c r="ACX19" i="3" s="1"/>
  <c r="ACX20" i="3" s="1"/>
  <c r="ACX21" i="3" s="1"/>
  <c r="ACX22" i="3" s="1"/>
  <c r="ACX23" i="3" s="1"/>
  <c r="OH4" i="3"/>
  <c r="OH5" i="3" s="1"/>
  <c r="OH6" i="3" s="1"/>
  <c r="OH7" i="3" s="1"/>
  <c r="OH8" i="3" s="1"/>
  <c r="OH9" i="3" s="1"/>
  <c r="OH10" i="3" s="1"/>
  <c r="OH11" i="3" s="1"/>
  <c r="OH12" i="3" s="1"/>
  <c r="OH13" i="3" s="1"/>
  <c r="OH14" i="3" s="1"/>
  <c r="OH15" i="3" s="1"/>
  <c r="OH16" i="3" s="1"/>
  <c r="OH17" i="3" s="1"/>
  <c r="OH18" i="3" s="1"/>
  <c r="OH19" i="3" s="1"/>
  <c r="OH20" i="3" s="1"/>
  <c r="OH21" i="3" s="1"/>
  <c r="OH22" i="3" s="1"/>
  <c r="OH23" i="3" s="1"/>
  <c r="AFC4" i="3"/>
  <c r="AFC5" i="3" s="1"/>
  <c r="AFC6" i="3" s="1"/>
  <c r="AFC7" i="3" s="1"/>
  <c r="AFC8" i="3" s="1"/>
  <c r="AFC9" i="3" s="1"/>
  <c r="AFC10" i="3" s="1"/>
  <c r="AFC11" i="3" s="1"/>
  <c r="AFC12" i="3" s="1"/>
  <c r="AFC13" i="3" s="1"/>
  <c r="AFC14" i="3" s="1"/>
  <c r="AFC15" i="3" s="1"/>
  <c r="AFC16" i="3" s="1"/>
  <c r="AFC17" i="3" s="1"/>
  <c r="AFC18" i="3" s="1"/>
  <c r="AFC19" i="3" s="1"/>
  <c r="AFC20" i="3" s="1"/>
  <c r="AFC21" i="3" s="1"/>
  <c r="AFC22" i="3" s="1"/>
  <c r="AFC23" i="3" s="1"/>
  <c r="CW4" i="3"/>
  <c r="CW5" i="3" s="1"/>
  <c r="CW6" i="3" s="1"/>
  <c r="CW7" i="3" s="1"/>
  <c r="CW8" i="3" s="1"/>
  <c r="CW9" i="3" s="1"/>
  <c r="CW10" i="3" s="1"/>
  <c r="CW11" i="3" s="1"/>
  <c r="CW12" i="3" s="1"/>
  <c r="CW13" i="3" s="1"/>
  <c r="CW14" i="3" s="1"/>
  <c r="CW15" i="3" s="1"/>
  <c r="CW16" i="3" s="1"/>
  <c r="CW17" i="3" s="1"/>
  <c r="CW18" i="3" s="1"/>
  <c r="CW19" i="3" s="1"/>
  <c r="CW20" i="3" s="1"/>
  <c r="CW21" i="3" s="1"/>
  <c r="CW22" i="3" s="1"/>
  <c r="CW23" i="3" s="1"/>
  <c r="ALQ4" i="3"/>
  <c r="ALQ5" i="3" s="1"/>
  <c r="ALQ6" i="3" s="1"/>
  <c r="ALQ7" i="3" s="1"/>
  <c r="ALQ8" i="3" s="1"/>
  <c r="ALQ9" i="3" s="1"/>
  <c r="ALQ10" i="3" s="1"/>
  <c r="ALQ11" i="3" s="1"/>
  <c r="ALQ12" i="3" s="1"/>
  <c r="ALQ13" i="3" s="1"/>
  <c r="ALQ14" i="3" s="1"/>
  <c r="ALQ15" i="3" s="1"/>
  <c r="ALQ16" i="3" s="1"/>
  <c r="ALQ17" i="3" s="1"/>
  <c r="ALQ18" i="3" s="1"/>
  <c r="ALQ19" i="3" s="1"/>
  <c r="ALQ20" i="3" s="1"/>
  <c r="ALQ21" i="3" s="1"/>
  <c r="ALQ22" i="3" s="1"/>
  <c r="ALQ23" i="3" s="1"/>
  <c r="PW4" i="3"/>
  <c r="PW5" i="3" s="1"/>
  <c r="PW6" i="3" s="1"/>
  <c r="PW7" i="3" s="1"/>
  <c r="PW8" i="3" s="1"/>
  <c r="PW9" i="3" s="1"/>
  <c r="PW10" i="3" s="1"/>
  <c r="PW11" i="3" s="1"/>
  <c r="PW12" i="3" s="1"/>
  <c r="PW13" i="3" s="1"/>
  <c r="PW14" i="3" s="1"/>
  <c r="PW15" i="3" s="1"/>
  <c r="PW16" i="3" s="1"/>
  <c r="PW17" i="3" s="1"/>
  <c r="PW18" i="3" s="1"/>
  <c r="PW19" i="3" s="1"/>
  <c r="PW20" i="3" s="1"/>
  <c r="PW21" i="3" s="1"/>
  <c r="PW22" i="3" s="1"/>
  <c r="PW23" i="3" s="1"/>
  <c r="XL4" i="3"/>
  <c r="XL5" i="3" s="1"/>
  <c r="XL6" i="3" s="1"/>
  <c r="XL7" i="3" s="1"/>
  <c r="XL8" i="3" s="1"/>
  <c r="XL9" i="3" s="1"/>
  <c r="XL10" i="3" s="1"/>
  <c r="XL11" i="3" s="1"/>
  <c r="XL12" i="3" s="1"/>
  <c r="XL13" i="3" s="1"/>
  <c r="XL14" i="3" s="1"/>
  <c r="XL15" i="3" s="1"/>
  <c r="XL16" i="3" s="1"/>
  <c r="XL17" i="3" s="1"/>
  <c r="XL18" i="3" s="1"/>
  <c r="XL19" i="3" s="1"/>
  <c r="XL20" i="3" s="1"/>
  <c r="XL21" i="3" s="1"/>
  <c r="XL22" i="3" s="1"/>
  <c r="XL23" i="3" s="1"/>
  <c r="BA4" i="3"/>
  <c r="BA5" i="3" s="1"/>
  <c r="BA6" i="3" s="1"/>
  <c r="BA7" i="3" s="1"/>
  <c r="BA8" i="3" s="1"/>
  <c r="BA9" i="3" s="1"/>
  <c r="BA10" i="3" s="1"/>
  <c r="BA11" i="3" s="1"/>
  <c r="BA12" i="3" s="1"/>
  <c r="BA13" i="3" s="1"/>
  <c r="BA14" i="3" s="1"/>
  <c r="BA15" i="3" s="1"/>
  <c r="BA16" i="3" s="1"/>
  <c r="BA17" i="3" s="1"/>
  <c r="BA18" i="3" s="1"/>
  <c r="BA19" i="3" s="1"/>
  <c r="BA20" i="3" s="1"/>
  <c r="BA21" i="3" s="1"/>
  <c r="BA22" i="3" s="1"/>
  <c r="BA23" i="3" s="1"/>
  <c r="EM4" i="3"/>
  <c r="EM5" i="3" s="1"/>
  <c r="EM6" i="3" s="1"/>
  <c r="EM7" i="3" s="1"/>
  <c r="EM8" i="3" s="1"/>
  <c r="EM9" i="3" s="1"/>
  <c r="EM10" i="3" s="1"/>
  <c r="EM11" i="3" s="1"/>
  <c r="EM12" i="3" s="1"/>
  <c r="EM13" i="3" s="1"/>
  <c r="EM14" i="3" s="1"/>
  <c r="EM15" i="3" s="1"/>
  <c r="EM16" i="3" s="1"/>
  <c r="EM17" i="3" s="1"/>
  <c r="EM18" i="3" s="1"/>
  <c r="EM19" i="3" s="1"/>
  <c r="EM20" i="3" s="1"/>
  <c r="EM21" i="3" s="1"/>
  <c r="EM22" i="3" s="1"/>
  <c r="EM23" i="3" s="1"/>
  <c r="AV4" i="3"/>
  <c r="AV5" i="3" s="1"/>
  <c r="AV6" i="3" s="1"/>
  <c r="AV7" i="3" s="1"/>
  <c r="AV8" i="3" s="1"/>
  <c r="AV9" i="3" s="1"/>
  <c r="AV10" i="3" s="1"/>
  <c r="AV11" i="3" s="1"/>
  <c r="AV12" i="3" s="1"/>
  <c r="AV13" i="3" s="1"/>
  <c r="AV14" i="3" s="1"/>
  <c r="AV15" i="3" s="1"/>
  <c r="AV16" i="3" s="1"/>
  <c r="AV17" i="3" s="1"/>
  <c r="AV18" i="3" s="1"/>
  <c r="AV19" i="3" s="1"/>
  <c r="AV20" i="3" s="1"/>
  <c r="AV21" i="3" s="1"/>
  <c r="AV22" i="3" s="1"/>
  <c r="AV23" i="3" s="1"/>
  <c r="RC4" i="3"/>
  <c r="RC5" i="3" s="1"/>
  <c r="RC6" i="3" s="1"/>
  <c r="RC7" i="3" s="1"/>
  <c r="RC8" i="3" s="1"/>
  <c r="RC9" i="3" s="1"/>
  <c r="RC10" i="3" s="1"/>
  <c r="RC11" i="3" s="1"/>
  <c r="RC12" i="3" s="1"/>
  <c r="RC13" i="3" s="1"/>
  <c r="RC14" i="3" s="1"/>
  <c r="RC15" i="3" s="1"/>
  <c r="RC16" i="3" s="1"/>
  <c r="RC17" i="3" s="1"/>
  <c r="RC18" i="3" s="1"/>
  <c r="RC19" i="3" s="1"/>
  <c r="RC20" i="3" s="1"/>
  <c r="RC21" i="3" s="1"/>
  <c r="RC22" i="3" s="1"/>
  <c r="RC23" i="3" s="1"/>
  <c r="YT4" i="3"/>
  <c r="YT5" i="3" s="1"/>
  <c r="YT6" i="3" s="1"/>
  <c r="YT7" i="3" s="1"/>
  <c r="YT8" i="3" s="1"/>
  <c r="YT9" i="3" s="1"/>
  <c r="YT10" i="3" s="1"/>
  <c r="YT11" i="3" s="1"/>
  <c r="YT12" i="3" s="1"/>
  <c r="YT13" i="3" s="1"/>
  <c r="YT14" i="3" s="1"/>
  <c r="YT15" i="3" s="1"/>
  <c r="YT16" i="3" s="1"/>
  <c r="YT17" i="3" s="1"/>
  <c r="YT18" i="3" s="1"/>
  <c r="YT19" i="3" s="1"/>
  <c r="YT20" i="3" s="1"/>
  <c r="YT21" i="3" s="1"/>
  <c r="YT22" i="3" s="1"/>
  <c r="YT23" i="3" s="1"/>
  <c r="JS4" i="3"/>
  <c r="JS5" i="3" s="1"/>
  <c r="JS6" i="3" s="1"/>
  <c r="JS7" i="3" s="1"/>
  <c r="JS8" i="3" s="1"/>
  <c r="JS9" i="3" s="1"/>
  <c r="JS10" i="3" s="1"/>
  <c r="JS11" i="3" s="1"/>
  <c r="JS12" i="3" s="1"/>
  <c r="JS13" i="3" s="1"/>
  <c r="JS14" i="3" s="1"/>
  <c r="JS15" i="3" s="1"/>
  <c r="JS16" i="3" s="1"/>
  <c r="JS17" i="3" s="1"/>
  <c r="JS18" i="3" s="1"/>
  <c r="JS19" i="3" s="1"/>
  <c r="JS20" i="3" s="1"/>
  <c r="JS21" i="3" s="1"/>
  <c r="JS22" i="3" s="1"/>
  <c r="JS23" i="3" s="1"/>
  <c r="AFW4" i="3"/>
  <c r="AFW5" i="3" s="1"/>
  <c r="AFW6" i="3" s="1"/>
  <c r="AFW7" i="3" s="1"/>
  <c r="AFW8" i="3" s="1"/>
  <c r="AFW9" i="3" s="1"/>
  <c r="AFW10" i="3" s="1"/>
  <c r="AFW11" i="3" s="1"/>
  <c r="AFW12" i="3" s="1"/>
  <c r="AFW13" i="3" s="1"/>
  <c r="AFW14" i="3" s="1"/>
  <c r="AFW15" i="3" s="1"/>
  <c r="AFW16" i="3" s="1"/>
  <c r="AFW17" i="3" s="1"/>
  <c r="AFW18" i="3" s="1"/>
  <c r="AFW19" i="3" s="1"/>
  <c r="AFW20" i="3" s="1"/>
  <c r="AFW21" i="3" s="1"/>
  <c r="AFW22" i="3" s="1"/>
  <c r="AFW23" i="3" s="1"/>
  <c r="ZL4" i="3"/>
  <c r="ZL5" i="3" s="1"/>
  <c r="ZL6" i="3" s="1"/>
  <c r="ZL7" i="3" s="1"/>
  <c r="ZL8" i="3" s="1"/>
  <c r="ZL9" i="3" s="1"/>
  <c r="ZL10" i="3" s="1"/>
  <c r="ZL11" i="3" s="1"/>
  <c r="ZL12" i="3" s="1"/>
  <c r="ZL13" i="3" s="1"/>
  <c r="ZL14" i="3" s="1"/>
  <c r="ZL15" i="3" s="1"/>
  <c r="ZL16" i="3" s="1"/>
  <c r="ZL17" i="3" s="1"/>
  <c r="ZL18" i="3" s="1"/>
  <c r="ZL19" i="3" s="1"/>
  <c r="ZL20" i="3" s="1"/>
  <c r="ZL21" i="3" s="1"/>
  <c r="ZL22" i="3" s="1"/>
  <c r="ZL23" i="3" s="1"/>
  <c r="JK4" i="3"/>
  <c r="JK5" i="3" s="1"/>
  <c r="JK6" i="3" s="1"/>
  <c r="JK7" i="3" s="1"/>
  <c r="JK8" i="3" s="1"/>
  <c r="JK9" i="3" s="1"/>
  <c r="JK10" i="3" s="1"/>
  <c r="JK11" i="3" s="1"/>
  <c r="JK12" i="3" s="1"/>
  <c r="JK13" i="3" s="1"/>
  <c r="JK14" i="3" s="1"/>
  <c r="JK15" i="3" s="1"/>
  <c r="JK16" i="3" s="1"/>
  <c r="JK17" i="3" s="1"/>
  <c r="JK18" i="3" s="1"/>
  <c r="JK19" i="3" s="1"/>
  <c r="JK20" i="3" s="1"/>
  <c r="JK21" i="3" s="1"/>
  <c r="JK22" i="3" s="1"/>
  <c r="JK23" i="3" s="1"/>
  <c r="ABP4" i="3"/>
  <c r="ABP5" i="3" s="1"/>
  <c r="ABP6" i="3" s="1"/>
  <c r="ABP7" i="3" s="1"/>
  <c r="ABP8" i="3" s="1"/>
  <c r="ABP9" i="3" s="1"/>
  <c r="ABP10" i="3" s="1"/>
  <c r="ABP11" i="3" s="1"/>
  <c r="ABP12" i="3" s="1"/>
  <c r="ABP13" i="3" s="1"/>
  <c r="ABP14" i="3" s="1"/>
  <c r="ABP15" i="3" s="1"/>
  <c r="ABP16" i="3" s="1"/>
  <c r="ABP17" i="3" s="1"/>
  <c r="ABP18" i="3" s="1"/>
  <c r="ABP19" i="3" s="1"/>
  <c r="ABP20" i="3" s="1"/>
  <c r="ABP21" i="3" s="1"/>
  <c r="ABP22" i="3" s="1"/>
  <c r="ABP23" i="3" s="1"/>
  <c r="ACB4" i="3"/>
  <c r="ACB5" i="3" s="1"/>
  <c r="ACB6" i="3" s="1"/>
  <c r="ACB7" i="3" s="1"/>
  <c r="ACB8" i="3" s="1"/>
  <c r="ACB9" i="3" s="1"/>
  <c r="ACB10" i="3" s="1"/>
  <c r="ACB11" i="3" s="1"/>
  <c r="ACB12" i="3" s="1"/>
  <c r="ACB13" i="3" s="1"/>
  <c r="ACB14" i="3" s="1"/>
  <c r="ACB15" i="3" s="1"/>
  <c r="ACB16" i="3" s="1"/>
  <c r="ACB17" i="3" s="1"/>
  <c r="ACB18" i="3" s="1"/>
  <c r="ACB19" i="3" s="1"/>
  <c r="ACB20" i="3" s="1"/>
  <c r="ACB21" i="3" s="1"/>
  <c r="ACB22" i="3" s="1"/>
  <c r="ACB23" i="3" s="1"/>
  <c r="WH4" i="3"/>
  <c r="WH5" i="3" s="1"/>
  <c r="WH6" i="3" s="1"/>
  <c r="WH7" i="3" s="1"/>
  <c r="WH8" i="3" s="1"/>
  <c r="WH9" i="3" s="1"/>
  <c r="WH10" i="3" s="1"/>
  <c r="WH11" i="3" s="1"/>
  <c r="WH12" i="3" s="1"/>
  <c r="WH13" i="3" s="1"/>
  <c r="WH14" i="3" s="1"/>
  <c r="WH15" i="3" s="1"/>
  <c r="WH16" i="3" s="1"/>
  <c r="WH17" i="3" s="1"/>
  <c r="WH18" i="3" s="1"/>
  <c r="WH19" i="3" s="1"/>
  <c r="WH20" i="3" s="1"/>
  <c r="WH21" i="3" s="1"/>
  <c r="WH22" i="3" s="1"/>
  <c r="WH23" i="3" s="1"/>
  <c r="WC4" i="3"/>
  <c r="WC5" i="3" s="1"/>
  <c r="WC6" i="3" s="1"/>
  <c r="WC7" i="3" s="1"/>
  <c r="WC8" i="3" s="1"/>
  <c r="WC9" i="3" s="1"/>
  <c r="WC10" i="3" s="1"/>
  <c r="WC11" i="3" s="1"/>
  <c r="WC12" i="3" s="1"/>
  <c r="WC13" i="3" s="1"/>
  <c r="WC14" i="3" s="1"/>
  <c r="WC15" i="3" s="1"/>
  <c r="WC16" i="3" s="1"/>
  <c r="WC17" i="3" s="1"/>
  <c r="WC18" i="3" s="1"/>
  <c r="WC19" i="3" s="1"/>
  <c r="WC20" i="3" s="1"/>
  <c r="WC21" i="3" s="1"/>
  <c r="WC22" i="3" s="1"/>
  <c r="WC23" i="3" s="1"/>
  <c r="AEW4" i="3"/>
  <c r="AEW5" i="3" s="1"/>
  <c r="AEW6" i="3" s="1"/>
  <c r="AEW7" i="3" s="1"/>
  <c r="AEW8" i="3" s="1"/>
  <c r="AEW9" i="3" s="1"/>
  <c r="AEW10" i="3" s="1"/>
  <c r="AEW11" i="3" s="1"/>
  <c r="AEW12" i="3" s="1"/>
  <c r="AEW13" i="3" s="1"/>
  <c r="AEW14" i="3" s="1"/>
  <c r="AEW15" i="3" s="1"/>
  <c r="AEW16" i="3" s="1"/>
  <c r="AEW17" i="3" s="1"/>
  <c r="AEW18" i="3" s="1"/>
  <c r="AEW19" i="3" s="1"/>
  <c r="AEW20" i="3" s="1"/>
  <c r="AEW21" i="3" s="1"/>
  <c r="AEW22" i="3" s="1"/>
  <c r="AEW23" i="3" s="1"/>
  <c r="KJ4" i="3"/>
  <c r="KJ5" i="3" s="1"/>
  <c r="KJ6" i="3" s="1"/>
  <c r="KJ7" i="3" s="1"/>
  <c r="KJ8" i="3" s="1"/>
  <c r="KJ9" i="3" s="1"/>
  <c r="KJ10" i="3" s="1"/>
  <c r="KJ11" i="3" s="1"/>
  <c r="KJ12" i="3" s="1"/>
  <c r="KJ13" i="3" s="1"/>
  <c r="KJ14" i="3" s="1"/>
  <c r="KJ15" i="3" s="1"/>
  <c r="KJ16" i="3" s="1"/>
  <c r="KJ17" i="3" s="1"/>
  <c r="KJ18" i="3" s="1"/>
  <c r="KJ19" i="3" s="1"/>
  <c r="KJ20" i="3" s="1"/>
  <c r="KJ21" i="3" s="1"/>
  <c r="KJ22" i="3" s="1"/>
  <c r="KJ23" i="3" s="1"/>
  <c r="CV4" i="3"/>
  <c r="CV5" i="3" s="1"/>
  <c r="CV6" i="3" s="1"/>
  <c r="CV7" i="3" s="1"/>
  <c r="CV8" i="3" s="1"/>
  <c r="CV9" i="3" s="1"/>
  <c r="CV10" i="3" s="1"/>
  <c r="CV11" i="3" s="1"/>
  <c r="CV12" i="3" s="1"/>
  <c r="CV13" i="3" s="1"/>
  <c r="CV14" i="3" s="1"/>
  <c r="CV15" i="3" s="1"/>
  <c r="CV16" i="3" s="1"/>
  <c r="CV17" i="3" s="1"/>
  <c r="CV18" i="3" s="1"/>
  <c r="CV19" i="3" s="1"/>
  <c r="CV20" i="3" s="1"/>
  <c r="CV21" i="3" s="1"/>
  <c r="CV22" i="3" s="1"/>
  <c r="CV23" i="3" s="1"/>
  <c r="QL4" i="3"/>
  <c r="QL5" i="3" s="1"/>
  <c r="QL6" i="3" s="1"/>
  <c r="QL7" i="3" s="1"/>
  <c r="QL8" i="3" s="1"/>
  <c r="QL9" i="3" s="1"/>
  <c r="QL10" i="3" s="1"/>
  <c r="QL11" i="3" s="1"/>
  <c r="QL12" i="3" s="1"/>
  <c r="QL13" i="3" s="1"/>
  <c r="QL14" i="3" s="1"/>
  <c r="QL15" i="3" s="1"/>
  <c r="QL16" i="3" s="1"/>
  <c r="QL17" i="3" s="1"/>
  <c r="QL18" i="3" s="1"/>
  <c r="QL19" i="3" s="1"/>
  <c r="QL20" i="3" s="1"/>
  <c r="QL21" i="3" s="1"/>
  <c r="QL22" i="3" s="1"/>
  <c r="QL23" i="3" s="1"/>
  <c r="JU4" i="3"/>
  <c r="JU5" i="3" s="1"/>
  <c r="JU6" i="3" s="1"/>
  <c r="JU7" i="3" s="1"/>
  <c r="JU8" i="3" s="1"/>
  <c r="JU9" i="3" s="1"/>
  <c r="JU10" i="3" s="1"/>
  <c r="JU11" i="3" s="1"/>
  <c r="JU12" i="3" s="1"/>
  <c r="JU13" i="3" s="1"/>
  <c r="JU14" i="3" s="1"/>
  <c r="JU15" i="3" s="1"/>
  <c r="JU16" i="3" s="1"/>
  <c r="JU17" i="3" s="1"/>
  <c r="JU18" i="3" s="1"/>
  <c r="JU19" i="3" s="1"/>
  <c r="JU20" i="3" s="1"/>
  <c r="JU21" i="3" s="1"/>
  <c r="JU22" i="3" s="1"/>
  <c r="JU23" i="3" s="1"/>
  <c r="OA4" i="3"/>
  <c r="OA5" i="3" s="1"/>
  <c r="OA6" i="3" s="1"/>
  <c r="OA7" i="3" s="1"/>
  <c r="OA8" i="3" s="1"/>
  <c r="OA9" i="3" s="1"/>
  <c r="OA10" i="3" s="1"/>
  <c r="OA11" i="3" s="1"/>
  <c r="OA12" i="3" s="1"/>
  <c r="OA13" i="3" s="1"/>
  <c r="OA14" i="3" s="1"/>
  <c r="OA15" i="3" s="1"/>
  <c r="OA16" i="3" s="1"/>
  <c r="OA17" i="3" s="1"/>
  <c r="OA18" i="3" s="1"/>
  <c r="OA19" i="3" s="1"/>
  <c r="OA20" i="3" s="1"/>
  <c r="OA21" i="3" s="1"/>
  <c r="OA22" i="3" s="1"/>
  <c r="OA23" i="3" s="1"/>
  <c r="IF4" i="3"/>
  <c r="IF5" i="3" s="1"/>
  <c r="IF6" i="3" s="1"/>
  <c r="IF7" i="3" s="1"/>
  <c r="IF8" i="3" s="1"/>
  <c r="IF9" i="3" s="1"/>
  <c r="IF10" i="3" s="1"/>
  <c r="IF11" i="3" s="1"/>
  <c r="IF12" i="3" s="1"/>
  <c r="IF13" i="3" s="1"/>
  <c r="IF14" i="3" s="1"/>
  <c r="IF15" i="3" s="1"/>
  <c r="IF16" i="3" s="1"/>
  <c r="IF17" i="3" s="1"/>
  <c r="IF18" i="3" s="1"/>
  <c r="IF19" i="3" s="1"/>
  <c r="IF20" i="3" s="1"/>
  <c r="IF21" i="3" s="1"/>
  <c r="IF22" i="3" s="1"/>
  <c r="IF23" i="3" s="1"/>
  <c r="AGF4" i="3"/>
  <c r="AGF5" i="3" s="1"/>
  <c r="AGF6" i="3" s="1"/>
  <c r="AGF7" i="3" s="1"/>
  <c r="AGF8" i="3" s="1"/>
  <c r="AGF9" i="3" s="1"/>
  <c r="AGF10" i="3" s="1"/>
  <c r="AGF11" i="3" s="1"/>
  <c r="AGF12" i="3" s="1"/>
  <c r="AGF13" i="3" s="1"/>
  <c r="AGF14" i="3" s="1"/>
  <c r="AGF15" i="3" s="1"/>
  <c r="AGF16" i="3" s="1"/>
  <c r="AGF17" i="3" s="1"/>
  <c r="AGF18" i="3" s="1"/>
  <c r="AGF19" i="3" s="1"/>
  <c r="AGF20" i="3" s="1"/>
  <c r="AGF21" i="3" s="1"/>
  <c r="AGF22" i="3" s="1"/>
  <c r="AGF23" i="3" s="1"/>
  <c r="QE4" i="3"/>
  <c r="QE5" i="3" s="1"/>
  <c r="QE6" i="3" s="1"/>
  <c r="QE7" i="3" s="1"/>
  <c r="QE8" i="3" s="1"/>
  <c r="QE9" i="3" s="1"/>
  <c r="QE10" i="3" s="1"/>
  <c r="QE11" i="3" s="1"/>
  <c r="QE12" i="3" s="1"/>
  <c r="QE13" i="3" s="1"/>
  <c r="QE14" i="3" s="1"/>
  <c r="QE15" i="3" s="1"/>
  <c r="QE16" i="3" s="1"/>
  <c r="QE17" i="3" s="1"/>
  <c r="QE18" i="3" s="1"/>
  <c r="QE19" i="3" s="1"/>
  <c r="QE20" i="3" s="1"/>
  <c r="QE21" i="3" s="1"/>
  <c r="QE22" i="3" s="1"/>
  <c r="QE23" i="3" s="1"/>
  <c r="FJ4" i="3"/>
  <c r="FJ5" i="3" s="1"/>
  <c r="FJ6" i="3" s="1"/>
  <c r="FJ7" i="3" s="1"/>
  <c r="FJ8" i="3" s="1"/>
  <c r="FJ9" i="3" s="1"/>
  <c r="FJ10" i="3" s="1"/>
  <c r="FJ11" i="3" s="1"/>
  <c r="FJ12" i="3" s="1"/>
  <c r="FJ13" i="3" s="1"/>
  <c r="FJ14" i="3" s="1"/>
  <c r="FJ15" i="3" s="1"/>
  <c r="FJ16" i="3" s="1"/>
  <c r="FJ17" i="3" s="1"/>
  <c r="FJ18" i="3" s="1"/>
  <c r="FJ19" i="3" s="1"/>
  <c r="FJ20" i="3" s="1"/>
  <c r="FJ21" i="3" s="1"/>
  <c r="FJ22" i="3" s="1"/>
  <c r="FJ23" i="3" s="1"/>
  <c r="YL4" i="3"/>
  <c r="YL5" i="3" s="1"/>
  <c r="YL6" i="3" s="1"/>
  <c r="YL7" i="3" s="1"/>
  <c r="YL8" i="3" s="1"/>
  <c r="YL9" i="3" s="1"/>
  <c r="YL10" i="3" s="1"/>
  <c r="YL11" i="3" s="1"/>
  <c r="YL12" i="3" s="1"/>
  <c r="YL13" i="3" s="1"/>
  <c r="YL14" i="3" s="1"/>
  <c r="YL15" i="3" s="1"/>
  <c r="YL16" i="3" s="1"/>
  <c r="YL17" i="3" s="1"/>
  <c r="YL18" i="3" s="1"/>
  <c r="YL19" i="3" s="1"/>
  <c r="YL20" i="3" s="1"/>
  <c r="YL21" i="3" s="1"/>
  <c r="YL22" i="3" s="1"/>
  <c r="YL23" i="3" s="1"/>
  <c r="RV4" i="3"/>
  <c r="RV5" i="3" s="1"/>
  <c r="RV6" i="3" s="1"/>
  <c r="RV7" i="3" s="1"/>
  <c r="RV8" i="3" s="1"/>
  <c r="RV9" i="3" s="1"/>
  <c r="RV10" i="3" s="1"/>
  <c r="RV11" i="3" s="1"/>
  <c r="RV12" i="3" s="1"/>
  <c r="RV13" i="3" s="1"/>
  <c r="RV14" i="3" s="1"/>
  <c r="RV15" i="3" s="1"/>
  <c r="RV16" i="3" s="1"/>
  <c r="RV17" i="3" s="1"/>
  <c r="RV18" i="3" s="1"/>
  <c r="RV19" i="3" s="1"/>
  <c r="RV20" i="3" s="1"/>
  <c r="RV21" i="3" s="1"/>
  <c r="RV22" i="3" s="1"/>
  <c r="RV23" i="3" s="1"/>
  <c r="WM4" i="3"/>
  <c r="WM5" i="3" s="1"/>
  <c r="WM6" i="3" s="1"/>
  <c r="WM7" i="3" s="1"/>
  <c r="WM8" i="3" s="1"/>
  <c r="WM9" i="3" s="1"/>
  <c r="WM10" i="3" s="1"/>
  <c r="WM11" i="3" s="1"/>
  <c r="WM12" i="3" s="1"/>
  <c r="WM13" i="3" s="1"/>
  <c r="WM14" i="3" s="1"/>
  <c r="WM15" i="3" s="1"/>
  <c r="WM16" i="3" s="1"/>
  <c r="WM17" i="3" s="1"/>
  <c r="WM18" i="3" s="1"/>
  <c r="WM19" i="3" s="1"/>
  <c r="WM20" i="3" s="1"/>
  <c r="WM21" i="3" s="1"/>
  <c r="WM22" i="3" s="1"/>
  <c r="WM23" i="3" s="1"/>
  <c r="FN4" i="3"/>
  <c r="FN5" i="3" s="1"/>
  <c r="FN6" i="3" s="1"/>
  <c r="FN7" i="3" s="1"/>
  <c r="FN8" i="3" s="1"/>
  <c r="FN9" i="3" s="1"/>
  <c r="FN10" i="3" s="1"/>
  <c r="FN11" i="3" s="1"/>
  <c r="FN12" i="3" s="1"/>
  <c r="FN13" i="3" s="1"/>
  <c r="FN14" i="3" s="1"/>
  <c r="FN15" i="3" s="1"/>
  <c r="FN16" i="3" s="1"/>
  <c r="FN17" i="3" s="1"/>
  <c r="FN18" i="3" s="1"/>
  <c r="FN19" i="3" s="1"/>
  <c r="FN20" i="3" s="1"/>
  <c r="FN21" i="3" s="1"/>
  <c r="FN22" i="3" s="1"/>
  <c r="FN23" i="3" s="1"/>
  <c r="FP4" i="3"/>
  <c r="FP5" i="3" s="1"/>
  <c r="FP6" i="3" s="1"/>
  <c r="FP7" i="3" s="1"/>
  <c r="FP8" i="3" s="1"/>
  <c r="FP9" i="3" s="1"/>
  <c r="FP10" i="3" s="1"/>
  <c r="FP11" i="3" s="1"/>
  <c r="FP12" i="3" s="1"/>
  <c r="FP13" i="3" s="1"/>
  <c r="FP14" i="3" s="1"/>
  <c r="FP15" i="3" s="1"/>
  <c r="FP16" i="3" s="1"/>
  <c r="FP17" i="3" s="1"/>
  <c r="FP18" i="3" s="1"/>
  <c r="FP19" i="3" s="1"/>
  <c r="FP20" i="3" s="1"/>
  <c r="FP21" i="3" s="1"/>
  <c r="FP22" i="3" s="1"/>
  <c r="FP23" i="3" s="1"/>
  <c r="ADT4" i="3"/>
  <c r="ADT5" i="3" s="1"/>
  <c r="ADT6" i="3" s="1"/>
  <c r="ADT7" i="3" s="1"/>
  <c r="ADT8" i="3" s="1"/>
  <c r="ADT9" i="3" s="1"/>
  <c r="ADT10" i="3" s="1"/>
  <c r="ADT11" i="3" s="1"/>
  <c r="ADT12" i="3" s="1"/>
  <c r="ADT13" i="3" s="1"/>
  <c r="ADT14" i="3" s="1"/>
  <c r="ADT15" i="3" s="1"/>
  <c r="ADT16" i="3" s="1"/>
  <c r="ADT17" i="3" s="1"/>
  <c r="ADT18" i="3" s="1"/>
  <c r="ADT19" i="3" s="1"/>
  <c r="ADT20" i="3" s="1"/>
  <c r="ADT21" i="3" s="1"/>
  <c r="ADT22" i="3" s="1"/>
  <c r="ADT23" i="3" s="1"/>
  <c r="FT4" i="3"/>
  <c r="FT5" i="3" s="1"/>
  <c r="FT6" i="3" s="1"/>
  <c r="FT7" i="3" s="1"/>
  <c r="FT8" i="3" s="1"/>
  <c r="FT9" i="3" s="1"/>
  <c r="FT10" i="3" s="1"/>
  <c r="FT11" i="3" s="1"/>
  <c r="FT12" i="3" s="1"/>
  <c r="FT13" i="3" s="1"/>
  <c r="FT14" i="3" s="1"/>
  <c r="FT15" i="3" s="1"/>
  <c r="FT16" i="3" s="1"/>
  <c r="FT17" i="3" s="1"/>
  <c r="FT18" i="3" s="1"/>
  <c r="FT19" i="3" s="1"/>
  <c r="FT20" i="3" s="1"/>
  <c r="FT21" i="3" s="1"/>
  <c r="FT22" i="3" s="1"/>
  <c r="FT23" i="3" s="1"/>
  <c r="AKQ4" i="3"/>
  <c r="AKQ5" i="3" s="1"/>
  <c r="AKQ6" i="3" s="1"/>
  <c r="AKQ7" i="3" s="1"/>
  <c r="AKQ8" i="3" s="1"/>
  <c r="AKQ9" i="3" s="1"/>
  <c r="AKQ10" i="3" s="1"/>
  <c r="AKQ11" i="3" s="1"/>
  <c r="AKQ12" i="3" s="1"/>
  <c r="AKQ13" i="3" s="1"/>
  <c r="AKQ14" i="3" s="1"/>
  <c r="AKQ15" i="3" s="1"/>
  <c r="AKQ16" i="3" s="1"/>
  <c r="AKQ17" i="3" s="1"/>
  <c r="AKQ18" i="3" s="1"/>
  <c r="AKQ19" i="3" s="1"/>
  <c r="AKQ20" i="3" s="1"/>
  <c r="AKQ21" i="3" s="1"/>
  <c r="AKQ22" i="3" s="1"/>
  <c r="AKQ23" i="3" s="1"/>
  <c r="MM4" i="3"/>
  <c r="MM5" i="3" s="1"/>
  <c r="MM6" i="3" s="1"/>
  <c r="MM7" i="3" s="1"/>
  <c r="MM8" i="3" s="1"/>
  <c r="MM9" i="3" s="1"/>
  <c r="MM10" i="3" s="1"/>
  <c r="MM11" i="3" s="1"/>
  <c r="MM12" i="3" s="1"/>
  <c r="MM13" i="3" s="1"/>
  <c r="MM14" i="3" s="1"/>
  <c r="MM15" i="3" s="1"/>
  <c r="MM16" i="3" s="1"/>
  <c r="MM17" i="3" s="1"/>
  <c r="MM18" i="3" s="1"/>
  <c r="MM19" i="3" s="1"/>
  <c r="MM20" i="3" s="1"/>
  <c r="MM21" i="3" s="1"/>
  <c r="MM22" i="3" s="1"/>
  <c r="MM23" i="3" s="1"/>
  <c r="AAN4" i="3"/>
  <c r="AAN5" i="3" s="1"/>
  <c r="AAN6" i="3" s="1"/>
  <c r="AAN7" i="3" s="1"/>
  <c r="AAN8" i="3" s="1"/>
  <c r="AAN9" i="3" s="1"/>
  <c r="AAN10" i="3" s="1"/>
  <c r="AAN11" i="3" s="1"/>
  <c r="AAN12" i="3" s="1"/>
  <c r="AAN13" i="3" s="1"/>
  <c r="AAN14" i="3" s="1"/>
  <c r="AAN15" i="3" s="1"/>
  <c r="AAN16" i="3" s="1"/>
  <c r="AAN17" i="3" s="1"/>
  <c r="AAN18" i="3" s="1"/>
  <c r="AAN19" i="3" s="1"/>
  <c r="AAN20" i="3" s="1"/>
  <c r="AAN21" i="3" s="1"/>
  <c r="AAN22" i="3" s="1"/>
  <c r="AAN23" i="3" s="1"/>
  <c r="ADS4" i="3"/>
  <c r="ADS5" i="3" s="1"/>
  <c r="ADS6" i="3" s="1"/>
  <c r="ADS7" i="3" s="1"/>
  <c r="ADS8" i="3" s="1"/>
  <c r="ADS9" i="3" s="1"/>
  <c r="ADS10" i="3" s="1"/>
  <c r="ADS11" i="3" s="1"/>
  <c r="ADS12" i="3" s="1"/>
  <c r="ADS13" i="3" s="1"/>
  <c r="ADS14" i="3" s="1"/>
  <c r="ADS15" i="3" s="1"/>
  <c r="ADS16" i="3" s="1"/>
  <c r="ADS17" i="3" s="1"/>
  <c r="ADS18" i="3" s="1"/>
  <c r="ADS19" i="3" s="1"/>
  <c r="ADS20" i="3" s="1"/>
  <c r="ADS21" i="3" s="1"/>
  <c r="ADS22" i="3" s="1"/>
  <c r="ADS23" i="3" s="1"/>
  <c r="AKA4" i="3"/>
  <c r="AKA5" i="3" s="1"/>
  <c r="AKA6" i="3" s="1"/>
  <c r="AKA7" i="3" s="1"/>
  <c r="AKA8" i="3" s="1"/>
  <c r="AKA9" i="3" s="1"/>
  <c r="AKA10" i="3" s="1"/>
  <c r="AKA11" i="3" s="1"/>
  <c r="AKA12" i="3" s="1"/>
  <c r="AKA13" i="3" s="1"/>
  <c r="AKA14" i="3" s="1"/>
  <c r="AKA15" i="3" s="1"/>
  <c r="AKA16" i="3" s="1"/>
  <c r="AKA17" i="3" s="1"/>
  <c r="AKA18" i="3" s="1"/>
  <c r="AKA19" i="3" s="1"/>
  <c r="AKA20" i="3" s="1"/>
  <c r="AKA21" i="3" s="1"/>
  <c r="AKA22" i="3" s="1"/>
  <c r="AKA23" i="3" s="1"/>
  <c r="ADC4" i="3"/>
  <c r="ADC5" i="3" s="1"/>
  <c r="ADC6" i="3" s="1"/>
  <c r="ADC7" i="3" s="1"/>
  <c r="ADC8" i="3" s="1"/>
  <c r="ADC9" i="3" s="1"/>
  <c r="ADC10" i="3" s="1"/>
  <c r="ADC11" i="3" s="1"/>
  <c r="ADC12" i="3" s="1"/>
  <c r="ADC13" i="3" s="1"/>
  <c r="ADC14" i="3" s="1"/>
  <c r="ADC15" i="3" s="1"/>
  <c r="ADC16" i="3" s="1"/>
  <c r="ADC17" i="3" s="1"/>
  <c r="ADC18" i="3" s="1"/>
  <c r="ADC19" i="3" s="1"/>
  <c r="ADC20" i="3" s="1"/>
  <c r="ADC21" i="3" s="1"/>
  <c r="ADC22" i="3" s="1"/>
  <c r="ADC23" i="3" s="1"/>
  <c r="ZG4" i="3"/>
  <c r="ZG5" i="3" s="1"/>
  <c r="ZG6" i="3" s="1"/>
  <c r="ZG7" i="3" s="1"/>
  <c r="ZG8" i="3" s="1"/>
  <c r="ZG9" i="3" s="1"/>
  <c r="ZG10" i="3" s="1"/>
  <c r="ZG11" i="3" s="1"/>
  <c r="ZG12" i="3" s="1"/>
  <c r="ZG13" i="3" s="1"/>
  <c r="ZG14" i="3" s="1"/>
  <c r="ZG15" i="3" s="1"/>
  <c r="ZG16" i="3" s="1"/>
  <c r="ZG17" i="3" s="1"/>
  <c r="ZG18" i="3" s="1"/>
  <c r="ZG19" i="3" s="1"/>
  <c r="ZG20" i="3" s="1"/>
  <c r="ZG21" i="3" s="1"/>
  <c r="ZG22" i="3" s="1"/>
  <c r="ZG23" i="3" s="1"/>
  <c r="SS4" i="3"/>
  <c r="SS5" i="3" s="1"/>
  <c r="SS6" i="3" s="1"/>
  <c r="SS7" i="3" s="1"/>
  <c r="SS8" i="3" s="1"/>
  <c r="SS9" i="3" s="1"/>
  <c r="SS10" i="3" s="1"/>
  <c r="SS11" i="3" s="1"/>
  <c r="SS12" i="3" s="1"/>
  <c r="SS13" i="3" s="1"/>
  <c r="SS14" i="3" s="1"/>
  <c r="SS15" i="3" s="1"/>
  <c r="SS16" i="3" s="1"/>
  <c r="SS17" i="3" s="1"/>
  <c r="SS18" i="3" s="1"/>
  <c r="SS19" i="3" s="1"/>
  <c r="SS20" i="3" s="1"/>
  <c r="SS21" i="3" s="1"/>
  <c r="SS22" i="3" s="1"/>
  <c r="SS23" i="3" s="1"/>
  <c r="PO4" i="3"/>
  <c r="PO5" i="3" s="1"/>
  <c r="PO6" i="3" s="1"/>
  <c r="PO7" i="3" s="1"/>
  <c r="PO8" i="3" s="1"/>
  <c r="PO9" i="3" s="1"/>
  <c r="PO10" i="3" s="1"/>
  <c r="PO11" i="3" s="1"/>
  <c r="PO12" i="3" s="1"/>
  <c r="PO13" i="3" s="1"/>
  <c r="PO14" i="3" s="1"/>
  <c r="PO15" i="3" s="1"/>
  <c r="PO16" i="3" s="1"/>
  <c r="PO17" i="3" s="1"/>
  <c r="PO18" i="3" s="1"/>
  <c r="PO19" i="3" s="1"/>
  <c r="PO20" i="3" s="1"/>
  <c r="PO21" i="3" s="1"/>
  <c r="PO22" i="3" s="1"/>
  <c r="PO23" i="3" s="1"/>
  <c r="ACT4" i="3"/>
  <c r="ACT5" i="3" s="1"/>
  <c r="ACT6" i="3" s="1"/>
  <c r="ACT7" i="3" s="1"/>
  <c r="ACT8" i="3" s="1"/>
  <c r="ACT9" i="3" s="1"/>
  <c r="ACT10" i="3" s="1"/>
  <c r="ACT11" i="3" s="1"/>
  <c r="ACT12" i="3" s="1"/>
  <c r="ACT13" i="3" s="1"/>
  <c r="ACT14" i="3" s="1"/>
  <c r="ACT15" i="3" s="1"/>
  <c r="ACT16" i="3" s="1"/>
  <c r="ACT17" i="3" s="1"/>
  <c r="ACT18" i="3" s="1"/>
  <c r="ACT19" i="3" s="1"/>
  <c r="ACT20" i="3" s="1"/>
  <c r="ACT21" i="3" s="1"/>
  <c r="ACT22" i="3" s="1"/>
  <c r="ACT23" i="3" s="1"/>
  <c r="AFZ4" i="3"/>
  <c r="AFZ5" i="3" s="1"/>
  <c r="AFZ6" i="3" s="1"/>
  <c r="AFZ7" i="3" s="1"/>
  <c r="AFZ8" i="3" s="1"/>
  <c r="AFZ9" i="3" s="1"/>
  <c r="AFZ10" i="3" s="1"/>
  <c r="AFZ11" i="3" s="1"/>
  <c r="AFZ12" i="3" s="1"/>
  <c r="AFZ13" i="3" s="1"/>
  <c r="AFZ14" i="3" s="1"/>
  <c r="AFZ15" i="3" s="1"/>
  <c r="AFZ16" i="3" s="1"/>
  <c r="AFZ17" i="3" s="1"/>
  <c r="AFZ18" i="3" s="1"/>
  <c r="AFZ19" i="3" s="1"/>
  <c r="AFZ20" i="3" s="1"/>
  <c r="AFZ21" i="3" s="1"/>
  <c r="AFZ22" i="3" s="1"/>
  <c r="AFZ23" i="3" s="1"/>
  <c r="VD4" i="3"/>
  <c r="VD5" i="3" s="1"/>
  <c r="VD6" i="3" s="1"/>
  <c r="VD7" i="3" s="1"/>
  <c r="VD8" i="3" s="1"/>
  <c r="VD9" i="3" s="1"/>
  <c r="VD10" i="3" s="1"/>
  <c r="VD11" i="3" s="1"/>
  <c r="VD12" i="3" s="1"/>
  <c r="VD13" i="3" s="1"/>
  <c r="VD14" i="3" s="1"/>
  <c r="VD15" i="3" s="1"/>
  <c r="VD16" i="3" s="1"/>
  <c r="VD17" i="3" s="1"/>
  <c r="VD18" i="3" s="1"/>
  <c r="VD19" i="3" s="1"/>
  <c r="VD20" i="3" s="1"/>
  <c r="VD21" i="3" s="1"/>
  <c r="VD22" i="3" s="1"/>
  <c r="VD23" i="3" s="1"/>
  <c r="XS4" i="3"/>
  <c r="XS5" i="3" s="1"/>
  <c r="XS6" i="3" s="1"/>
  <c r="XS7" i="3" s="1"/>
  <c r="XS8" i="3" s="1"/>
  <c r="XS9" i="3" s="1"/>
  <c r="XS10" i="3" s="1"/>
  <c r="XS11" i="3" s="1"/>
  <c r="XS12" i="3" s="1"/>
  <c r="XS13" i="3" s="1"/>
  <c r="XS14" i="3" s="1"/>
  <c r="XS15" i="3" s="1"/>
  <c r="XS16" i="3" s="1"/>
  <c r="XS17" i="3" s="1"/>
  <c r="XS18" i="3" s="1"/>
  <c r="XS19" i="3" s="1"/>
  <c r="XS20" i="3" s="1"/>
  <c r="XS21" i="3" s="1"/>
  <c r="XS22" i="3" s="1"/>
  <c r="XS23" i="3" s="1"/>
  <c r="YK4" i="3"/>
  <c r="YK5" i="3" s="1"/>
  <c r="YK6" i="3" s="1"/>
  <c r="YK7" i="3" s="1"/>
  <c r="YK8" i="3" s="1"/>
  <c r="YK9" i="3" s="1"/>
  <c r="YK10" i="3" s="1"/>
  <c r="YK11" i="3" s="1"/>
  <c r="YK12" i="3" s="1"/>
  <c r="YK13" i="3" s="1"/>
  <c r="YK14" i="3" s="1"/>
  <c r="YK15" i="3" s="1"/>
  <c r="YK16" i="3" s="1"/>
  <c r="YK17" i="3" s="1"/>
  <c r="YK18" i="3" s="1"/>
  <c r="YK19" i="3" s="1"/>
  <c r="YK20" i="3" s="1"/>
  <c r="YK21" i="3" s="1"/>
  <c r="YK22" i="3" s="1"/>
  <c r="YK23" i="3" s="1"/>
  <c r="ALC4" i="3"/>
  <c r="ALC5" i="3" s="1"/>
  <c r="ALC6" i="3" s="1"/>
  <c r="ALC7" i="3" s="1"/>
  <c r="ALC8" i="3" s="1"/>
  <c r="ALC9" i="3" s="1"/>
  <c r="ALC10" i="3" s="1"/>
  <c r="ALC11" i="3" s="1"/>
  <c r="ALC12" i="3" s="1"/>
  <c r="ALC13" i="3" s="1"/>
  <c r="ALC14" i="3" s="1"/>
  <c r="ALC15" i="3" s="1"/>
  <c r="ALC16" i="3" s="1"/>
  <c r="ALC17" i="3" s="1"/>
  <c r="ALC18" i="3" s="1"/>
  <c r="ALC19" i="3" s="1"/>
  <c r="ALC20" i="3" s="1"/>
  <c r="ALC21" i="3" s="1"/>
  <c r="ALC22" i="3" s="1"/>
  <c r="ALC23" i="3" s="1"/>
  <c r="ACC4" i="3"/>
  <c r="ACC5" i="3" s="1"/>
  <c r="ACC6" i="3" s="1"/>
  <c r="ACC7" i="3" s="1"/>
  <c r="ACC8" i="3" s="1"/>
  <c r="ACC9" i="3" s="1"/>
  <c r="ACC10" i="3" s="1"/>
  <c r="ACC11" i="3" s="1"/>
  <c r="ACC12" i="3" s="1"/>
  <c r="ACC13" i="3" s="1"/>
  <c r="ACC14" i="3" s="1"/>
  <c r="ACC15" i="3" s="1"/>
  <c r="ACC16" i="3" s="1"/>
  <c r="ACC17" i="3" s="1"/>
  <c r="ACC18" i="3" s="1"/>
  <c r="ACC19" i="3" s="1"/>
  <c r="ACC20" i="3" s="1"/>
  <c r="ACC21" i="3" s="1"/>
  <c r="ACC22" i="3" s="1"/>
  <c r="ACC23" i="3" s="1"/>
  <c r="AIH4" i="3"/>
  <c r="AIH5" i="3" s="1"/>
  <c r="AIH6" i="3" s="1"/>
  <c r="AIH7" i="3" s="1"/>
  <c r="AIH8" i="3" s="1"/>
  <c r="AIH9" i="3" s="1"/>
  <c r="AIH10" i="3" s="1"/>
  <c r="AIH11" i="3" s="1"/>
  <c r="AIH12" i="3" s="1"/>
  <c r="AIH13" i="3" s="1"/>
  <c r="AIH14" i="3" s="1"/>
  <c r="AIH15" i="3" s="1"/>
  <c r="AIH16" i="3" s="1"/>
  <c r="AIH17" i="3" s="1"/>
  <c r="AIH18" i="3" s="1"/>
  <c r="AIH19" i="3" s="1"/>
  <c r="AIH20" i="3" s="1"/>
  <c r="AIH21" i="3" s="1"/>
  <c r="AIH22" i="3" s="1"/>
  <c r="AIH23" i="3" s="1"/>
  <c r="RG4" i="3"/>
  <c r="RG5" i="3" s="1"/>
  <c r="RG6" i="3" s="1"/>
  <c r="RG7" i="3" s="1"/>
  <c r="RG8" i="3" s="1"/>
  <c r="RG9" i="3" s="1"/>
  <c r="RG10" i="3" s="1"/>
  <c r="RG11" i="3" s="1"/>
  <c r="RG12" i="3" s="1"/>
  <c r="RG13" i="3" s="1"/>
  <c r="RG14" i="3" s="1"/>
  <c r="RG15" i="3" s="1"/>
  <c r="RG16" i="3" s="1"/>
  <c r="RG17" i="3" s="1"/>
  <c r="RG18" i="3" s="1"/>
  <c r="RG19" i="3" s="1"/>
  <c r="RG20" i="3" s="1"/>
  <c r="RG21" i="3" s="1"/>
  <c r="RG22" i="3" s="1"/>
  <c r="RG23" i="3" s="1"/>
  <c r="DI4" i="3"/>
  <c r="DI5" i="3" s="1"/>
  <c r="DI6" i="3" s="1"/>
  <c r="DI7" i="3" s="1"/>
  <c r="DI8" i="3" s="1"/>
  <c r="DI9" i="3" s="1"/>
  <c r="DI10" i="3" s="1"/>
  <c r="DI11" i="3" s="1"/>
  <c r="DI12" i="3" s="1"/>
  <c r="DI13" i="3" s="1"/>
  <c r="DI14" i="3" s="1"/>
  <c r="DI15" i="3" s="1"/>
  <c r="DI16" i="3" s="1"/>
  <c r="DI17" i="3" s="1"/>
  <c r="DI18" i="3" s="1"/>
  <c r="DI19" i="3" s="1"/>
  <c r="DI20" i="3" s="1"/>
  <c r="DI21" i="3" s="1"/>
  <c r="DI22" i="3" s="1"/>
  <c r="DI23" i="3" s="1"/>
  <c r="XB4" i="3"/>
  <c r="XB5" i="3" s="1"/>
  <c r="XB6" i="3" s="1"/>
  <c r="XB7" i="3" s="1"/>
  <c r="XB8" i="3" s="1"/>
  <c r="XB9" i="3" s="1"/>
  <c r="XB10" i="3" s="1"/>
  <c r="XB11" i="3" s="1"/>
  <c r="XB12" i="3" s="1"/>
  <c r="XB13" i="3" s="1"/>
  <c r="XB14" i="3" s="1"/>
  <c r="XB15" i="3" s="1"/>
  <c r="XB16" i="3" s="1"/>
  <c r="XB17" i="3" s="1"/>
  <c r="XB18" i="3" s="1"/>
  <c r="XB19" i="3" s="1"/>
  <c r="XB20" i="3" s="1"/>
  <c r="XB21" i="3" s="1"/>
  <c r="XB22" i="3" s="1"/>
  <c r="XB23" i="3" s="1"/>
  <c r="N4" i="3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EL4" i="3"/>
  <c r="EL5" i="3" s="1"/>
  <c r="EL6" i="3" s="1"/>
  <c r="EL7" i="3" s="1"/>
  <c r="EL8" i="3" s="1"/>
  <c r="EL9" i="3" s="1"/>
  <c r="EL10" i="3" s="1"/>
  <c r="EL11" i="3" s="1"/>
  <c r="EL12" i="3" s="1"/>
  <c r="EL13" i="3" s="1"/>
  <c r="EL14" i="3" s="1"/>
  <c r="EL15" i="3" s="1"/>
  <c r="EL16" i="3" s="1"/>
  <c r="EL17" i="3" s="1"/>
  <c r="EL18" i="3" s="1"/>
  <c r="EL19" i="3" s="1"/>
  <c r="EL20" i="3" s="1"/>
  <c r="EL21" i="3" s="1"/>
  <c r="EL22" i="3" s="1"/>
  <c r="EL23" i="3" s="1"/>
  <c r="YV4" i="3"/>
  <c r="YV5" i="3" s="1"/>
  <c r="YV6" i="3" s="1"/>
  <c r="YV7" i="3" s="1"/>
  <c r="YV8" i="3" s="1"/>
  <c r="YV9" i="3" s="1"/>
  <c r="YV10" i="3" s="1"/>
  <c r="YV11" i="3" s="1"/>
  <c r="YV12" i="3" s="1"/>
  <c r="YV13" i="3" s="1"/>
  <c r="YV14" i="3" s="1"/>
  <c r="YV15" i="3" s="1"/>
  <c r="YV16" i="3" s="1"/>
  <c r="YV17" i="3" s="1"/>
  <c r="YV18" i="3" s="1"/>
  <c r="YV19" i="3" s="1"/>
  <c r="YV20" i="3" s="1"/>
  <c r="YV21" i="3" s="1"/>
  <c r="YV22" i="3" s="1"/>
  <c r="YV23" i="3" s="1"/>
  <c r="HK4" i="3"/>
  <c r="HK5" i="3" s="1"/>
  <c r="HK6" i="3" s="1"/>
  <c r="HK7" i="3" s="1"/>
  <c r="HK8" i="3" s="1"/>
  <c r="HK9" i="3" s="1"/>
  <c r="HK10" i="3" s="1"/>
  <c r="HK11" i="3" s="1"/>
  <c r="HK12" i="3" s="1"/>
  <c r="HK13" i="3" s="1"/>
  <c r="HK14" i="3" s="1"/>
  <c r="HK15" i="3" s="1"/>
  <c r="HK16" i="3" s="1"/>
  <c r="HK17" i="3" s="1"/>
  <c r="HK18" i="3" s="1"/>
  <c r="HK19" i="3" s="1"/>
  <c r="HK20" i="3" s="1"/>
  <c r="HK21" i="3" s="1"/>
  <c r="HK22" i="3" s="1"/>
  <c r="HK23" i="3" s="1"/>
  <c r="AHB4" i="3"/>
  <c r="AHB5" i="3" s="1"/>
  <c r="AHB6" i="3" s="1"/>
  <c r="AHB7" i="3" s="1"/>
  <c r="AHB8" i="3" s="1"/>
  <c r="AHB9" i="3" s="1"/>
  <c r="AHB10" i="3" s="1"/>
  <c r="AHB11" i="3" s="1"/>
  <c r="AHB12" i="3" s="1"/>
  <c r="AHB13" i="3" s="1"/>
  <c r="AHB14" i="3" s="1"/>
  <c r="AHB15" i="3" s="1"/>
  <c r="AHB16" i="3" s="1"/>
  <c r="AHB17" i="3" s="1"/>
  <c r="AHB18" i="3" s="1"/>
  <c r="AHB19" i="3" s="1"/>
  <c r="AHB20" i="3" s="1"/>
  <c r="AHB21" i="3" s="1"/>
  <c r="AHB22" i="3" s="1"/>
  <c r="AHB23" i="3" s="1"/>
  <c r="ABN4" i="3"/>
  <c r="ABN5" i="3" s="1"/>
  <c r="ABN6" i="3" s="1"/>
  <c r="ABN7" i="3" s="1"/>
  <c r="ABN8" i="3" s="1"/>
  <c r="ABN9" i="3" s="1"/>
  <c r="ABN10" i="3" s="1"/>
  <c r="ABN11" i="3" s="1"/>
  <c r="ABN12" i="3" s="1"/>
  <c r="ABN13" i="3" s="1"/>
  <c r="ABN14" i="3" s="1"/>
  <c r="ABN15" i="3" s="1"/>
  <c r="ABN16" i="3" s="1"/>
  <c r="ABN17" i="3" s="1"/>
  <c r="ABN18" i="3" s="1"/>
  <c r="ABN19" i="3" s="1"/>
  <c r="ABN20" i="3" s="1"/>
  <c r="ABN21" i="3" s="1"/>
  <c r="ABN22" i="3" s="1"/>
  <c r="ABN23" i="3" s="1"/>
  <c r="AK4" i="3"/>
  <c r="AK5" i="3" s="1"/>
  <c r="AK6" i="3" s="1"/>
  <c r="AK7" i="3" s="1"/>
  <c r="AK8" i="3" s="1"/>
  <c r="AK9" i="3" s="1"/>
  <c r="AK10" i="3" s="1"/>
  <c r="AK11" i="3" s="1"/>
  <c r="AK12" i="3" s="1"/>
  <c r="AK13" i="3" s="1"/>
  <c r="AK14" i="3" s="1"/>
  <c r="AK15" i="3" s="1"/>
  <c r="AK16" i="3" s="1"/>
  <c r="AK17" i="3" s="1"/>
  <c r="AK18" i="3" s="1"/>
  <c r="AK19" i="3" s="1"/>
  <c r="AK20" i="3" s="1"/>
  <c r="AK21" i="3" s="1"/>
  <c r="AK22" i="3" s="1"/>
  <c r="AK23" i="3" s="1"/>
  <c r="RY4" i="3"/>
  <c r="RY5" i="3" s="1"/>
  <c r="RY6" i="3" s="1"/>
  <c r="RY7" i="3" s="1"/>
  <c r="RY8" i="3" s="1"/>
  <c r="RY9" i="3" s="1"/>
  <c r="RY10" i="3" s="1"/>
  <c r="RY11" i="3" s="1"/>
  <c r="RY12" i="3" s="1"/>
  <c r="RY13" i="3" s="1"/>
  <c r="RY14" i="3" s="1"/>
  <c r="RY15" i="3" s="1"/>
  <c r="RY16" i="3" s="1"/>
  <c r="RY17" i="3" s="1"/>
  <c r="RY18" i="3" s="1"/>
  <c r="RY19" i="3" s="1"/>
  <c r="RY20" i="3" s="1"/>
  <c r="RY21" i="3" s="1"/>
  <c r="RY22" i="3" s="1"/>
  <c r="RY23" i="3" s="1"/>
  <c r="EI4" i="3"/>
  <c r="EI5" i="3" s="1"/>
  <c r="EI6" i="3" s="1"/>
  <c r="EI7" i="3" s="1"/>
  <c r="EI8" i="3" s="1"/>
  <c r="EI9" i="3" s="1"/>
  <c r="EI10" i="3" s="1"/>
  <c r="EI11" i="3" s="1"/>
  <c r="EI12" i="3" s="1"/>
  <c r="EI13" i="3" s="1"/>
  <c r="EI14" i="3" s="1"/>
  <c r="EI15" i="3" s="1"/>
  <c r="EI16" i="3" s="1"/>
  <c r="EI17" i="3" s="1"/>
  <c r="EI18" i="3" s="1"/>
  <c r="EI19" i="3" s="1"/>
  <c r="EI20" i="3" s="1"/>
  <c r="EI21" i="3" s="1"/>
  <c r="EI22" i="3" s="1"/>
  <c r="EI23" i="3" s="1"/>
  <c r="AG4" i="3"/>
  <c r="AG5" i="3" s="1"/>
  <c r="AG6" i="3" s="1"/>
  <c r="AG7" i="3" s="1"/>
  <c r="AG8" i="3" s="1"/>
  <c r="AG9" i="3" s="1"/>
  <c r="AG10" i="3" s="1"/>
  <c r="AG11" i="3" s="1"/>
  <c r="AG12" i="3" s="1"/>
  <c r="AG13" i="3" s="1"/>
  <c r="AG14" i="3" s="1"/>
  <c r="AG15" i="3" s="1"/>
  <c r="AG16" i="3" s="1"/>
  <c r="AG17" i="3" s="1"/>
  <c r="AG18" i="3" s="1"/>
  <c r="AG19" i="3" s="1"/>
  <c r="AG20" i="3" s="1"/>
  <c r="AG21" i="3" s="1"/>
  <c r="AG22" i="3" s="1"/>
  <c r="AG23" i="3" s="1"/>
  <c r="ADU4" i="3"/>
  <c r="ADU5" i="3" s="1"/>
  <c r="ADU6" i="3" s="1"/>
  <c r="ADU7" i="3" s="1"/>
  <c r="ADU8" i="3" s="1"/>
  <c r="ADU9" i="3" s="1"/>
  <c r="ADU10" i="3" s="1"/>
  <c r="ADU11" i="3" s="1"/>
  <c r="ADU12" i="3" s="1"/>
  <c r="ADU13" i="3" s="1"/>
  <c r="ADU14" i="3" s="1"/>
  <c r="ADU15" i="3" s="1"/>
  <c r="ADU16" i="3" s="1"/>
  <c r="ADU17" i="3" s="1"/>
  <c r="ADU18" i="3" s="1"/>
  <c r="ADU19" i="3" s="1"/>
  <c r="ADU20" i="3" s="1"/>
  <c r="ADU21" i="3" s="1"/>
  <c r="ADU22" i="3" s="1"/>
  <c r="ADU23" i="3" s="1"/>
  <c r="ABX4" i="3"/>
  <c r="ABX5" i="3" s="1"/>
  <c r="ABX6" i="3" s="1"/>
  <c r="ABX7" i="3" s="1"/>
  <c r="ABX8" i="3" s="1"/>
  <c r="ABX9" i="3" s="1"/>
  <c r="ABX10" i="3" s="1"/>
  <c r="ABX11" i="3" s="1"/>
  <c r="ABX12" i="3" s="1"/>
  <c r="ABX13" i="3" s="1"/>
  <c r="ABX14" i="3" s="1"/>
  <c r="ABX15" i="3" s="1"/>
  <c r="ABX16" i="3" s="1"/>
  <c r="ABX17" i="3" s="1"/>
  <c r="ABX18" i="3" s="1"/>
  <c r="ABX19" i="3" s="1"/>
  <c r="ABX20" i="3" s="1"/>
  <c r="ABX21" i="3" s="1"/>
  <c r="ABX22" i="3" s="1"/>
  <c r="ABX23" i="3" s="1"/>
  <c r="YE4" i="3"/>
  <c r="YE5" i="3" s="1"/>
  <c r="YE6" i="3" s="1"/>
  <c r="YE7" i="3" s="1"/>
  <c r="YE8" i="3" s="1"/>
  <c r="YE9" i="3" s="1"/>
  <c r="YE10" i="3" s="1"/>
  <c r="YE11" i="3" s="1"/>
  <c r="YE12" i="3" s="1"/>
  <c r="YE13" i="3" s="1"/>
  <c r="YE14" i="3" s="1"/>
  <c r="YE15" i="3" s="1"/>
  <c r="YE16" i="3" s="1"/>
  <c r="YE17" i="3" s="1"/>
  <c r="YE18" i="3" s="1"/>
  <c r="YE19" i="3" s="1"/>
  <c r="YE20" i="3" s="1"/>
  <c r="YE21" i="3" s="1"/>
  <c r="YE22" i="3" s="1"/>
  <c r="YE23" i="3" s="1"/>
  <c r="MG4" i="3"/>
  <c r="MG5" i="3" s="1"/>
  <c r="MG6" i="3" s="1"/>
  <c r="MG7" i="3" s="1"/>
  <c r="MG8" i="3" s="1"/>
  <c r="MG9" i="3" s="1"/>
  <c r="MG10" i="3" s="1"/>
  <c r="MG11" i="3" s="1"/>
  <c r="MG12" i="3" s="1"/>
  <c r="MG13" i="3" s="1"/>
  <c r="MG14" i="3" s="1"/>
  <c r="MG15" i="3" s="1"/>
  <c r="MG16" i="3" s="1"/>
  <c r="MG17" i="3" s="1"/>
  <c r="MG18" i="3" s="1"/>
  <c r="MG19" i="3" s="1"/>
  <c r="MG20" i="3" s="1"/>
  <c r="MG21" i="3" s="1"/>
  <c r="MG22" i="3" s="1"/>
  <c r="MG23" i="3" s="1"/>
  <c r="NV4" i="3"/>
  <c r="NV5" i="3" s="1"/>
  <c r="NV6" i="3" s="1"/>
  <c r="NV7" i="3" s="1"/>
  <c r="NV8" i="3" s="1"/>
  <c r="NV9" i="3" s="1"/>
  <c r="NV10" i="3" s="1"/>
  <c r="NV11" i="3" s="1"/>
  <c r="NV12" i="3" s="1"/>
  <c r="NV13" i="3" s="1"/>
  <c r="NV14" i="3" s="1"/>
  <c r="NV15" i="3" s="1"/>
  <c r="NV16" i="3" s="1"/>
  <c r="NV17" i="3" s="1"/>
  <c r="NV18" i="3" s="1"/>
  <c r="NV19" i="3" s="1"/>
  <c r="NV20" i="3" s="1"/>
  <c r="NV21" i="3" s="1"/>
  <c r="NV22" i="3" s="1"/>
  <c r="NV23" i="3" s="1"/>
  <c r="AAI4" i="3"/>
  <c r="AAI5" i="3" s="1"/>
  <c r="AAI6" i="3" s="1"/>
  <c r="AAI7" i="3" s="1"/>
  <c r="AAI8" i="3" s="1"/>
  <c r="AAI9" i="3" s="1"/>
  <c r="AAI10" i="3" s="1"/>
  <c r="AAI11" i="3" s="1"/>
  <c r="AAI12" i="3" s="1"/>
  <c r="AAI13" i="3" s="1"/>
  <c r="AAI14" i="3" s="1"/>
  <c r="AAI15" i="3" s="1"/>
  <c r="AAI16" i="3" s="1"/>
  <c r="AAI17" i="3" s="1"/>
  <c r="AAI18" i="3" s="1"/>
  <c r="AAI19" i="3" s="1"/>
  <c r="AAI20" i="3" s="1"/>
  <c r="AAI21" i="3" s="1"/>
  <c r="AAI22" i="3" s="1"/>
  <c r="AAI23" i="3" s="1"/>
  <c r="AEX4" i="3"/>
  <c r="AEX5" i="3" s="1"/>
  <c r="AEX6" i="3" s="1"/>
  <c r="AEX7" i="3" s="1"/>
  <c r="AEX8" i="3" s="1"/>
  <c r="AEX9" i="3" s="1"/>
  <c r="AEX10" i="3" s="1"/>
  <c r="AEX11" i="3" s="1"/>
  <c r="AEX12" i="3" s="1"/>
  <c r="AEX13" i="3" s="1"/>
  <c r="AEX14" i="3" s="1"/>
  <c r="AEX15" i="3" s="1"/>
  <c r="AEX16" i="3" s="1"/>
  <c r="AEX17" i="3" s="1"/>
  <c r="AEX18" i="3" s="1"/>
  <c r="AEX19" i="3" s="1"/>
  <c r="AEX20" i="3" s="1"/>
  <c r="AEX21" i="3" s="1"/>
  <c r="AEX22" i="3" s="1"/>
  <c r="AEX23" i="3" s="1"/>
  <c r="DJ4" i="3"/>
  <c r="DJ5" i="3" s="1"/>
  <c r="DJ6" i="3" s="1"/>
  <c r="DJ7" i="3" s="1"/>
  <c r="DJ8" i="3" s="1"/>
  <c r="DJ9" i="3" s="1"/>
  <c r="DJ10" i="3" s="1"/>
  <c r="DJ11" i="3" s="1"/>
  <c r="DJ12" i="3" s="1"/>
  <c r="DJ13" i="3" s="1"/>
  <c r="DJ14" i="3" s="1"/>
  <c r="DJ15" i="3" s="1"/>
  <c r="DJ16" i="3" s="1"/>
  <c r="DJ17" i="3" s="1"/>
  <c r="DJ18" i="3" s="1"/>
  <c r="DJ19" i="3" s="1"/>
  <c r="DJ20" i="3" s="1"/>
  <c r="DJ21" i="3" s="1"/>
  <c r="DJ22" i="3" s="1"/>
  <c r="DJ23" i="3" s="1"/>
  <c r="WK4" i="3"/>
  <c r="WK5" i="3" s="1"/>
  <c r="WK6" i="3" s="1"/>
  <c r="WK7" i="3" s="1"/>
  <c r="WK8" i="3" s="1"/>
  <c r="WK9" i="3" s="1"/>
  <c r="WK10" i="3" s="1"/>
  <c r="WK11" i="3" s="1"/>
  <c r="WK12" i="3" s="1"/>
  <c r="WK13" i="3" s="1"/>
  <c r="WK14" i="3" s="1"/>
  <c r="WK15" i="3" s="1"/>
  <c r="WK16" i="3" s="1"/>
  <c r="WK17" i="3" s="1"/>
  <c r="WK18" i="3" s="1"/>
  <c r="WK19" i="3" s="1"/>
  <c r="WK20" i="3" s="1"/>
  <c r="WK21" i="3" s="1"/>
  <c r="WK22" i="3" s="1"/>
  <c r="WK23" i="3" s="1"/>
  <c r="AJW4" i="3"/>
  <c r="AJW5" i="3" s="1"/>
  <c r="AJW6" i="3" s="1"/>
  <c r="AJW7" i="3" s="1"/>
  <c r="AJW8" i="3" s="1"/>
  <c r="AJW9" i="3" s="1"/>
  <c r="AJW10" i="3" s="1"/>
  <c r="AJW11" i="3" s="1"/>
  <c r="AJW12" i="3" s="1"/>
  <c r="AJW13" i="3" s="1"/>
  <c r="AJW14" i="3" s="1"/>
  <c r="AJW15" i="3" s="1"/>
  <c r="AJW16" i="3" s="1"/>
  <c r="AJW17" i="3" s="1"/>
  <c r="AJW18" i="3" s="1"/>
  <c r="AJW19" i="3" s="1"/>
  <c r="AJW20" i="3" s="1"/>
  <c r="AJW21" i="3" s="1"/>
  <c r="AJW22" i="3" s="1"/>
  <c r="AJW23" i="3" s="1"/>
  <c r="AJB4" i="3"/>
  <c r="AJB5" i="3" s="1"/>
  <c r="AJB6" i="3" s="1"/>
  <c r="AJB7" i="3" s="1"/>
  <c r="AJB8" i="3" s="1"/>
  <c r="AJB9" i="3" s="1"/>
  <c r="AJB10" i="3" s="1"/>
  <c r="AJB11" i="3" s="1"/>
  <c r="AJB12" i="3" s="1"/>
  <c r="AJB13" i="3" s="1"/>
  <c r="AJB14" i="3" s="1"/>
  <c r="AJB15" i="3" s="1"/>
  <c r="AJB16" i="3" s="1"/>
  <c r="AJB17" i="3" s="1"/>
  <c r="AJB18" i="3" s="1"/>
  <c r="AJB19" i="3" s="1"/>
  <c r="AJB20" i="3" s="1"/>
  <c r="AJB21" i="3" s="1"/>
  <c r="AJB22" i="3" s="1"/>
  <c r="AJB23" i="3" s="1"/>
  <c r="XH4" i="3"/>
  <c r="XH5" i="3" s="1"/>
  <c r="XH6" i="3" s="1"/>
  <c r="XH7" i="3" s="1"/>
  <c r="XH8" i="3" s="1"/>
  <c r="XH9" i="3" s="1"/>
  <c r="XH10" i="3" s="1"/>
  <c r="XH11" i="3" s="1"/>
  <c r="XH12" i="3" s="1"/>
  <c r="XH13" i="3" s="1"/>
  <c r="XH14" i="3" s="1"/>
  <c r="XH15" i="3" s="1"/>
  <c r="XH16" i="3" s="1"/>
  <c r="XH17" i="3" s="1"/>
  <c r="XH18" i="3" s="1"/>
  <c r="XH19" i="3" s="1"/>
  <c r="XH20" i="3" s="1"/>
  <c r="XH21" i="3" s="1"/>
  <c r="XH22" i="3" s="1"/>
  <c r="XH23" i="3" s="1"/>
  <c r="AHM4" i="3"/>
  <c r="AHM5" i="3" s="1"/>
  <c r="AHM6" i="3" s="1"/>
  <c r="AHM7" i="3" s="1"/>
  <c r="AHM8" i="3" s="1"/>
  <c r="AHM9" i="3" s="1"/>
  <c r="AHM10" i="3" s="1"/>
  <c r="AHM11" i="3" s="1"/>
  <c r="AHM12" i="3" s="1"/>
  <c r="AHM13" i="3" s="1"/>
  <c r="AHM14" i="3" s="1"/>
  <c r="AHM15" i="3" s="1"/>
  <c r="AHM16" i="3" s="1"/>
  <c r="AHM17" i="3" s="1"/>
  <c r="AHM18" i="3" s="1"/>
  <c r="AHM19" i="3" s="1"/>
  <c r="AHM20" i="3" s="1"/>
  <c r="AHM21" i="3" s="1"/>
  <c r="AHM22" i="3" s="1"/>
  <c r="AHM23" i="3" s="1"/>
  <c r="QA4" i="3"/>
  <c r="QA5" i="3" s="1"/>
  <c r="QA6" i="3" s="1"/>
  <c r="QA7" i="3" s="1"/>
  <c r="QA8" i="3" s="1"/>
  <c r="QA9" i="3" s="1"/>
  <c r="QA10" i="3" s="1"/>
  <c r="QA11" i="3" s="1"/>
  <c r="QA12" i="3" s="1"/>
  <c r="QA13" i="3" s="1"/>
  <c r="QA14" i="3" s="1"/>
  <c r="QA15" i="3" s="1"/>
  <c r="QA16" i="3" s="1"/>
  <c r="QA17" i="3" s="1"/>
  <c r="QA18" i="3" s="1"/>
  <c r="QA19" i="3" s="1"/>
  <c r="QA20" i="3" s="1"/>
  <c r="QA21" i="3" s="1"/>
  <c r="QA22" i="3" s="1"/>
  <c r="QA23" i="3" s="1"/>
  <c r="P4" i="3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VY4" i="3"/>
  <c r="VY5" i="3" s="1"/>
  <c r="VY6" i="3" s="1"/>
  <c r="VY7" i="3" s="1"/>
  <c r="VY8" i="3" s="1"/>
  <c r="VY9" i="3" s="1"/>
  <c r="VY10" i="3" s="1"/>
  <c r="VY11" i="3" s="1"/>
  <c r="VY12" i="3" s="1"/>
  <c r="VY13" i="3" s="1"/>
  <c r="VY14" i="3" s="1"/>
  <c r="VY15" i="3" s="1"/>
  <c r="VY16" i="3" s="1"/>
  <c r="VY17" i="3" s="1"/>
  <c r="VY18" i="3" s="1"/>
  <c r="VY19" i="3" s="1"/>
  <c r="VY20" i="3" s="1"/>
  <c r="VY21" i="3" s="1"/>
  <c r="VY22" i="3" s="1"/>
  <c r="VY23" i="3" s="1"/>
  <c r="XX4" i="3"/>
  <c r="XX5" i="3" s="1"/>
  <c r="XX6" i="3" s="1"/>
  <c r="XX7" i="3" s="1"/>
  <c r="XX8" i="3" s="1"/>
  <c r="XX9" i="3" s="1"/>
  <c r="XX10" i="3" s="1"/>
  <c r="XX11" i="3" s="1"/>
  <c r="XX12" i="3" s="1"/>
  <c r="XX13" i="3" s="1"/>
  <c r="XX14" i="3" s="1"/>
  <c r="XX15" i="3" s="1"/>
  <c r="XX16" i="3" s="1"/>
  <c r="XX17" i="3" s="1"/>
  <c r="XX18" i="3" s="1"/>
  <c r="XX19" i="3" s="1"/>
  <c r="XX20" i="3" s="1"/>
  <c r="XX21" i="3" s="1"/>
  <c r="XX22" i="3" s="1"/>
  <c r="XX23" i="3" s="1"/>
  <c r="CU4" i="3"/>
  <c r="CU5" i="3" s="1"/>
  <c r="CU6" i="3" s="1"/>
  <c r="CU7" i="3" s="1"/>
  <c r="CU8" i="3" s="1"/>
  <c r="CU9" i="3" s="1"/>
  <c r="CU10" i="3" s="1"/>
  <c r="CU11" i="3" s="1"/>
  <c r="CU12" i="3" s="1"/>
  <c r="CU13" i="3" s="1"/>
  <c r="CU14" i="3" s="1"/>
  <c r="CU15" i="3" s="1"/>
  <c r="CU16" i="3" s="1"/>
  <c r="CU17" i="3" s="1"/>
  <c r="CU18" i="3" s="1"/>
  <c r="CU19" i="3" s="1"/>
  <c r="CU20" i="3" s="1"/>
  <c r="CU21" i="3" s="1"/>
  <c r="CU22" i="3" s="1"/>
  <c r="CU23" i="3" s="1"/>
  <c r="XW4" i="3"/>
  <c r="XW5" i="3" s="1"/>
  <c r="XW6" i="3" s="1"/>
  <c r="XW7" i="3" s="1"/>
  <c r="XW8" i="3" s="1"/>
  <c r="XW9" i="3" s="1"/>
  <c r="XW10" i="3" s="1"/>
  <c r="XW11" i="3" s="1"/>
  <c r="XW12" i="3" s="1"/>
  <c r="XW13" i="3" s="1"/>
  <c r="XW14" i="3" s="1"/>
  <c r="XW15" i="3" s="1"/>
  <c r="XW16" i="3" s="1"/>
  <c r="XW17" i="3" s="1"/>
  <c r="XW18" i="3" s="1"/>
  <c r="XW19" i="3" s="1"/>
  <c r="XW20" i="3" s="1"/>
  <c r="XW21" i="3" s="1"/>
  <c r="XW22" i="3" s="1"/>
  <c r="XW23" i="3" s="1"/>
  <c r="FV4" i="3"/>
  <c r="FV5" i="3" s="1"/>
  <c r="FV6" i="3" s="1"/>
  <c r="FV7" i="3" s="1"/>
  <c r="FV8" i="3" s="1"/>
  <c r="FV9" i="3" s="1"/>
  <c r="FV10" i="3" s="1"/>
  <c r="FV11" i="3" s="1"/>
  <c r="FV12" i="3" s="1"/>
  <c r="FV13" i="3" s="1"/>
  <c r="FV14" i="3" s="1"/>
  <c r="FV15" i="3" s="1"/>
  <c r="FV16" i="3" s="1"/>
  <c r="FV17" i="3" s="1"/>
  <c r="FV18" i="3" s="1"/>
  <c r="FV19" i="3" s="1"/>
  <c r="FV20" i="3" s="1"/>
  <c r="FV21" i="3" s="1"/>
  <c r="FV22" i="3" s="1"/>
  <c r="FV23" i="3" s="1"/>
  <c r="ADL4" i="3"/>
  <c r="ADL5" i="3" s="1"/>
  <c r="ADL6" i="3" s="1"/>
  <c r="ADL7" i="3" s="1"/>
  <c r="ADL8" i="3" s="1"/>
  <c r="ADL9" i="3" s="1"/>
  <c r="ADL10" i="3" s="1"/>
  <c r="ADL11" i="3" s="1"/>
  <c r="ADL12" i="3" s="1"/>
  <c r="ADL13" i="3" s="1"/>
  <c r="ADL14" i="3" s="1"/>
  <c r="ADL15" i="3" s="1"/>
  <c r="ADL16" i="3" s="1"/>
  <c r="ADL17" i="3" s="1"/>
  <c r="ADL18" i="3" s="1"/>
  <c r="ADL19" i="3" s="1"/>
  <c r="ADL20" i="3" s="1"/>
  <c r="ADL21" i="3" s="1"/>
  <c r="ADL22" i="3" s="1"/>
  <c r="ADL23" i="3" s="1"/>
  <c r="WR4" i="3"/>
  <c r="WR5" i="3" s="1"/>
  <c r="WR6" i="3" s="1"/>
  <c r="WR7" i="3" s="1"/>
  <c r="WR8" i="3" s="1"/>
  <c r="WR9" i="3" s="1"/>
  <c r="WR10" i="3" s="1"/>
  <c r="WR11" i="3" s="1"/>
  <c r="WR12" i="3" s="1"/>
  <c r="WR13" i="3" s="1"/>
  <c r="WR14" i="3" s="1"/>
  <c r="WR15" i="3" s="1"/>
  <c r="WR16" i="3" s="1"/>
  <c r="WR17" i="3" s="1"/>
  <c r="WR18" i="3" s="1"/>
  <c r="WR19" i="3" s="1"/>
  <c r="WR20" i="3" s="1"/>
  <c r="WR21" i="3" s="1"/>
  <c r="WR22" i="3" s="1"/>
  <c r="WR23" i="3" s="1"/>
  <c r="AFL4" i="3"/>
  <c r="AFL5" i="3" s="1"/>
  <c r="AFL6" i="3" s="1"/>
  <c r="AFL7" i="3" s="1"/>
  <c r="AFL8" i="3" s="1"/>
  <c r="AFL9" i="3" s="1"/>
  <c r="AFL10" i="3" s="1"/>
  <c r="AFL11" i="3" s="1"/>
  <c r="AFL12" i="3" s="1"/>
  <c r="AFL13" i="3" s="1"/>
  <c r="AFL14" i="3" s="1"/>
  <c r="AFL15" i="3" s="1"/>
  <c r="AFL16" i="3" s="1"/>
  <c r="AFL17" i="3" s="1"/>
  <c r="AFL18" i="3" s="1"/>
  <c r="AFL19" i="3" s="1"/>
  <c r="AFL20" i="3" s="1"/>
  <c r="AFL21" i="3" s="1"/>
  <c r="AFL22" i="3" s="1"/>
  <c r="AFL23" i="3" s="1"/>
  <c r="DZ4" i="3"/>
  <c r="DZ5" i="3" s="1"/>
  <c r="DZ6" i="3" s="1"/>
  <c r="DZ7" i="3" s="1"/>
  <c r="DZ8" i="3" s="1"/>
  <c r="DZ9" i="3" s="1"/>
  <c r="DZ10" i="3" s="1"/>
  <c r="DZ11" i="3" s="1"/>
  <c r="DZ12" i="3" s="1"/>
  <c r="DZ13" i="3" s="1"/>
  <c r="DZ14" i="3" s="1"/>
  <c r="DZ15" i="3" s="1"/>
  <c r="DZ16" i="3" s="1"/>
  <c r="DZ17" i="3" s="1"/>
  <c r="DZ18" i="3" s="1"/>
  <c r="DZ19" i="3" s="1"/>
  <c r="DZ20" i="3" s="1"/>
  <c r="DZ21" i="3" s="1"/>
  <c r="DZ22" i="3" s="1"/>
  <c r="DZ23" i="3" s="1"/>
  <c r="ALN4" i="3"/>
  <c r="ALN5" i="3" s="1"/>
  <c r="ALN6" i="3" s="1"/>
  <c r="ALN7" i="3" s="1"/>
  <c r="ALN8" i="3" s="1"/>
  <c r="ALN9" i="3" s="1"/>
  <c r="ALN10" i="3" s="1"/>
  <c r="ALN11" i="3" s="1"/>
  <c r="ALN12" i="3" s="1"/>
  <c r="ALN13" i="3" s="1"/>
  <c r="ALN14" i="3" s="1"/>
  <c r="ALN15" i="3" s="1"/>
  <c r="ALN16" i="3" s="1"/>
  <c r="ALN17" i="3" s="1"/>
  <c r="ALN18" i="3" s="1"/>
  <c r="ALN19" i="3" s="1"/>
  <c r="ALN20" i="3" s="1"/>
  <c r="ALN21" i="3" s="1"/>
  <c r="ALN22" i="3" s="1"/>
  <c r="ALN23" i="3" s="1"/>
  <c r="UB4" i="3"/>
  <c r="UB5" i="3" s="1"/>
  <c r="UB6" i="3" s="1"/>
  <c r="UB7" i="3" s="1"/>
  <c r="UB8" i="3" s="1"/>
  <c r="UB9" i="3" s="1"/>
  <c r="UB10" i="3" s="1"/>
  <c r="UB11" i="3" s="1"/>
  <c r="UB12" i="3" s="1"/>
  <c r="UB13" i="3" s="1"/>
  <c r="UB14" i="3" s="1"/>
  <c r="UB15" i="3" s="1"/>
  <c r="UB16" i="3" s="1"/>
  <c r="UB17" i="3" s="1"/>
  <c r="UB18" i="3" s="1"/>
  <c r="UB19" i="3" s="1"/>
  <c r="UB20" i="3" s="1"/>
  <c r="UB21" i="3" s="1"/>
  <c r="UB22" i="3" s="1"/>
  <c r="UB23" i="3" s="1"/>
  <c r="ZA4" i="3"/>
  <c r="ZA5" i="3" s="1"/>
  <c r="ZA6" i="3" s="1"/>
  <c r="ZA7" i="3" s="1"/>
  <c r="ZA8" i="3" s="1"/>
  <c r="ZA9" i="3" s="1"/>
  <c r="ZA10" i="3" s="1"/>
  <c r="ZA11" i="3" s="1"/>
  <c r="ZA12" i="3" s="1"/>
  <c r="ZA13" i="3" s="1"/>
  <c r="ZA14" i="3" s="1"/>
  <c r="ZA15" i="3" s="1"/>
  <c r="ZA16" i="3" s="1"/>
  <c r="ZA17" i="3" s="1"/>
  <c r="ZA18" i="3" s="1"/>
  <c r="ZA19" i="3" s="1"/>
  <c r="ZA20" i="3" s="1"/>
  <c r="ZA21" i="3" s="1"/>
  <c r="ZA22" i="3" s="1"/>
  <c r="ZA23" i="3" s="1"/>
  <c r="AHP4" i="3"/>
  <c r="AHP5" i="3" s="1"/>
  <c r="AHP6" i="3" s="1"/>
  <c r="AHP7" i="3" s="1"/>
  <c r="AHP8" i="3" s="1"/>
  <c r="AHP9" i="3" s="1"/>
  <c r="AHP10" i="3" s="1"/>
  <c r="AHP11" i="3" s="1"/>
  <c r="AHP12" i="3" s="1"/>
  <c r="AHP13" i="3" s="1"/>
  <c r="AHP14" i="3" s="1"/>
  <c r="AHP15" i="3" s="1"/>
  <c r="AHP16" i="3" s="1"/>
  <c r="AHP17" i="3" s="1"/>
  <c r="AHP18" i="3" s="1"/>
  <c r="AHP19" i="3" s="1"/>
  <c r="AHP20" i="3" s="1"/>
  <c r="AHP21" i="3" s="1"/>
  <c r="AHP22" i="3" s="1"/>
  <c r="AHP23" i="3" s="1"/>
  <c r="ST4" i="3"/>
  <c r="ST5" i="3" s="1"/>
  <c r="ST6" i="3" s="1"/>
  <c r="ST7" i="3" s="1"/>
  <c r="ST8" i="3" s="1"/>
  <c r="ST9" i="3" s="1"/>
  <c r="ST10" i="3" s="1"/>
  <c r="ST11" i="3" s="1"/>
  <c r="ST12" i="3" s="1"/>
  <c r="ST13" i="3" s="1"/>
  <c r="ST14" i="3" s="1"/>
  <c r="ST15" i="3" s="1"/>
  <c r="ST16" i="3" s="1"/>
  <c r="ST17" i="3" s="1"/>
  <c r="ST18" i="3" s="1"/>
  <c r="ST19" i="3" s="1"/>
  <c r="ST20" i="3" s="1"/>
  <c r="ST21" i="3" s="1"/>
  <c r="ST22" i="3" s="1"/>
  <c r="ST23" i="3" s="1"/>
  <c r="ALW4" i="3"/>
  <c r="ALW5" i="3" s="1"/>
  <c r="ALW6" i="3" s="1"/>
  <c r="ALW7" i="3" s="1"/>
  <c r="ALW8" i="3" s="1"/>
  <c r="ALW9" i="3" s="1"/>
  <c r="ALW10" i="3" s="1"/>
  <c r="ALW11" i="3" s="1"/>
  <c r="ALW12" i="3" s="1"/>
  <c r="ALW13" i="3" s="1"/>
  <c r="ALW14" i="3" s="1"/>
  <c r="ALW15" i="3" s="1"/>
  <c r="ALW16" i="3" s="1"/>
  <c r="ALW17" i="3" s="1"/>
  <c r="ALW18" i="3" s="1"/>
  <c r="ALW19" i="3" s="1"/>
  <c r="ALW20" i="3" s="1"/>
  <c r="ALW21" i="3" s="1"/>
  <c r="ALW22" i="3" s="1"/>
  <c r="ALW23" i="3" s="1"/>
  <c r="MA4" i="3"/>
  <c r="MA5" i="3" s="1"/>
  <c r="MA6" i="3" s="1"/>
  <c r="MA7" i="3" s="1"/>
  <c r="MA8" i="3" s="1"/>
  <c r="MA9" i="3" s="1"/>
  <c r="MA10" i="3" s="1"/>
  <c r="MA11" i="3" s="1"/>
  <c r="MA12" i="3" s="1"/>
  <c r="MA13" i="3" s="1"/>
  <c r="MA14" i="3" s="1"/>
  <c r="MA15" i="3" s="1"/>
  <c r="MA16" i="3" s="1"/>
  <c r="MA17" i="3" s="1"/>
  <c r="MA18" i="3" s="1"/>
  <c r="MA19" i="3" s="1"/>
  <c r="MA20" i="3" s="1"/>
  <c r="MA21" i="3" s="1"/>
  <c r="MA22" i="3" s="1"/>
  <c r="MA23" i="3" s="1"/>
  <c r="ZD4" i="3"/>
  <c r="ZD5" i="3" s="1"/>
  <c r="ZD6" i="3" s="1"/>
  <c r="ZD7" i="3" s="1"/>
  <c r="ZD8" i="3" s="1"/>
  <c r="ZD9" i="3" s="1"/>
  <c r="ZD10" i="3" s="1"/>
  <c r="ZD11" i="3" s="1"/>
  <c r="ZD12" i="3" s="1"/>
  <c r="ZD13" i="3" s="1"/>
  <c r="ZD14" i="3" s="1"/>
  <c r="ZD15" i="3" s="1"/>
  <c r="ZD16" i="3" s="1"/>
  <c r="ZD17" i="3" s="1"/>
  <c r="ZD18" i="3" s="1"/>
  <c r="ZD19" i="3" s="1"/>
  <c r="ZD20" i="3" s="1"/>
  <c r="ZD21" i="3" s="1"/>
  <c r="ZD22" i="3" s="1"/>
  <c r="ZD23" i="3" s="1"/>
  <c r="AAD4" i="3"/>
  <c r="AAD5" i="3" s="1"/>
  <c r="AAD6" i="3" s="1"/>
  <c r="AAD7" i="3" s="1"/>
  <c r="AAD8" i="3" s="1"/>
  <c r="AAD9" i="3" s="1"/>
  <c r="AAD10" i="3" s="1"/>
  <c r="AAD11" i="3" s="1"/>
  <c r="AAD12" i="3" s="1"/>
  <c r="AAD13" i="3" s="1"/>
  <c r="AAD14" i="3" s="1"/>
  <c r="AAD15" i="3" s="1"/>
  <c r="AAD16" i="3" s="1"/>
  <c r="AAD17" i="3" s="1"/>
  <c r="AAD18" i="3" s="1"/>
  <c r="AAD19" i="3" s="1"/>
  <c r="AAD20" i="3" s="1"/>
  <c r="AAD21" i="3" s="1"/>
  <c r="AAD22" i="3" s="1"/>
  <c r="AAD23" i="3" s="1"/>
  <c r="AJX4" i="3"/>
  <c r="AJX5" i="3" s="1"/>
  <c r="AJX6" i="3" s="1"/>
  <c r="AJX7" i="3" s="1"/>
  <c r="AJX8" i="3" s="1"/>
  <c r="AJX9" i="3" s="1"/>
  <c r="AJX10" i="3" s="1"/>
  <c r="AJX11" i="3" s="1"/>
  <c r="AJX12" i="3" s="1"/>
  <c r="AJX13" i="3" s="1"/>
  <c r="AJX14" i="3" s="1"/>
  <c r="AJX15" i="3" s="1"/>
  <c r="AJX16" i="3" s="1"/>
  <c r="AJX17" i="3" s="1"/>
  <c r="AJX18" i="3" s="1"/>
  <c r="AJX19" i="3" s="1"/>
  <c r="AJX20" i="3" s="1"/>
  <c r="AJX21" i="3" s="1"/>
  <c r="AJX22" i="3" s="1"/>
  <c r="AJX23" i="3" s="1"/>
  <c r="VB4" i="3"/>
  <c r="VB5" i="3" s="1"/>
  <c r="VB6" i="3" s="1"/>
  <c r="VB7" i="3" s="1"/>
  <c r="VB8" i="3" s="1"/>
  <c r="VB9" i="3" s="1"/>
  <c r="VB10" i="3" s="1"/>
  <c r="VB11" i="3" s="1"/>
  <c r="VB12" i="3" s="1"/>
  <c r="VB13" i="3" s="1"/>
  <c r="VB14" i="3" s="1"/>
  <c r="VB15" i="3" s="1"/>
  <c r="VB16" i="3" s="1"/>
  <c r="VB17" i="3" s="1"/>
  <c r="VB18" i="3" s="1"/>
  <c r="VB19" i="3" s="1"/>
  <c r="VB20" i="3" s="1"/>
  <c r="VB21" i="3" s="1"/>
  <c r="VB22" i="3" s="1"/>
  <c r="VB23" i="3" s="1"/>
  <c r="AKJ4" i="3"/>
  <c r="AKJ5" i="3" s="1"/>
  <c r="AKJ6" i="3" s="1"/>
  <c r="AKJ7" i="3" s="1"/>
  <c r="AKJ8" i="3" s="1"/>
  <c r="AKJ9" i="3" s="1"/>
  <c r="AKJ10" i="3" s="1"/>
  <c r="AKJ11" i="3" s="1"/>
  <c r="AKJ12" i="3" s="1"/>
  <c r="AKJ13" i="3" s="1"/>
  <c r="AKJ14" i="3" s="1"/>
  <c r="AKJ15" i="3" s="1"/>
  <c r="AKJ16" i="3" s="1"/>
  <c r="AKJ17" i="3" s="1"/>
  <c r="AKJ18" i="3" s="1"/>
  <c r="AKJ19" i="3" s="1"/>
  <c r="AKJ20" i="3" s="1"/>
  <c r="AKJ21" i="3" s="1"/>
  <c r="AKJ22" i="3" s="1"/>
  <c r="AKJ23" i="3" s="1"/>
  <c r="AHX4" i="3"/>
  <c r="AHX5" i="3" s="1"/>
  <c r="AHX6" i="3" s="1"/>
  <c r="AHX7" i="3" s="1"/>
  <c r="AHX8" i="3" s="1"/>
  <c r="AHX9" i="3" s="1"/>
  <c r="AHX10" i="3" s="1"/>
  <c r="AHX11" i="3" s="1"/>
  <c r="AHX12" i="3" s="1"/>
  <c r="AHX13" i="3" s="1"/>
  <c r="AHX14" i="3" s="1"/>
  <c r="AHX15" i="3" s="1"/>
  <c r="AHX16" i="3" s="1"/>
  <c r="AHX17" i="3" s="1"/>
  <c r="AHX18" i="3" s="1"/>
  <c r="AHX19" i="3" s="1"/>
  <c r="AHX20" i="3" s="1"/>
  <c r="AHX21" i="3" s="1"/>
  <c r="AHX22" i="3" s="1"/>
  <c r="AHX23" i="3" s="1"/>
  <c r="WF4" i="3"/>
  <c r="WF5" i="3" s="1"/>
  <c r="WF6" i="3" s="1"/>
  <c r="WF7" i="3" s="1"/>
  <c r="WF8" i="3" s="1"/>
  <c r="WF9" i="3" s="1"/>
  <c r="WF10" i="3" s="1"/>
  <c r="WF11" i="3" s="1"/>
  <c r="WF12" i="3" s="1"/>
  <c r="WF13" i="3" s="1"/>
  <c r="WF14" i="3" s="1"/>
  <c r="WF15" i="3" s="1"/>
  <c r="WF16" i="3" s="1"/>
  <c r="WF17" i="3" s="1"/>
  <c r="WF18" i="3" s="1"/>
  <c r="WF19" i="3" s="1"/>
  <c r="WF20" i="3" s="1"/>
  <c r="WF21" i="3" s="1"/>
  <c r="WF22" i="3" s="1"/>
  <c r="WF23" i="3" s="1"/>
  <c r="AGP4" i="3"/>
  <c r="AGP5" i="3" s="1"/>
  <c r="AGP6" i="3" s="1"/>
  <c r="AGP7" i="3" s="1"/>
  <c r="AGP8" i="3" s="1"/>
  <c r="AGP9" i="3" s="1"/>
  <c r="AGP10" i="3" s="1"/>
  <c r="AGP11" i="3" s="1"/>
  <c r="AGP12" i="3" s="1"/>
  <c r="AGP13" i="3" s="1"/>
  <c r="AGP14" i="3" s="1"/>
  <c r="AGP15" i="3" s="1"/>
  <c r="AGP16" i="3" s="1"/>
  <c r="AGP17" i="3" s="1"/>
  <c r="AGP18" i="3" s="1"/>
  <c r="AGP19" i="3" s="1"/>
  <c r="AGP20" i="3" s="1"/>
  <c r="AGP21" i="3" s="1"/>
  <c r="AGP22" i="3" s="1"/>
  <c r="AGP23" i="3" s="1"/>
  <c r="OT4" i="3"/>
  <c r="OT5" i="3" s="1"/>
  <c r="OT6" i="3" s="1"/>
  <c r="OT7" i="3" s="1"/>
  <c r="OT8" i="3" s="1"/>
  <c r="OT9" i="3" s="1"/>
  <c r="OT10" i="3" s="1"/>
  <c r="OT11" i="3" s="1"/>
  <c r="OT12" i="3" s="1"/>
  <c r="OT13" i="3" s="1"/>
  <c r="OT14" i="3" s="1"/>
  <c r="OT15" i="3" s="1"/>
  <c r="OT16" i="3" s="1"/>
  <c r="OT17" i="3" s="1"/>
  <c r="OT18" i="3" s="1"/>
  <c r="OT19" i="3" s="1"/>
  <c r="OT20" i="3" s="1"/>
  <c r="OT21" i="3" s="1"/>
  <c r="OT22" i="3" s="1"/>
  <c r="OT23" i="3" s="1"/>
  <c r="ALU4" i="3"/>
  <c r="ALU5" i="3" s="1"/>
  <c r="ALU6" i="3" s="1"/>
  <c r="ALU7" i="3" s="1"/>
  <c r="ALU8" i="3" s="1"/>
  <c r="ALU9" i="3" s="1"/>
  <c r="ALU10" i="3" s="1"/>
  <c r="ALU11" i="3" s="1"/>
  <c r="ALU12" i="3" s="1"/>
  <c r="ALU13" i="3" s="1"/>
  <c r="ALU14" i="3" s="1"/>
  <c r="ALU15" i="3" s="1"/>
  <c r="ALU16" i="3" s="1"/>
  <c r="ALU17" i="3" s="1"/>
  <c r="ALU18" i="3" s="1"/>
  <c r="ALU19" i="3" s="1"/>
  <c r="ALU20" i="3" s="1"/>
  <c r="ALU21" i="3" s="1"/>
  <c r="ALU22" i="3" s="1"/>
  <c r="ALU23" i="3" s="1"/>
  <c r="TR4" i="3"/>
  <c r="TR5" i="3" s="1"/>
  <c r="TR6" i="3" s="1"/>
  <c r="TR7" i="3" s="1"/>
  <c r="TR8" i="3" s="1"/>
  <c r="TR9" i="3" s="1"/>
  <c r="TR10" i="3" s="1"/>
  <c r="TR11" i="3" s="1"/>
  <c r="TR12" i="3" s="1"/>
  <c r="TR13" i="3" s="1"/>
  <c r="TR14" i="3" s="1"/>
  <c r="TR15" i="3" s="1"/>
  <c r="TR16" i="3" s="1"/>
  <c r="TR17" i="3" s="1"/>
  <c r="TR18" i="3" s="1"/>
  <c r="TR19" i="3" s="1"/>
  <c r="TR20" i="3" s="1"/>
  <c r="TR21" i="3" s="1"/>
  <c r="TR22" i="3" s="1"/>
  <c r="TR23" i="3" s="1"/>
  <c r="XA4" i="3"/>
  <c r="XA5" i="3" s="1"/>
  <c r="XA6" i="3" s="1"/>
  <c r="XA7" i="3" s="1"/>
  <c r="XA8" i="3" s="1"/>
  <c r="XA9" i="3" s="1"/>
  <c r="XA10" i="3" s="1"/>
  <c r="XA11" i="3" s="1"/>
  <c r="XA12" i="3" s="1"/>
  <c r="XA13" i="3" s="1"/>
  <c r="XA14" i="3" s="1"/>
  <c r="XA15" i="3" s="1"/>
  <c r="XA16" i="3" s="1"/>
  <c r="XA17" i="3" s="1"/>
  <c r="XA18" i="3" s="1"/>
  <c r="XA19" i="3" s="1"/>
  <c r="XA20" i="3" s="1"/>
  <c r="XA21" i="3" s="1"/>
  <c r="XA22" i="3" s="1"/>
  <c r="XA23" i="3" s="1"/>
  <c r="M4" i="3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WX4" i="3"/>
  <c r="WX5" i="3" s="1"/>
  <c r="WX6" i="3" s="1"/>
  <c r="WX7" i="3" s="1"/>
  <c r="WX8" i="3" s="1"/>
  <c r="WX9" i="3" s="1"/>
  <c r="WX10" i="3" s="1"/>
  <c r="WX11" i="3" s="1"/>
  <c r="WX12" i="3" s="1"/>
  <c r="WX13" i="3" s="1"/>
  <c r="WX14" i="3" s="1"/>
  <c r="WX15" i="3" s="1"/>
  <c r="WX16" i="3" s="1"/>
  <c r="WX17" i="3" s="1"/>
  <c r="WX18" i="3" s="1"/>
  <c r="WX19" i="3" s="1"/>
  <c r="WX20" i="3" s="1"/>
  <c r="WX21" i="3" s="1"/>
  <c r="WX22" i="3" s="1"/>
  <c r="WX23" i="3" s="1"/>
  <c r="AHG4" i="3"/>
  <c r="AHG5" i="3" s="1"/>
  <c r="AHG6" i="3" s="1"/>
  <c r="AHG7" i="3" s="1"/>
  <c r="AHG8" i="3" s="1"/>
  <c r="AHG9" i="3" s="1"/>
  <c r="AHG10" i="3" s="1"/>
  <c r="AHG11" i="3" s="1"/>
  <c r="AHG12" i="3" s="1"/>
  <c r="AHG13" i="3" s="1"/>
  <c r="AHG14" i="3" s="1"/>
  <c r="AHG15" i="3" s="1"/>
  <c r="AHG16" i="3" s="1"/>
  <c r="AHG17" i="3" s="1"/>
  <c r="AHG18" i="3" s="1"/>
  <c r="AHG19" i="3" s="1"/>
  <c r="AHG20" i="3" s="1"/>
  <c r="AHG21" i="3" s="1"/>
  <c r="AHG22" i="3" s="1"/>
  <c r="AHG23" i="3" s="1"/>
  <c r="EJ4" i="3"/>
  <c r="EJ5" i="3" s="1"/>
  <c r="EJ6" i="3" s="1"/>
  <c r="EJ7" i="3" s="1"/>
  <c r="EJ8" i="3" s="1"/>
  <c r="EJ9" i="3" s="1"/>
  <c r="EJ10" i="3" s="1"/>
  <c r="EJ11" i="3" s="1"/>
  <c r="EJ12" i="3" s="1"/>
  <c r="EJ13" i="3" s="1"/>
  <c r="EJ14" i="3" s="1"/>
  <c r="EJ15" i="3" s="1"/>
  <c r="EJ16" i="3" s="1"/>
  <c r="EJ17" i="3" s="1"/>
  <c r="EJ18" i="3" s="1"/>
  <c r="EJ19" i="3" s="1"/>
  <c r="EJ20" i="3" s="1"/>
  <c r="EJ21" i="3" s="1"/>
  <c r="EJ22" i="3" s="1"/>
  <c r="EJ23" i="3" s="1"/>
  <c r="YP4" i="3"/>
  <c r="YP5" i="3" s="1"/>
  <c r="YP6" i="3" s="1"/>
  <c r="YP7" i="3" s="1"/>
  <c r="YP8" i="3" s="1"/>
  <c r="YP9" i="3" s="1"/>
  <c r="YP10" i="3" s="1"/>
  <c r="YP11" i="3" s="1"/>
  <c r="YP12" i="3" s="1"/>
  <c r="YP13" i="3" s="1"/>
  <c r="YP14" i="3" s="1"/>
  <c r="YP15" i="3" s="1"/>
  <c r="YP16" i="3" s="1"/>
  <c r="YP17" i="3" s="1"/>
  <c r="YP18" i="3" s="1"/>
  <c r="YP19" i="3" s="1"/>
  <c r="YP20" i="3" s="1"/>
  <c r="YP21" i="3" s="1"/>
  <c r="YP22" i="3" s="1"/>
  <c r="YP23" i="3" s="1"/>
  <c r="AID4" i="3"/>
  <c r="AID5" i="3" s="1"/>
  <c r="AID6" i="3" s="1"/>
  <c r="AID7" i="3" s="1"/>
  <c r="AID8" i="3" s="1"/>
  <c r="AID9" i="3" s="1"/>
  <c r="AID10" i="3" s="1"/>
  <c r="AID11" i="3" s="1"/>
  <c r="AID12" i="3" s="1"/>
  <c r="AID13" i="3" s="1"/>
  <c r="AID14" i="3" s="1"/>
  <c r="AID15" i="3" s="1"/>
  <c r="AID16" i="3" s="1"/>
  <c r="AID17" i="3" s="1"/>
  <c r="AID18" i="3" s="1"/>
  <c r="AID19" i="3" s="1"/>
  <c r="AID20" i="3" s="1"/>
  <c r="AID21" i="3" s="1"/>
  <c r="AID22" i="3" s="1"/>
  <c r="AID23" i="3" s="1"/>
  <c r="QU4" i="3"/>
  <c r="QU5" i="3" s="1"/>
  <c r="QU6" i="3" s="1"/>
  <c r="QU7" i="3" s="1"/>
  <c r="QU8" i="3" s="1"/>
  <c r="QU9" i="3" s="1"/>
  <c r="QU10" i="3" s="1"/>
  <c r="QU11" i="3" s="1"/>
  <c r="QU12" i="3" s="1"/>
  <c r="QU13" i="3" s="1"/>
  <c r="QU14" i="3" s="1"/>
  <c r="QU15" i="3" s="1"/>
  <c r="QU16" i="3" s="1"/>
  <c r="QU17" i="3" s="1"/>
  <c r="QU18" i="3" s="1"/>
  <c r="QU19" i="3" s="1"/>
  <c r="QU20" i="3" s="1"/>
  <c r="QU21" i="3" s="1"/>
  <c r="QU22" i="3" s="1"/>
  <c r="QU23" i="3" s="1"/>
  <c r="AAP4" i="3"/>
  <c r="AAP5" i="3" s="1"/>
  <c r="AAP6" i="3" s="1"/>
  <c r="AAP7" i="3" s="1"/>
  <c r="AAP8" i="3" s="1"/>
  <c r="AAP9" i="3" s="1"/>
  <c r="AAP10" i="3" s="1"/>
  <c r="AAP11" i="3" s="1"/>
  <c r="AAP12" i="3" s="1"/>
  <c r="AAP13" i="3" s="1"/>
  <c r="AAP14" i="3" s="1"/>
  <c r="AAP15" i="3" s="1"/>
  <c r="AAP16" i="3" s="1"/>
  <c r="AAP17" i="3" s="1"/>
  <c r="AAP18" i="3" s="1"/>
  <c r="AAP19" i="3" s="1"/>
  <c r="AAP20" i="3" s="1"/>
  <c r="AAP21" i="3" s="1"/>
  <c r="AAP22" i="3" s="1"/>
  <c r="AAP23" i="3" s="1"/>
  <c r="ALH4" i="3"/>
  <c r="ALH5" i="3" s="1"/>
  <c r="ALH6" i="3" s="1"/>
  <c r="ALH7" i="3" s="1"/>
  <c r="ALH8" i="3" s="1"/>
  <c r="ALH9" i="3" s="1"/>
  <c r="ALH10" i="3" s="1"/>
  <c r="ALH11" i="3" s="1"/>
  <c r="ALH12" i="3" s="1"/>
  <c r="ALH13" i="3" s="1"/>
  <c r="ALH14" i="3" s="1"/>
  <c r="ALH15" i="3" s="1"/>
  <c r="ALH16" i="3" s="1"/>
  <c r="ALH17" i="3" s="1"/>
  <c r="ALH18" i="3" s="1"/>
  <c r="ALH19" i="3" s="1"/>
  <c r="ALH20" i="3" s="1"/>
  <c r="ALH21" i="3" s="1"/>
  <c r="ALH22" i="3" s="1"/>
  <c r="ALH23" i="3" s="1"/>
  <c r="AIB4" i="3"/>
  <c r="AIB5" i="3" s="1"/>
  <c r="AIB6" i="3" s="1"/>
  <c r="AIB7" i="3" s="1"/>
  <c r="AIB8" i="3" s="1"/>
  <c r="AIB9" i="3" s="1"/>
  <c r="AIB10" i="3" s="1"/>
  <c r="AIB11" i="3" s="1"/>
  <c r="AIB12" i="3" s="1"/>
  <c r="AIB13" i="3" s="1"/>
  <c r="AIB14" i="3" s="1"/>
  <c r="AIB15" i="3" s="1"/>
  <c r="AIB16" i="3" s="1"/>
  <c r="AIB17" i="3" s="1"/>
  <c r="AIB18" i="3" s="1"/>
  <c r="AIB19" i="3" s="1"/>
  <c r="AIB20" i="3" s="1"/>
  <c r="AIB21" i="3" s="1"/>
  <c r="AIB22" i="3" s="1"/>
  <c r="AIB23" i="3" s="1"/>
  <c r="SU4" i="3"/>
  <c r="SU5" i="3" s="1"/>
  <c r="SU6" i="3" s="1"/>
  <c r="SU7" i="3" s="1"/>
  <c r="SU8" i="3" s="1"/>
  <c r="SU9" i="3" s="1"/>
  <c r="SU10" i="3" s="1"/>
  <c r="SU11" i="3" s="1"/>
  <c r="SU12" i="3" s="1"/>
  <c r="SU13" i="3" s="1"/>
  <c r="SU14" i="3" s="1"/>
  <c r="SU15" i="3" s="1"/>
  <c r="SU16" i="3" s="1"/>
  <c r="SU17" i="3" s="1"/>
  <c r="SU18" i="3" s="1"/>
  <c r="SU19" i="3" s="1"/>
  <c r="SU20" i="3" s="1"/>
  <c r="SU21" i="3" s="1"/>
  <c r="SU22" i="3" s="1"/>
  <c r="SU23" i="3" s="1"/>
  <c r="ABT4" i="3"/>
  <c r="ABT5" i="3" s="1"/>
  <c r="ABT6" i="3" s="1"/>
  <c r="ABT7" i="3" s="1"/>
  <c r="ABT8" i="3" s="1"/>
  <c r="ABT9" i="3" s="1"/>
  <c r="ABT10" i="3" s="1"/>
  <c r="ABT11" i="3" s="1"/>
  <c r="ABT12" i="3" s="1"/>
  <c r="ABT13" i="3" s="1"/>
  <c r="ABT14" i="3" s="1"/>
  <c r="ABT15" i="3" s="1"/>
  <c r="ABT16" i="3" s="1"/>
  <c r="ABT17" i="3" s="1"/>
  <c r="ABT18" i="3" s="1"/>
  <c r="ABT19" i="3" s="1"/>
  <c r="ABT20" i="3" s="1"/>
  <c r="ABT21" i="3" s="1"/>
  <c r="ABT22" i="3" s="1"/>
  <c r="ABT23" i="3" s="1"/>
  <c r="BY4" i="3"/>
  <c r="BY5" i="3" s="1"/>
  <c r="BY6" i="3" s="1"/>
  <c r="BY7" i="3" s="1"/>
  <c r="BY8" i="3" s="1"/>
  <c r="BY9" i="3" s="1"/>
  <c r="BY10" i="3" s="1"/>
  <c r="BY11" i="3" s="1"/>
  <c r="BY12" i="3" s="1"/>
  <c r="BY13" i="3" s="1"/>
  <c r="BY14" i="3" s="1"/>
  <c r="BY15" i="3" s="1"/>
  <c r="BY16" i="3" s="1"/>
  <c r="BY17" i="3" s="1"/>
  <c r="BY18" i="3" s="1"/>
  <c r="BY19" i="3" s="1"/>
  <c r="BY20" i="3" s="1"/>
  <c r="BY21" i="3" s="1"/>
  <c r="BY22" i="3" s="1"/>
  <c r="BY23" i="3" s="1"/>
  <c r="RJ4" i="3"/>
  <c r="RJ5" i="3" s="1"/>
  <c r="RJ6" i="3" s="1"/>
  <c r="RJ7" i="3" s="1"/>
  <c r="RJ8" i="3" s="1"/>
  <c r="RJ9" i="3" s="1"/>
  <c r="RJ10" i="3" s="1"/>
  <c r="RJ11" i="3" s="1"/>
  <c r="RJ12" i="3" s="1"/>
  <c r="RJ13" i="3" s="1"/>
  <c r="RJ14" i="3" s="1"/>
  <c r="RJ15" i="3" s="1"/>
  <c r="RJ16" i="3" s="1"/>
  <c r="RJ17" i="3" s="1"/>
  <c r="RJ18" i="3" s="1"/>
  <c r="RJ19" i="3" s="1"/>
  <c r="RJ20" i="3" s="1"/>
  <c r="RJ21" i="3" s="1"/>
  <c r="RJ22" i="3" s="1"/>
  <c r="RJ23" i="3" s="1"/>
  <c r="FA4" i="3"/>
  <c r="FA5" i="3" s="1"/>
  <c r="FA6" i="3" s="1"/>
  <c r="FA7" i="3" s="1"/>
  <c r="FA8" i="3" s="1"/>
  <c r="FA9" i="3" s="1"/>
  <c r="FA10" i="3" s="1"/>
  <c r="FA11" i="3" s="1"/>
  <c r="FA12" i="3" s="1"/>
  <c r="FA13" i="3" s="1"/>
  <c r="FA14" i="3" s="1"/>
  <c r="FA15" i="3" s="1"/>
  <c r="FA16" i="3" s="1"/>
  <c r="FA17" i="3" s="1"/>
  <c r="FA18" i="3" s="1"/>
  <c r="FA19" i="3" s="1"/>
  <c r="FA20" i="3" s="1"/>
  <c r="FA21" i="3" s="1"/>
  <c r="FA22" i="3" s="1"/>
  <c r="FA23" i="3" s="1"/>
  <c r="XF4" i="3"/>
  <c r="XF5" i="3" s="1"/>
  <c r="XF6" i="3" s="1"/>
  <c r="XF7" i="3" s="1"/>
  <c r="XF8" i="3" s="1"/>
  <c r="XF9" i="3" s="1"/>
  <c r="XF10" i="3" s="1"/>
  <c r="XF11" i="3" s="1"/>
  <c r="XF12" i="3" s="1"/>
  <c r="XF13" i="3" s="1"/>
  <c r="XF14" i="3" s="1"/>
  <c r="XF15" i="3" s="1"/>
  <c r="XF16" i="3" s="1"/>
  <c r="XF17" i="3" s="1"/>
  <c r="XF18" i="3" s="1"/>
  <c r="XF19" i="3" s="1"/>
  <c r="XF20" i="3" s="1"/>
  <c r="XF21" i="3" s="1"/>
  <c r="XF22" i="3" s="1"/>
  <c r="XF23" i="3" s="1"/>
  <c r="AFP4" i="3"/>
  <c r="AFP5" i="3" s="1"/>
  <c r="AFP6" i="3" s="1"/>
  <c r="AFP7" i="3" s="1"/>
  <c r="AFP8" i="3" s="1"/>
  <c r="AFP9" i="3" s="1"/>
  <c r="AFP10" i="3" s="1"/>
  <c r="AFP11" i="3" s="1"/>
  <c r="AFP12" i="3" s="1"/>
  <c r="AFP13" i="3" s="1"/>
  <c r="AFP14" i="3" s="1"/>
  <c r="AFP15" i="3" s="1"/>
  <c r="AFP16" i="3" s="1"/>
  <c r="AFP17" i="3" s="1"/>
  <c r="AFP18" i="3" s="1"/>
  <c r="AFP19" i="3" s="1"/>
  <c r="AFP20" i="3" s="1"/>
  <c r="AFP21" i="3" s="1"/>
  <c r="AFP22" i="3" s="1"/>
  <c r="AFP23" i="3" s="1"/>
  <c r="XY4" i="3"/>
  <c r="XY5" i="3" s="1"/>
  <c r="XY6" i="3" s="1"/>
  <c r="XY7" i="3" s="1"/>
  <c r="XY8" i="3" s="1"/>
  <c r="XY9" i="3" s="1"/>
  <c r="XY10" i="3" s="1"/>
  <c r="XY11" i="3" s="1"/>
  <c r="XY12" i="3" s="1"/>
  <c r="XY13" i="3" s="1"/>
  <c r="XY14" i="3" s="1"/>
  <c r="XY15" i="3" s="1"/>
  <c r="XY16" i="3" s="1"/>
  <c r="XY17" i="3" s="1"/>
  <c r="XY18" i="3" s="1"/>
  <c r="XY19" i="3" s="1"/>
  <c r="XY20" i="3" s="1"/>
  <c r="XY21" i="3" s="1"/>
  <c r="XY22" i="3" s="1"/>
  <c r="XY23" i="3" s="1"/>
  <c r="VE4" i="3"/>
  <c r="VE5" i="3" s="1"/>
  <c r="VE6" i="3" s="1"/>
  <c r="VE7" i="3" s="1"/>
  <c r="VE8" i="3" s="1"/>
  <c r="VE9" i="3" s="1"/>
  <c r="VE10" i="3" s="1"/>
  <c r="VE11" i="3" s="1"/>
  <c r="VE12" i="3" s="1"/>
  <c r="VE13" i="3" s="1"/>
  <c r="VE14" i="3" s="1"/>
  <c r="VE15" i="3" s="1"/>
  <c r="VE16" i="3" s="1"/>
  <c r="VE17" i="3" s="1"/>
  <c r="VE18" i="3" s="1"/>
  <c r="VE19" i="3" s="1"/>
  <c r="VE20" i="3" s="1"/>
  <c r="VE21" i="3" s="1"/>
  <c r="VE22" i="3" s="1"/>
  <c r="VE23" i="3" s="1"/>
  <c r="ADB4" i="3"/>
  <c r="ADB5" i="3" s="1"/>
  <c r="ADB6" i="3" s="1"/>
  <c r="ADB7" i="3" s="1"/>
  <c r="ADB8" i="3" s="1"/>
  <c r="ADB9" i="3" s="1"/>
  <c r="ADB10" i="3" s="1"/>
  <c r="ADB11" i="3" s="1"/>
  <c r="ADB12" i="3" s="1"/>
  <c r="ADB13" i="3" s="1"/>
  <c r="ADB14" i="3" s="1"/>
  <c r="ADB15" i="3" s="1"/>
  <c r="ADB16" i="3" s="1"/>
  <c r="ADB17" i="3" s="1"/>
  <c r="ADB18" i="3" s="1"/>
  <c r="ADB19" i="3" s="1"/>
  <c r="ADB20" i="3" s="1"/>
  <c r="ADB21" i="3" s="1"/>
  <c r="ADB22" i="3" s="1"/>
  <c r="ADB23" i="3" s="1"/>
  <c r="QI4" i="3"/>
  <c r="QI5" i="3" s="1"/>
  <c r="QI6" i="3" s="1"/>
  <c r="QI7" i="3" s="1"/>
  <c r="QI8" i="3" s="1"/>
  <c r="QI9" i="3" s="1"/>
  <c r="QI10" i="3" s="1"/>
  <c r="QI11" i="3" s="1"/>
  <c r="QI12" i="3" s="1"/>
  <c r="QI13" i="3" s="1"/>
  <c r="QI14" i="3" s="1"/>
  <c r="QI15" i="3" s="1"/>
  <c r="QI16" i="3" s="1"/>
  <c r="QI17" i="3" s="1"/>
  <c r="QI18" i="3" s="1"/>
  <c r="QI19" i="3" s="1"/>
  <c r="QI20" i="3" s="1"/>
  <c r="QI21" i="3" s="1"/>
  <c r="QI22" i="3" s="1"/>
  <c r="QI23" i="3" s="1"/>
  <c r="AGE4" i="3"/>
  <c r="AGE5" i="3" s="1"/>
  <c r="AGE6" i="3" s="1"/>
  <c r="AGE7" i="3" s="1"/>
  <c r="AGE8" i="3" s="1"/>
  <c r="AGE9" i="3" s="1"/>
  <c r="AGE10" i="3" s="1"/>
  <c r="AGE11" i="3" s="1"/>
  <c r="AGE12" i="3" s="1"/>
  <c r="AGE13" i="3" s="1"/>
  <c r="AGE14" i="3" s="1"/>
  <c r="AGE15" i="3" s="1"/>
  <c r="AGE16" i="3" s="1"/>
  <c r="AGE17" i="3" s="1"/>
  <c r="AGE18" i="3" s="1"/>
  <c r="AGE19" i="3" s="1"/>
  <c r="AGE20" i="3" s="1"/>
  <c r="AGE21" i="3" s="1"/>
  <c r="AGE22" i="3" s="1"/>
  <c r="AGE23" i="3" s="1"/>
  <c r="AGU4" i="3"/>
  <c r="AGU5" i="3" s="1"/>
  <c r="AGU6" i="3" s="1"/>
  <c r="AGU7" i="3" s="1"/>
  <c r="AGU8" i="3" s="1"/>
  <c r="AGU9" i="3" s="1"/>
  <c r="AGU10" i="3" s="1"/>
  <c r="AGU11" i="3" s="1"/>
  <c r="AGU12" i="3" s="1"/>
  <c r="AGU13" i="3" s="1"/>
  <c r="AGU14" i="3" s="1"/>
  <c r="AGU15" i="3" s="1"/>
  <c r="AGU16" i="3" s="1"/>
  <c r="AGU17" i="3" s="1"/>
  <c r="AGU18" i="3" s="1"/>
  <c r="AGU19" i="3" s="1"/>
  <c r="AGU20" i="3" s="1"/>
  <c r="AGU21" i="3" s="1"/>
  <c r="AGU22" i="3" s="1"/>
  <c r="AGU23" i="3" s="1"/>
  <c r="RR4" i="3"/>
  <c r="RR5" i="3" s="1"/>
  <c r="RR6" i="3" s="1"/>
  <c r="RR7" i="3" s="1"/>
  <c r="RR8" i="3" s="1"/>
  <c r="RR9" i="3" s="1"/>
  <c r="RR10" i="3" s="1"/>
  <c r="RR11" i="3" s="1"/>
  <c r="RR12" i="3" s="1"/>
  <c r="RR13" i="3" s="1"/>
  <c r="RR14" i="3" s="1"/>
  <c r="RR15" i="3" s="1"/>
  <c r="RR16" i="3" s="1"/>
  <c r="RR17" i="3" s="1"/>
  <c r="RR18" i="3" s="1"/>
  <c r="RR19" i="3" s="1"/>
  <c r="RR20" i="3" s="1"/>
  <c r="RR21" i="3" s="1"/>
  <c r="RR22" i="3" s="1"/>
  <c r="RR23" i="3" s="1"/>
  <c r="AFR4" i="3"/>
  <c r="AFR5" i="3" s="1"/>
  <c r="AFR6" i="3" s="1"/>
  <c r="AFR7" i="3" s="1"/>
  <c r="AFR8" i="3" s="1"/>
  <c r="AFR9" i="3" s="1"/>
  <c r="AFR10" i="3" s="1"/>
  <c r="AFR11" i="3" s="1"/>
  <c r="AFR12" i="3" s="1"/>
  <c r="AFR13" i="3" s="1"/>
  <c r="AFR14" i="3" s="1"/>
  <c r="AFR15" i="3" s="1"/>
  <c r="AFR16" i="3" s="1"/>
  <c r="AFR17" i="3" s="1"/>
  <c r="AFR18" i="3" s="1"/>
  <c r="AFR19" i="3" s="1"/>
  <c r="AFR20" i="3" s="1"/>
  <c r="AFR21" i="3" s="1"/>
  <c r="AFR22" i="3" s="1"/>
  <c r="AFR23" i="3" s="1"/>
  <c r="NF4" i="3"/>
  <c r="NF5" i="3" s="1"/>
  <c r="NF6" i="3" s="1"/>
  <c r="NF7" i="3" s="1"/>
  <c r="NF8" i="3" s="1"/>
  <c r="NF9" i="3" s="1"/>
  <c r="NF10" i="3" s="1"/>
  <c r="NF11" i="3" s="1"/>
  <c r="NF12" i="3" s="1"/>
  <c r="NF13" i="3" s="1"/>
  <c r="NF14" i="3" s="1"/>
  <c r="NF15" i="3" s="1"/>
  <c r="NF16" i="3" s="1"/>
  <c r="NF17" i="3" s="1"/>
  <c r="NF18" i="3" s="1"/>
  <c r="NF19" i="3" s="1"/>
  <c r="NF20" i="3" s="1"/>
  <c r="NF21" i="3" s="1"/>
  <c r="NF22" i="3" s="1"/>
  <c r="NF23" i="3" s="1"/>
  <c r="ALT4" i="3"/>
  <c r="ALT5" i="3" s="1"/>
  <c r="ALT6" i="3" s="1"/>
  <c r="ALT7" i="3" s="1"/>
  <c r="ALT8" i="3" s="1"/>
  <c r="ALT9" i="3" s="1"/>
  <c r="ALT10" i="3" s="1"/>
  <c r="ALT11" i="3" s="1"/>
  <c r="ALT12" i="3" s="1"/>
  <c r="ALT13" i="3" s="1"/>
  <c r="ALT14" i="3" s="1"/>
  <c r="ALT15" i="3" s="1"/>
  <c r="ALT16" i="3" s="1"/>
  <c r="ALT17" i="3" s="1"/>
  <c r="ALT18" i="3" s="1"/>
  <c r="ALT19" i="3" s="1"/>
  <c r="ALT20" i="3" s="1"/>
  <c r="ALT21" i="3" s="1"/>
  <c r="ALT22" i="3" s="1"/>
  <c r="ALT23" i="3" s="1"/>
  <c r="SN4" i="3"/>
  <c r="SN5" i="3" s="1"/>
  <c r="SN6" i="3" s="1"/>
  <c r="SN7" i="3" s="1"/>
  <c r="SN8" i="3" s="1"/>
  <c r="SN9" i="3" s="1"/>
  <c r="SN10" i="3" s="1"/>
  <c r="SN11" i="3" s="1"/>
  <c r="SN12" i="3" s="1"/>
  <c r="SN13" i="3" s="1"/>
  <c r="SN14" i="3" s="1"/>
  <c r="SN15" i="3" s="1"/>
  <c r="SN16" i="3" s="1"/>
  <c r="SN17" i="3" s="1"/>
  <c r="SN18" i="3" s="1"/>
  <c r="SN19" i="3" s="1"/>
  <c r="SN20" i="3" s="1"/>
  <c r="SN21" i="3" s="1"/>
  <c r="SN22" i="3" s="1"/>
  <c r="SN23" i="3" s="1"/>
  <c r="VX4" i="3"/>
  <c r="VX5" i="3" s="1"/>
  <c r="VX6" i="3" s="1"/>
  <c r="VX7" i="3" s="1"/>
  <c r="VX8" i="3" s="1"/>
  <c r="VX9" i="3" s="1"/>
  <c r="VX10" i="3" s="1"/>
  <c r="VX11" i="3" s="1"/>
  <c r="VX12" i="3" s="1"/>
  <c r="VX13" i="3" s="1"/>
  <c r="VX14" i="3" s="1"/>
  <c r="VX15" i="3" s="1"/>
  <c r="VX16" i="3" s="1"/>
  <c r="VX17" i="3" s="1"/>
  <c r="VX18" i="3" s="1"/>
  <c r="VX19" i="3" s="1"/>
  <c r="VX20" i="3" s="1"/>
  <c r="VX21" i="3" s="1"/>
  <c r="VX22" i="3" s="1"/>
  <c r="VX23" i="3" s="1"/>
  <c r="ALR4" i="3"/>
  <c r="ALR5" i="3" s="1"/>
  <c r="ALR6" i="3" s="1"/>
  <c r="ALR7" i="3" s="1"/>
  <c r="ALR8" i="3" s="1"/>
  <c r="ALR9" i="3" s="1"/>
  <c r="ALR10" i="3" s="1"/>
  <c r="ALR11" i="3" s="1"/>
  <c r="ALR12" i="3" s="1"/>
  <c r="ALR13" i="3" s="1"/>
  <c r="ALR14" i="3" s="1"/>
  <c r="ALR15" i="3" s="1"/>
  <c r="ALR16" i="3" s="1"/>
  <c r="ALR17" i="3" s="1"/>
  <c r="ALR18" i="3" s="1"/>
  <c r="ALR19" i="3" s="1"/>
  <c r="ALR20" i="3" s="1"/>
  <c r="ALR21" i="3" s="1"/>
  <c r="ALR22" i="3" s="1"/>
  <c r="ALR23" i="3" s="1"/>
  <c r="VV4" i="3"/>
  <c r="VV5" i="3" s="1"/>
  <c r="VV6" i="3" s="1"/>
  <c r="VV7" i="3" s="1"/>
  <c r="VV8" i="3" s="1"/>
  <c r="VV9" i="3" s="1"/>
  <c r="VV10" i="3" s="1"/>
  <c r="VV11" i="3" s="1"/>
  <c r="VV12" i="3" s="1"/>
  <c r="VV13" i="3" s="1"/>
  <c r="VV14" i="3" s="1"/>
  <c r="VV15" i="3" s="1"/>
  <c r="VV16" i="3" s="1"/>
  <c r="VV17" i="3" s="1"/>
  <c r="VV18" i="3" s="1"/>
  <c r="VV19" i="3" s="1"/>
  <c r="VV20" i="3" s="1"/>
  <c r="VV21" i="3" s="1"/>
  <c r="VV22" i="3" s="1"/>
  <c r="VV23" i="3" s="1"/>
  <c r="ABR4" i="3"/>
  <c r="ABR5" i="3" s="1"/>
  <c r="ABR6" i="3" s="1"/>
  <c r="ABR7" i="3" s="1"/>
  <c r="ABR8" i="3" s="1"/>
  <c r="ABR9" i="3" s="1"/>
  <c r="ABR10" i="3" s="1"/>
  <c r="ABR11" i="3" s="1"/>
  <c r="ABR12" i="3" s="1"/>
  <c r="ABR13" i="3" s="1"/>
  <c r="ABR14" i="3" s="1"/>
  <c r="ABR15" i="3" s="1"/>
  <c r="ABR16" i="3" s="1"/>
  <c r="ABR17" i="3" s="1"/>
  <c r="ABR18" i="3" s="1"/>
  <c r="ABR19" i="3" s="1"/>
  <c r="ABR20" i="3" s="1"/>
  <c r="ABR21" i="3" s="1"/>
  <c r="ABR22" i="3" s="1"/>
  <c r="ABR23" i="3" s="1"/>
  <c r="CS4" i="3"/>
  <c r="CS5" i="3" s="1"/>
  <c r="CS6" i="3" s="1"/>
  <c r="CS7" i="3" s="1"/>
  <c r="CS8" i="3" s="1"/>
  <c r="CS9" i="3" s="1"/>
  <c r="CS10" i="3" s="1"/>
  <c r="CS11" i="3" s="1"/>
  <c r="CS12" i="3" s="1"/>
  <c r="CS13" i="3" s="1"/>
  <c r="CS14" i="3" s="1"/>
  <c r="CS15" i="3" s="1"/>
  <c r="CS16" i="3" s="1"/>
  <c r="CS17" i="3" s="1"/>
  <c r="CS18" i="3" s="1"/>
  <c r="CS19" i="3" s="1"/>
  <c r="CS20" i="3" s="1"/>
  <c r="CS21" i="3" s="1"/>
  <c r="CS22" i="3" s="1"/>
  <c r="CS23" i="3" s="1"/>
  <c r="VS4" i="3"/>
  <c r="VS5" i="3" s="1"/>
  <c r="VS6" i="3" s="1"/>
  <c r="VS7" i="3" s="1"/>
  <c r="VS8" i="3" s="1"/>
  <c r="VS9" i="3" s="1"/>
  <c r="VS10" i="3" s="1"/>
  <c r="VS11" i="3" s="1"/>
  <c r="VS12" i="3" s="1"/>
  <c r="VS13" i="3" s="1"/>
  <c r="VS14" i="3" s="1"/>
  <c r="VS15" i="3" s="1"/>
  <c r="VS16" i="3" s="1"/>
  <c r="VS17" i="3" s="1"/>
  <c r="VS18" i="3" s="1"/>
  <c r="VS19" i="3" s="1"/>
  <c r="VS20" i="3" s="1"/>
  <c r="VS21" i="3" s="1"/>
  <c r="VS22" i="3" s="1"/>
  <c r="VS23" i="3" s="1"/>
  <c r="ADP4" i="3"/>
  <c r="ADP5" i="3" s="1"/>
  <c r="ADP6" i="3" s="1"/>
  <c r="ADP7" i="3" s="1"/>
  <c r="ADP8" i="3" s="1"/>
  <c r="ADP9" i="3" s="1"/>
  <c r="ADP10" i="3" s="1"/>
  <c r="ADP11" i="3" s="1"/>
  <c r="ADP12" i="3" s="1"/>
  <c r="ADP13" i="3" s="1"/>
  <c r="ADP14" i="3" s="1"/>
  <c r="ADP15" i="3" s="1"/>
  <c r="ADP16" i="3" s="1"/>
  <c r="ADP17" i="3" s="1"/>
  <c r="ADP18" i="3" s="1"/>
  <c r="ADP19" i="3" s="1"/>
  <c r="ADP20" i="3" s="1"/>
  <c r="ADP21" i="3" s="1"/>
  <c r="ADP22" i="3" s="1"/>
  <c r="ADP23" i="3" s="1"/>
  <c r="ALI4" i="3"/>
  <c r="ALI5" i="3" s="1"/>
  <c r="ALI6" i="3" s="1"/>
  <c r="ALI7" i="3" s="1"/>
  <c r="ALI8" i="3" s="1"/>
  <c r="ALI9" i="3" s="1"/>
  <c r="ALI10" i="3" s="1"/>
  <c r="ALI11" i="3" s="1"/>
  <c r="ALI12" i="3" s="1"/>
  <c r="ALI13" i="3" s="1"/>
  <c r="ALI14" i="3" s="1"/>
  <c r="ALI15" i="3" s="1"/>
  <c r="ALI16" i="3" s="1"/>
  <c r="ALI17" i="3" s="1"/>
  <c r="ALI18" i="3" s="1"/>
  <c r="ALI19" i="3" s="1"/>
  <c r="ALI20" i="3" s="1"/>
  <c r="ALI21" i="3" s="1"/>
  <c r="ALI22" i="3" s="1"/>
  <c r="ALI23" i="3" s="1"/>
  <c r="ALO4" i="3"/>
  <c r="ALO5" i="3" s="1"/>
  <c r="ALO6" i="3" s="1"/>
  <c r="ALO7" i="3" s="1"/>
  <c r="ALO8" i="3" s="1"/>
  <c r="ALO9" i="3" s="1"/>
  <c r="ALO10" i="3" s="1"/>
  <c r="ALO11" i="3" s="1"/>
  <c r="ALO12" i="3" s="1"/>
  <c r="ALO13" i="3" s="1"/>
  <c r="ALO14" i="3" s="1"/>
  <c r="ALO15" i="3" s="1"/>
  <c r="ALO16" i="3" s="1"/>
  <c r="ALO17" i="3" s="1"/>
  <c r="ALO18" i="3" s="1"/>
  <c r="ALO19" i="3" s="1"/>
  <c r="ALO20" i="3" s="1"/>
  <c r="ALO21" i="3" s="1"/>
  <c r="ALO22" i="3" s="1"/>
  <c r="ALO23" i="3" s="1"/>
  <c r="AEJ4" i="3"/>
  <c r="AEJ5" i="3" s="1"/>
  <c r="AEJ6" i="3" s="1"/>
  <c r="AEJ7" i="3" s="1"/>
  <c r="AEJ8" i="3" s="1"/>
  <c r="AEJ9" i="3" s="1"/>
  <c r="AEJ10" i="3" s="1"/>
  <c r="AEJ11" i="3" s="1"/>
  <c r="AEJ12" i="3" s="1"/>
  <c r="AEJ13" i="3" s="1"/>
  <c r="AEJ14" i="3" s="1"/>
  <c r="AEJ15" i="3" s="1"/>
  <c r="AEJ16" i="3" s="1"/>
  <c r="AEJ17" i="3" s="1"/>
  <c r="AEJ18" i="3" s="1"/>
  <c r="AEJ19" i="3" s="1"/>
  <c r="AEJ20" i="3" s="1"/>
  <c r="AEJ21" i="3" s="1"/>
  <c r="AEJ22" i="3" s="1"/>
  <c r="AEJ23" i="3" s="1"/>
  <c r="RQ4" i="3"/>
  <c r="RQ5" i="3" s="1"/>
  <c r="RQ6" i="3" s="1"/>
  <c r="RQ7" i="3" s="1"/>
  <c r="RQ8" i="3" s="1"/>
  <c r="RQ9" i="3" s="1"/>
  <c r="RQ10" i="3" s="1"/>
  <c r="RQ11" i="3" s="1"/>
  <c r="RQ12" i="3" s="1"/>
  <c r="RQ13" i="3" s="1"/>
  <c r="RQ14" i="3" s="1"/>
  <c r="RQ15" i="3" s="1"/>
  <c r="RQ16" i="3" s="1"/>
  <c r="RQ17" i="3" s="1"/>
  <c r="RQ18" i="3" s="1"/>
  <c r="RQ19" i="3" s="1"/>
  <c r="RQ20" i="3" s="1"/>
  <c r="RQ21" i="3" s="1"/>
  <c r="RQ22" i="3" s="1"/>
  <c r="RQ23" i="3" s="1"/>
  <c r="AAC4" i="3"/>
  <c r="AAC5" i="3" s="1"/>
  <c r="AAC6" i="3" s="1"/>
  <c r="AAC7" i="3" s="1"/>
  <c r="AAC8" i="3" s="1"/>
  <c r="AAC9" i="3" s="1"/>
  <c r="AAC10" i="3" s="1"/>
  <c r="AAC11" i="3" s="1"/>
  <c r="AAC12" i="3" s="1"/>
  <c r="AAC13" i="3" s="1"/>
  <c r="AAC14" i="3" s="1"/>
  <c r="AAC15" i="3" s="1"/>
  <c r="AAC16" i="3" s="1"/>
  <c r="AAC17" i="3" s="1"/>
  <c r="AAC18" i="3" s="1"/>
  <c r="AAC19" i="3" s="1"/>
  <c r="AAC20" i="3" s="1"/>
  <c r="AAC21" i="3" s="1"/>
  <c r="AAC22" i="3" s="1"/>
  <c r="AAC23" i="3" s="1"/>
  <c r="XO4" i="3"/>
  <c r="XO5" i="3" s="1"/>
  <c r="XO6" i="3" s="1"/>
  <c r="XO7" i="3" s="1"/>
  <c r="XO8" i="3" s="1"/>
  <c r="XO9" i="3" s="1"/>
  <c r="XO10" i="3" s="1"/>
  <c r="XO11" i="3" s="1"/>
  <c r="XO12" i="3" s="1"/>
  <c r="XO13" i="3" s="1"/>
  <c r="XO14" i="3" s="1"/>
  <c r="XO15" i="3" s="1"/>
  <c r="XO16" i="3" s="1"/>
  <c r="XO17" i="3" s="1"/>
  <c r="XO18" i="3" s="1"/>
  <c r="XO19" i="3" s="1"/>
  <c r="XO20" i="3" s="1"/>
  <c r="XO21" i="3" s="1"/>
  <c r="XO22" i="3" s="1"/>
  <c r="XO23" i="3" s="1"/>
  <c r="AHO4" i="3"/>
  <c r="AHO5" i="3" s="1"/>
  <c r="AHO6" i="3" s="1"/>
  <c r="AHO7" i="3" s="1"/>
  <c r="AHO8" i="3" s="1"/>
  <c r="AHO9" i="3" s="1"/>
  <c r="AHO10" i="3" s="1"/>
  <c r="AHO11" i="3" s="1"/>
  <c r="AHO12" i="3" s="1"/>
  <c r="AHO13" i="3" s="1"/>
  <c r="AHO14" i="3" s="1"/>
  <c r="AHO15" i="3" s="1"/>
  <c r="AHO16" i="3" s="1"/>
  <c r="AHO17" i="3" s="1"/>
  <c r="AHO18" i="3" s="1"/>
  <c r="AHO19" i="3" s="1"/>
  <c r="AHO20" i="3" s="1"/>
  <c r="AHO21" i="3" s="1"/>
  <c r="AHO22" i="3" s="1"/>
  <c r="AHO23" i="3" s="1"/>
  <c r="JF4" i="3"/>
  <c r="JF5" i="3" s="1"/>
  <c r="JF6" i="3" s="1"/>
  <c r="JF7" i="3" s="1"/>
  <c r="JF8" i="3" s="1"/>
  <c r="JF9" i="3" s="1"/>
  <c r="JF10" i="3" s="1"/>
  <c r="JF11" i="3" s="1"/>
  <c r="JF12" i="3" s="1"/>
  <c r="JF13" i="3" s="1"/>
  <c r="JF14" i="3" s="1"/>
  <c r="JF15" i="3" s="1"/>
  <c r="JF16" i="3" s="1"/>
  <c r="JF17" i="3" s="1"/>
  <c r="JF18" i="3" s="1"/>
  <c r="JF19" i="3" s="1"/>
  <c r="JF20" i="3" s="1"/>
  <c r="JF21" i="3" s="1"/>
  <c r="JF22" i="3" s="1"/>
  <c r="JF23" i="3" s="1"/>
  <c r="AIR4" i="3"/>
  <c r="AIR5" i="3" s="1"/>
  <c r="AIR6" i="3" s="1"/>
  <c r="AIR7" i="3" s="1"/>
  <c r="AIR8" i="3" s="1"/>
  <c r="AIR9" i="3" s="1"/>
  <c r="AIR10" i="3" s="1"/>
  <c r="AIR11" i="3" s="1"/>
  <c r="AIR12" i="3" s="1"/>
  <c r="AIR13" i="3" s="1"/>
  <c r="AIR14" i="3" s="1"/>
  <c r="AIR15" i="3" s="1"/>
  <c r="AIR16" i="3" s="1"/>
  <c r="AIR17" i="3" s="1"/>
  <c r="AIR18" i="3" s="1"/>
  <c r="AIR19" i="3" s="1"/>
  <c r="AIR20" i="3" s="1"/>
  <c r="AIR21" i="3" s="1"/>
  <c r="AIR22" i="3" s="1"/>
  <c r="AIR23" i="3" s="1"/>
  <c r="KU4" i="3"/>
  <c r="KU5" i="3" s="1"/>
  <c r="KU6" i="3" s="1"/>
  <c r="KU7" i="3" s="1"/>
  <c r="KU8" i="3" s="1"/>
  <c r="KU9" i="3" s="1"/>
  <c r="KU10" i="3" s="1"/>
  <c r="KU11" i="3" s="1"/>
  <c r="KU12" i="3" s="1"/>
  <c r="KU13" i="3" s="1"/>
  <c r="KU14" i="3" s="1"/>
  <c r="KU15" i="3" s="1"/>
  <c r="KU16" i="3" s="1"/>
  <c r="KU17" i="3" s="1"/>
  <c r="KU18" i="3" s="1"/>
  <c r="KU19" i="3" s="1"/>
  <c r="KU20" i="3" s="1"/>
  <c r="KU21" i="3" s="1"/>
  <c r="KU22" i="3" s="1"/>
  <c r="KU23" i="3" s="1"/>
  <c r="UA4" i="3"/>
  <c r="UA5" i="3" s="1"/>
  <c r="UA6" i="3" s="1"/>
  <c r="UA7" i="3" s="1"/>
  <c r="UA8" i="3" s="1"/>
  <c r="UA9" i="3" s="1"/>
  <c r="UA10" i="3" s="1"/>
  <c r="UA11" i="3" s="1"/>
  <c r="UA12" i="3" s="1"/>
  <c r="UA13" i="3" s="1"/>
  <c r="UA14" i="3" s="1"/>
  <c r="UA15" i="3" s="1"/>
  <c r="UA16" i="3" s="1"/>
  <c r="UA17" i="3" s="1"/>
  <c r="UA18" i="3" s="1"/>
  <c r="UA19" i="3" s="1"/>
  <c r="UA20" i="3" s="1"/>
  <c r="UA21" i="3" s="1"/>
  <c r="UA22" i="3" s="1"/>
  <c r="UA23" i="3" s="1"/>
  <c r="TT4" i="3"/>
  <c r="TT5" i="3" s="1"/>
  <c r="TT6" i="3" s="1"/>
  <c r="TT7" i="3" s="1"/>
  <c r="TT8" i="3" s="1"/>
  <c r="TT9" i="3" s="1"/>
  <c r="TT10" i="3" s="1"/>
  <c r="TT11" i="3" s="1"/>
  <c r="TT12" i="3" s="1"/>
  <c r="TT13" i="3" s="1"/>
  <c r="TT14" i="3" s="1"/>
  <c r="TT15" i="3" s="1"/>
  <c r="TT16" i="3" s="1"/>
  <c r="TT17" i="3" s="1"/>
  <c r="TT18" i="3" s="1"/>
  <c r="TT19" i="3" s="1"/>
  <c r="TT20" i="3" s="1"/>
  <c r="TT21" i="3" s="1"/>
  <c r="TT22" i="3" s="1"/>
  <c r="TT23" i="3" s="1"/>
  <c r="AEY4" i="3"/>
  <c r="AEY5" i="3" s="1"/>
  <c r="AEY6" i="3" s="1"/>
  <c r="AEY7" i="3" s="1"/>
  <c r="AEY8" i="3" s="1"/>
  <c r="AEY9" i="3" s="1"/>
  <c r="AEY10" i="3" s="1"/>
  <c r="AEY11" i="3" s="1"/>
  <c r="AEY12" i="3" s="1"/>
  <c r="AEY13" i="3" s="1"/>
  <c r="AEY14" i="3" s="1"/>
  <c r="AEY15" i="3" s="1"/>
  <c r="AEY16" i="3" s="1"/>
  <c r="AEY17" i="3" s="1"/>
  <c r="AEY18" i="3" s="1"/>
  <c r="AEY19" i="3" s="1"/>
  <c r="AEY20" i="3" s="1"/>
  <c r="AEY21" i="3" s="1"/>
  <c r="AEY22" i="3" s="1"/>
  <c r="AEY23" i="3" s="1"/>
  <c r="OV4" i="3"/>
  <c r="OV5" i="3" s="1"/>
  <c r="OV6" i="3" s="1"/>
  <c r="OV7" i="3" s="1"/>
  <c r="OV8" i="3" s="1"/>
  <c r="OV9" i="3" s="1"/>
  <c r="OV10" i="3" s="1"/>
  <c r="OV11" i="3" s="1"/>
  <c r="OV12" i="3" s="1"/>
  <c r="OV13" i="3" s="1"/>
  <c r="OV14" i="3" s="1"/>
  <c r="OV15" i="3" s="1"/>
  <c r="OV16" i="3" s="1"/>
  <c r="OV17" i="3" s="1"/>
  <c r="OV18" i="3" s="1"/>
  <c r="OV19" i="3" s="1"/>
  <c r="OV20" i="3" s="1"/>
  <c r="OV21" i="3" s="1"/>
  <c r="OV22" i="3" s="1"/>
  <c r="OV23" i="3" s="1"/>
  <c r="AAE4" i="3"/>
  <c r="AAE5" i="3" s="1"/>
  <c r="AAE6" i="3" s="1"/>
  <c r="AAE7" i="3" s="1"/>
  <c r="AAE8" i="3" s="1"/>
  <c r="AAE9" i="3" s="1"/>
  <c r="AAE10" i="3" s="1"/>
  <c r="AAE11" i="3" s="1"/>
  <c r="AAE12" i="3" s="1"/>
  <c r="AAE13" i="3" s="1"/>
  <c r="AAE14" i="3" s="1"/>
  <c r="AAE15" i="3" s="1"/>
  <c r="AAE16" i="3" s="1"/>
  <c r="AAE17" i="3" s="1"/>
  <c r="AAE18" i="3" s="1"/>
  <c r="AAE19" i="3" s="1"/>
  <c r="AAE20" i="3" s="1"/>
  <c r="AAE21" i="3" s="1"/>
  <c r="AAE22" i="3" s="1"/>
  <c r="AAE23" i="3" s="1"/>
  <c r="ACD4" i="3"/>
  <c r="ACD5" i="3" s="1"/>
  <c r="ACD6" i="3" s="1"/>
  <c r="ACD7" i="3" s="1"/>
  <c r="ACD8" i="3" s="1"/>
  <c r="ACD9" i="3" s="1"/>
  <c r="ACD10" i="3" s="1"/>
  <c r="ACD11" i="3" s="1"/>
  <c r="ACD12" i="3" s="1"/>
  <c r="ACD13" i="3" s="1"/>
  <c r="ACD14" i="3" s="1"/>
  <c r="ACD15" i="3" s="1"/>
  <c r="ACD16" i="3" s="1"/>
  <c r="ACD17" i="3" s="1"/>
  <c r="ACD18" i="3" s="1"/>
  <c r="ACD19" i="3" s="1"/>
  <c r="ACD20" i="3" s="1"/>
  <c r="ACD21" i="3" s="1"/>
  <c r="ACD22" i="3" s="1"/>
  <c r="ACD23" i="3" s="1"/>
  <c r="QD4" i="3"/>
  <c r="QD5" i="3" s="1"/>
  <c r="QD6" i="3" s="1"/>
  <c r="QD7" i="3" s="1"/>
  <c r="QD8" i="3" s="1"/>
  <c r="QD9" i="3" s="1"/>
  <c r="QD10" i="3" s="1"/>
  <c r="QD11" i="3" s="1"/>
  <c r="QD12" i="3" s="1"/>
  <c r="QD13" i="3" s="1"/>
  <c r="QD14" i="3" s="1"/>
  <c r="QD15" i="3" s="1"/>
  <c r="QD16" i="3" s="1"/>
  <c r="QD17" i="3" s="1"/>
  <c r="QD18" i="3" s="1"/>
  <c r="QD19" i="3" s="1"/>
  <c r="QD20" i="3" s="1"/>
  <c r="QD21" i="3" s="1"/>
  <c r="QD22" i="3" s="1"/>
  <c r="QD23" i="3" s="1"/>
  <c r="AET4" i="3"/>
  <c r="AET5" i="3" s="1"/>
  <c r="AET6" i="3" s="1"/>
  <c r="AET7" i="3" s="1"/>
  <c r="AET8" i="3" s="1"/>
  <c r="AET9" i="3" s="1"/>
  <c r="AET10" i="3" s="1"/>
  <c r="AET11" i="3" s="1"/>
  <c r="AET12" i="3" s="1"/>
  <c r="AET13" i="3" s="1"/>
  <c r="AET14" i="3" s="1"/>
  <c r="AET15" i="3" s="1"/>
  <c r="AET16" i="3" s="1"/>
  <c r="AET17" i="3" s="1"/>
  <c r="AET18" i="3" s="1"/>
  <c r="AET19" i="3" s="1"/>
  <c r="AET20" i="3" s="1"/>
  <c r="AET21" i="3" s="1"/>
  <c r="AET22" i="3" s="1"/>
  <c r="AET23" i="3" s="1"/>
  <c r="LT4" i="3"/>
  <c r="LT5" i="3" s="1"/>
  <c r="LT6" i="3" s="1"/>
  <c r="LT7" i="3" s="1"/>
  <c r="LT8" i="3" s="1"/>
  <c r="LT9" i="3" s="1"/>
  <c r="LT10" i="3" s="1"/>
  <c r="LT11" i="3" s="1"/>
  <c r="LT12" i="3" s="1"/>
  <c r="LT13" i="3" s="1"/>
  <c r="LT14" i="3" s="1"/>
  <c r="LT15" i="3" s="1"/>
  <c r="LT16" i="3" s="1"/>
  <c r="LT17" i="3" s="1"/>
  <c r="LT18" i="3" s="1"/>
  <c r="LT19" i="3" s="1"/>
  <c r="LT20" i="3" s="1"/>
  <c r="LT21" i="3" s="1"/>
  <c r="LT22" i="3" s="1"/>
  <c r="LT23" i="3" s="1"/>
  <c r="AKY4" i="3"/>
  <c r="AKY5" i="3" s="1"/>
  <c r="AKY6" i="3" s="1"/>
  <c r="AKY7" i="3" s="1"/>
  <c r="AKY8" i="3" s="1"/>
  <c r="AKY9" i="3" s="1"/>
  <c r="AKY10" i="3" s="1"/>
  <c r="AKY11" i="3" s="1"/>
  <c r="AKY12" i="3" s="1"/>
  <c r="AKY13" i="3" s="1"/>
  <c r="AKY14" i="3" s="1"/>
  <c r="AKY15" i="3" s="1"/>
  <c r="AKY16" i="3" s="1"/>
  <c r="AKY17" i="3" s="1"/>
  <c r="AKY18" i="3" s="1"/>
  <c r="AKY19" i="3" s="1"/>
  <c r="AKY20" i="3" s="1"/>
  <c r="AKY21" i="3" s="1"/>
  <c r="AKY22" i="3" s="1"/>
  <c r="AKY23" i="3" s="1"/>
  <c r="RF4" i="3"/>
  <c r="RF5" i="3" s="1"/>
  <c r="RF6" i="3" s="1"/>
  <c r="RF7" i="3" s="1"/>
  <c r="RF8" i="3" s="1"/>
  <c r="RF9" i="3" s="1"/>
  <c r="RF10" i="3" s="1"/>
  <c r="RF11" i="3" s="1"/>
  <c r="RF12" i="3" s="1"/>
  <c r="RF13" i="3" s="1"/>
  <c r="RF14" i="3" s="1"/>
  <c r="RF15" i="3" s="1"/>
  <c r="RF16" i="3" s="1"/>
  <c r="RF17" i="3" s="1"/>
  <c r="RF18" i="3" s="1"/>
  <c r="RF19" i="3" s="1"/>
  <c r="RF20" i="3" s="1"/>
  <c r="RF21" i="3" s="1"/>
  <c r="RF22" i="3" s="1"/>
  <c r="RF23" i="3" s="1"/>
  <c r="UW4" i="3"/>
  <c r="UW5" i="3" s="1"/>
  <c r="UW6" i="3" s="1"/>
  <c r="UW7" i="3" s="1"/>
  <c r="UW8" i="3" s="1"/>
  <c r="UW9" i="3" s="1"/>
  <c r="UW10" i="3" s="1"/>
  <c r="UW11" i="3" s="1"/>
  <c r="UW12" i="3" s="1"/>
  <c r="UW13" i="3" s="1"/>
  <c r="UW14" i="3" s="1"/>
  <c r="UW15" i="3" s="1"/>
  <c r="UW16" i="3" s="1"/>
  <c r="UW17" i="3" s="1"/>
  <c r="UW18" i="3" s="1"/>
  <c r="UW19" i="3" s="1"/>
  <c r="UW20" i="3" s="1"/>
  <c r="UW21" i="3" s="1"/>
  <c r="UW22" i="3" s="1"/>
  <c r="UW23" i="3" s="1"/>
  <c r="AKT4" i="3"/>
  <c r="AKT5" i="3" s="1"/>
  <c r="AKT6" i="3" s="1"/>
  <c r="AKT7" i="3" s="1"/>
  <c r="AKT8" i="3" s="1"/>
  <c r="AKT9" i="3" s="1"/>
  <c r="AKT10" i="3" s="1"/>
  <c r="AKT11" i="3" s="1"/>
  <c r="AKT12" i="3" s="1"/>
  <c r="AKT13" i="3" s="1"/>
  <c r="AKT14" i="3" s="1"/>
  <c r="AKT15" i="3" s="1"/>
  <c r="AKT16" i="3" s="1"/>
  <c r="AKT17" i="3" s="1"/>
  <c r="AKT18" i="3" s="1"/>
  <c r="AKT19" i="3" s="1"/>
  <c r="AKT20" i="3" s="1"/>
  <c r="AKT21" i="3" s="1"/>
  <c r="AKT22" i="3" s="1"/>
  <c r="AKT23" i="3" s="1"/>
  <c r="UT4" i="3"/>
  <c r="UT5" i="3" s="1"/>
  <c r="UT6" i="3" s="1"/>
  <c r="UT7" i="3" s="1"/>
  <c r="UT8" i="3" s="1"/>
  <c r="UT9" i="3" s="1"/>
  <c r="UT10" i="3" s="1"/>
  <c r="UT11" i="3" s="1"/>
  <c r="UT12" i="3" s="1"/>
  <c r="UT13" i="3" s="1"/>
  <c r="UT14" i="3" s="1"/>
  <c r="UT15" i="3" s="1"/>
  <c r="UT16" i="3" s="1"/>
  <c r="UT17" i="3" s="1"/>
  <c r="UT18" i="3" s="1"/>
  <c r="UT19" i="3" s="1"/>
  <c r="UT20" i="3" s="1"/>
  <c r="UT21" i="3" s="1"/>
  <c r="UT22" i="3" s="1"/>
  <c r="UT23" i="3" s="1"/>
  <c r="ZT4" i="3"/>
  <c r="ZT5" i="3" s="1"/>
  <c r="ZT6" i="3" s="1"/>
  <c r="ZT7" i="3" s="1"/>
  <c r="ZT8" i="3" s="1"/>
  <c r="ZT9" i="3" s="1"/>
  <c r="ZT10" i="3" s="1"/>
  <c r="ZT11" i="3" s="1"/>
  <c r="ZT12" i="3" s="1"/>
  <c r="ZT13" i="3" s="1"/>
  <c r="ZT14" i="3" s="1"/>
  <c r="ZT15" i="3" s="1"/>
  <c r="ZT16" i="3" s="1"/>
  <c r="ZT17" i="3" s="1"/>
  <c r="ZT18" i="3" s="1"/>
  <c r="ZT19" i="3" s="1"/>
  <c r="ZT20" i="3" s="1"/>
  <c r="ZT21" i="3" s="1"/>
  <c r="ZT22" i="3" s="1"/>
  <c r="ZT23" i="3" s="1"/>
  <c r="AY4" i="3"/>
  <c r="AY5" i="3" s="1"/>
  <c r="AY6" i="3" s="1"/>
  <c r="AY7" i="3" s="1"/>
  <c r="AY8" i="3" s="1"/>
  <c r="AY9" i="3" s="1"/>
  <c r="AY10" i="3" s="1"/>
  <c r="AY11" i="3" s="1"/>
  <c r="AY12" i="3" s="1"/>
  <c r="AY13" i="3" s="1"/>
  <c r="AY14" i="3" s="1"/>
  <c r="AY15" i="3" s="1"/>
  <c r="AY16" i="3" s="1"/>
  <c r="AY17" i="3" s="1"/>
  <c r="AY18" i="3" s="1"/>
  <c r="AY19" i="3" s="1"/>
  <c r="AY20" i="3" s="1"/>
  <c r="AY21" i="3" s="1"/>
  <c r="AY22" i="3" s="1"/>
  <c r="AY23" i="3" s="1"/>
  <c r="UL4" i="3"/>
  <c r="UL5" i="3" s="1"/>
  <c r="UL6" i="3" s="1"/>
  <c r="UL7" i="3" s="1"/>
  <c r="UL8" i="3" s="1"/>
  <c r="UL9" i="3" s="1"/>
  <c r="UL10" i="3" s="1"/>
  <c r="UL11" i="3" s="1"/>
  <c r="UL12" i="3" s="1"/>
  <c r="UL13" i="3" s="1"/>
  <c r="UL14" i="3" s="1"/>
  <c r="UL15" i="3" s="1"/>
  <c r="UL16" i="3" s="1"/>
  <c r="UL17" i="3" s="1"/>
  <c r="UL18" i="3" s="1"/>
  <c r="UL19" i="3" s="1"/>
  <c r="UL20" i="3" s="1"/>
  <c r="UL21" i="3" s="1"/>
  <c r="UL22" i="3" s="1"/>
  <c r="UL23" i="3" s="1"/>
  <c r="YU4" i="3"/>
  <c r="YU5" i="3" s="1"/>
  <c r="YU6" i="3" s="1"/>
  <c r="YU7" i="3" s="1"/>
  <c r="YU8" i="3" s="1"/>
  <c r="YU9" i="3" s="1"/>
  <c r="YU10" i="3" s="1"/>
  <c r="YU11" i="3" s="1"/>
  <c r="YU12" i="3" s="1"/>
  <c r="YU13" i="3" s="1"/>
  <c r="YU14" i="3" s="1"/>
  <c r="YU15" i="3" s="1"/>
  <c r="YU16" i="3" s="1"/>
  <c r="YU17" i="3" s="1"/>
  <c r="YU18" i="3" s="1"/>
  <c r="YU19" i="3" s="1"/>
  <c r="YU20" i="3" s="1"/>
  <c r="YU21" i="3" s="1"/>
  <c r="YU22" i="3" s="1"/>
  <c r="YU23" i="3" s="1"/>
  <c r="AJS4" i="3"/>
  <c r="AJS5" i="3" s="1"/>
  <c r="AJS6" i="3" s="1"/>
  <c r="AJS7" i="3" s="1"/>
  <c r="AJS8" i="3" s="1"/>
  <c r="AJS9" i="3" s="1"/>
  <c r="AJS10" i="3" s="1"/>
  <c r="AJS11" i="3" s="1"/>
  <c r="AJS12" i="3" s="1"/>
  <c r="AJS13" i="3" s="1"/>
  <c r="AJS14" i="3" s="1"/>
  <c r="AJS15" i="3" s="1"/>
  <c r="AJS16" i="3" s="1"/>
  <c r="AJS17" i="3" s="1"/>
  <c r="AJS18" i="3" s="1"/>
  <c r="AJS19" i="3" s="1"/>
  <c r="AJS20" i="3" s="1"/>
  <c r="AJS21" i="3" s="1"/>
  <c r="AJS22" i="3" s="1"/>
  <c r="AJS23" i="3" s="1"/>
  <c r="AGH4" i="3"/>
  <c r="AGH5" i="3" s="1"/>
  <c r="AGH6" i="3" s="1"/>
  <c r="AGH7" i="3" s="1"/>
  <c r="AGH8" i="3" s="1"/>
  <c r="AGH9" i="3" s="1"/>
  <c r="AGH10" i="3" s="1"/>
  <c r="AGH11" i="3" s="1"/>
  <c r="AGH12" i="3" s="1"/>
  <c r="AGH13" i="3" s="1"/>
  <c r="AGH14" i="3" s="1"/>
  <c r="AGH15" i="3" s="1"/>
  <c r="AGH16" i="3" s="1"/>
  <c r="AGH17" i="3" s="1"/>
  <c r="AGH18" i="3" s="1"/>
  <c r="AGH19" i="3" s="1"/>
  <c r="AGH20" i="3" s="1"/>
  <c r="AGH21" i="3" s="1"/>
  <c r="AGH22" i="3" s="1"/>
  <c r="AGH23" i="3" s="1"/>
  <c r="ZR4" i="3"/>
  <c r="ZR5" i="3" s="1"/>
  <c r="ZR6" i="3" s="1"/>
  <c r="ZR7" i="3" s="1"/>
  <c r="ZR8" i="3" s="1"/>
  <c r="ZR9" i="3" s="1"/>
  <c r="ZR10" i="3" s="1"/>
  <c r="ZR11" i="3" s="1"/>
  <c r="ZR12" i="3" s="1"/>
  <c r="ZR13" i="3" s="1"/>
  <c r="ZR14" i="3" s="1"/>
  <c r="ZR15" i="3" s="1"/>
  <c r="ZR16" i="3" s="1"/>
  <c r="ZR17" i="3" s="1"/>
  <c r="ZR18" i="3" s="1"/>
  <c r="ZR19" i="3" s="1"/>
  <c r="ZR20" i="3" s="1"/>
  <c r="ZR21" i="3" s="1"/>
  <c r="ZR22" i="3" s="1"/>
  <c r="ZR23" i="3" s="1"/>
  <c r="QH4" i="3"/>
  <c r="QH5" i="3" s="1"/>
  <c r="QH6" i="3" s="1"/>
  <c r="QH7" i="3" s="1"/>
  <c r="QH8" i="3" s="1"/>
  <c r="QH9" i="3" s="1"/>
  <c r="QH10" i="3" s="1"/>
  <c r="QH11" i="3" s="1"/>
  <c r="QH12" i="3" s="1"/>
  <c r="QH13" i="3" s="1"/>
  <c r="QH14" i="3" s="1"/>
  <c r="QH15" i="3" s="1"/>
  <c r="QH16" i="3" s="1"/>
  <c r="QH17" i="3" s="1"/>
  <c r="QH18" i="3" s="1"/>
  <c r="QH19" i="3" s="1"/>
  <c r="QH20" i="3" s="1"/>
  <c r="QH21" i="3" s="1"/>
  <c r="QH22" i="3" s="1"/>
  <c r="QH23" i="3" s="1"/>
  <c r="SO4" i="3"/>
  <c r="SO5" i="3" s="1"/>
  <c r="SO6" i="3" s="1"/>
  <c r="SO7" i="3" s="1"/>
  <c r="SO8" i="3" s="1"/>
  <c r="SO9" i="3" s="1"/>
  <c r="SO10" i="3" s="1"/>
  <c r="SO11" i="3" s="1"/>
  <c r="SO12" i="3" s="1"/>
  <c r="SO13" i="3" s="1"/>
  <c r="SO14" i="3" s="1"/>
  <c r="SO15" i="3" s="1"/>
  <c r="SO16" i="3" s="1"/>
  <c r="SO17" i="3" s="1"/>
  <c r="SO18" i="3" s="1"/>
  <c r="SO19" i="3" s="1"/>
  <c r="SO20" i="3" s="1"/>
  <c r="SO21" i="3" s="1"/>
  <c r="SO22" i="3" s="1"/>
  <c r="SO23" i="3" s="1"/>
  <c r="YI4" i="3"/>
  <c r="YI5" i="3" s="1"/>
  <c r="YI6" i="3" s="1"/>
  <c r="YI7" i="3" s="1"/>
  <c r="YI8" i="3" s="1"/>
  <c r="YI9" i="3" s="1"/>
  <c r="YI10" i="3" s="1"/>
  <c r="YI11" i="3" s="1"/>
  <c r="YI12" i="3" s="1"/>
  <c r="YI13" i="3" s="1"/>
  <c r="YI14" i="3" s="1"/>
  <c r="YI15" i="3" s="1"/>
  <c r="YI16" i="3" s="1"/>
  <c r="YI17" i="3" s="1"/>
  <c r="YI18" i="3" s="1"/>
  <c r="YI19" i="3" s="1"/>
  <c r="YI20" i="3" s="1"/>
  <c r="YI21" i="3" s="1"/>
  <c r="YI22" i="3" s="1"/>
  <c r="YI23" i="3" s="1"/>
  <c r="ALV4" i="3"/>
  <c r="ALV5" i="3" s="1"/>
  <c r="ALV6" i="3" s="1"/>
  <c r="ALV7" i="3" s="1"/>
  <c r="ALV8" i="3" s="1"/>
  <c r="ALV9" i="3" s="1"/>
  <c r="ALV10" i="3" s="1"/>
  <c r="ALV11" i="3" s="1"/>
  <c r="ALV12" i="3" s="1"/>
  <c r="ALV13" i="3" s="1"/>
  <c r="ALV14" i="3" s="1"/>
  <c r="ALV15" i="3" s="1"/>
  <c r="ALV16" i="3" s="1"/>
  <c r="ALV17" i="3" s="1"/>
  <c r="ALV18" i="3" s="1"/>
  <c r="ALV19" i="3" s="1"/>
  <c r="ALV20" i="3" s="1"/>
  <c r="ALV21" i="3" s="1"/>
  <c r="ALV22" i="3" s="1"/>
  <c r="ALV23" i="3" s="1"/>
  <c r="XE4" i="3"/>
  <c r="XE5" i="3" s="1"/>
  <c r="XE6" i="3" s="1"/>
  <c r="XE7" i="3" s="1"/>
  <c r="XE8" i="3" s="1"/>
  <c r="XE9" i="3" s="1"/>
  <c r="XE10" i="3" s="1"/>
  <c r="XE11" i="3" s="1"/>
  <c r="XE12" i="3" s="1"/>
  <c r="XE13" i="3" s="1"/>
  <c r="XE14" i="3" s="1"/>
  <c r="XE15" i="3" s="1"/>
  <c r="XE16" i="3" s="1"/>
  <c r="XE17" i="3" s="1"/>
  <c r="XE18" i="3" s="1"/>
  <c r="XE19" i="3" s="1"/>
  <c r="XE20" i="3" s="1"/>
  <c r="XE21" i="3" s="1"/>
  <c r="XE22" i="3" s="1"/>
  <c r="XE23" i="3" s="1"/>
  <c r="AIQ4" i="3"/>
  <c r="AIQ5" i="3" s="1"/>
  <c r="AIQ6" i="3" s="1"/>
  <c r="AIQ7" i="3" s="1"/>
  <c r="AIQ8" i="3" s="1"/>
  <c r="AIQ9" i="3" s="1"/>
  <c r="AIQ10" i="3" s="1"/>
  <c r="AIQ11" i="3" s="1"/>
  <c r="AIQ12" i="3" s="1"/>
  <c r="AIQ13" i="3" s="1"/>
  <c r="AIQ14" i="3" s="1"/>
  <c r="AIQ15" i="3" s="1"/>
  <c r="AIQ16" i="3" s="1"/>
  <c r="AIQ17" i="3" s="1"/>
  <c r="AIQ18" i="3" s="1"/>
  <c r="AIQ19" i="3" s="1"/>
  <c r="AIQ20" i="3" s="1"/>
  <c r="AIQ21" i="3" s="1"/>
  <c r="AIQ22" i="3" s="1"/>
  <c r="AIQ23" i="3" s="1"/>
  <c r="GO4" i="3"/>
  <c r="GO5" i="3" s="1"/>
  <c r="GO6" i="3" s="1"/>
  <c r="GO7" i="3" s="1"/>
  <c r="GO8" i="3" s="1"/>
  <c r="GO9" i="3" s="1"/>
  <c r="GO10" i="3" s="1"/>
  <c r="GO11" i="3" s="1"/>
  <c r="GO12" i="3" s="1"/>
  <c r="GO13" i="3" s="1"/>
  <c r="GO14" i="3" s="1"/>
  <c r="GO15" i="3" s="1"/>
  <c r="GO16" i="3" s="1"/>
  <c r="GO17" i="3" s="1"/>
  <c r="GO18" i="3" s="1"/>
  <c r="GO19" i="3" s="1"/>
  <c r="GO20" i="3" s="1"/>
  <c r="GO21" i="3" s="1"/>
  <c r="GO22" i="3" s="1"/>
  <c r="GO23" i="3" s="1"/>
  <c r="OY4" i="3"/>
  <c r="OY5" i="3" s="1"/>
  <c r="OY6" i="3" s="1"/>
  <c r="OY7" i="3" s="1"/>
  <c r="OY8" i="3" s="1"/>
  <c r="OY9" i="3" s="1"/>
  <c r="OY10" i="3" s="1"/>
  <c r="OY11" i="3" s="1"/>
  <c r="OY12" i="3" s="1"/>
  <c r="OY13" i="3" s="1"/>
  <c r="OY14" i="3" s="1"/>
  <c r="OY15" i="3" s="1"/>
  <c r="OY16" i="3" s="1"/>
  <c r="OY17" i="3" s="1"/>
  <c r="OY18" i="3" s="1"/>
  <c r="OY19" i="3" s="1"/>
  <c r="OY20" i="3" s="1"/>
  <c r="OY21" i="3" s="1"/>
  <c r="OY22" i="3" s="1"/>
  <c r="OY23" i="3" s="1"/>
  <c r="NQ4" i="3"/>
  <c r="NQ5" i="3" s="1"/>
  <c r="NQ6" i="3" s="1"/>
  <c r="NQ7" i="3" s="1"/>
  <c r="NQ8" i="3" s="1"/>
  <c r="NQ9" i="3" s="1"/>
  <c r="NQ10" i="3" s="1"/>
  <c r="NQ11" i="3" s="1"/>
  <c r="NQ12" i="3" s="1"/>
  <c r="NQ13" i="3" s="1"/>
  <c r="NQ14" i="3" s="1"/>
  <c r="NQ15" i="3" s="1"/>
  <c r="NQ16" i="3" s="1"/>
  <c r="NQ17" i="3" s="1"/>
  <c r="NQ18" i="3" s="1"/>
  <c r="NQ19" i="3" s="1"/>
  <c r="NQ20" i="3" s="1"/>
  <c r="NQ21" i="3" s="1"/>
  <c r="NQ22" i="3" s="1"/>
  <c r="NQ23" i="3" s="1"/>
  <c r="HQ4" i="3"/>
  <c r="HQ5" i="3" s="1"/>
  <c r="HQ6" i="3" s="1"/>
  <c r="HQ7" i="3" s="1"/>
  <c r="HQ8" i="3" s="1"/>
  <c r="HQ9" i="3" s="1"/>
  <c r="HQ10" i="3" s="1"/>
  <c r="HQ11" i="3" s="1"/>
  <c r="HQ12" i="3" s="1"/>
  <c r="HQ13" i="3" s="1"/>
  <c r="HQ14" i="3" s="1"/>
  <c r="HQ15" i="3" s="1"/>
  <c r="HQ16" i="3" s="1"/>
  <c r="HQ17" i="3" s="1"/>
  <c r="HQ18" i="3" s="1"/>
  <c r="HQ19" i="3" s="1"/>
  <c r="HQ20" i="3" s="1"/>
  <c r="HQ21" i="3" s="1"/>
  <c r="HQ22" i="3" s="1"/>
  <c r="HQ23" i="3" s="1"/>
  <c r="TZ4" i="3"/>
  <c r="TZ5" i="3" s="1"/>
  <c r="TZ6" i="3" s="1"/>
  <c r="TZ7" i="3" s="1"/>
  <c r="TZ8" i="3" s="1"/>
  <c r="TZ9" i="3" s="1"/>
  <c r="TZ10" i="3" s="1"/>
  <c r="TZ11" i="3" s="1"/>
  <c r="TZ12" i="3" s="1"/>
  <c r="TZ13" i="3" s="1"/>
  <c r="TZ14" i="3" s="1"/>
  <c r="TZ15" i="3" s="1"/>
  <c r="TZ16" i="3" s="1"/>
  <c r="TZ17" i="3" s="1"/>
  <c r="TZ18" i="3" s="1"/>
  <c r="TZ19" i="3" s="1"/>
  <c r="TZ20" i="3" s="1"/>
  <c r="TZ21" i="3" s="1"/>
  <c r="TZ22" i="3" s="1"/>
  <c r="TZ23" i="3" s="1"/>
  <c r="ABA4" i="3"/>
  <c r="ABA5" i="3" s="1"/>
  <c r="ABA6" i="3" s="1"/>
  <c r="ABA7" i="3" s="1"/>
  <c r="ABA8" i="3" s="1"/>
  <c r="ABA9" i="3" s="1"/>
  <c r="ABA10" i="3" s="1"/>
  <c r="ABA11" i="3" s="1"/>
  <c r="ABA12" i="3" s="1"/>
  <c r="ABA13" i="3" s="1"/>
  <c r="ABA14" i="3" s="1"/>
  <c r="ABA15" i="3" s="1"/>
  <c r="ABA16" i="3" s="1"/>
  <c r="ABA17" i="3" s="1"/>
  <c r="ABA18" i="3" s="1"/>
  <c r="ABA19" i="3" s="1"/>
  <c r="ABA20" i="3" s="1"/>
  <c r="ABA21" i="3" s="1"/>
  <c r="ABA22" i="3" s="1"/>
  <c r="ABA23" i="3" s="1"/>
  <c r="JG4" i="3"/>
  <c r="JG5" i="3" s="1"/>
  <c r="JG6" i="3" s="1"/>
  <c r="JG7" i="3" s="1"/>
  <c r="JG8" i="3" s="1"/>
  <c r="JG9" i="3" s="1"/>
  <c r="JG10" i="3" s="1"/>
  <c r="JG11" i="3" s="1"/>
  <c r="JG12" i="3" s="1"/>
  <c r="JG13" i="3" s="1"/>
  <c r="JG14" i="3" s="1"/>
  <c r="JG15" i="3" s="1"/>
  <c r="JG16" i="3" s="1"/>
  <c r="JG17" i="3" s="1"/>
  <c r="JG18" i="3" s="1"/>
  <c r="JG19" i="3" s="1"/>
  <c r="JG20" i="3" s="1"/>
  <c r="JG21" i="3" s="1"/>
  <c r="JG22" i="3" s="1"/>
  <c r="JG23" i="3" s="1"/>
  <c r="ACV4" i="3"/>
  <c r="ACV5" i="3" s="1"/>
  <c r="ACV6" i="3" s="1"/>
  <c r="ACV7" i="3" s="1"/>
  <c r="ACV8" i="3" s="1"/>
  <c r="ACV9" i="3" s="1"/>
  <c r="ACV10" i="3" s="1"/>
  <c r="ACV11" i="3" s="1"/>
  <c r="ACV12" i="3" s="1"/>
  <c r="ACV13" i="3" s="1"/>
  <c r="ACV14" i="3" s="1"/>
  <c r="ACV15" i="3" s="1"/>
  <c r="ACV16" i="3" s="1"/>
  <c r="ACV17" i="3" s="1"/>
  <c r="ACV18" i="3" s="1"/>
  <c r="ACV19" i="3" s="1"/>
  <c r="ACV20" i="3" s="1"/>
  <c r="ACV21" i="3" s="1"/>
  <c r="ACV22" i="3" s="1"/>
  <c r="ACV23" i="3" s="1"/>
  <c r="KM4" i="3"/>
  <c r="KM5" i="3" s="1"/>
  <c r="KM6" i="3" s="1"/>
  <c r="KM7" i="3" s="1"/>
  <c r="KM8" i="3" s="1"/>
  <c r="KM9" i="3" s="1"/>
  <c r="KM10" i="3" s="1"/>
  <c r="KM11" i="3" s="1"/>
  <c r="KM12" i="3" s="1"/>
  <c r="KM13" i="3" s="1"/>
  <c r="KM14" i="3" s="1"/>
  <c r="KM15" i="3" s="1"/>
  <c r="KM16" i="3" s="1"/>
  <c r="KM17" i="3" s="1"/>
  <c r="KM18" i="3" s="1"/>
  <c r="KM19" i="3" s="1"/>
  <c r="KM20" i="3" s="1"/>
  <c r="KM21" i="3" s="1"/>
  <c r="KM22" i="3" s="1"/>
  <c r="KM23" i="3" s="1"/>
  <c r="AJG4" i="3"/>
  <c r="AJG5" i="3" s="1"/>
  <c r="AJG6" i="3" s="1"/>
  <c r="AJG7" i="3" s="1"/>
  <c r="AJG8" i="3" s="1"/>
  <c r="AJG9" i="3" s="1"/>
  <c r="AJG10" i="3" s="1"/>
  <c r="AJG11" i="3" s="1"/>
  <c r="AJG12" i="3" s="1"/>
  <c r="AJG13" i="3" s="1"/>
  <c r="AJG14" i="3" s="1"/>
  <c r="AJG15" i="3" s="1"/>
  <c r="AJG16" i="3" s="1"/>
  <c r="AJG17" i="3" s="1"/>
  <c r="AJG18" i="3" s="1"/>
  <c r="AJG19" i="3" s="1"/>
  <c r="AJG20" i="3" s="1"/>
  <c r="AJG21" i="3" s="1"/>
  <c r="AJG22" i="3" s="1"/>
  <c r="AJG23" i="3" s="1"/>
  <c r="PS4" i="3"/>
  <c r="PS5" i="3" s="1"/>
  <c r="PS6" i="3" s="1"/>
  <c r="PS7" i="3" s="1"/>
  <c r="PS8" i="3" s="1"/>
  <c r="PS9" i="3" s="1"/>
  <c r="PS10" i="3" s="1"/>
  <c r="PS11" i="3" s="1"/>
  <c r="PS12" i="3" s="1"/>
  <c r="PS13" i="3" s="1"/>
  <c r="PS14" i="3" s="1"/>
  <c r="PS15" i="3" s="1"/>
  <c r="PS16" i="3" s="1"/>
  <c r="PS17" i="3" s="1"/>
  <c r="PS18" i="3" s="1"/>
  <c r="PS19" i="3" s="1"/>
  <c r="PS20" i="3" s="1"/>
  <c r="PS21" i="3" s="1"/>
  <c r="PS22" i="3" s="1"/>
  <c r="PS23" i="3" s="1"/>
  <c r="TQ4" i="3"/>
  <c r="TQ5" i="3" s="1"/>
  <c r="TQ6" i="3" s="1"/>
  <c r="TQ7" i="3" s="1"/>
  <c r="TQ8" i="3" s="1"/>
  <c r="TQ9" i="3" s="1"/>
  <c r="TQ10" i="3" s="1"/>
  <c r="TQ11" i="3" s="1"/>
  <c r="TQ12" i="3" s="1"/>
  <c r="TQ13" i="3" s="1"/>
  <c r="TQ14" i="3" s="1"/>
  <c r="TQ15" i="3" s="1"/>
  <c r="TQ16" i="3" s="1"/>
  <c r="TQ17" i="3" s="1"/>
  <c r="TQ18" i="3" s="1"/>
  <c r="TQ19" i="3" s="1"/>
  <c r="TQ20" i="3" s="1"/>
  <c r="TQ21" i="3" s="1"/>
  <c r="TQ22" i="3" s="1"/>
  <c r="TQ23" i="3" s="1"/>
  <c r="AJY4" i="3"/>
  <c r="AJY5" i="3" s="1"/>
  <c r="AJY6" i="3" s="1"/>
  <c r="AJY7" i="3" s="1"/>
  <c r="AJY8" i="3" s="1"/>
  <c r="AJY9" i="3" s="1"/>
  <c r="AJY10" i="3" s="1"/>
  <c r="AJY11" i="3" s="1"/>
  <c r="AJY12" i="3" s="1"/>
  <c r="AJY13" i="3" s="1"/>
  <c r="AJY14" i="3" s="1"/>
  <c r="AJY15" i="3" s="1"/>
  <c r="AJY16" i="3" s="1"/>
  <c r="AJY17" i="3" s="1"/>
  <c r="AJY18" i="3" s="1"/>
  <c r="AJY19" i="3" s="1"/>
  <c r="AJY20" i="3" s="1"/>
  <c r="AJY21" i="3" s="1"/>
  <c r="AJY22" i="3" s="1"/>
  <c r="AJY23" i="3" s="1"/>
  <c r="TN4" i="3"/>
  <c r="TN5" i="3" s="1"/>
  <c r="TN6" i="3" s="1"/>
  <c r="TN7" i="3" s="1"/>
  <c r="TN8" i="3" s="1"/>
  <c r="TN9" i="3" s="1"/>
  <c r="TN10" i="3" s="1"/>
  <c r="TN11" i="3" s="1"/>
  <c r="TN12" i="3" s="1"/>
  <c r="TN13" i="3" s="1"/>
  <c r="TN14" i="3" s="1"/>
  <c r="TN15" i="3" s="1"/>
  <c r="TN16" i="3" s="1"/>
  <c r="TN17" i="3" s="1"/>
  <c r="TN18" i="3" s="1"/>
  <c r="TN19" i="3" s="1"/>
  <c r="TN20" i="3" s="1"/>
  <c r="TN21" i="3" s="1"/>
  <c r="TN22" i="3" s="1"/>
  <c r="TN23" i="3" s="1"/>
  <c r="VU4" i="3"/>
  <c r="VU5" i="3" s="1"/>
  <c r="VU6" i="3" s="1"/>
  <c r="VU7" i="3" s="1"/>
  <c r="VU8" i="3" s="1"/>
  <c r="VU9" i="3" s="1"/>
  <c r="VU10" i="3" s="1"/>
  <c r="VU11" i="3" s="1"/>
  <c r="VU12" i="3" s="1"/>
  <c r="VU13" i="3" s="1"/>
  <c r="VU14" i="3" s="1"/>
  <c r="VU15" i="3" s="1"/>
  <c r="VU16" i="3" s="1"/>
  <c r="VU17" i="3" s="1"/>
  <c r="VU18" i="3" s="1"/>
  <c r="VU19" i="3" s="1"/>
  <c r="VU20" i="3" s="1"/>
  <c r="VU21" i="3" s="1"/>
  <c r="VU22" i="3" s="1"/>
  <c r="VU23" i="3" s="1"/>
  <c r="HF4" i="3"/>
  <c r="HF5" i="3" s="1"/>
  <c r="HF6" i="3" s="1"/>
  <c r="HF7" i="3" s="1"/>
  <c r="HF8" i="3" s="1"/>
  <c r="HF9" i="3" s="1"/>
  <c r="HF10" i="3" s="1"/>
  <c r="HF11" i="3" s="1"/>
  <c r="HF12" i="3" s="1"/>
  <c r="HF13" i="3" s="1"/>
  <c r="HF14" i="3" s="1"/>
  <c r="HF15" i="3" s="1"/>
  <c r="HF16" i="3" s="1"/>
  <c r="HF17" i="3" s="1"/>
  <c r="HF18" i="3" s="1"/>
  <c r="HF19" i="3" s="1"/>
  <c r="HF20" i="3" s="1"/>
  <c r="HF21" i="3" s="1"/>
  <c r="HF22" i="3" s="1"/>
  <c r="HF23" i="3" s="1"/>
  <c r="SA4" i="3"/>
  <c r="SA5" i="3" s="1"/>
  <c r="SA6" i="3" s="1"/>
  <c r="SA7" i="3" s="1"/>
  <c r="SA8" i="3" s="1"/>
  <c r="SA9" i="3" s="1"/>
  <c r="SA10" i="3" s="1"/>
  <c r="SA11" i="3" s="1"/>
  <c r="SA12" i="3" s="1"/>
  <c r="SA13" i="3" s="1"/>
  <c r="SA14" i="3" s="1"/>
  <c r="SA15" i="3" s="1"/>
  <c r="SA16" i="3" s="1"/>
  <c r="SA17" i="3" s="1"/>
  <c r="SA18" i="3" s="1"/>
  <c r="SA19" i="3" s="1"/>
  <c r="SA20" i="3" s="1"/>
  <c r="SA21" i="3" s="1"/>
  <c r="SA22" i="3" s="1"/>
  <c r="SA23" i="3" s="1"/>
  <c r="AKR4" i="3"/>
  <c r="AKR5" i="3" s="1"/>
  <c r="AKR6" i="3" s="1"/>
  <c r="AKR7" i="3" s="1"/>
  <c r="AKR8" i="3" s="1"/>
  <c r="AKR9" i="3" s="1"/>
  <c r="AKR10" i="3" s="1"/>
  <c r="AKR11" i="3" s="1"/>
  <c r="AKR12" i="3" s="1"/>
  <c r="AKR13" i="3" s="1"/>
  <c r="AKR14" i="3" s="1"/>
  <c r="AKR15" i="3" s="1"/>
  <c r="AKR16" i="3" s="1"/>
  <c r="AKR17" i="3" s="1"/>
  <c r="AKR18" i="3" s="1"/>
  <c r="AKR19" i="3" s="1"/>
  <c r="AKR20" i="3" s="1"/>
  <c r="AKR21" i="3" s="1"/>
  <c r="AKR22" i="3" s="1"/>
  <c r="AKR23" i="3" s="1"/>
  <c r="AGZ4" i="3"/>
  <c r="AGZ5" i="3" s="1"/>
  <c r="AGZ6" i="3" s="1"/>
  <c r="AGZ7" i="3" s="1"/>
  <c r="AGZ8" i="3" s="1"/>
  <c r="AGZ9" i="3" s="1"/>
  <c r="AGZ10" i="3" s="1"/>
  <c r="AGZ11" i="3" s="1"/>
  <c r="AGZ12" i="3" s="1"/>
  <c r="AGZ13" i="3" s="1"/>
  <c r="AGZ14" i="3" s="1"/>
  <c r="AGZ15" i="3" s="1"/>
  <c r="AGZ16" i="3" s="1"/>
  <c r="AGZ17" i="3" s="1"/>
  <c r="AGZ18" i="3" s="1"/>
  <c r="AGZ19" i="3" s="1"/>
  <c r="AGZ20" i="3" s="1"/>
  <c r="AGZ21" i="3" s="1"/>
  <c r="AGZ22" i="3" s="1"/>
  <c r="AGZ23" i="3" s="1"/>
  <c r="AAO4" i="3"/>
  <c r="AAO5" i="3" s="1"/>
  <c r="AAO6" i="3" s="1"/>
  <c r="AAO7" i="3" s="1"/>
  <c r="AAO8" i="3" s="1"/>
  <c r="AAO9" i="3" s="1"/>
  <c r="AAO10" i="3" s="1"/>
  <c r="AAO11" i="3" s="1"/>
  <c r="AAO12" i="3" s="1"/>
  <c r="AAO13" i="3" s="1"/>
  <c r="AAO14" i="3" s="1"/>
  <c r="AAO15" i="3" s="1"/>
  <c r="AAO16" i="3" s="1"/>
  <c r="AAO17" i="3" s="1"/>
  <c r="AAO18" i="3" s="1"/>
  <c r="AAO19" i="3" s="1"/>
  <c r="AAO20" i="3" s="1"/>
  <c r="AAO21" i="3" s="1"/>
  <c r="AAO22" i="3" s="1"/>
  <c r="AAO23" i="3" s="1"/>
  <c r="PN4" i="3"/>
  <c r="PN5" i="3" s="1"/>
  <c r="PN6" i="3" s="1"/>
  <c r="PN7" i="3" s="1"/>
  <c r="PN8" i="3" s="1"/>
  <c r="PN9" i="3" s="1"/>
  <c r="PN10" i="3" s="1"/>
  <c r="PN11" i="3" s="1"/>
  <c r="PN12" i="3" s="1"/>
  <c r="PN13" i="3" s="1"/>
  <c r="PN14" i="3" s="1"/>
  <c r="PN15" i="3" s="1"/>
  <c r="PN16" i="3" s="1"/>
  <c r="PN17" i="3" s="1"/>
  <c r="PN18" i="3" s="1"/>
  <c r="PN19" i="3" s="1"/>
  <c r="PN20" i="3" s="1"/>
  <c r="PN21" i="3" s="1"/>
  <c r="PN22" i="3" s="1"/>
  <c r="PN23" i="3" s="1"/>
  <c r="OX4" i="3"/>
  <c r="OX5" i="3" s="1"/>
  <c r="OX6" i="3" s="1"/>
  <c r="OX7" i="3" s="1"/>
  <c r="OX8" i="3" s="1"/>
  <c r="OX9" i="3" s="1"/>
  <c r="OX10" i="3" s="1"/>
  <c r="OX11" i="3" s="1"/>
  <c r="OX12" i="3" s="1"/>
  <c r="OX13" i="3" s="1"/>
  <c r="OX14" i="3" s="1"/>
  <c r="OX15" i="3" s="1"/>
  <c r="OX16" i="3" s="1"/>
  <c r="OX17" i="3" s="1"/>
  <c r="OX18" i="3" s="1"/>
  <c r="OX19" i="3" s="1"/>
  <c r="OX20" i="3" s="1"/>
  <c r="OX21" i="3" s="1"/>
  <c r="OX22" i="3" s="1"/>
  <c r="OX23" i="3" s="1"/>
  <c r="AGQ4" i="3"/>
  <c r="AGQ5" i="3" s="1"/>
  <c r="AGQ6" i="3" s="1"/>
  <c r="AGQ7" i="3" s="1"/>
  <c r="AGQ8" i="3" s="1"/>
  <c r="AGQ9" i="3" s="1"/>
  <c r="AGQ10" i="3" s="1"/>
  <c r="AGQ11" i="3" s="1"/>
  <c r="AGQ12" i="3" s="1"/>
  <c r="AGQ13" i="3" s="1"/>
  <c r="AGQ14" i="3" s="1"/>
  <c r="AGQ15" i="3" s="1"/>
  <c r="AGQ16" i="3" s="1"/>
  <c r="AGQ17" i="3" s="1"/>
  <c r="AGQ18" i="3" s="1"/>
  <c r="AGQ19" i="3" s="1"/>
  <c r="AGQ20" i="3" s="1"/>
  <c r="AGQ21" i="3" s="1"/>
  <c r="AGQ22" i="3" s="1"/>
  <c r="AGQ23" i="3" s="1"/>
  <c r="RI4" i="3"/>
  <c r="RI5" i="3" s="1"/>
  <c r="RI6" i="3" s="1"/>
  <c r="RI7" i="3" s="1"/>
  <c r="RI8" i="3" s="1"/>
  <c r="RI9" i="3" s="1"/>
  <c r="RI10" i="3" s="1"/>
  <c r="RI11" i="3" s="1"/>
  <c r="RI12" i="3" s="1"/>
  <c r="RI13" i="3" s="1"/>
  <c r="RI14" i="3" s="1"/>
  <c r="RI15" i="3" s="1"/>
  <c r="RI16" i="3" s="1"/>
  <c r="RI17" i="3" s="1"/>
  <c r="RI18" i="3" s="1"/>
  <c r="RI19" i="3" s="1"/>
  <c r="RI20" i="3" s="1"/>
  <c r="RI21" i="3" s="1"/>
  <c r="RI22" i="3" s="1"/>
  <c r="RI23" i="3" s="1"/>
  <c r="AAU4" i="3"/>
  <c r="AAU5" i="3" s="1"/>
  <c r="AAU6" i="3" s="1"/>
  <c r="AAU7" i="3" s="1"/>
  <c r="AAU8" i="3" s="1"/>
  <c r="AAU9" i="3" s="1"/>
  <c r="AAU10" i="3" s="1"/>
  <c r="AAU11" i="3" s="1"/>
  <c r="AAU12" i="3" s="1"/>
  <c r="AAU13" i="3" s="1"/>
  <c r="AAU14" i="3" s="1"/>
  <c r="AAU15" i="3" s="1"/>
  <c r="AAU16" i="3" s="1"/>
  <c r="AAU17" i="3" s="1"/>
  <c r="AAU18" i="3" s="1"/>
  <c r="AAU19" i="3" s="1"/>
  <c r="AAU20" i="3" s="1"/>
  <c r="AAU21" i="3" s="1"/>
  <c r="AAU22" i="3" s="1"/>
  <c r="AAU23" i="3" s="1"/>
  <c r="KR4" i="3"/>
  <c r="KR5" i="3" s="1"/>
  <c r="KR6" i="3" s="1"/>
  <c r="KR7" i="3" s="1"/>
  <c r="KR8" i="3" s="1"/>
  <c r="KR9" i="3" s="1"/>
  <c r="KR10" i="3" s="1"/>
  <c r="KR11" i="3" s="1"/>
  <c r="KR12" i="3" s="1"/>
  <c r="KR13" i="3" s="1"/>
  <c r="KR14" i="3" s="1"/>
  <c r="KR15" i="3" s="1"/>
  <c r="KR16" i="3" s="1"/>
  <c r="KR17" i="3" s="1"/>
  <c r="KR18" i="3" s="1"/>
  <c r="KR19" i="3" s="1"/>
  <c r="KR20" i="3" s="1"/>
  <c r="KR21" i="3" s="1"/>
  <c r="KR22" i="3" s="1"/>
  <c r="KR23" i="3" s="1"/>
  <c r="AEC4" i="3"/>
  <c r="AEC5" i="3" s="1"/>
  <c r="AEC6" i="3" s="1"/>
  <c r="AEC7" i="3" s="1"/>
  <c r="AEC8" i="3" s="1"/>
  <c r="AEC9" i="3" s="1"/>
  <c r="AEC10" i="3" s="1"/>
  <c r="AEC11" i="3" s="1"/>
  <c r="AEC12" i="3" s="1"/>
  <c r="AEC13" i="3" s="1"/>
  <c r="AEC14" i="3" s="1"/>
  <c r="AEC15" i="3" s="1"/>
  <c r="AEC16" i="3" s="1"/>
  <c r="AEC17" i="3" s="1"/>
  <c r="AEC18" i="3" s="1"/>
  <c r="AEC19" i="3" s="1"/>
  <c r="AEC20" i="3" s="1"/>
  <c r="AEC21" i="3" s="1"/>
  <c r="AEC22" i="3" s="1"/>
  <c r="AEC23" i="3" s="1"/>
  <c r="AC4" i="3"/>
  <c r="AC5" i="3" s="1"/>
  <c r="AC6" i="3" s="1"/>
  <c r="AC7" i="3" s="1"/>
  <c r="AC8" i="3" s="1"/>
  <c r="AC9" i="3" s="1"/>
  <c r="AC10" i="3" s="1"/>
  <c r="AC11" i="3" s="1"/>
  <c r="AC12" i="3" s="1"/>
  <c r="AC13" i="3" s="1"/>
  <c r="AC14" i="3" s="1"/>
  <c r="AC15" i="3" s="1"/>
  <c r="AC16" i="3" s="1"/>
  <c r="AC17" i="3" s="1"/>
  <c r="AC18" i="3" s="1"/>
  <c r="AC19" i="3" s="1"/>
  <c r="AC20" i="3" s="1"/>
  <c r="AC21" i="3" s="1"/>
  <c r="AC22" i="3" s="1"/>
  <c r="AC23" i="3" s="1"/>
  <c r="NI4" i="3"/>
  <c r="NI5" i="3" s="1"/>
  <c r="NI6" i="3" s="1"/>
  <c r="NI7" i="3" s="1"/>
  <c r="NI8" i="3" s="1"/>
  <c r="NI9" i="3" s="1"/>
  <c r="NI10" i="3" s="1"/>
  <c r="NI11" i="3" s="1"/>
  <c r="NI12" i="3" s="1"/>
  <c r="NI13" i="3" s="1"/>
  <c r="NI14" i="3" s="1"/>
  <c r="NI15" i="3" s="1"/>
  <c r="NI16" i="3" s="1"/>
  <c r="NI17" i="3" s="1"/>
  <c r="NI18" i="3" s="1"/>
  <c r="NI19" i="3" s="1"/>
  <c r="NI20" i="3" s="1"/>
  <c r="NI21" i="3" s="1"/>
  <c r="NI22" i="3" s="1"/>
  <c r="NI23" i="3" s="1"/>
  <c r="AJI4" i="3"/>
  <c r="AJI5" i="3" s="1"/>
  <c r="AJI6" i="3" s="1"/>
  <c r="AJI7" i="3" s="1"/>
  <c r="AJI8" i="3" s="1"/>
  <c r="AJI9" i="3" s="1"/>
  <c r="AJI10" i="3" s="1"/>
  <c r="AJI11" i="3" s="1"/>
  <c r="AJI12" i="3" s="1"/>
  <c r="AJI13" i="3" s="1"/>
  <c r="AJI14" i="3" s="1"/>
  <c r="AJI15" i="3" s="1"/>
  <c r="AJI16" i="3" s="1"/>
  <c r="AJI17" i="3" s="1"/>
  <c r="AJI18" i="3" s="1"/>
  <c r="AJI19" i="3" s="1"/>
  <c r="AJI20" i="3" s="1"/>
  <c r="AJI21" i="3" s="1"/>
  <c r="AJI22" i="3" s="1"/>
  <c r="AJI23" i="3" s="1"/>
  <c r="BU4" i="3"/>
  <c r="BU5" i="3" s="1"/>
  <c r="BU6" i="3" s="1"/>
  <c r="BU7" i="3" s="1"/>
  <c r="BU8" i="3" s="1"/>
  <c r="BU9" i="3" s="1"/>
  <c r="BU10" i="3" s="1"/>
  <c r="BU11" i="3" s="1"/>
  <c r="BU12" i="3" s="1"/>
  <c r="BU13" i="3" s="1"/>
  <c r="BU14" i="3" s="1"/>
  <c r="BU15" i="3" s="1"/>
  <c r="BU16" i="3" s="1"/>
  <c r="BU17" i="3" s="1"/>
  <c r="BU18" i="3" s="1"/>
  <c r="BU19" i="3" s="1"/>
  <c r="BU20" i="3" s="1"/>
  <c r="BU21" i="3" s="1"/>
  <c r="BU22" i="3" s="1"/>
  <c r="BU23" i="3" s="1"/>
  <c r="Z4" i="3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Z19" i="3" s="1"/>
  <c r="Z20" i="3" s="1"/>
  <c r="Z21" i="3" s="1"/>
  <c r="Z22" i="3" s="1"/>
  <c r="Z23" i="3" s="1"/>
  <c r="ZV4" i="3"/>
  <c r="ZV5" i="3" s="1"/>
  <c r="ZV6" i="3" s="1"/>
  <c r="ZV7" i="3" s="1"/>
  <c r="ZV8" i="3" s="1"/>
  <c r="ZV9" i="3" s="1"/>
  <c r="ZV10" i="3" s="1"/>
  <c r="ZV11" i="3" s="1"/>
  <c r="ZV12" i="3" s="1"/>
  <c r="ZV13" i="3" s="1"/>
  <c r="ZV14" i="3" s="1"/>
  <c r="ZV15" i="3" s="1"/>
  <c r="ZV16" i="3" s="1"/>
  <c r="ZV17" i="3" s="1"/>
  <c r="ZV18" i="3" s="1"/>
  <c r="ZV19" i="3" s="1"/>
  <c r="ZV20" i="3" s="1"/>
  <c r="ZV21" i="3" s="1"/>
  <c r="ZV22" i="3" s="1"/>
  <c r="ZV23" i="3" s="1"/>
  <c r="DM4" i="3"/>
  <c r="DM5" i="3" s="1"/>
  <c r="DM6" i="3" s="1"/>
  <c r="DM7" i="3" s="1"/>
  <c r="DM8" i="3" s="1"/>
  <c r="DM9" i="3" s="1"/>
  <c r="DM10" i="3" s="1"/>
  <c r="DM11" i="3" s="1"/>
  <c r="DM12" i="3" s="1"/>
  <c r="DM13" i="3" s="1"/>
  <c r="DM14" i="3" s="1"/>
  <c r="DM15" i="3" s="1"/>
  <c r="DM16" i="3" s="1"/>
  <c r="DM17" i="3" s="1"/>
  <c r="DM18" i="3" s="1"/>
  <c r="DM19" i="3" s="1"/>
  <c r="DM20" i="3" s="1"/>
  <c r="DM21" i="3" s="1"/>
  <c r="DM22" i="3" s="1"/>
  <c r="DM23" i="3" s="1"/>
  <c r="ABV4" i="3"/>
  <c r="ABV5" i="3" s="1"/>
  <c r="ABV6" i="3" s="1"/>
  <c r="ABV7" i="3" s="1"/>
  <c r="ABV8" i="3" s="1"/>
  <c r="ABV9" i="3" s="1"/>
  <c r="ABV10" i="3" s="1"/>
  <c r="ABV11" i="3" s="1"/>
  <c r="ABV12" i="3" s="1"/>
  <c r="ABV13" i="3" s="1"/>
  <c r="ABV14" i="3" s="1"/>
  <c r="ABV15" i="3" s="1"/>
  <c r="ABV16" i="3" s="1"/>
  <c r="ABV17" i="3" s="1"/>
  <c r="ABV18" i="3" s="1"/>
  <c r="ABV19" i="3" s="1"/>
  <c r="ABV20" i="3" s="1"/>
  <c r="ABV21" i="3" s="1"/>
  <c r="ABV22" i="3" s="1"/>
  <c r="ABV23" i="3" s="1"/>
  <c r="JB4" i="3"/>
  <c r="JB5" i="3" s="1"/>
  <c r="JB6" i="3" s="1"/>
  <c r="JB7" i="3" s="1"/>
  <c r="JB8" i="3" s="1"/>
  <c r="JB9" i="3" s="1"/>
  <c r="JB10" i="3" s="1"/>
  <c r="JB11" i="3" s="1"/>
  <c r="JB12" i="3" s="1"/>
  <c r="JB13" i="3" s="1"/>
  <c r="JB14" i="3" s="1"/>
  <c r="JB15" i="3" s="1"/>
  <c r="JB16" i="3" s="1"/>
  <c r="JB17" i="3" s="1"/>
  <c r="JB18" i="3" s="1"/>
  <c r="JB19" i="3" s="1"/>
  <c r="JB20" i="3" s="1"/>
  <c r="JB21" i="3" s="1"/>
  <c r="JB22" i="3" s="1"/>
  <c r="JB23" i="3" s="1"/>
  <c r="AIG4" i="3"/>
  <c r="AIG5" i="3" s="1"/>
  <c r="AIG6" i="3" s="1"/>
  <c r="AIG7" i="3" s="1"/>
  <c r="AIG8" i="3" s="1"/>
  <c r="AIG9" i="3" s="1"/>
  <c r="AIG10" i="3" s="1"/>
  <c r="AIG11" i="3" s="1"/>
  <c r="AIG12" i="3" s="1"/>
  <c r="AIG13" i="3" s="1"/>
  <c r="AIG14" i="3" s="1"/>
  <c r="AIG15" i="3" s="1"/>
  <c r="AIG16" i="3" s="1"/>
  <c r="AIG17" i="3" s="1"/>
  <c r="AIG18" i="3" s="1"/>
  <c r="AIG19" i="3" s="1"/>
  <c r="AIG20" i="3" s="1"/>
  <c r="AIG21" i="3" s="1"/>
  <c r="AIG22" i="3" s="1"/>
  <c r="AIG23" i="3" s="1"/>
  <c r="OS4" i="3"/>
  <c r="OS5" i="3" s="1"/>
  <c r="OS6" i="3" s="1"/>
  <c r="OS7" i="3" s="1"/>
  <c r="OS8" i="3" s="1"/>
  <c r="OS9" i="3" s="1"/>
  <c r="OS10" i="3" s="1"/>
  <c r="OS11" i="3" s="1"/>
  <c r="OS12" i="3" s="1"/>
  <c r="OS13" i="3" s="1"/>
  <c r="OS14" i="3" s="1"/>
  <c r="OS15" i="3" s="1"/>
  <c r="OS16" i="3" s="1"/>
  <c r="OS17" i="3" s="1"/>
  <c r="OS18" i="3" s="1"/>
  <c r="OS19" i="3" s="1"/>
  <c r="OS20" i="3" s="1"/>
  <c r="OS21" i="3" s="1"/>
  <c r="OS22" i="3" s="1"/>
  <c r="OS23" i="3" s="1"/>
  <c r="SM4" i="3"/>
  <c r="SM5" i="3" s="1"/>
  <c r="SM6" i="3" s="1"/>
  <c r="SM7" i="3" s="1"/>
  <c r="SM8" i="3" s="1"/>
  <c r="SM9" i="3" s="1"/>
  <c r="SM10" i="3" s="1"/>
  <c r="SM11" i="3" s="1"/>
  <c r="SM12" i="3" s="1"/>
  <c r="SM13" i="3" s="1"/>
  <c r="SM14" i="3" s="1"/>
  <c r="SM15" i="3" s="1"/>
  <c r="SM16" i="3" s="1"/>
  <c r="SM17" i="3" s="1"/>
  <c r="SM18" i="3" s="1"/>
  <c r="SM19" i="3" s="1"/>
  <c r="SM20" i="3" s="1"/>
  <c r="SM21" i="3" s="1"/>
  <c r="SM22" i="3" s="1"/>
  <c r="SM23" i="3" s="1"/>
  <c r="AJC4" i="3"/>
  <c r="AJC5" i="3" s="1"/>
  <c r="AJC6" i="3" s="1"/>
  <c r="AJC7" i="3" s="1"/>
  <c r="AJC8" i="3" s="1"/>
  <c r="AJC9" i="3" s="1"/>
  <c r="AJC10" i="3" s="1"/>
  <c r="AJC11" i="3" s="1"/>
  <c r="AJC12" i="3" s="1"/>
  <c r="AJC13" i="3" s="1"/>
  <c r="AJC14" i="3" s="1"/>
  <c r="AJC15" i="3" s="1"/>
  <c r="AJC16" i="3" s="1"/>
  <c r="AJC17" i="3" s="1"/>
  <c r="AJC18" i="3" s="1"/>
  <c r="AJC19" i="3" s="1"/>
  <c r="AJC20" i="3" s="1"/>
  <c r="AJC21" i="3" s="1"/>
  <c r="AJC22" i="3" s="1"/>
  <c r="AJC23" i="3" s="1"/>
  <c r="SD4" i="3"/>
  <c r="SD5" i="3" s="1"/>
  <c r="SD6" i="3" s="1"/>
  <c r="SD7" i="3" s="1"/>
  <c r="SD8" i="3" s="1"/>
  <c r="SD9" i="3" s="1"/>
  <c r="SD10" i="3" s="1"/>
  <c r="SD11" i="3" s="1"/>
  <c r="SD12" i="3" s="1"/>
  <c r="SD13" i="3" s="1"/>
  <c r="SD14" i="3" s="1"/>
  <c r="SD15" i="3" s="1"/>
  <c r="SD16" i="3" s="1"/>
  <c r="SD17" i="3" s="1"/>
  <c r="SD18" i="3" s="1"/>
  <c r="SD19" i="3" s="1"/>
  <c r="SD20" i="3" s="1"/>
  <c r="SD21" i="3" s="1"/>
  <c r="SD22" i="3" s="1"/>
  <c r="SD23" i="3" s="1"/>
  <c r="US4" i="3"/>
  <c r="US5" i="3" s="1"/>
  <c r="US6" i="3" s="1"/>
  <c r="US7" i="3" s="1"/>
  <c r="US8" i="3" s="1"/>
  <c r="US9" i="3" s="1"/>
  <c r="US10" i="3" s="1"/>
  <c r="US11" i="3" s="1"/>
  <c r="US12" i="3" s="1"/>
  <c r="US13" i="3" s="1"/>
  <c r="US14" i="3" s="1"/>
  <c r="US15" i="3" s="1"/>
  <c r="US16" i="3" s="1"/>
  <c r="US17" i="3" s="1"/>
  <c r="US18" i="3" s="1"/>
  <c r="US19" i="3" s="1"/>
  <c r="US20" i="3" s="1"/>
  <c r="US21" i="3" s="1"/>
  <c r="US22" i="3" s="1"/>
  <c r="US23" i="3" s="1"/>
  <c r="ACN4" i="3"/>
  <c r="ACN5" i="3" s="1"/>
  <c r="ACN6" i="3" s="1"/>
  <c r="ACN7" i="3" s="1"/>
  <c r="ACN8" i="3" s="1"/>
  <c r="ACN9" i="3" s="1"/>
  <c r="ACN10" i="3" s="1"/>
  <c r="ACN11" i="3" s="1"/>
  <c r="ACN12" i="3" s="1"/>
  <c r="ACN13" i="3" s="1"/>
  <c r="ACN14" i="3" s="1"/>
  <c r="ACN15" i="3" s="1"/>
  <c r="ACN16" i="3" s="1"/>
  <c r="ACN17" i="3" s="1"/>
  <c r="ACN18" i="3" s="1"/>
  <c r="ACN19" i="3" s="1"/>
  <c r="ACN20" i="3" s="1"/>
  <c r="ACN21" i="3" s="1"/>
  <c r="ACN22" i="3" s="1"/>
  <c r="ACN23" i="3" s="1"/>
  <c r="OD4" i="3"/>
  <c r="OD5" i="3" s="1"/>
  <c r="OD6" i="3" s="1"/>
  <c r="OD7" i="3" s="1"/>
  <c r="OD8" i="3" s="1"/>
  <c r="OD9" i="3" s="1"/>
  <c r="OD10" i="3" s="1"/>
  <c r="OD11" i="3" s="1"/>
  <c r="OD12" i="3" s="1"/>
  <c r="OD13" i="3" s="1"/>
  <c r="OD14" i="3" s="1"/>
  <c r="OD15" i="3" s="1"/>
  <c r="OD16" i="3" s="1"/>
  <c r="OD17" i="3" s="1"/>
  <c r="OD18" i="3" s="1"/>
  <c r="OD19" i="3" s="1"/>
  <c r="OD20" i="3" s="1"/>
  <c r="OD21" i="3" s="1"/>
  <c r="OD22" i="3" s="1"/>
  <c r="OD23" i="3" s="1"/>
  <c r="AHF4" i="3"/>
  <c r="AHF5" i="3" s="1"/>
  <c r="AHF6" i="3" s="1"/>
  <c r="AHF7" i="3" s="1"/>
  <c r="AHF8" i="3" s="1"/>
  <c r="AHF9" i="3" s="1"/>
  <c r="AHF10" i="3" s="1"/>
  <c r="AHF11" i="3" s="1"/>
  <c r="AHF12" i="3" s="1"/>
  <c r="AHF13" i="3" s="1"/>
  <c r="AHF14" i="3" s="1"/>
  <c r="AHF15" i="3" s="1"/>
  <c r="AHF16" i="3" s="1"/>
  <c r="AHF17" i="3" s="1"/>
  <c r="AHF18" i="3" s="1"/>
  <c r="AHF19" i="3" s="1"/>
  <c r="AHF20" i="3" s="1"/>
  <c r="AHF21" i="3" s="1"/>
  <c r="AHF22" i="3" s="1"/>
  <c r="AHF23" i="3" s="1"/>
  <c r="ADF4" i="3"/>
  <c r="ADF5" i="3" s="1"/>
  <c r="ADF6" i="3" s="1"/>
  <c r="ADF7" i="3" s="1"/>
  <c r="ADF8" i="3" s="1"/>
  <c r="ADF9" i="3" s="1"/>
  <c r="ADF10" i="3" s="1"/>
  <c r="ADF11" i="3" s="1"/>
  <c r="ADF12" i="3" s="1"/>
  <c r="ADF13" i="3" s="1"/>
  <c r="ADF14" i="3" s="1"/>
  <c r="ADF15" i="3" s="1"/>
  <c r="ADF16" i="3" s="1"/>
  <c r="ADF17" i="3" s="1"/>
  <c r="ADF18" i="3" s="1"/>
  <c r="ADF19" i="3" s="1"/>
  <c r="ADF20" i="3" s="1"/>
  <c r="ADF21" i="3" s="1"/>
  <c r="ADF22" i="3" s="1"/>
  <c r="ADF23" i="3" s="1"/>
  <c r="UM4" i="3"/>
  <c r="UM5" i="3" s="1"/>
  <c r="UM6" i="3" s="1"/>
  <c r="UM7" i="3" s="1"/>
  <c r="UM8" i="3" s="1"/>
  <c r="UM9" i="3" s="1"/>
  <c r="UM10" i="3" s="1"/>
  <c r="UM11" i="3" s="1"/>
  <c r="UM12" i="3" s="1"/>
  <c r="UM13" i="3" s="1"/>
  <c r="UM14" i="3" s="1"/>
  <c r="UM15" i="3" s="1"/>
  <c r="UM16" i="3" s="1"/>
  <c r="UM17" i="3" s="1"/>
  <c r="UM18" i="3" s="1"/>
  <c r="UM19" i="3" s="1"/>
  <c r="UM20" i="3" s="1"/>
  <c r="UM21" i="3" s="1"/>
  <c r="UM22" i="3" s="1"/>
  <c r="UM23" i="3" s="1"/>
  <c r="AIU4" i="3"/>
  <c r="AIU5" i="3" s="1"/>
  <c r="AIU6" i="3" s="1"/>
  <c r="AIU7" i="3" s="1"/>
  <c r="AIU8" i="3" s="1"/>
  <c r="AIU9" i="3" s="1"/>
  <c r="AIU10" i="3" s="1"/>
  <c r="AIU11" i="3" s="1"/>
  <c r="AIU12" i="3" s="1"/>
  <c r="AIU13" i="3" s="1"/>
  <c r="AIU14" i="3" s="1"/>
  <c r="AIU15" i="3" s="1"/>
  <c r="AIU16" i="3" s="1"/>
  <c r="AIU17" i="3" s="1"/>
  <c r="AIU18" i="3" s="1"/>
  <c r="AIU19" i="3" s="1"/>
  <c r="AIU20" i="3" s="1"/>
  <c r="AIU21" i="3" s="1"/>
  <c r="AIU22" i="3" s="1"/>
  <c r="AIU23" i="3" s="1"/>
  <c r="NR4" i="3"/>
  <c r="NR5" i="3" s="1"/>
  <c r="NR6" i="3" s="1"/>
  <c r="NR7" i="3" s="1"/>
  <c r="NR8" i="3" s="1"/>
  <c r="NR9" i="3" s="1"/>
  <c r="NR10" i="3" s="1"/>
  <c r="NR11" i="3" s="1"/>
  <c r="NR12" i="3" s="1"/>
  <c r="NR13" i="3" s="1"/>
  <c r="NR14" i="3" s="1"/>
  <c r="NR15" i="3" s="1"/>
  <c r="NR16" i="3" s="1"/>
  <c r="NR17" i="3" s="1"/>
  <c r="NR18" i="3" s="1"/>
  <c r="NR19" i="3" s="1"/>
  <c r="NR20" i="3" s="1"/>
  <c r="NR21" i="3" s="1"/>
  <c r="NR22" i="3" s="1"/>
  <c r="NR23" i="3" s="1"/>
  <c r="AJH4" i="3"/>
  <c r="AJH5" i="3" s="1"/>
  <c r="AJH6" i="3" s="1"/>
  <c r="AJH7" i="3" s="1"/>
  <c r="AJH8" i="3" s="1"/>
  <c r="AJH9" i="3" s="1"/>
  <c r="AJH10" i="3" s="1"/>
  <c r="AJH11" i="3" s="1"/>
  <c r="AJH12" i="3" s="1"/>
  <c r="AJH13" i="3" s="1"/>
  <c r="AJH14" i="3" s="1"/>
  <c r="AJH15" i="3" s="1"/>
  <c r="AJH16" i="3" s="1"/>
  <c r="AJH17" i="3" s="1"/>
  <c r="AJH18" i="3" s="1"/>
  <c r="AJH19" i="3" s="1"/>
  <c r="AJH20" i="3" s="1"/>
  <c r="AJH21" i="3" s="1"/>
  <c r="AJH22" i="3" s="1"/>
  <c r="AJH23" i="3" s="1"/>
  <c r="AHN4" i="3"/>
  <c r="AHN5" i="3" s="1"/>
  <c r="AHN6" i="3" s="1"/>
  <c r="AHN7" i="3" s="1"/>
  <c r="AHN8" i="3" s="1"/>
  <c r="AHN9" i="3" s="1"/>
  <c r="AHN10" i="3" s="1"/>
  <c r="AHN11" i="3" s="1"/>
  <c r="AHN12" i="3" s="1"/>
  <c r="AHN13" i="3" s="1"/>
  <c r="AHN14" i="3" s="1"/>
  <c r="AHN15" i="3" s="1"/>
  <c r="AHN16" i="3" s="1"/>
  <c r="AHN17" i="3" s="1"/>
  <c r="AHN18" i="3" s="1"/>
  <c r="AHN19" i="3" s="1"/>
  <c r="AHN20" i="3" s="1"/>
  <c r="AHN21" i="3" s="1"/>
  <c r="AHN22" i="3" s="1"/>
  <c r="AHN23" i="3" s="1"/>
  <c r="AKX4" i="3"/>
  <c r="AKX5" i="3" s="1"/>
  <c r="AKX6" i="3" s="1"/>
  <c r="AKX7" i="3" s="1"/>
  <c r="AKX8" i="3" s="1"/>
  <c r="AKX9" i="3" s="1"/>
  <c r="AKX10" i="3" s="1"/>
  <c r="AKX11" i="3" s="1"/>
  <c r="AKX12" i="3" s="1"/>
  <c r="AKX13" i="3" s="1"/>
  <c r="AKX14" i="3" s="1"/>
  <c r="AKX15" i="3" s="1"/>
  <c r="AKX16" i="3" s="1"/>
  <c r="AKX17" i="3" s="1"/>
  <c r="AKX18" i="3" s="1"/>
  <c r="AKX19" i="3" s="1"/>
  <c r="AKX20" i="3" s="1"/>
  <c r="AKX21" i="3" s="1"/>
  <c r="AKX22" i="3" s="1"/>
  <c r="AKX23" i="3" s="1"/>
  <c r="AGK4" i="3"/>
  <c r="AGK5" i="3" s="1"/>
  <c r="AGK6" i="3" s="1"/>
  <c r="AGK7" i="3" s="1"/>
  <c r="AGK8" i="3" s="1"/>
  <c r="AGK9" i="3" s="1"/>
  <c r="AGK10" i="3" s="1"/>
  <c r="AGK11" i="3" s="1"/>
  <c r="AGK12" i="3" s="1"/>
  <c r="AGK13" i="3" s="1"/>
  <c r="AGK14" i="3" s="1"/>
  <c r="AGK15" i="3" s="1"/>
  <c r="AGK16" i="3" s="1"/>
  <c r="AGK17" i="3" s="1"/>
  <c r="AGK18" i="3" s="1"/>
  <c r="AGK19" i="3" s="1"/>
  <c r="AGK20" i="3" s="1"/>
  <c r="AGK21" i="3" s="1"/>
  <c r="AGK22" i="3" s="1"/>
  <c r="AGK23" i="3" s="1"/>
  <c r="RH4" i="3"/>
  <c r="RH5" i="3" s="1"/>
  <c r="RH6" i="3" s="1"/>
  <c r="RH7" i="3" s="1"/>
  <c r="RH8" i="3" s="1"/>
  <c r="RH9" i="3" s="1"/>
  <c r="RH10" i="3" s="1"/>
  <c r="RH11" i="3" s="1"/>
  <c r="RH12" i="3" s="1"/>
  <c r="RH13" i="3" s="1"/>
  <c r="RH14" i="3" s="1"/>
  <c r="RH15" i="3" s="1"/>
  <c r="RH16" i="3" s="1"/>
  <c r="RH17" i="3" s="1"/>
  <c r="RH18" i="3" s="1"/>
  <c r="RH19" i="3" s="1"/>
  <c r="RH20" i="3" s="1"/>
  <c r="RH21" i="3" s="1"/>
  <c r="RH22" i="3" s="1"/>
  <c r="RH23" i="3" s="1"/>
  <c r="AHQ4" i="3"/>
  <c r="AHQ5" i="3" s="1"/>
  <c r="AHQ6" i="3" s="1"/>
  <c r="AHQ7" i="3" s="1"/>
  <c r="AHQ8" i="3" s="1"/>
  <c r="AHQ9" i="3" s="1"/>
  <c r="AHQ10" i="3" s="1"/>
  <c r="AHQ11" i="3" s="1"/>
  <c r="AHQ12" i="3" s="1"/>
  <c r="AHQ13" i="3" s="1"/>
  <c r="AHQ14" i="3" s="1"/>
  <c r="AHQ15" i="3" s="1"/>
  <c r="AHQ16" i="3" s="1"/>
  <c r="AHQ17" i="3" s="1"/>
  <c r="AHQ18" i="3" s="1"/>
  <c r="AHQ19" i="3" s="1"/>
  <c r="AHQ20" i="3" s="1"/>
  <c r="AHQ21" i="3" s="1"/>
  <c r="AHQ22" i="3" s="1"/>
  <c r="AHQ23" i="3" s="1"/>
  <c r="IE4" i="3"/>
  <c r="IE5" i="3" s="1"/>
  <c r="IE6" i="3" s="1"/>
  <c r="IE7" i="3" s="1"/>
  <c r="IE8" i="3" s="1"/>
  <c r="IE9" i="3" s="1"/>
  <c r="IE10" i="3" s="1"/>
  <c r="IE11" i="3" s="1"/>
  <c r="IE12" i="3" s="1"/>
  <c r="IE13" i="3" s="1"/>
  <c r="IE14" i="3" s="1"/>
  <c r="IE15" i="3" s="1"/>
  <c r="IE16" i="3" s="1"/>
  <c r="IE17" i="3" s="1"/>
  <c r="IE18" i="3" s="1"/>
  <c r="IE19" i="3" s="1"/>
  <c r="IE20" i="3" s="1"/>
  <c r="IE21" i="3" s="1"/>
  <c r="IE22" i="3" s="1"/>
  <c r="IE23" i="3" s="1"/>
  <c r="AKD4" i="3"/>
  <c r="AKD5" i="3" s="1"/>
  <c r="AKD6" i="3" s="1"/>
  <c r="AKD7" i="3" s="1"/>
  <c r="AKD8" i="3" s="1"/>
  <c r="AKD9" i="3" s="1"/>
  <c r="AKD10" i="3" s="1"/>
  <c r="AKD11" i="3" s="1"/>
  <c r="AKD12" i="3" s="1"/>
  <c r="AKD13" i="3" s="1"/>
  <c r="AKD14" i="3" s="1"/>
  <c r="AKD15" i="3" s="1"/>
  <c r="AKD16" i="3" s="1"/>
  <c r="AKD17" i="3" s="1"/>
  <c r="AKD18" i="3" s="1"/>
  <c r="AKD19" i="3" s="1"/>
  <c r="AKD20" i="3" s="1"/>
  <c r="AKD21" i="3" s="1"/>
  <c r="AKD22" i="3" s="1"/>
  <c r="AKD23" i="3" s="1"/>
  <c r="ALD4" i="3"/>
  <c r="ALD5" i="3" s="1"/>
  <c r="ALD6" i="3" s="1"/>
  <c r="ALD7" i="3" s="1"/>
  <c r="ALD8" i="3" s="1"/>
  <c r="ALD9" i="3" s="1"/>
  <c r="ALD10" i="3" s="1"/>
  <c r="ALD11" i="3" s="1"/>
  <c r="ALD12" i="3" s="1"/>
  <c r="ALD13" i="3" s="1"/>
  <c r="ALD14" i="3" s="1"/>
  <c r="ALD15" i="3" s="1"/>
  <c r="ALD16" i="3" s="1"/>
  <c r="ALD17" i="3" s="1"/>
  <c r="ALD18" i="3" s="1"/>
  <c r="ALD19" i="3" s="1"/>
  <c r="ALD20" i="3" s="1"/>
  <c r="ALD21" i="3" s="1"/>
  <c r="ALD22" i="3" s="1"/>
  <c r="ALD23" i="3" s="1"/>
  <c r="BB4" i="3"/>
  <c r="BB5" i="3" s="1"/>
  <c r="BB6" i="3" s="1"/>
  <c r="BB7" i="3" s="1"/>
  <c r="BB8" i="3" s="1"/>
  <c r="BB9" i="3" s="1"/>
  <c r="BB10" i="3" s="1"/>
  <c r="BB11" i="3" s="1"/>
  <c r="BB12" i="3" s="1"/>
  <c r="BB13" i="3" s="1"/>
  <c r="BB14" i="3" s="1"/>
  <c r="BB15" i="3" s="1"/>
  <c r="BB16" i="3" s="1"/>
  <c r="BB17" i="3" s="1"/>
  <c r="BB18" i="3" s="1"/>
  <c r="BB19" i="3" s="1"/>
  <c r="BB20" i="3" s="1"/>
  <c r="BB21" i="3" s="1"/>
  <c r="BB22" i="3" s="1"/>
  <c r="BB23" i="3" s="1"/>
  <c r="XI4" i="3"/>
  <c r="XI5" i="3" s="1"/>
  <c r="XI6" i="3" s="1"/>
  <c r="XI7" i="3" s="1"/>
  <c r="XI8" i="3" s="1"/>
  <c r="XI9" i="3" s="1"/>
  <c r="XI10" i="3" s="1"/>
  <c r="XI11" i="3" s="1"/>
  <c r="XI12" i="3" s="1"/>
  <c r="XI13" i="3" s="1"/>
  <c r="XI14" i="3" s="1"/>
  <c r="XI15" i="3" s="1"/>
  <c r="XI16" i="3" s="1"/>
  <c r="XI17" i="3" s="1"/>
  <c r="XI18" i="3" s="1"/>
  <c r="XI19" i="3" s="1"/>
  <c r="XI20" i="3" s="1"/>
  <c r="XI21" i="3" s="1"/>
  <c r="XI22" i="3" s="1"/>
  <c r="XI23" i="3" s="1"/>
  <c r="QB4" i="3"/>
  <c r="QB5" i="3" s="1"/>
  <c r="QB6" i="3" s="1"/>
  <c r="QB7" i="3" s="1"/>
  <c r="QB8" i="3" s="1"/>
  <c r="QB9" i="3" s="1"/>
  <c r="QB10" i="3" s="1"/>
  <c r="QB11" i="3" s="1"/>
  <c r="QB12" i="3" s="1"/>
  <c r="QB13" i="3" s="1"/>
  <c r="QB14" i="3" s="1"/>
  <c r="QB15" i="3" s="1"/>
  <c r="QB16" i="3" s="1"/>
  <c r="QB17" i="3" s="1"/>
  <c r="QB18" i="3" s="1"/>
  <c r="QB19" i="3" s="1"/>
  <c r="QB20" i="3" s="1"/>
  <c r="QB21" i="3" s="1"/>
  <c r="QB22" i="3" s="1"/>
  <c r="QB23" i="3" s="1"/>
  <c r="AAZ4" i="3"/>
  <c r="AAZ5" i="3" s="1"/>
  <c r="AAZ6" i="3" s="1"/>
  <c r="AAZ7" i="3" s="1"/>
  <c r="AAZ8" i="3" s="1"/>
  <c r="AAZ9" i="3" s="1"/>
  <c r="AAZ10" i="3" s="1"/>
  <c r="AAZ11" i="3" s="1"/>
  <c r="AAZ12" i="3" s="1"/>
  <c r="AAZ13" i="3" s="1"/>
  <c r="AAZ14" i="3" s="1"/>
  <c r="AAZ15" i="3" s="1"/>
  <c r="AAZ16" i="3" s="1"/>
  <c r="AAZ17" i="3" s="1"/>
  <c r="AAZ18" i="3" s="1"/>
  <c r="AAZ19" i="3" s="1"/>
  <c r="AAZ20" i="3" s="1"/>
  <c r="AAZ21" i="3" s="1"/>
  <c r="AAZ22" i="3" s="1"/>
  <c r="AAZ23" i="3" s="1"/>
  <c r="HO4" i="3"/>
  <c r="HO5" i="3" s="1"/>
  <c r="HO6" i="3" s="1"/>
  <c r="HO7" i="3" s="1"/>
  <c r="HO8" i="3" s="1"/>
  <c r="HO9" i="3" s="1"/>
  <c r="HO10" i="3" s="1"/>
  <c r="HO11" i="3" s="1"/>
  <c r="HO12" i="3" s="1"/>
  <c r="HO13" i="3" s="1"/>
  <c r="HO14" i="3" s="1"/>
  <c r="HO15" i="3" s="1"/>
  <c r="HO16" i="3" s="1"/>
  <c r="HO17" i="3" s="1"/>
  <c r="HO18" i="3" s="1"/>
  <c r="HO19" i="3" s="1"/>
  <c r="HO20" i="3" s="1"/>
  <c r="HO21" i="3" s="1"/>
  <c r="HO22" i="3" s="1"/>
  <c r="HO23" i="3" s="1"/>
  <c r="AHL4" i="3"/>
  <c r="AHL5" i="3" s="1"/>
  <c r="AHL6" i="3" s="1"/>
  <c r="AHL7" i="3" s="1"/>
  <c r="AHL8" i="3" s="1"/>
  <c r="AHL9" i="3" s="1"/>
  <c r="AHL10" i="3" s="1"/>
  <c r="AHL11" i="3" s="1"/>
  <c r="AHL12" i="3" s="1"/>
  <c r="AHL13" i="3" s="1"/>
  <c r="AHL14" i="3" s="1"/>
  <c r="AHL15" i="3" s="1"/>
  <c r="AHL16" i="3" s="1"/>
  <c r="AHL17" i="3" s="1"/>
  <c r="AHL18" i="3" s="1"/>
  <c r="AHL19" i="3" s="1"/>
  <c r="AHL20" i="3" s="1"/>
  <c r="AHL21" i="3" s="1"/>
  <c r="AHL22" i="3" s="1"/>
  <c r="AHL23" i="3" s="1"/>
  <c r="NE4" i="3"/>
  <c r="NE5" i="3" s="1"/>
  <c r="NE6" i="3" s="1"/>
  <c r="NE7" i="3" s="1"/>
  <c r="NE8" i="3" s="1"/>
  <c r="NE9" i="3" s="1"/>
  <c r="NE10" i="3" s="1"/>
  <c r="NE11" i="3" s="1"/>
  <c r="NE12" i="3" s="1"/>
  <c r="NE13" i="3" s="1"/>
  <c r="NE14" i="3" s="1"/>
  <c r="NE15" i="3" s="1"/>
  <c r="NE16" i="3" s="1"/>
  <c r="NE17" i="3" s="1"/>
  <c r="NE18" i="3" s="1"/>
  <c r="NE19" i="3" s="1"/>
  <c r="NE20" i="3" s="1"/>
  <c r="NE21" i="3" s="1"/>
  <c r="NE22" i="3" s="1"/>
  <c r="NE23" i="3" s="1"/>
  <c r="PR4" i="3"/>
  <c r="PR5" i="3" s="1"/>
  <c r="PR6" i="3" s="1"/>
  <c r="PR7" i="3" s="1"/>
  <c r="PR8" i="3" s="1"/>
  <c r="PR9" i="3" s="1"/>
  <c r="PR10" i="3" s="1"/>
  <c r="PR11" i="3" s="1"/>
  <c r="PR12" i="3" s="1"/>
  <c r="PR13" i="3" s="1"/>
  <c r="PR14" i="3" s="1"/>
  <c r="PR15" i="3" s="1"/>
  <c r="PR16" i="3" s="1"/>
  <c r="PR17" i="3" s="1"/>
  <c r="PR18" i="3" s="1"/>
  <c r="PR19" i="3" s="1"/>
  <c r="PR20" i="3" s="1"/>
  <c r="PR21" i="3" s="1"/>
  <c r="PR22" i="3" s="1"/>
  <c r="PR23" i="3" s="1"/>
  <c r="AHH4" i="3"/>
  <c r="AHH5" i="3" s="1"/>
  <c r="AHH6" i="3" s="1"/>
  <c r="AHH7" i="3" s="1"/>
  <c r="AHH8" i="3" s="1"/>
  <c r="AHH9" i="3" s="1"/>
  <c r="AHH10" i="3" s="1"/>
  <c r="AHH11" i="3" s="1"/>
  <c r="AHH12" i="3" s="1"/>
  <c r="AHH13" i="3" s="1"/>
  <c r="AHH14" i="3" s="1"/>
  <c r="AHH15" i="3" s="1"/>
  <c r="AHH16" i="3" s="1"/>
  <c r="AHH17" i="3" s="1"/>
  <c r="AHH18" i="3" s="1"/>
  <c r="AHH19" i="3" s="1"/>
  <c r="AHH20" i="3" s="1"/>
  <c r="AHH21" i="3" s="1"/>
  <c r="AHH22" i="3" s="1"/>
  <c r="AHH23" i="3" s="1"/>
  <c r="RB4" i="3"/>
  <c r="RB5" i="3" s="1"/>
  <c r="RB6" i="3" s="1"/>
  <c r="RB7" i="3" s="1"/>
  <c r="RB8" i="3" s="1"/>
  <c r="RB9" i="3" s="1"/>
  <c r="RB10" i="3" s="1"/>
  <c r="RB11" i="3" s="1"/>
  <c r="RB12" i="3" s="1"/>
  <c r="RB13" i="3" s="1"/>
  <c r="RB14" i="3" s="1"/>
  <c r="RB15" i="3" s="1"/>
  <c r="RB16" i="3" s="1"/>
  <c r="RB17" i="3" s="1"/>
  <c r="RB18" i="3" s="1"/>
  <c r="RB19" i="3" s="1"/>
  <c r="RB20" i="3" s="1"/>
  <c r="RB21" i="3" s="1"/>
  <c r="RB22" i="3" s="1"/>
  <c r="RB23" i="3" s="1"/>
  <c r="TM4" i="3"/>
  <c r="TM5" i="3" s="1"/>
  <c r="TM6" i="3" s="1"/>
  <c r="TM7" i="3" s="1"/>
  <c r="TM8" i="3" s="1"/>
  <c r="TM9" i="3" s="1"/>
  <c r="TM10" i="3" s="1"/>
  <c r="TM11" i="3" s="1"/>
  <c r="TM12" i="3" s="1"/>
  <c r="TM13" i="3" s="1"/>
  <c r="TM14" i="3" s="1"/>
  <c r="TM15" i="3" s="1"/>
  <c r="TM16" i="3" s="1"/>
  <c r="TM17" i="3" s="1"/>
  <c r="TM18" i="3" s="1"/>
  <c r="TM19" i="3" s="1"/>
  <c r="TM20" i="3" s="1"/>
  <c r="TM21" i="3" s="1"/>
  <c r="TM22" i="3" s="1"/>
  <c r="TM23" i="3" s="1"/>
  <c r="XV4" i="3"/>
  <c r="XV5" i="3" s="1"/>
  <c r="XV6" i="3" s="1"/>
  <c r="XV7" i="3" s="1"/>
  <c r="XV8" i="3" s="1"/>
  <c r="XV9" i="3" s="1"/>
  <c r="XV10" i="3" s="1"/>
  <c r="XV11" i="3" s="1"/>
  <c r="XV12" i="3" s="1"/>
  <c r="XV13" i="3" s="1"/>
  <c r="XV14" i="3" s="1"/>
  <c r="XV15" i="3" s="1"/>
  <c r="XV16" i="3" s="1"/>
  <c r="XV17" i="3" s="1"/>
  <c r="XV18" i="3" s="1"/>
  <c r="XV19" i="3" s="1"/>
  <c r="XV20" i="3" s="1"/>
  <c r="XV21" i="3" s="1"/>
  <c r="XV22" i="3" s="1"/>
  <c r="XV23" i="3" s="1"/>
  <c r="MW4" i="3"/>
  <c r="MW5" i="3" s="1"/>
  <c r="MW6" i="3" s="1"/>
  <c r="MW7" i="3" s="1"/>
  <c r="MW8" i="3" s="1"/>
  <c r="MW9" i="3" s="1"/>
  <c r="MW10" i="3" s="1"/>
  <c r="MW11" i="3" s="1"/>
  <c r="MW12" i="3" s="1"/>
  <c r="MW13" i="3" s="1"/>
  <c r="MW14" i="3" s="1"/>
  <c r="MW15" i="3" s="1"/>
  <c r="MW16" i="3" s="1"/>
  <c r="MW17" i="3" s="1"/>
  <c r="MW18" i="3" s="1"/>
  <c r="MW19" i="3" s="1"/>
  <c r="MW20" i="3" s="1"/>
  <c r="MW21" i="3" s="1"/>
  <c r="MW22" i="3" s="1"/>
  <c r="MW23" i="3" s="1"/>
  <c r="ADM4" i="3"/>
  <c r="ADM5" i="3" s="1"/>
  <c r="ADM6" i="3" s="1"/>
  <c r="ADM7" i="3" s="1"/>
  <c r="ADM8" i="3" s="1"/>
  <c r="ADM9" i="3" s="1"/>
  <c r="ADM10" i="3" s="1"/>
  <c r="ADM11" i="3" s="1"/>
  <c r="ADM12" i="3" s="1"/>
  <c r="ADM13" i="3" s="1"/>
  <c r="ADM14" i="3" s="1"/>
  <c r="ADM15" i="3" s="1"/>
  <c r="ADM16" i="3" s="1"/>
  <c r="ADM17" i="3" s="1"/>
  <c r="ADM18" i="3" s="1"/>
  <c r="ADM19" i="3" s="1"/>
  <c r="ADM20" i="3" s="1"/>
  <c r="ADM21" i="3" s="1"/>
  <c r="ADM22" i="3" s="1"/>
  <c r="ADM23" i="3" s="1"/>
  <c r="ABK4" i="3"/>
  <c r="ABK5" i="3" s="1"/>
  <c r="ABK6" i="3" s="1"/>
  <c r="ABK7" i="3" s="1"/>
  <c r="ABK8" i="3" s="1"/>
  <c r="ABK9" i="3" s="1"/>
  <c r="ABK10" i="3" s="1"/>
  <c r="ABK11" i="3" s="1"/>
  <c r="ABK12" i="3" s="1"/>
  <c r="ABK13" i="3" s="1"/>
  <c r="ABK14" i="3" s="1"/>
  <c r="ABK15" i="3" s="1"/>
  <c r="ABK16" i="3" s="1"/>
  <c r="ABK17" i="3" s="1"/>
  <c r="ABK18" i="3" s="1"/>
  <c r="ABK19" i="3" s="1"/>
  <c r="ABK20" i="3" s="1"/>
  <c r="ABK21" i="3" s="1"/>
  <c r="ABK22" i="3" s="1"/>
  <c r="ABK23" i="3" s="1"/>
  <c r="IL4" i="3"/>
  <c r="IL5" i="3" s="1"/>
  <c r="IL6" i="3" s="1"/>
  <c r="IL7" i="3" s="1"/>
  <c r="IL8" i="3" s="1"/>
  <c r="IL9" i="3" s="1"/>
  <c r="IL10" i="3" s="1"/>
  <c r="IL11" i="3" s="1"/>
  <c r="IL12" i="3" s="1"/>
  <c r="IL13" i="3" s="1"/>
  <c r="IL14" i="3" s="1"/>
  <c r="IL15" i="3" s="1"/>
  <c r="IL16" i="3" s="1"/>
  <c r="IL17" i="3" s="1"/>
  <c r="IL18" i="3" s="1"/>
  <c r="IL19" i="3" s="1"/>
  <c r="IL20" i="3" s="1"/>
  <c r="IL21" i="3" s="1"/>
  <c r="IL22" i="3" s="1"/>
  <c r="IL23" i="3" s="1"/>
  <c r="AEL4" i="3"/>
  <c r="AEL5" i="3" s="1"/>
  <c r="AEL6" i="3" s="1"/>
  <c r="AEL7" i="3" s="1"/>
  <c r="AEL8" i="3" s="1"/>
  <c r="AEL9" i="3" s="1"/>
  <c r="AEL10" i="3" s="1"/>
  <c r="AEL11" i="3" s="1"/>
  <c r="AEL12" i="3" s="1"/>
  <c r="AEL13" i="3" s="1"/>
  <c r="AEL14" i="3" s="1"/>
  <c r="AEL15" i="3" s="1"/>
  <c r="AEL16" i="3" s="1"/>
  <c r="AEL17" i="3" s="1"/>
  <c r="AEL18" i="3" s="1"/>
  <c r="AEL19" i="3" s="1"/>
  <c r="AEL20" i="3" s="1"/>
  <c r="AEL21" i="3" s="1"/>
  <c r="AEL22" i="3" s="1"/>
  <c r="AEL23" i="3" s="1"/>
  <c r="AFE4" i="3"/>
  <c r="AFE5" i="3" s="1"/>
  <c r="AFE6" i="3" s="1"/>
  <c r="AFE7" i="3" s="1"/>
  <c r="AFE8" i="3" s="1"/>
  <c r="AFE9" i="3" s="1"/>
  <c r="AFE10" i="3" s="1"/>
  <c r="AFE11" i="3" s="1"/>
  <c r="AFE12" i="3" s="1"/>
  <c r="AFE13" i="3" s="1"/>
  <c r="AFE14" i="3" s="1"/>
  <c r="AFE15" i="3" s="1"/>
  <c r="AFE16" i="3" s="1"/>
  <c r="AFE17" i="3" s="1"/>
  <c r="AFE18" i="3" s="1"/>
  <c r="AFE19" i="3" s="1"/>
  <c r="AFE20" i="3" s="1"/>
  <c r="AFE21" i="3" s="1"/>
  <c r="AFE22" i="3" s="1"/>
  <c r="AFE23" i="3" s="1"/>
  <c r="MH4" i="3"/>
  <c r="MH5" i="3" s="1"/>
  <c r="MH6" i="3" s="1"/>
  <c r="MH7" i="3" s="1"/>
  <c r="MH8" i="3" s="1"/>
  <c r="MH9" i="3" s="1"/>
  <c r="MH10" i="3" s="1"/>
  <c r="MH11" i="3" s="1"/>
  <c r="MH12" i="3" s="1"/>
  <c r="MH13" i="3" s="1"/>
  <c r="MH14" i="3" s="1"/>
  <c r="MH15" i="3" s="1"/>
  <c r="MH16" i="3" s="1"/>
  <c r="MH17" i="3" s="1"/>
  <c r="MH18" i="3" s="1"/>
  <c r="MH19" i="3" s="1"/>
  <c r="MH20" i="3" s="1"/>
  <c r="MH21" i="3" s="1"/>
  <c r="MH22" i="3" s="1"/>
  <c r="MH23" i="3" s="1"/>
  <c r="ABC4" i="3"/>
  <c r="ABC5" i="3" s="1"/>
  <c r="ABC6" i="3" s="1"/>
  <c r="ABC7" i="3" s="1"/>
  <c r="ABC8" i="3" s="1"/>
  <c r="ABC9" i="3" s="1"/>
  <c r="ABC10" i="3" s="1"/>
  <c r="ABC11" i="3" s="1"/>
  <c r="ABC12" i="3" s="1"/>
  <c r="ABC13" i="3" s="1"/>
  <c r="ABC14" i="3" s="1"/>
  <c r="ABC15" i="3" s="1"/>
  <c r="ABC16" i="3" s="1"/>
  <c r="ABC17" i="3" s="1"/>
  <c r="ABC18" i="3" s="1"/>
  <c r="ABC19" i="3" s="1"/>
  <c r="ABC20" i="3" s="1"/>
  <c r="ABC21" i="3" s="1"/>
  <c r="ABC22" i="3" s="1"/>
  <c r="ABC23" i="3" s="1"/>
  <c r="ACZ4" i="3"/>
  <c r="ACZ5" i="3" s="1"/>
  <c r="ACZ6" i="3" s="1"/>
  <c r="ACZ7" i="3" s="1"/>
  <c r="ACZ8" i="3" s="1"/>
  <c r="ACZ9" i="3" s="1"/>
  <c r="ACZ10" i="3" s="1"/>
  <c r="ACZ11" i="3" s="1"/>
  <c r="ACZ12" i="3" s="1"/>
  <c r="ACZ13" i="3" s="1"/>
  <c r="ACZ14" i="3" s="1"/>
  <c r="ACZ15" i="3" s="1"/>
  <c r="ACZ16" i="3" s="1"/>
  <c r="ACZ17" i="3" s="1"/>
  <c r="ACZ18" i="3" s="1"/>
  <c r="ACZ19" i="3" s="1"/>
  <c r="ACZ20" i="3" s="1"/>
  <c r="ACZ21" i="3" s="1"/>
  <c r="ACZ22" i="3" s="1"/>
  <c r="ACZ23" i="3" s="1"/>
  <c r="ADA4" i="3"/>
  <c r="ADA5" i="3" s="1"/>
  <c r="ADA6" i="3" s="1"/>
  <c r="ADA7" i="3" s="1"/>
  <c r="ADA8" i="3" s="1"/>
  <c r="ADA9" i="3" s="1"/>
  <c r="ADA10" i="3" s="1"/>
  <c r="ADA11" i="3" s="1"/>
  <c r="ADA12" i="3" s="1"/>
  <c r="ADA13" i="3" s="1"/>
  <c r="ADA14" i="3" s="1"/>
  <c r="ADA15" i="3" s="1"/>
  <c r="ADA16" i="3" s="1"/>
  <c r="ADA17" i="3" s="1"/>
  <c r="ADA18" i="3" s="1"/>
  <c r="ADA19" i="3" s="1"/>
  <c r="ADA20" i="3" s="1"/>
  <c r="ADA21" i="3" s="1"/>
  <c r="ADA22" i="3" s="1"/>
  <c r="ADA23" i="3" s="1"/>
  <c r="YF4" i="3"/>
  <c r="YF5" i="3" s="1"/>
  <c r="YF6" i="3" s="1"/>
  <c r="YF7" i="3" s="1"/>
  <c r="YF8" i="3" s="1"/>
  <c r="YF9" i="3" s="1"/>
  <c r="YF10" i="3" s="1"/>
  <c r="YF11" i="3" s="1"/>
  <c r="YF12" i="3" s="1"/>
  <c r="YF13" i="3" s="1"/>
  <c r="YF14" i="3" s="1"/>
  <c r="YF15" i="3" s="1"/>
  <c r="YF16" i="3" s="1"/>
  <c r="YF17" i="3" s="1"/>
  <c r="YF18" i="3" s="1"/>
  <c r="YF19" i="3" s="1"/>
  <c r="YF20" i="3" s="1"/>
  <c r="YF21" i="3" s="1"/>
  <c r="YF22" i="3" s="1"/>
  <c r="YF23" i="3" s="1"/>
  <c r="AIM4" i="3"/>
  <c r="AIM5" i="3" s="1"/>
  <c r="AIM6" i="3" s="1"/>
  <c r="AIM7" i="3" s="1"/>
  <c r="AIM8" i="3" s="1"/>
  <c r="AIM9" i="3" s="1"/>
  <c r="AIM10" i="3" s="1"/>
  <c r="AIM11" i="3" s="1"/>
  <c r="AIM12" i="3" s="1"/>
  <c r="AIM13" i="3" s="1"/>
  <c r="AIM14" i="3" s="1"/>
  <c r="AIM15" i="3" s="1"/>
  <c r="AIM16" i="3" s="1"/>
  <c r="AIM17" i="3" s="1"/>
  <c r="AIM18" i="3" s="1"/>
  <c r="AIM19" i="3" s="1"/>
  <c r="AIM20" i="3" s="1"/>
  <c r="AIM21" i="3" s="1"/>
  <c r="AIM22" i="3" s="1"/>
  <c r="AIM23" i="3" s="1"/>
  <c r="XG4" i="3"/>
  <c r="XG5" i="3" s="1"/>
  <c r="XG6" i="3" s="1"/>
  <c r="XG7" i="3" s="1"/>
  <c r="XG8" i="3" s="1"/>
  <c r="XG9" i="3" s="1"/>
  <c r="XG10" i="3" s="1"/>
  <c r="XG11" i="3" s="1"/>
  <c r="XG12" i="3" s="1"/>
  <c r="XG13" i="3" s="1"/>
  <c r="XG14" i="3" s="1"/>
  <c r="XG15" i="3" s="1"/>
  <c r="XG16" i="3" s="1"/>
  <c r="XG17" i="3" s="1"/>
  <c r="XG18" i="3" s="1"/>
  <c r="XG19" i="3" s="1"/>
  <c r="XG20" i="3" s="1"/>
  <c r="XG21" i="3" s="1"/>
  <c r="XG22" i="3" s="1"/>
  <c r="XG23" i="3" s="1"/>
  <c r="GJ4" i="3"/>
  <c r="GJ5" i="3" s="1"/>
  <c r="GJ6" i="3" s="1"/>
  <c r="GJ7" i="3" s="1"/>
  <c r="GJ8" i="3" s="1"/>
  <c r="GJ9" i="3" s="1"/>
  <c r="GJ10" i="3" s="1"/>
  <c r="GJ11" i="3" s="1"/>
  <c r="GJ12" i="3" s="1"/>
  <c r="GJ13" i="3" s="1"/>
  <c r="GJ14" i="3" s="1"/>
  <c r="GJ15" i="3" s="1"/>
  <c r="GJ16" i="3" s="1"/>
  <c r="GJ17" i="3" s="1"/>
  <c r="GJ18" i="3" s="1"/>
  <c r="GJ19" i="3" s="1"/>
  <c r="GJ20" i="3" s="1"/>
  <c r="GJ21" i="3" s="1"/>
  <c r="GJ22" i="3" s="1"/>
  <c r="GJ23" i="3" s="1"/>
  <c r="ZY4" i="3"/>
  <c r="ZY5" i="3" s="1"/>
  <c r="ZY6" i="3" s="1"/>
  <c r="ZY7" i="3" s="1"/>
  <c r="ZY8" i="3" s="1"/>
  <c r="ZY9" i="3" s="1"/>
  <c r="ZY10" i="3" s="1"/>
  <c r="ZY11" i="3" s="1"/>
  <c r="ZY12" i="3" s="1"/>
  <c r="ZY13" i="3" s="1"/>
  <c r="ZY14" i="3" s="1"/>
  <c r="ZY15" i="3" s="1"/>
  <c r="ZY16" i="3" s="1"/>
  <c r="ZY17" i="3" s="1"/>
  <c r="ZY18" i="3" s="1"/>
  <c r="ZY19" i="3" s="1"/>
  <c r="ZY20" i="3" s="1"/>
  <c r="ZY21" i="3" s="1"/>
  <c r="ZY22" i="3" s="1"/>
  <c r="ZY23" i="3" s="1"/>
  <c r="AGV4" i="3"/>
  <c r="AGV5" i="3" s="1"/>
  <c r="AGV6" i="3" s="1"/>
  <c r="AGV7" i="3" s="1"/>
  <c r="AGV8" i="3" s="1"/>
  <c r="AGV9" i="3" s="1"/>
  <c r="AGV10" i="3" s="1"/>
  <c r="AGV11" i="3" s="1"/>
  <c r="AGV12" i="3" s="1"/>
  <c r="AGV13" i="3" s="1"/>
  <c r="AGV14" i="3" s="1"/>
  <c r="AGV15" i="3" s="1"/>
  <c r="AGV16" i="3" s="1"/>
  <c r="AGV17" i="3" s="1"/>
  <c r="AGV18" i="3" s="1"/>
  <c r="AGV19" i="3" s="1"/>
  <c r="AGV20" i="3" s="1"/>
  <c r="AGV21" i="3" s="1"/>
  <c r="AGV22" i="3" s="1"/>
  <c r="AGV23" i="3" s="1"/>
  <c r="ALF4" i="3"/>
  <c r="ALF5" i="3" s="1"/>
  <c r="ALF6" i="3" s="1"/>
  <c r="ALF7" i="3" s="1"/>
  <c r="ALF8" i="3" s="1"/>
  <c r="ALF9" i="3" s="1"/>
  <c r="ALF10" i="3" s="1"/>
  <c r="ALF11" i="3" s="1"/>
  <c r="ALF12" i="3" s="1"/>
  <c r="ALF13" i="3" s="1"/>
  <c r="ALF14" i="3" s="1"/>
  <c r="ALF15" i="3" s="1"/>
  <c r="ALF16" i="3" s="1"/>
  <c r="ALF17" i="3" s="1"/>
  <c r="ALF18" i="3" s="1"/>
  <c r="ALF19" i="3" s="1"/>
  <c r="ALF20" i="3" s="1"/>
  <c r="ALF21" i="3" s="1"/>
  <c r="ALF22" i="3" s="1"/>
  <c r="ALF23" i="3" s="1"/>
  <c r="WG4" i="3"/>
  <c r="WG5" i="3" s="1"/>
  <c r="WG6" i="3" s="1"/>
  <c r="WG7" i="3" s="1"/>
  <c r="WG8" i="3" s="1"/>
  <c r="WG9" i="3" s="1"/>
  <c r="WG10" i="3" s="1"/>
  <c r="WG11" i="3" s="1"/>
  <c r="WG12" i="3" s="1"/>
  <c r="WG13" i="3" s="1"/>
  <c r="WG14" i="3" s="1"/>
  <c r="WG15" i="3" s="1"/>
  <c r="WG16" i="3" s="1"/>
  <c r="WG17" i="3" s="1"/>
  <c r="WG18" i="3" s="1"/>
  <c r="WG19" i="3" s="1"/>
  <c r="WG20" i="3" s="1"/>
  <c r="WG21" i="3" s="1"/>
  <c r="WG22" i="3" s="1"/>
  <c r="WG23" i="3" s="1"/>
  <c r="NG4" i="3"/>
  <c r="NG5" i="3" s="1"/>
  <c r="NG6" i="3" s="1"/>
  <c r="NG7" i="3" s="1"/>
  <c r="NG8" i="3" s="1"/>
  <c r="NG9" i="3" s="1"/>
  <c r="NG10" i="3" s="1"/>
  <c r="NG11" i="3" s="1"/>
  <c r="NG12" i="3" s="1"/>
  <c r="NG13" i="3" s="1"/>
  <c r="NG14" i="3" s="1"/>
  <c r="NG15" i="3" s="1"/>
  <c r="NG16" i="3" s="1"/>
  <c r="NG17" i="3" s="1"/>
  <c r="NG18" i="3" s="1"/>
  <c r="NG19" i="3" s="1"/>
  <c r="NG20" i="3" s="1"/>
  <c r="NG21" i="3" s="1"/>
  <c r="NG22" i="3" s="1"/>
  <c r="NG23" i="3" s="1"/>
  <c r="ZX4" i="3"/>
  <c r="ZX5" i="3" s="1"/>
  <c r="ZX6" i="3" s="1"/>
  <c r="ZX7" i="3" s="1"/>
  <c r="ZX8" i="3" s="1"/>
  <c r="ZX9" i="3" s="1"/>
  <c r="ZX10" i="3" s="1"/>
  <c r="ZX11" i="3" s="1"/>
  <c r="ZX12" i="3" s="1"/>
  <c r="ZX13" i="3" s="1"/>
  <c r="ZX14" i="3" s="1"/>
  <c r="ZX15" i="3" s="1"/>
  <c r="ZX16" i="3" s="1"/>
  <c r="ZX17" i="3" s="1"/>
  <c r="ZX18" i="3" s="1"/>
  <c r="ZX19" i="3" s="1"/>
  <c r="ZX20" i="3" s="1"/>
  <c r="ZX21" i="3" s="1"/>
  <c r="ZX22" i="3" s="1"/>
  <c r="ZX23" i="3" s="1"/>
  <c r="GC4" i="3"/>
  <c r="GC5" i="3" s="1"/>
  <c r="GC6" i="3" s="1"/>
  <c r="GC7" i="3" s="1"/>
  <c r="GC8" i="3" s="1"/>
  <c r="GC9" i="3" s="1"/>
  <c r="GC10" i="3" s="1"/>
  <c r="GC11" i="3" s="1"/>
  <c r="GC12" i="3" s="1"/>
  <c r="GC13" i="3" s="1"/>
  <c r="GC14" i="3" s="1"/>
  <c r="GC15" i="3" s="1"/>
  <c r="GC16" i="3" s="1"/>
  <c r="GC17" i="3" s="1"/>
  <c r="GC18" i="3" s="1"/>
  <c r="GC19" i="3" s="1"/>
  <c r="GC20" i="3" s="1"/>
  <c r="GC21" i="3" s="1"/>
  <c r="GC22" i="3" s="1"/>
  <c r="GC23" i="3" s="1"/>
  <c r="AGL4" i="3"/>
  <c r="AGL5" i="3" s="1"/>
  <c r="AGL6" i="3" s="1"/>
  <c r="AGL7" i="3" s="1"/>
  <c r="AGL8" i="3" s="1"/>
  <c r="AGL9" i="3" s="1"/>
  <c r="AGL10" i="3" s="1"/>
  <c r="AGL11" i="3" s="1"/>
  <c r="AGL12" i="3" s="1"/>
  <c r="AGL13" i="3" s="1"/>
  <c r="AGL14" i="3" s="1"/>
  <c r="AGL15" i="3" s="1"/>
  <c r="AGL16" i="3" s="1"/>
  <c r="AGL17" i="3" s="1"/>
  <c r="AGL18" i="3" s="1"/>
  <c r="AGL19" i="3" s="1"/>
  <c r="AGL20" i="3" s="1"/>
  <c r="AGL21" i="3" s="1"/>
  <c r="AGL22" i="3" s="1"/>
  <c r="AGL23" i="3" s="1"/>
  <c r="LS4" i="3"/>
  <c r="LS5" i="3" s="1"/>
  <c r="LS6" i="3" s="1"/>
  <c r="LS7" i="3" s="1"/>
  <c r="LS8" i="3" s="1"/>
  <c r="LS9" i="3" s="1"/>
  <c r="LS10" i="3" s="1"/>
  <c r="LS11" i="3" s="1"/>
  <c r="LS12" i="3" s="1"/>
  <c r="LS13" i="3" s="1"/>
  <c r="LS14" i="3" s="1"/>
  <c r="LS15" i="3" s="1"/>
  <c r="LS16" i="3" s="1"/>
  <c r="LS17" i="3" s="1"/>
  <c r="LS18" i="3" s="1"/>
  <c r="LS19" i="3" s="1"/>
  <c r="LS20" i="3" s="1"/>
  <c r="LS21" i="3" s="1"/>
  <c r="LS22" i="3" s="1"/>
  <c r="LS23" i="3" s="1"/>
  <c r="ND4" i="3"/>
  <c r="ND5" i="3" s="1"/>
  <c r="ND6" i="3" s="1"/>
  <c r="ND7" i="3" s="1"/>
  <c r="ND8" i="3" s="1"/>
  <c r="ND9" i="3" s="1"/>
  <c r="ND10" i="3" s="1"/>
  <c r="ND11" i="3" s="1"/>
  <c r="ND12" i="3" s="1"/>
  <c r="ND13" i="3" s="1"/>
  <c r="ND14" i="3" s="1"/>
  <c r="ND15" i="3" s="1"/>
  <c r="ND16" i="3" s="1"/>
  <c r="ND17" i="3" s="1"/>
  <c r="ND18" i="3" s="1"/>
  <c r="ND19" i="3" s="1"/>
  <c r="ND20" i="3" s="1"/>
  <c r="ND21" i="3" s="1"/>
  <c r="ND22" i="3" s="1"/>
  <c r="ND23" i="3" s="1"/>
  <c r="AGJ4" i="3"/>
  <c r="AGJ5" i="3" s="1"/>
  <c r="AGJ6" i="3" s="1"/>
  <c r="AGJ7" i="3" s="1"/>
  <c r="AGJ8" i="3" s="1"/>
  <c r="AGJ9" i="3" s="1"/>
  <c r="AGJ10" i="3" s="1"/>
  <c r="AGJ11" i="3" s="1"/>
  <c r="AGJ12" i="3" s="1"/>
  <c r="AGJ13" i="3" s="1"/>
  <c r="AGJ14" i="3" s="1"/>
  <c r="AGJ15" i="3" s="1"/>
  <c r="AGJ16" i="3" s="1"/>
  <c r="AGJ17" i="3" s="1"/>
  <c r="AGJ18" i="3" s="1"/>
  <c r="AGJ19" i="3" s="1"/>
  <c r="AGJ20" i="3" s="1"/>
  <c r="AGJ21" i="3" s="1"/>
  <c r="AGJ22" i="3" s="1"/>
  <c r="AGJ23" i="3" s="1"/>
  <c r="PQ4" i="3"/>
  <c r="PQ5" i="3" s="1"/>
  <c r="PQ6" i="3" s="1"/>
  <c r="PQ7" i="3" s="1"/>
  <c r="PQ8" i="3" s="1"/>
  <c r="PQ9" i="3" s="1"/>
  <c r="PQ10" i="3" s="1"/>
  <c r="PQ11" i="3" s="1"/>
  <c r="PQ12" i="3" s="1"/>
  <c r="PQ13" i="3" s="1"/>
  <c r="PQ14" i="3" s="1"/>
  <c r="PQ15" i="3" s="1"/>
  <c r="PQ16" i="3" s="1"/>
  <c r="PQ17" i="3" s="1"/>
  <c r="PQ18" i="3" s="1"/>
  <c r="PQ19" i="3" s="1"/>
  <c r="PQ20" i="3" s="1"/>
  <c r="PQ21" i="3" s="1"/>
  <c r="PQ22" i="3" s="1"/>
  <c r="PQ23" i="3" s="1"/>
  <c r="SC4" i="3"/>
  <c r="SC5" i="3" s="1"/>
  <c r="SC6" i="3" s="1"/>
  <c r="SC7" i="3" s="1"/>
  <c r="SC8" i="3" s="1"/>
  <c r="SC9" i="3" s="1"/>
  <c r="SC10" i="3" s="1"/>
  <c r="SC11" i="3" s="1"/>
  <c r="SC12" i="3" s="1"/>
  <c r="SC13" i="3" s="1"/>
  <c r="SC14" i="3" s="1"/>
  <c r="SC15" i="3" s="1"/>
  <c r="SC16" i="3" s="1"/>
  <c r="SC17" i="3" s="1"/>
  <c r="SC18" i="3" s="1"/>
  <c r="SC19" i="3" s="1"/>
  <c r="SC20" i="3" s="1"/>
  <c r="SC21" i="3" s="1"/>
  <c r="SC22" i="3" s="1"/>
  <c r="SC23" i="3" s="1"/>
  <c r="AIX4" i="3"/>
  <c r="AIX5" i="3" s="1"/>
  <c r="AIX6" i="3" s="1"/>
  <c r="AIX7" i="3" s="1"/>
  <c r="AIX8" i="3" s="1"/>
  <c r="AIX9" i="3" s="1"/>
  <c r="AIX10" i="3" s="1"/>
  <c r="AIX11" i="3" s="1"/>
  <c r="AIX12" i="3" s="1"/>
  <c r="AIX13" i="3" s="1"/>
  <c r="AIX14" i="3" s="1"/>
  <c r="AIX15" i="3" s="1"/>
  <c r="AIX16" i="3" s="1"/>
  <c r="AIX17" i="3" s="1"/>
  <c r="AIX18" i="3" s="1"/>
  <c r="AIX19" i="3" s="1"/>
  <c r="AIX20" i="3" s="1"/>
  <c r="AIX21" i="3" s="1"/>
  <c r="AIX22" i="3" s="1"/>
  <c r="AIX23" i="3" s="1"/>
  <c r="LJ4" i="3"/>
  <c r="LJ5" i="3" s="1"/>
  <c r="LJ6" i="3" s="1"/>
  <c r="LJ7" i="3" s="1"/>
  <c r="LJ8" i="3" s="1"/>
  <c r="LJ9" i="3" s="1"/>
  <c r="LJ10" i="3" s="1"/>
  <c r="LJ11" i="3" s="1"/>
  <c r="LJ12" i="3" s="1"/>
  <c r="LJ13" i="3" s="1"/>
  <c r="LJ14" i="3" s="1"/>
  <c r="LJ15" i="3" s="1"/>
  <c r="LJ16" i="3" s="1"/>
  <c r="LJ17" i="3" s="1"/>
  <c r="LJ18" i="3" s="1"/>
  <c r="LJ19" i="3" s="1"/>
  <c r="LJ20" i="3" s="1"/>
  <c r="LJ21" i="3" s="1"/>
  <c r="LJ22" i="3" s="1"/>
  <c r="LJ23" i="3" s="1"/>
  <c r="ZS4" i="3"/>
  <c r="ZS5" i="3" s="1"/>
  <c r="ZS6" i="3" s="1"/>
  <c r="ZS7" i="3" s="1"/>
  <c r="ZS8" i="3" s="1"/>
  <c r="ZS9" i="3" s="1"/>
  <c r="ZS10" i="3" s="1"/>
  <c r="ZS11" i="3" s="1"/>
  <c r="ZS12" i="3" s="1"/>
  <c r="ZS13" i="3" s="1"/>
  <c r="ZS14" i="3" s="1"/>
  <c r="ZS15" i="3" s="1"/>
  <c r="ZS16" i="3" s="1"/>
  <c r="ZS17" i="3" s="1"/>
  <c r="ZS18" i="3" s="1"/>
  <c r="ZS19" i="3" s="1"/>
  <c r="ZS20" i="3" s="1"/>
  <c r="ZS21" i="3" s="1"/>
  <c r="ZS22" i="3" s="1"/>
  <c r="ZS23" i="3" s="1"/>
  <c r="YN4" i="3"/>
  <c r="YN5" i="3" s="1"/>
  <c r="YN6" i="3" s="1"/>
  <c r="YN7" i="3" s="1"/>
  <c r="YN8" i="3" s="1"/>
  <c r="YN9" i="3" s="1"/>
  <c r="YN10" i="3" s="1"/>
  <c r="YN11" i="3" s="1"/>
  <c r="YN12" i="3" s="1"/>
  <c r="YN13" i="3" s="1"/>
  <c r="YN14" i="3" s="1"/>
  <c r="YN15" i="3" s="1"/>
  <c r="YN16" i="3" s="1"/>
  <c r="YN17" i="3" s="1"/>
  <c r="YN18" i="3" s="1"/>
  <c r="YN19" i="3" s="1"/>
  <c r="YN20" i="3" s="1"/>
  <c r="YN21" i="3" s="1"/>
  <c r="YN22" i="3" s="1"/>
  <c r="YN23" i="3" s="1"/>
  <c r="AJV4" i="3"/>
  <c r="AJV5" i="3" s="1"/>
  <c r="AJV6" i="3" s="1"/>
  <c r="AJV7" i="3" s="1"/>
  <c r="AJV8" i="3" s="1"/>
  <c r="AJV9" i="3" s="1"/>
  <c r="AJV10" i="3" s="1"/>
  <c r="AJV11" i="3" s="1"/>
  <c r="AJV12" i="3" s="1"/>
  <c r="AJV13" i="3" s="1"/>
  <c r="AJV14" i="3" s="1"/>
  <c r="AJV15" i="3" s="1"/>
  <c r="AJV16" i="3" s="1"/>
  <c r="AJV17" i="3" s="1"/>
  <c r="AJV18" i="3" s="1"/>
  <c r="AJV19" i="3" s="1"/>
  <c r="AJV20" i="3" s="1"/>
  <c r="AJV21" i="3" s="1"/>
  <c r="AJV22" i="3" s="1"/>
  <c r="AJV23" i="3" s="1"/>
  <c r="WW4" i="3"/>
  <c r="WW5" i="3" s="1"/>
  <c r="WW6" i="3" s="1"/>
  <c r="WW7" i="3" s="1"/>
  <c r="WW8" i="3" s="1"/>
  <c r="WW9" i="3" s="1"/>
  <c r="WW10" i="3" s="1"/>
  <c r="WW11" i="3" s="1"/>
  <c r="WW12" i="3" s="1"/>
  <c r="WW13" i="3" s="1"/>
  <c r="WW14" i="3" s="1"/>
  <c r="WW15" i="3" s="1"/>
  <c r="WW16" i="3" s="1"/>
  <c r="WW17" i="3" s="1"/>
  <c r="WW18" i="3" s="1"/>
  <c r="WW19" i="3" s="1"/>
  <c r="WW20" i="3" s="1"/>
  <c r="WW21" i="3" s="1"/>
  <c r="WW22" i="3" s="1"/>
  <c r="WW23" i="3" s="1"/>
  <c r="ACJ4" i="3"/>
  <c r="ACJ5" i="3" s="1"/>
  <c r="ACJ6" i="3" s="1"/>
  <c r="ACJ7" i="3" s="1"/>
  <c r="ACJ8" i="3" s="1"/>
  <c r="ACJ9" i="3" s="1"/>
  <c r="ACJ10" i="3" s="1"/>
  <c r="ACJ11" i="3" s="1"/>
  <c r="ACJ12" i="3" s="1"/>
  <c r="ACJ13" i="3" s="1"/>
  <c r="ACJ14" i="3" s="1"/>
  <c r="ACJ15" i="3" s="1"/>
  <c r="ACJ16" i="3" s="1"/>
  <c r="ACJ17" i="3" s="1"/>
  <c r="ACJ18" i="3" s="1"/>
  <c r="ACJ19" i="3" s="1"/>
  <c r="ACJ20" i="3" s="1"/>
  <c r="ACJ21" i="3" s="1"/>
  <c r="ACJ22" i="3" s="1"/>
  <c r="ACJ23" i="3" s="1"/>
  <c r="KS4" i="3"/>
  <c r="KS5" i="3" s="1"/>
  <c r="KS6" i="3" s="1"/>
  <c r="KS7" i="3" s="1"/>
  <c r="KS8" i="3" s="1"/>
  <c r="KS9" i="3" s="1"/>
  <c r="KS10" i="3" s="1"/>
  <c r="KS11" i="3" s="1"/>
  <c r="KS12" i="3" s="1"/>
  <c r="KS13" i="3" s="1"/>
  <c r="KS14" i="3" s="1"/>
  <c r="KS15" i="3" s="1"/>
  <c r="KS16" i="3" s="1"/>
  <c r="KS17" i="3" s="1"/>
  <c r="KS18" i="3" s="1"/>
  <c r="KS19" i="3" s="1"/>
  <c r="KS20" i="3" s="1"/>
  <c r="KS21" i="3" s="1"/>
  <c r="KS22" i="3" s="1"/>
  <c r="KS23" i="3" s="1"/>
  <c r="PI4" i="3"/>
  <c r="PI5" i="3" s="1"/>
  <c r="PI6" i="3" s="1"/>
  <c r="PI7" i="3" s="1"/>
  <c r="PI8" i="3" s="1"/>
  <c r="PI9" i="3" s="1"/>
  <c r="PI10" i="3" s="1"/>
  <c r="PI11" i="3" s="1"/>
  <c r="PI12" i="3" s="1"/>
  <c r="PI13" i="3" s="1"/>
  <c r="PI14" i="3" s="1"/>
  <c r="PI15" i="3" s="1"/>
  <c r="PI16" i="3" s="1"/>
  <c r="PI17" i="3" s="1"/>
  <c r="PI18" i="3" s="1"/>
  <c r="PI19" i="3" s="1"/>
  <c r="PI20" i="3" s="1"/>
  <c r="PI21" i="3" s="1"/>
  <c r="PI22" i="3" s="1"/>
  <c r="PI23" i="3" s="1"/>
  <c r="AIF4" i="3"/>
  <c r="AIF5" i="3" s="1"/>
  <c r="AIF6" i="3" s="1"/>
  <c r="AIF7" i="3" s="1"/>
  <c r="AIF8" i="3" s="1"/>
  <c r="AIF9" i="3" s="1"/>
  <c r="AIF10" i="3" s="1"/>
  <c r="AIF11" i="3" s="1"/>
  <c r="AIF12" i="3" s="1"/>
  <c r="AIF13" i="3" s="1"/>
  <c r="AIF14" i="3" s="1"/>
  <c r="AIF15" i="3" s="1"/>
  <c r="AIF16" i="3" s="1"/>
  <c r="AIF17" i="3" s="1"/>
  <c r="AIF18" i="3" s="1"/>
  <c r="AIF19" i="3" s="1"/>
  <c r="AIF20" i="3" s="1"/>
  <c r="AIF21" i="3" s="1"/>
  <c r="AIF22" i="3" s="1"/>
  <c r="AIF23" i="3" s="1"/>
  <c r="KQ4" i="3"/>
  <c r="KQ5" i="3" s="1"/>
  <c r="KQ6" i="3" s="1"/>
  <c r="KQ7" i="3" s="1"/>
  <c r="KQ8" i="3" s="1"/>
  <c r="KQ9" i="3" s="1"/>
  <c r="KQ10" i="3" s="1"/>
  <c r="KQ11" i="3" s="1"/>
  <c r="KQ12" i="3" s="1"/>
  <c r="KQ13" i="3" s="1"/>
  <c r="KQ14" i="3" s="1"/>
  <c r="KQ15" i="3" s="1"/>
  <c r="KQ16" i="3" s="1"/>
  <c r="KQ17" i="3" s="1"/>
  <c r="KQ18" i="3" s="1"/>
  <c r="KQ19" i="3" s="1"/>
  <c r="KQ20" i="3" s="1"/>
  <c r="KQ21" i="3" s="1"/>
  <c r="KQ22" i="3" s="1"/>
  <c r="KQ23" i="3" s="1"/>
  <c r="SW4" i="3"/>
  <c r="SW5" i="3" s="1"/>
  <c r="SW6" i="3" s="1"/>
  <c r="SW7" i="3" s="1"/>
  <c r="SW8" i="3" s="1"/>
  <c r="SW9" i="3" s="1"/>
  <c r="SW10" i="3" s="1"/>
  <c r="SW11" i="3" s="1"/>
  <c r="SW12" i="3" s="1"/>
  <c r="SW13" i="3" s="1"/>
  <c r="SW14" i="3" s="1"/>
  <c r="SW15" i="3" s="1"/>
  <c r="SW16" i="3" s="1"/>
  <c r="SW17" i="3" s="1"/>
  <c r="SW18" i="3" s="1"/>
  <c r="SW19" i="3" s="1"/>
  <c r="SW20" i="3" s="1"/>
  <c r="SW21" i="3" s="1"/>
  <c r="SW22" i="3" s="1"/>
  <c r="SW23" i="3" s="1"/>
  <c r="MJ4" i="3"/>
  <c r="MJ5" i="3" s="1"/>
  <c r="MJ6" i="3" s="1"/>
  <c r="MJ7" i="3" s="1"/>
  <c r="MJ8" i="3" s="1"/>
  <c r="MJ9" i="3" s="1"/>
  <c r="MJ10" i="3" s="1"/>
  <c r="MJ11" i="3" s="1"/>
  <c r="MJ12" i="3" s="1"/>
  <c r="MJ13" i="3" s="1"/>
  <c r="MJ14" i="3" s="1"/>
  <c r="MJ15" i="3" s="1"/>
  <c r="MJ16" i="3" s="1"/>
  <c r="MJ17" i="3" s="1"/>
  <c r="MJ18" i="3" s="1"/>
  <c r="MJ19" i="3" s="1"/>
  <c r="MJ20" i="3" s="1"/>
  <c r="MJ21" i="3" s="1"/>
  <c r="MJ22" i="3" s="1"/>
  <c r="MJ23" i="3" s="1"/>
  <c r="ADW4" i="3"/>
  <c r="ADW5" i="3" s="1"/>
  <c r="ADW6" i="3" s="1"/>
  <c r="ADW7" i="3" s="1"/>
  <c r="ADW8" i="3" s="1"/>
  <c r="ADW9" i="3" s="1"/>
  <c r="ADW10" i="3" s="1"/>
  <c r="ADW11" i="3" s="1"/>
  <c r="ADW12" i="3" s="1"/>
  <c r="ADW13" i="3" s="1"/>
  <c r="ADW14" i="3" s="1"/>
  <c r="ADW15" i="3" s="1"/>
  <c r="ADW16" i="3" s="1"/>
  <c r="ADW17" i="3" s="1"/>
  <c r="ADW18" i="3" s="1"/>
  <c r="ADW19" i="3" s="1"/>
  <c r="ADW20" i="3" s="1"/>
  <c r="ADW21" i="3" s="1"/>
  <c r="ADW22" i="3" s="1"/>
  <c r="ADW23" i="3" s="1"/>
  <c r="ABW4" i="3"/>
  <c r="ABW5" i="3" s="1"/>
  <c r="ABW6" i="3" s="1"/>
  <c r="ABW7" i="3" s="1"/>
  <c r="ABW8" i="3" s="1"/>
  <c r="ABW9" i="3" s="1"/>
  <c r="ABW10" i="3" s="1"/>
  <c r="ABW11" i="3" s="1"/>
  <c r="ABW12" i="3" s="1"/>
  <c r="ABW13" i="3" s="1"/>
  <c r="ABW14" i="3" s="1"/>
  <c r="ABW15" i="3" s="1"/>
  <c r="ABW16" i="3" s="1"/>
  <c r="ABW17" i="3" s="1"/>
  <c r="ABW18" i="3" s="1"/>
  <c r="ABW19" i="3" s="1"/>
  <c r="ABW20" i="3" s="1"/>
  <c r="ABW21" i="3" s="1"/>
  <c r="ABW22" i="3" s="1"/>
  <c r="ABW23" i="3" s="1"/>
  <c r="AKH4" i="3"/>
  <c r="AKH5" i="3" s="1"/>
  <c r="AKH6" i="3" s="1"/>
  <c r="AKH7" i="3" s="1"/>
  <c r="AKH8" i="3" s="1"/>
  <c r="AKH9" i="3" s="1"/>
  <c r="AKH10" i="3" s="1"/>
  <c r="AKH11" i="3" s="1"/>
  <c r="AKH12" i="3" s="1"/>
  <c r="AKH13" i="3" s="1"/>
  <c r="AKH14" i="3" s="1"/>
  <c r="AKH15" i="3" s="1"/>
  <c r="AKH16" i="3" s="1"/>
  <c r="AKH17" i="3" s="1"/>
  <c r="AKH18" i="3" s="1"/>
  <c r="AKH19" i="3" s="1"/>
  <c r="AKH20" i="3" s="1"/>
  <c r="AKH21" i="3" s="1"/>
  <c r="AKH22" i="3" s="1"/>
  <c r="AKH23" i="3" s="1"/>
  <c r="WL4" i="3"/>
  <c r="WL5" i="3" s="1"/>
  <c r="WL6" i="3" s="1"/>
  <c r="WL7" i="3" s="1"/>
  <c r="WL8" i="3" s="1"/>
  <c r="WL9" i="3" s="1"/>
  <c r="WL10" i="3" s="1"/>
  <c r="WL11" i="3" s="1"/>
  <c r="WL12" i="3" s="1"/>
  <c r="WL13" i="3" s="1"/>
  <c r="WL14" i="3" s="1"/>
  <c r="WL15" i="3" s="1"/>
  <c r="WL16" i="3" s="1"/>
  <c r="WL17" i="3" s="1"/>
  <c r="WL18" i="3" s="1"/>
  <c r="WL19" i="3" s="1"/>
  <c r="WL20" i="3" s="1"/>
  <c r="WL21" i="3" s="1"/>
  <c r="WL22" i="3" s="1"/>
  <c r="WL23" i="3" s="1"/>
  <c r="AFS4" i="3"/>
  <c r="AFS5" i="3" s="1"/>
  <c r="AFS6" i="3" s="1"/>
  <c r="AFS7" i="3" s="1"/>
  <c r="AFS8" i="3" s="1"/>
  <c r="AFS9" i="3" s="1"/>
  <c r="AFS10" i="3" s="1"/>
  <c r="AFS11" i="3" s="1"/>
  <c r="AFS12" i="3" s="1"/>
  <c r="AFS13" i="3" s="1"/>
  <c r="AFS14" i="3" s="1"/>
  <c r="AFS15" i="3" s="1"/>
  <c r="AFS16" i="3" s="1"/>
  <c r="AFS17" i="3" s="1"/>
  <c r="AFS18" i="3" s="1"/>
  <c r="AFS19" i="3" s="1"/>
  <c r="AFS20" i="3" s="1"/>
  <c r="AFS21" i="3" s="1"/>
  <c r="AFS22" i="3" s="1"/>
  <c r="AFS23" i="3" s="1"/>
  <c r="AFU4" i="3"/>
  <c r="AFU5" i="3" s="1"/>
  <c r="AFU6" i="3" s="1"/>
  <c r="AFU7" i="3" s="1"/>
  <c r="AFU8" i="3" s="1"/>
  <c r="AFU9" i="3" s="1"/>
  <c r="AFU10" i="3" s="1"/>
  <c r="AFU11" i="3" s="1"/>
  <c r="AFU12" i="3" s="1"/>
  <c r="AFU13" i="3" s="1"/>
  <c r="AFU14" i="3" s="1"/>
  <c r="AFU15" i="3" s="1"/>
  <c r="AFU16" i="3" s="1"/>
  <c r="AFU17" i="3" s="1"/>
  <c r="AFU18" i="3" s="1"/>
  <c r="AFU19" i="3" s="1"/>
  <c r="AFU20" i="3" s="1"/>
  <c r="AFU21" i="3" s="1"/>
  <c r="AFU22" i="3" s="1"/>
  <c r="AFU23" i="3" s="1"/>
  <c r="UZ4" i="3"/>
  <c r="UZ5" i="3" s="1"/>
  <c r="UZ6" i="3" s="1"/>
  <c r="UZ7" i="3" s="1"/>
  <c r="UZ8" i="3" s="1"/>
  <c r="UZ9" i="3" s="1"/>
  <c r="UZ10" i="3" s="1"/>
  <c r="UZ11" i="3" s="1"/>
  <c r="UZ12" i="3" s="1"/>
  <c r="UZ13" i="3" s="1"/>
  <c r="UZ14" i="3" s="1"/>
  <c r="UZ15" i="3" s="1"/>
  <c r="UZ16" i="3" s="1"/>
  <c r="UZ17" i="3" s="1"/>
  <c r="UZ18" i="3" s="1"/>
  <c r="UZ19" i="3" s="1"/>
  <c r="UZ20" i="3" s="1"/>
  <c r="UZ21" i="3" s="1"/>
  <c r="UZ22" i="3" s="1"/>
  <c r="UZ23" i="3" s="1"/>
  <c r="KP4" i="3"/>
  <c r="KP5" i="3" s="1"/>
  <c r="KP6" i="3" s="1"/>
  <c r="KP7" i="3" s="1"/>
  <c r="KP8" i="3" s="1"/>
  <c r="KP9" i="3" s="1"/>
  <c r="KP10" i="3" s="1"/>
  <c r="KP11" i="3" s="1"/>
  <c r="KP12" i="3" s="1"/>
  <c r="KP13" i="3" s="1"/>
  <c r="KP14" i="3" s="1"/>
  <c r="KP15" i="3" s="1"/>
  <c r="KP16" i="3" s="1"/>
  <c r="KP17" i="3" s="1"/>
  <c r="KP18" i="3" s="1"/>
  <c r="KP19" i="3" s="1"/>
  <c r="KP20" i="3" s="1"/>
  <c r="KP21" i="3" s="1"/>
  <c r="KP22" i="3" s="1"/>
  <c r="KP23" i="3" s="1"/>
  <c r="ZB4" i="3"/>
  <c r="ZB5" i="3" s="1"/>
  <c r="ZB6" i="3" s="1"/>
  <c r="ZB7" i="3" s="1"/>
  <c r="ZB8" i="3" s="1"/>
  <c r="ZB9" i="3" s="1"/>
  <c r="ZB10" i="3" s="1"/>
  <c r="ZB11" i="3" s="1"/>
  <c r="ZB12" i="3" s="1"/>
  <c r="ZB13" i="3" s="1"/>
  <c r="ZB14" i="3" s="1"/>
  <c r="ZB15" i="3" s="1"/>
  <c r="ZB16" i="3" s="1"/>
  <c r="ZB17" i="3" s="1"/>
  <c r="ZB18" i="3" s="1"/>
  <c r="ZB19" i="3" s="1"/>
  <c r="ZB20" i="3" s="1"/>
  <c r="ZB21" i="3" s="1"/>
  <c r="ZB22" i="3" s="1"/>
  <c r="ZB23" i="3" s="1"/>
  <c r="EW4" i="3"/>
  <c r="EW5" i="3" s="1"/>
  <c r="EW6" i="3" s="1"/>
  <c r="EW7" i="3" s="1"/>
  <c r="EW8" i="3" s="1"/>
  <c r="EW9" i="3" s="1"/>
  <c r="EW10" i="3" s="1"/>
  <c r="EW11" i="3" s="1"/>
  <c r="EW12" i="3" s="1"/>
  <c r="EW13" i="3" s="1"/>
  <c r="EW14" i="3" s="1"/>
  <c r="EW15" i="3" s="1"/>
  <c r="EW16" i="3" s="1"/>
  <c r="EW17" i="3" s="1"/>
  <c r="EW18" i="3" s="1"/>
  <c r="EW19" i="3" s="1"/>
  <c r="EW20" i="3" s="1"/>
  <c r="EW21" i="3" s="1"/>
  <c r="EW22" i="3" s="1"/>
  <c r="EW23" i="3" s="1"/>
  <c r="AFQ4" i="3"/>
  <c r="AFQ5" i="3" s="1"/>
  <c r="AFQ6" i="3" s="1"/>
  <c r="AFQ7" i="3" s="1"/>
  <c r="AFQ8" i="3" s="1"/>
  <c r="AFQ9" i="3" s="1"/>
  <c r="AFQ10" i="3" s="1"/>
  <c r="AFQ11" i="3" s="1"/>
  <c r="AFQ12" i="3" s="1"/>
  <c r="AFQ13" i="3" s="1"/>
  <c r="AFQ14" i="3" s="1"/>
  <c r="AFQ15" i="3" s="1"/>
  <c r="AFQ16" i="3" s="1"/>
  <c r="AFQ17" i="3" s="1"/>
  <c r="AFQ18" i="3" s="1"/>
  <c r="AFQ19" i="3" s="1"/>
  <c r="AFQ20" i="3" s="1"/>
  <c r="AFQ21" i="3" s="1"/>
  <c r="AFQ22" i="3" s="1"/>
  <c r="AFQ23" i="3" s="1"/>
  <c r="KL4" i="3"/>
  <c r="KL5" i="3" s="1"/>
  <c r="KL6" i="3" s="1"/>
  <c r="KL7" i="3" s="1"/>
  <c r="KL8" i="3" s="1"/>
  <c r="KL9" i="3" s="1"/>
  <c r="KL10" i="3" s="1"/>
  <c r="KL11" i="3" s="1"/>
  <c r="KL12" i="3" s="1"/>
  <c r="KL13" i="3" s="1"/>
  <c r="KL14" i="3" s="1"/>
  <c r="KL15" i="3" s="1"/>
  <c r="KL16" i="3" s="1"/>
  <c r="KL17" i="3" s="1"/>
  <c r="KL18" i="3" s="1"/>
  <c r="KL19" i="3" s="1"/>
  <c r="KL20" i="3" s="1"/>
  <c r="KL21" i="3" s="1"/>
  <c r="KL22" i="3" s="1"/>
  <c r="KL23" i="3" s="1"/>
  <c r="KC4" i="3"/>
  <c r="KC5" i="3" s="1"/>
  <c r="KC6" i="3" s="1"/>
  <c r="KC7" i="3" s="1"/>
  <c r="KC8" i="3" s="1"/>
  <c r="KC9" i="3" s="1"/>
  <c r="KC10" i="3" s="1"/>
  <c r="KC11" i="3" s="1"/>
  <c r="KC12" i="3" s="1"/>
  <c r="KC13" i="3" s="1"/>
  <c r="KC14" i="3" s="1"/>
  <c r="KC15" i="3" s="1"/>
  <c r="KC16" i="3" s="1"/>
  <c r="KC17" i="3" s="1"/>
  <c r="KC18" i="3" s="1"/>
  <c r="KC19" i="3" s="1"/>
  <c r="KC20" i="3" s="1"/>
  <c r="KC21" i="3" s="1"/>
  <c r="KC22" i="3" s="1"/>
  <c r="KC23" i="3" s="1"/>
  <c r="AFO4" i="3"/>
  <c r="AFO5" i="3" s="1"/>
  <c r="AFO6" i="3" s="1"/>
  <c r="AFO7" i="3" s="1"/>
  <c r="AFO8" i="3" s="1"/>
  <c r="AFO9" i="3" s="1"/>
  <c r="AFO10" i="3" s="1"/>
  <c r="AFO11" i="3" s="1"/>
  <c r="AFO12" i="3" s="1"/>
  <c r="AFO13" i="3" s="1"/>
  <c r="AFO14" i="3" s="1"/>
  <c r="AFO15" i="3" s="1"/>
  <c r="AFO16" i="3" s="1"/>
  <c r="AFO17" i="3" s="1"/>
  <c r="AFO18" i="3" s="1"/>
  <c r="AFO19" i="3" s="1"/>
  <c r="AFO20" i="3" s="1"/>
  <c r="AFO21" i="3" s="1"/>
  <c r="AFO22" i="3" s="1"/>
  <c r="AFO23" i="3" s="1"/>
  <c r="OK4" i="3"/>
  <c r="OK5" i="3" s="1"/>
  <c r="OK6" i="3" s="1"/>
  <c r="OK7" i="3" s="1"/>
  <c r="OK8" i="3" s="1"/>
  <c r="OK9" i="3" s="1"/>
  <c r="OK10" i="3" s="1"/>
  <c r="OK11" i="3" s="1"/>
  <c r="OK12" i="3" s="1"/>
  <c r="OK13" i="3" s="1"/>
  <c r="OK14" i="3" s="1"/>
  <c r="OK15" i="3" s="1"/>
  <c r="OK16" i="3" s="1"/>
  <c r="OK17" i="3" s="1"/>
  <c r="OK18" i="3" s="1"/>
  <c r="OK19" i="3" s="1"/>
  <c r="OK20" i="3" s="1"/>
  <c r="OK21" i="3" s="1"/>
  <c r="OK22" i="3" s="1"/>
  <c r="OK23" i="3" s="1"/>
  <c r="QX4" i="3"/>
  <c r="QX5" i="3" s="1"/>
  <c r="QX6" i="3" s="1"/>
  <c r="QX7" i="3" s="1"/>
  <c r="QX8" i="3" s="1"/>
  <c r="QX9" i="3" s="1"/>
  <c r="QX10" i="3" s="1"/>
  <c r="QX11" i="3" s="1"/>
  <c r="QX12" i="3" s="1"/>
  <c r="QX13" i="3" s="1"/>
  <c r="QX14" i="3" s="1"/>
  <c r="QX15" i="3" s="1"/>
  <c r="QX16" i="3" s="1"/>
  <c r="QX17" i="3" s="1"/>
  <c r="QX18" i="3" s="1"/>
  <c r="QX19" i="3" s="1"/>
  <c r="QX20" i="3" s="1"/>
  <c r="QX21" i="3" s="1"/>
  <c r="QX22" i="3" s="1"/>
  <c r="QX23" i="3" s="1"/>
  <c r="AFK4" i="3"/>
  <c r="AFK5" i="3" s="1"/>
  <c r="AFK6" i="3" s="1"/>
  <c r="AFK7" i="3" s="1"/>
  <c r="AFK8" i="3" s="1"/>
  <c r="AFK9" i="3" s="1"/>
  <c r="AFK10" i="3" s="1"/>
  <c r="AFK11" i="3" s="1"/>
  <c r="AFK12" i="3" s="1"/>
  <c r="AFK13" i="3" s="1"/>
  <c r="AFK14" i="3" s="1"/>
  <c r="AFK15" i="3" s="1"/>
  <c r="AFK16" i="3" s="1"/>
  <c r="AFK17" i="3" s="1"/>
  <c r="AFK18" i="3" s="1"/>
  <c r="AFK19" i="3" s="1"/>
  <c r="AFK20" i="3" s="1"/>
  <c r="AFK21" i="3" s="1"/>
  <c r="AFK22" i="3" s="1"/>
  <c r="AFK23" i="3" s="1"/>
  <c r="JX4" i="3"/>
  <c r="JX5" i="3" s="1"/>
  <c r="JX6" i="3" s="1"/>
  <c r="JX7" i="3" s="1"/>
  <c r="JX8" i="3" s="1"/>
  <c r="JX9" i="3" s="1"/>
  <c r="JX10" i="3" s="1"/>
  <c r="JX11" i="3" s="1"/>
  <c r="JX12" i="3" s="1"/>
  <c r="JX13" i="3" s="1"/>
  <c r="JX14" i="3" s="1"/>
  <c r="JX15" i="3" s="1"/>
  <c r="JX16" i="3" s="1"/>
  <c r="JX17" i="3" s="1"/>
  <c r="JX18" i="3" s="1"/>
  <c r="JX19" i="3" s="1"/>
  <c r="JX20" i="3" s="1"/>
  <c r="JX21" i="3" s="1"/>
  <c r="JX22" i="3" s="1"/>
  <c r="JX23" i="3" s="1"/>
  <c r="WV4" i="3"/>
  <c r="WV5" i="3" s="1"/>
  <c r="WV6" i="3" s="1"/>
  <c r="WV7" i="3" s="1"/>
  <c r="WV8" i="3" s="1"/>
  <c r="WV9" i="3" s="1"/>
  <c r="WV10" i="3" s="1"/>
  <c r="WV11" i="3" s="1"/>
  <c r="WV12" i="3" s="1"/>
  <c r="WV13" i="3" s="1"/>
  <c r="WV14" i="3" s="1"/>
  <c r="WV15" i="3" s="1"/>
  <c r="WV16" i="3" s="1"/>
  <c r="WV17" i="3" s="1"/>
  <c r="WV18" i="3" s="1"/>
  <c r="WV19" i="3" s="1"/>
  <c r="WV20" i="3" s="1"/>
  <c r="WV21" i="3" s="1"/>
  <c r="WV22" i="3" s="1"/>
  <c r="WV23" i="3" s="1"/>
  <c r="WP4" i="3"/>
  <c r="WP5" i="3" s="1"/>
  <c r="WP6" i="3" s="1"/>
  <c r="WP7" i="3" s="1"/>
  <c r="WP8" i="3" s="1"/>
  <c r="WP9" i="3" s="1"/>
  <c r="WP10" i="3" s="1"/>
  <c r="WP11" i="3" s="1"/>
  <c r="WP12" i="3" s="1"/>
  <c r="WP13" i="3" s="1"/>
  <c r="WP14" i="3" s="1"/>
  <c r="WP15" i="3" s="1"/>
  <c r="WP16" i="3" s="1"/>
  <c r="WP17" i="3" s="1"/>
  <c r="WP18" i="3" s="1"/>
  <c r="WP19" i="3" s="1"/>
  <c r="WP20" i="3" s="1"/>
  <c r="WP21" i="3" s="1"/>
  <c r="WP22" i="3" s="1"/>
  <c r="WP23" i="3" s="1"/>
  <c r="AGG4" i="3"/>
  <c r="AGG5" i="3" s="1"/>
  <c r="AGG6" i="3" s="1"/>
  <c r="AGG7" i="3" s="1"/>
  <c r="AGG8" i="3" s="1"/>
  <c r="AGG9" i="3" s="1"/>
  <c r="AGG10" i="3" s="1"/>
  <c r="AGG11" i="3" s="1"/>
  <c r="AGG12" i="3" s="1"/>
  <c r="AGG13" i="3" s="1"/>
  <c r="AGG14" i="3" s="1"/>
  <c r="AGG15" i="3" s="1"/>
  <c r="AGG16" i="3" s="1"/>
  <c r="AGG17" i="3" s="1"/>
  <c r="AGG18" i="3" s="1"/>
  <c r="AGG19" i="3" s="1"/>
  <c r="AGG20" i="3" s="1"/>
  <c r="AGG21" i="3" s="1"/>
  <c r="AGG22" i="3" s="1"/>
  <c r="AGG23" i="3" s="1"/>
  <c r="AIC4" i="3"/>
  <c r="AIC5" i="3" s="1"/>
  <c r="AIC6" i="3" s="1"/>
  <c r="AIC7" i="3" s="1"/>
  <c r="AIC8" i="3" s="1"/>
  <c r="AIC9" i="3" s="1"/>
  <c r="AIC10" i="3" s="1"/>
  <c r="AIC11" i="3" s="1"/>
  <c r="AIC12" i="3" s="1"/>
  <c r="AIC13" i="3" s="1"/>
  <c r="AIC14" i="3" s="1"/>
  <c r="AIC15" i="3" s="1"/>
  <c r="AIC16" i="3" s="1"/>
  <c r="AIC17" i="3" s="1"/>
  <c r="AIC18" i="3" s="1"/>
  <c r="AIC19" i="3" s="1"/>
  <c r="AIC20" i="3" s="1"/>
  <c r="AIC21" i="3" s="1"/>
  <c r="AIC22" i="3" s="1"/>
  <c r="AIC23" i="3" s="1"/>
  <c r="ZM4" i="3"/>
  <c r="ZM5" i="3" s="1"/>
  <c r="ZM6" i="3" s="1"/>
  <c r="ZM7" i="3" s="1"/>
  <c r="ZM8" i="3" s="1"/>
  <c r="ZM9" i="3" s="1"/>
  <c r="ZM10" i="3" s="1"/>
  <c r="ZM11" i="3" s="1"/>
  <c r="ZM12" i="3" s="1"/>
  <c r="ZM13" i="3" s="1"/>
  <c r="ZM14" i="3" s="1"/>
  <c r="ZM15" i="3" s="1"/>
  <c r="ZM16" i="3" s="1"/>
  <c r="ZM17" i="3" s="1"/>
  <c r="ZM18" i="3" s="1"/>
  <c r="ZM19" i="3" s="1"/>
  <c r="ZM20" i="3" s="1"/>
  <c r="ZM21" i="3" s="1"/>
  <c r="ZM22" i="3" s="1"/>
  <c r="ZM23" i="3" s="1"/>
  <c r="JI4" i="3"/>
  <c r="JI5" i="3" s="1"/>
  <c r="JI6" i="3" s="1"/>
  <c r="JI7" i="3" s="1"/>
  <c r="JI8" i="3" s="1"/>
  <c r="JI9" i="3" s="1"/>
  <c r="JI10" i="3" s="1"/>
  <c r="JI11" i="3" s="1"/>
  <c r="JI12" i="3" s="1"/>
  <c r="JI13" i="3" s="1"/>
  <c r="JI14" i="3" s="1"/>
  <c r="JI15" i="3" s="1"/>
  <c r="JI16" i="3" s="1"/>
  <c r="JI17" i="3" s="1"/>
  <c r="JI18" i="3" s="1"/>
  <c r="JI19" i="3" s="1"/>
  <c r="JI20" i="3" s="1"/>
  <c r="JI21" i="3" s="1"/>
  <c r="JI22" i="3" s="1"/>
  <c r="JI23" i="3" s="1"/>
  <c r="VO4" i="3"/>
  <c r="VO5" i="3" s="1"/>
  <c r="VO6" i="3" s="1"/>
  <c r="VO7" i="3" s="1"/>
  <c r="VO8" i="3" s="1"/>
  <c r="VO9" i="3" s="1"/>
  <c r="VO10" i="3" s="1"/>
  <c r="VO11" i="3" s="1"/>
  <c r="VO12" i="3" s="1"/>
  <c r="VO13" i="3" s="1"/>
  <c r="VO14" i="3" s="1"/>
  <c r="VO15" i="3" s="1"/>
  <c r="VO16" i="3" s="1"/>
  <c r="VO17" i="3" s="1"/>
  <c r="VO18" i="3" s="1"/>
  <c r="VO19" i="3" s="1"/>
  <c r="VO20" i="3" s="1"/>
  <c r="VO21" i="3" s="1"/>
  <c r="VO22" i="3" s="1"/>
  <c r="VO23" i="3" s="1"/>
  <c r="AFT4" i="3"/>
  <c r="AFT5" i="3" s="1"/>
  <c r="AFT6" i="3" s="1"/>
  <c r="AFT7" i="3" s="1"/>
  <c r="AFT8" i="3" s="1"/>
  <c r="AFT9" i="3" s="1"/>
  <c r="AFT10" i="3" s="1"/>
  <c r="AFT11" i="3" s="1"/>
  <c r="AFT12" i="3" s="1"/>
  <c r="AFT13" i="3" s="1"/>
  <c r="AFT14" i="3" s="1"/>
  <c r="AFT15" i="3" s="1"/>
  <c r="AFT16" i="3" s="1"/>
  <c r="AFT17" i="3" s="1"/>
  <c r="AFT18" i="3" s="1"/>
  <c r="AFT19" i="3" s="1"/>
  <c r="AFT20" i="3" s="1"/>
  <c r="AFT21" i="3" s="1"/>
  <c r="AFT22" i="3" s="1"/>
  <c r="AFT23" i="3" s="1"/>
  <c r="FY4" i="3"/>
  <c r="FY5" i="3" s="1"/>
  <c r="FY6" i="3" s="1"/>
  <c r="FY7" i="3" s="1"/>
  <c r="FY8" i="3" s="1"/>
  <c r="FY9" i="3" s="1"/>
  <c r="FY10" i="3" s="1"/>
  <c r="FY11" i="3" s="1"/>
  <c r="FY12" i="3" s="1"/>
  <c r="FY13" i="3" s="1"/>
  <c r="FY14" i="3" s="1"/>
  <c r="FY15" i="3" s="1"/>
  <c r="FY16" i="3" s="1"/>
  <c r="FY17" i="3" s="1"/>
  <c r="FY18" i="3" s="1"/>
  <c r="FY19" i="3" s="1"/>
  <c r="FY20" i="3" s="1"/>
  <c r="FY21" i="3" s="1"/>
  <c r="FY22" i="3" s="1"/>
  <c r="FY23" i="3" s="1"/>
  <c r="IU4" i="3"/>
  <c r="IU5" i="3" s="1"/>
  <c r="IU6" i="3" s="1"/>
  <c r="IU7" i="3" s="1"/>
  <c r="IU8" i="3" s="1"/>
  <c r="IU9" i="3" s="1"/>
  <c r="IU10" i="3" s="1"/>
  <c r="IU11" i="3" s="1"/>
  <c r="IU12" i="3" s="1"/>
  <c r="IU13" i="3" s="1"/>
  <c r="IU14" i="3" s="1"/>
  <c r="IU15" i="3" s="1"/>
  <c r="IU16" i="3" s="1"/>
  <c r="IU17" i="3" s="1"/>
  <c r="IU18" i="3" s="1"/>
  <c r="IU19" i="3" s="1"/>
  <c r="IU20" i="3" s="1"/>
  <c r="IU21" i="3" s="1"/>
  <c r="IU22" i="3" s="1"/>
  <c r="IU23" i="3" s="1"/>
  <c r="JY4" i="3"/>
  <c r="JY5" i="3" s="1"/>
  <c r="JY6" i="3" s="1"/>
  <c r="JY7" i="3" s="1"/>
  <c r="JY8" i="3" s="1"/>
  <c r="JY9" i="3" s="1"/>
  <c r="JY10" i="3" s="1"/>
  <c r="JY11" i="3" s="1"/>
  <c r="JY12" i="3" s="1"/>
  <c r="JY13" i="3" s="1"/>
  <c r="JY14" i="3" s="1"/>
  <c r="JY15" i="3" s="1"/>
  <c r="JY16" i="3" s="1"/>
  <c r="JY17" i="3" s="1"/>
  <c r="JY18" i="3" s="1"/>
  <c r="JY19" i="3" s="1"/>
  <c r="JY20" i="3" s="1"/>
  <c r="JY21" i="3" s="1"/>
  <c r="JY22" i="3" s="1"/>
  <c r="JY23" i="3" s="1"/>
  <c r="ALS4" i="3"/>
  <c r="ALS5" i="3" s="1"/>
  <c r="ALS6" i="3" s="1"/>
  <c r="ALS7" i="3" s="1"/>
  <c r="ALS8" i="3" s="1"/>
  <c r="ALS9" i="3" s="1"/>
  <c r="ALS10" i="3" s="1"/>
  <c r="ALS11" i="3" s="1"/>
  <c r="ALS12" i="3" s="1"/>
  <c r="ALS13" i="3" s="1"/>
  <c r="ALS14" i="3" s="1"/>
  <c r="ALS15" i="3" s="1"/>
  <c r="ALS16" i="3" s="1"/>
  <c r="ALS17" i="3" s="1"/>
  <c r="ALS18" i="3" s="1"/>
  <c r="ALS19" i="3" s="1"/>
  <c r="ALS20" i="3" s="1"/>
  <c r="ALS21" i="3" s="1"/>
  <c r="ALS22" i="3" s="1"/>
  <c r="ALS23" i="3" s="1"/>
  <c r="FB4" i="3"/>
  <c r="FB5" i="3" s="1"/>
  <c r="FB6" i="3" s="1"/>
  <c r="FB7" i="3" s="1"/>
  <c r="FB8" i="3" s="1"/>
  <c r="FB9" i="3" s="1"/>
  <c r="FB10" i="3" s="1"/>
  <c r="FB11" i="3" s="1"/>
  <c r="FB12" i="3" s="1"/>
  <c r="FB13" i="3" s="1"/>
  <c r="FB14" i="3" s="1"/>
  <c r="FB15" i="3" s="1"/>
  <c r="FB16" i="3" s="1"/>
  <c r="FB17" i="3" s="1"/>
  <c r="FB18" i="3" s="1"/>
  <c r="FB19" i="3" s="1"/>
  <c r="FB20" i="3" s="1"/>
  <c r="FB21" i="3" s="1"/>
  <c r="FB22" i="3" s="1"/>
  <c r="FB23" i="3" s="1"/>
  <c r="ALP4" i="3"/>
  <c r="ALP5" i="3" s="1"/>
  <c r="ALP6" i="3" s="1"/>
  <c r="ALP7" i="3" s="1"/>
  <c r="ALP8" i="3" s="1"/>
  <c r="ALP9" i="3" s="1"/>
  <c r="ALP10" i="3" s="1"/>
  <c r="ALP11" i="3" s="1"/>
  <c r="ALP12" i="3" s="1"/>
  <c r="ALP13" i="3" s="1"/>
  <c r="ALP14" i="3" s="1"/>
  <c r="ALP15" i="3" s="1"/>
  <c r="ALP16" i="3" s="1"/>
  <c r="ALP17" i="3" s="1"/>
  <c r="ALP18" i="3" s="1"/>
  <c r="ALP19" i="3" s="1"/>
  <c r="ALP20" i="3" s="1"/>
  <c r="ALP21" i="3" s="1"/>
  <c r="ALP22" i="3" s="1"/>
  <c r="ALP23" i="3" s="1"/>
  <c r="AJL4" i="3"/>
  <c r="AJL5" i="3" s="1"/>
  <c r="AJL6" i="3" s="1"/>
  <c r="AJL7" i="3" s="1"/>
  <c r="AJL8" i="3" s="1"/>
  <c r="AJL9" i="3" s="1"/>
  <c r="AJL10" i="3" s="1"/>
  <c r="AJL11" i="3" s="1"/>
  <c r="AJL12" i="3" s="1"/>
  <c r="AJL13" i="3" s="1"/>
  <c r="AJL14" i="3" s="1"/>
  <c r="AJL15" i="3" s="1"/>
  <c r="AJL16" i="3" s="1"/>
  <c r="AJL17" i="3" s="1"/>
  <c r="AJL18" i="3" s="1"/>
  <c r="AJL19" i="3" s="1"/>
  <c r="AJL20" i="3" s="1"/>
  <c r="AJL21" i="3" s="1"/>
  <c r="AJL22" i="3" s="1"/>
  <c r="AJL23" i="3" s="1"/>
  <c r="AJJ4" i="3"/>
  <c r="AJJ5" i="3" s="1"/>
  <c r="AJJ6" i="3" s="1"/>
  <c r="AJJ7" i="3" s="1"/>
  <c r="AJJ8" i="3" s="1"/>
  <c r="AJJ9" i="3" s="1"/>
  <c r="AJJ10" i="3" s="1"/>
  <c r="AJJ11" i="3" s="1"/>
  <c r="AJJ12" i="3" s="1"/>
  <c r="AJJ13" i="3" s="1"/>
  <c r="AJJ14" i="3" s="1"/>
  <c r="AJJ15" i="3" s="1"/>
  <c r="AJJ16" i="3" s="1"/>
  <c r="AJJ17" i="3" s="1"/>
  <c r="AJJ18" i="3" s="1"/>
  <c r="AJJ19" i="3" s="1"/>
  <c r="AJJ20" i="3" s="1"/>
  <c r="AJJ21" i="3" s="1"/>
  <c r="AJJ22" i="3" s="1"/>
  <c r="AJJ23" i="3" s="1"/>
  <c r="AIE4" i="3"/>
  <c r="AIE5" i="3" s="1"/>
  <c r="AIE6" i="3" s="1"/>
  <c r="AIE7" i="3" s="1"/>
  <c r="AIE8" i="3" s="1"/>
  <c r="AIE9" i="3" s="1"/>
  <c r="AIE10" i="3" s="1"/>
  <c r="AIE11" i="3" s="1"/>
  <c r="AIE12" i="3" s="1"/>
  <c r="AIE13" i="3" s="1"/>
  <c r="AIE14" i="3" s="1"/>
  <c r="AIE15" i="3" s="1"/>
  <c r="AIE16" i="3" s="1"/>
  <c r="AIE17" i="3" s="1"/>
  <c r="AIE18" i="3" s="1"/>
  <c r="AIE19" i="3" s="1"/>
  <c r="AIE20" i="3" s="1"/>
  <c r="AIE21" i="3" s="1"/>
  <c r="AIE22" i="3" s="1"/>
  <c r="AIE23" i="3" s="1"/>
  <c r="OW4" i="3"/>
  <c r="OW5" i="3" s="1"/>
  <c r="OW6" i="3" s="1"/>
  <c r="OW7" i="3" s="1"/>
  <c r="OW8" i="3" s="1"/>
  <c r="OW9" i="3" s="1"/>
  <c r="OW10" i="3" s="1"/>
  <c r="OW11" i="3" s="1"/>
  <c r="OW12" i="3" s="1"/>
  <c r="OW13" i="3" s="1"/>
  <c r="OW14" i="3" s="1"/>
  <c r="OW15" i="3" s="1"/>
  <c r="OW16" i="3" s="1"/>
  <c r="OW17" i="3" s="1"/>
  <c r="OW18" i="3" s="1"/>
  <c r="OW19" i="3" s="1"/>
  <c r="OW20" i="3" s="1"/>
  <c r="OW21" i="3" s="1"/>
  <c r="OW22" i="3" s="1"/>
  <c r="OW23" i="3" s="1"/>
  <c r="AEO4" i="3"/>
  <c r="AEO5" i="3" s="1"/>
  <c r="AEO6" i="3" s="1"/>
  <c r="AEO7" i="3" s="1"/>
  <c r="AEO8" i="3" s="1"/>
  <c r="AEO9" i="3" s="1"/>
  <c r="AEO10" i="3" s="1"/>
  <c r="AEO11" i="3" s="1"/>
  <c r="AEO12" i="3" s="1"/>
  <c r="AEO13" i="3" s="1"/>
  <c r="AEO14" i="3" s="1"/>
  <c r="AEO15" i="3" s="1"/>
  <c r="AEO16" i="3" s="1"/>
  <c r="AEO17" i="3" s="1"/>
  <c r="AEO18" i="3" s="1"/>
  <c r="AEO19" i="3" s="1"/>
  <c r="AEO20" i="3" s="1"/>
  <c r="AEO21" i="3" s="1"/>
  <c r="AEO22" i="3" s="1"/>
  <c r="AEO23" i="3" s="1"/>
  <c r="ABD4" i="3"/>
  <c r="ABD5" i="3" s="1"/>
  <c r="ABD6" i="3" s="1"/>
  <c r="ABD7" i="3" s="1"/>
  <c r="ABD8" i="3" s="1"/>
  <c r="ABD9" i="3" s="1"/>
  <c r="ABD10" i="3" s="1"/>
  <c r="ABD11" i="3" s="1"/>
  <c r="ABD12" i="3" s="1"/>
  <c r="ABD13" i="3" s="1"/>
  <c r="ABD14" i="3" s="1"/>
  <c r="ABD15" i="3" s="1"/>
  <c r="ABD16" i="3" s="1"/>
  <c r="ABD17" i="3" s="1"/>
  <c r="ABD18" i="3" s="1"/>
  <c r="ABD19" i="3" s="1"/>
  <c r="ABD20" i="3" s="1"/>
  <c r="ABD21" i="3" s="1"/>
  <c r="ABD22" i="3" s="1"/>
  <c r="ABD23" i="3" s="1"/>
  <c r="QG4" i="3"/>
  <c r="QG5" i="3" s="1"/>
  <c r="QG6" i="3" s="1"/>
  <c r="QG7" i="3" s="1"/>
  <c r="QG8" i="3" s="1"/>
  <c r="QG9" i="3" s="1"/>
  <c r="QG10" i="3" s="1"/>
  <c r="QG11" i="3" s="1"/>
  <c r="QG12" i="3" s="1"/>
  <c r="QG13" i="3" s="1"/>
  <c r="QG14" i="3" s="1"/>
  <c r="QG15" i="3" s="1"/>
  <c r="QG16" i="3" s="1"/>
  <c r="QG17" i="3" s="1"/>
  <c r="QG18" i="3" s="1"/>
  <c r="QG19" i="3" s="1"/>
  <c r="QG20" i="3" s="1"/>
  <c r="QG21" i="3" s="1"/>
  <c r="QG22" i="3" s="1"/>
  <c r="QG23" i="3" s="1"/>
  <c r="HP4" i="3"/>
  <c r="HP5" i="3" s="1"/>
  <c r="HP6" i="3" s="1"/>
  <c r="HP7" i="3" s="1"/>
  <c r="HP8" i="3" s="1"/>
  <c r="HP9" i="3" s="1"/>
  <c r="HP10" i="3" s="1"/>
  <c r="HP11" i="3" s="1"/>
  <c r="HP12" i="3" s="1"/>
  <c r="HP13" i="3" s="1"/>
  <c r="HP14" i="3" s="1"/>
  <c r="HP15" i="3" s="1"/>
  <c r="HP16" i="3" s="1"/>
  <c r="HP17" i="3" s="1"/>
  <c r="HP18" i="3" s="1"/>
  <c r="HP19" i="3" s="1"/>
  <c r="HP20" i="3" s="1"/>
  <c r="HP21" i="3" s="1"/>
  <c r="HP22" i="3" s="1"/>
  <c r="HP23" i="3" s="1"/>
  <c r="XZ4" i="3"/>
  <c r="XZ5" i="3" s="1"/>
  <c r="XZ6" i="3" s="1"/>
  <c r="XZ7" i="3" s="1"/>
  <c r="XZ8" i="3" s="1"/>
  <c r="XZ9" i="3" s="1"/>
  <c r="XZ10" i="3" s="1"/>
  <c r="XZ11" i="3" s="1"/>
  <c r="XZ12" i="3" s="1"/>
  <c r="XZ13" i="3" s="1"/>
  <c r="XZ14" i="3" s="1"/>
  <c r="XZ15" i="3" s="1"/>
  <c r="XZ16" i="3" s="1"/>
  <c r="XZ17" i="3" s="1"/>
  <c r="XZ18" i="3" s="1"/>
  <c r="XZ19" i="3" s="1"/>
  <c r="XZ20" i="3" s="1"/>
  <c r="XZ21" i="3" s="1"/>
  <c r="XZ22" i="3" s="1"/>
  <c r="XZ23" i="3" s="1"/>
  <c r="DE4" i="3"/>
  <c r="DE5" i="3" s="1"/>
  <c r="DE6" i="3" s="1"/>
  <c r="DE7" i="3" s="1"/>
  <c r="DE8" i="3" s="1"/>
  <c r="DE9" i="3" s="1"/>
  <c r="DE10" i="3" s="1"/>
  <c r="DE11" i="3" s="1"/>
  <c r="DE12" i="3" s="1"/>
  <c r="DE13" i="3" s="1"/>
  <c r="DE14" i="3" s="1"/>
  <c r="DE15" i="3" s="1"/>
  <c r="DE16" i="3" s="1"/>
  <c r="DE17" i="3" s="1"/>
  <c r="DE18" i="3" s="1"/>
  <c r="DE19" i="3" s="1"/>
  <c r="DE20" i="3" s="1"/>
  <c r="DE21" i="3" s="1"/>
  <c r="DE22" i="3" s="1"/>
  <c r="DE23" i="3" s="1"/>
  <c r="AES4" i="3"/>
  <c r="AES5" i="3" s="1"/>
  <c r="AES6" i="3" s="1"/>
  <c r="AES7" i="3" s="1"/>
  <c r="AES8" i="3" s="1"/>
  <c r="AES9" i="3" s="1"/>
  <c r="AES10" i="3" s="1"/>
  <c r="AES11" i="3" s="1"/>
  <c r="AES12" i="3" s="1"/>
  <c r="AES13" i="3" s="1"/>
  <c r="AES14" i="3" s="1"/>
  <c r="AES15" i="3" s="1"/>
  <c r="AES16" i="3" s="1"/>
  <c r="AES17" i="3" s="1"/>
  <c r="AES18" i="3" s="1"/>
  <c r="AES19" i="3" s="1"/>
  <c r="AES20" i="3" s="1"/>
  <c r="AES21" i="3" s="1"/>
  <c r="AES22" i="3" s="1"/>
  <c r="AES23" i="3" s="1"/>
  <c r="JA4" i="3"/>
  <c r="JA5" i="3" s="1"/>
  <c r="JA6" i="3" s="1"/>
  <c r="JA7" i="3" s="1"/>
  <c r="JA8" i="3" s="1"/>
  <c r="JA9" i="3" s="1"/>
  <c r="JA10" i="3" s="1"/>
  <c r="JA11" i="3" s="1"/>
  <c r="JA12" i="3" s="1"/>
  <c r="JA13" i="3" s="1"/>
  <c r="JA14" i="3" s="1"/>
  <c r="JA15" i="3" s="1"/>
  <c r="JA16" i="3" s="1"/>
  <c r="JA17" i="3" s="1"/>
  <c r="JA18" i="3" s="1"/>
  <c r="JA19" i="3" s="1"/>
  <c r="JA20" i="3" s="1"/>
  <c r="JA21" i="3" s="1"/>
  <c r="JA22" i="3" s="1"/>
  <c r="JA23" i="3" s="1"/>
  <c r="HM4" i="3"/>
  <c r="HM5" i="3" s="1"/>
  <c r="HM6" i="3" s="1"/>
  <c r="HM7" i="3" s="1"/>
  <c r="HM8" i="3" s="1"/>
  <c r="HM9" i="3" s="1"/>
  <c r="HM10" i="3" s="1"/>
  <c r="HM11" i="3" s="1"/>
  <c r="HM12" i="3" s="1"/>
  <c r="HM13" i="3" s="1"/>
  <c r="HM14" i="3" s="1"/>
  <c r="HM15" i="3" s="1"/>
  <c r="HM16" i="3" s="1"/>
  <c r="HM17" i="3" s="1"/>
  <c r="HM18" i="3" s="1"/>
  <c r="HM19" i="3" s="1"/>
  <c r="HM20" i="3" s="1"/>
  <c r="HM21" i="3" s="1"/>
  <c r="HM22" i="3" s="1"/>
  <c r="HM23" i="3" s="1"/>
  <c r="AEM4" i="3"/>
  <c r="AEM5" i="3" s="1"/>
  <c r="AEM6" i="3" s="1"/>
  <c r="AEM7" i="3" s="1"/>
  <c r="AEM8" i="3" s="1"/>
  <c r="AEM9" i="3" s="1"/>
  <c r="AEM10" i="3" s="1"/>
  <c r="AEM11" i="3" s="1"/>
  <c r="AEM12" i="3" s="1"/>
  <c r="AEM13" i="3" s="1"/>
  <c r="AEM14" i="3" s="1"/>
  <c r="AEM15" i="3" s="1"/>
  <c r="AEM16" i="3" s="1"/>
  <c r="AEM17" i="3" s="1"/>
  <c r="AEM18" i="3" s="1"/>
  <c r="AEM19" i="3" s="1"/>
  <c r="AEM20" i="3" s="1"/>
  <c r="AEM21" i="3" s="1"/>
  <c r="AEM22" i="3" s="1"/>
  <c r="AEM23" i="3" s="1"/>
  <c r="NC4" i="3"/>
  <c r="NC5" i="3" s="1"/>
  <c r="NC6" i="3" s="1"/>
  <c r="NC7" i="3" s="1"/>
  <c r="NC8" i="3" s="1"/>
  <c r="NC9" i="3" s="1"/>
  <c r="NC10" i="3" s="1"/>
  <c r="NC11" i="3" s="1"/>
  <c r="NC12" i="3" s="1"/>
  <c r="NC13" i="3" s="1"/>
  <c r="NC14" i="3" s="1"/>
  <c r="NC15" i="3" s="1"/>
  <c r="NC16" i="3" s="1"/>
  <c r="NC17" i="3" s="1"/>
  <c r="NC18" i="3" s="1"/>
  <c r="NC19" i="3" s="1"/>
  <c r="NC20" i="3" s="1"/>
  <c r="NC21" i="3" s="1"/>
  <c r="NC22" i="3" s="1"/>
  <c r="NC23" i="3" s="1"/>
  <c r="PP4" i="3"/>
  <c r="PP5" i="3" s="1"/>
  <c r="PP6" i="3" s="1"/>
  <c r="PP7" i="3" s="1"/>
  <c r="PP8" i="3" s="1"/>
  <c r="PP9" i="3" s="1"/>
  <c r="PP10" i="3" s="1"/>
  <c r="PP11" i="3" s="1"/>
  <c r="PP12" i="3" s="1"/>
  <c r="PP13" i="3" s="1"/>
  <c r="PP14" i="3" s="1"/>
  <c r="PP15" i="3" s="1"/>
  <c r="PP16" i="3" s="1"/>
  <c r="PP17" i="3" s="1"/>
  <c r="PP18" i="3" s="1"/>
  <c r="PP19" i="3" s="1"/>
  <c r="PP20" i="3" s="1"/>
  <c r="PP21" i="3" s="1"/>
  <c r="PP22" i="3" s="1"/>
  <c r="PP23" i="3" s="1"/>
  <c r="ABQ4" i="3"/>
  <c r="ABQ5" i="3" s="1"/>
  <c r="ABQ6" i="3" s="1"/>
  <c r="ABQ7" i="3" s="1"/>
  <c r="ABQ8" i="3" s="1"/>
  <c r="ABQ9" i="3" s="1"/>
  <c r="ABQ10" i="3" s="1"/>
  <c r="ABQ11" i="3" s="1"/>
  <c r="ABQ12" i="3" s="1"/>
  <c r="ABQ13" i="3" s="1"/>
  <c r="ABQ14" i="3" s="1"/>
  <c r="ABQ15" i="3" s="1"/>
  <c r="ABQ16" i="3" s="1"/>
  <c r="ABQ17" i="3" s="1"/>
  <c r="ABQ18" i="3" s="1"/>
  <c r="ABQ19" i="3" s="1"/>
  <c r="ABQ20" i="3" s="1"/>
  <c r="ABQ21" i="3" s="1"/>
  <c r="ABQ22" i="3" s="1"/>
  <c r="ABQ23" i="3" s="1"/>
  <c r="IK4" i="3"/>
  <c r="IK5" i="3" s="1"/>
  <c r="IK6" i="3" s="1"/>
  <c r="IK7" i="3" s="1"/>
  <c r="IK8" i="3" s="1"/>
  <c r="IK9" i="3" s="1"/>
  <c r="IK10" i="3" s="1"/>
  <c r="IK11" i="3" s="1"/>
  <c r="IK12" i="3" s="1"/>
  <c r="IK13" i="3" s="1"/>
  <c r="IK14" i="3" s="1"/>
  <c r="IK15" i="3" s="1"/>
  <c r="IK16" i="3" s="1"/>
  <c r="IK17" i="3" s="1"/>
  <c r="IK18" i="3" s="1"/>
  <c r="IK19" i="3" s="1"/>
  <c r="IK20" i="3" s="1"/>
  <c r="IK21" i="3" s="1"/>
  <c r="IK22" i="3" s="1"/>
  <c r="IK23" i="3" s="1"/>
  <c r="SB4" i="3"/>
  <c r="SB5" i="3" s="1"/>
  <c r="SB6" i="3" s="1"/>
  <c r="SB7" i="3" s="1"/>
  <c r="SB8" i="3" s="1"/>
  <c r="SB9" i="3" s="1"/>
  <c r="SB10" i="3" s="1"/>
  <c r="SB11" i="3" s="1"/>
  <c r="SB12" i="3" s="1"/>
  <c r="SB13" i="3" s="1"/>
  <c r="SB14" i="3" s="1"/>
  <c r="SB15" i="3" s="1"/>
  <c r="SB16" i="3" s="1"/>
  <c r="SB17" i="3" s="1"/>
  <c r="SB18" i="3" s="1"/>
  <c r="SB19" i="3" s="1"/>
  <c r="SB20" i="3" s="1"/>
  <c r="SB21" i="3" s="1"/>
  <c r="SB22" i="3" s="1"/>
  <c r="SB23" i="3" s="1"/>
  <c r="UJ4" i="3"/>
  <c r="UJ5" i="3" s="1"/>
  <c r="UJ6" i="3" s="1"/>
  <c r="UJ7" i="3" s="1"/>
  <c r="UJ8" i="3" s="1"/>
  <c r="UJ9" i="3" s="1"/>
  <c r="UJ10" i="3" s="1"/>
  <c r="UJ11" i="3" s="1"/>
  <c r="UJ12" i="3" s="1"/>
  <c r="UJ13" i="3" s="1"/>
  <c r="UJ14" i="3" s="1"/>
  <c r="UJ15" i="3" s="1"/>
  <c r="UJ16" i="3" s="1"/>
  <c r="UJ17" i="3" s="1"/>
  <c r="UJ18" i="3" s="1"/>
  <c r="UJ19" i="3" s="1"/>
  <c r="UJ20" i="3" s="1"/>
  <c r="UJ21" i="3" s="1"/>
  <c r="UJ22" i="3" s="1"/>
  <c r="UJ23" i="3" s="1"/>
  <c r="ACL4" i="3"/>
  <c r="ACL5" i="3" s="1"/>
  <c r="ACL6" i="3" s="1"/>
  <c r="ACL7" i="3" s="1"/>
  <c r="ACL8" i="3" s="1"/>
  <c r="ACL9" i="3" s="1"/>
  <c r="ACL10" i="3" s="1"/>
  <c r="ACL11" i="3" s="1"/>
  <c r="ACL12" i="3" s="1"/>
  <c r="ACL13" i="3" s="1"/>
  <c r="ACL14" i="3" s="1"/>
  <c r="ACL15" i="3" s="1"/>
  <c r="ACL16" i="3" s="1"/>
  <c r="ACL17" i="3" s="1"/>
  <c r="ACL18" i="3" s="1"/>
  <c r="ACL19" i="3" s="1"/>
  <c r="ACL20" i="3" s="1"/>
  <c r="ACL21" i="3" s="1"/>
  <c r="ACL22" i="3" s="1"/>
  <c r="ACL23" i="3" s="1"/>
  <c r="AEK4" i="3"/>
  <c r="AEK5" i="3" s="1"/>
  <c r="AEK6" i="3" s="1"/>
  <c r="AEK7" i="3" s="1"/>
  <c r="AEK8" i="3" s="1"/>
  <c r="AEK9" i="3" s="1"/>
  <c r="AEK10" i="3" s="1"/>
  <c r="AEK11" i="3" s="1"/>
  <c r="AEK12" i="3" s="1"/>
  <c r="AEK13" i="3" s="1"/>
  <c r="AEK14" i="3" s="1"/>
  <c r="AEK15" i="3" s="1"/>
  <c r="AEK16" i="3" s="1"/>
  <c r="AEK17" i="3" s="1"/>
  <c r="AEK18" i="3" s="1"/>
  <c r="AEK19" i="3" s="1"/>
  <c r="AEK20" i="3" s="1"/>
  <c r="AEK21" i="3" s="1"/>
  <c r="AEK22" i="3" s="1"/>
  <c r="AEK23" i="3" s="1"/>
  <c r="IB4" i="3"/>
  <c r="IB5" i="3" s="1"/>
  <c r="IB6" i="3" s="1"/>
  <c r="IB7" i="3" s="1"/>
  <c r="IB8" i="3" s="1"/>
  <c r="IB9" i="3" s="1"/>
  <c r="IB10" i="3" s="1"/>
  <c r="IB11" i="3" s="1"/>
  <c r="IB12" i="3" s="1"/>
  <c r="IB13" i="3" s="1"/>
  <c r="IB14" i="3" s="1"/>
  <c r="IB15" i="3" s="1"/>
  <c r="IB16" i="3" s="1"/>
  <c r="IB17" i="3" s="1"/>
  <c r="IB18" i="3" s="1"/>
  <c r="IB19" i="3" s="1"/>
  <c r="IB20" i="3" s="1"/>
  <c r="IB21" i="3" s="1"/>
  <c r="IB22" i="3" s="1"/>
  <c r="IB23" i="3" s="1"/>
  <c r="AGR4" i="3"/>
  <c r="AGR5" i="3" s="1"/>
  <c r="AGR6" i="3" s="1"/>
  <c r="AGR7" i="3" s="1"/>
  <c r="AGR8" i="3" s="1"/>
  <c r="AGR9" i="3" s="1"/>
  <c r="AGR10" i="3" s="1"/>
  <c r="AGR11" i="3" s="1"/>
  <c r="AGR12" i="3" s="1"/>
  <c r="AGR13" i="3" s="1"/>
  <c r="AGR14" i="3" s="1"/>
  <c r="AGR15" i="3" s="1"/>
  <c r="AGR16" i="3" s="1"/>
  <c r="AGR17" i="3" s="1"/>
  <c r="AGR18" i="3" s="1"/>
  <c r="AGR19" i="3" s="1"/>
  <c r="AGR20" i="3" s="1"/>
  <c r="AGR21" i="3" s="1"/>
  <c r="AGR22" i="3" s="1"/>
  <c r="AGR23" i="3" s="1"/>
  <c r="AFJ4" i="3"/>
  <c r="AFJ5" i="3" s="1"/>
  <c r="AFJ6" i="3" s="1"/>
  <c r="AFJ7" i="3" s="1"/>
  <c r="AFJ8" i="3" s="1"/>
  <c r="AFJ9" i="3" s="1"/>
  <c r="AFJ10" i="3" s="1"/>
  <c r="AFJ11" i="3" s="1"/>
  <c r="AFJ12" i="3" s="1"/>
  <c r="AFJ13" i="3" s="1"/>
  <c r="AFJ14" i="3" s="1"/>
  <c r="AFJ15" i="3" s="1"/>
  <c r="AFJ16" i="3" s="1"/>
  <c r="AFJ17" i="3" s="1"/>
  <c r="AFJ18" i="3" s="1"/>
  <c r="AFJ19" i="3" s="1"/>
  <c r="AFJ20" i="3" s="1"/>
  <c r="AFJ21" i="3" s="1"/>
  <c r="AFJ22" i="3" s="1"/>
  <c r="AFJ23" i="3" s="1"/>
  <c r="AKS4" i="3"/>
  <c r="AKS5" i="3" s="1"/>
  <c r="AKS6" i="3" s="1"/>
  <c r="AKS7" i="3" s="1"/>
  <c r="AKS8" i="3" s="1"/>
  <c r="AKS9" i="3" s="1"/>
  <c r="AKS10" i="3" s="1"/>
  <c r="AKS11" i="3" s="1"/>
  <c r="AKS12" i="3" s="1"/>
  <c r="AKS13" i="3" s="1"/>
  <c r="AKS14" i="3" s="1"/>
  <c r="AKS15" i="3" s="1"/>
  <c r="AKS16" i="3" s="1"/>
  <c r="AKS17" i="3" s="1"/>
  <c r="AKS18" i="3" s="1"/>
  <c r="AKS19" i="3" s="1"/>
  <c r="AKS20" i="3" s="1"/>
  <c r="AKS21" i="3" s="1"/>
  <c r="AKS22" i="3" s="1"/>
  <c r="AKS23" i="3" s="1"/>
  <c r="AJM4" i="3"/>
  <c r="AJM5" i="3" s="1"/>
  <c r="AJM6" i="3" s="1"/>
  <c r="AJM7" i="3" s="1"/>
  <c r="AJM8" i="3" s="1"/>
  <c r="AJM9" i="3" s="1"/>
  <c r="AJM10" i="3" s="1"/>
  <c r="AJM11" i="3" s="1"/>
  <c r="AJM12" i="3" s="1"/>
  <c r="AJM13" i="3" s="1"/>
  <c r="AJM14" i="3" s="1"/>
  <c r="AJM15" i="3" s="1"/>
  <c r="AJM16" i="3" s="1"/>
  <c r="AJM17" i="3" s="1"/>
  <c r="AJM18" i="3" s="1"/>
  <c r="AJM19" i="3" s="1"/>
  <c r="AJM20" i="3" s="1"/>
  <c r="AJM21" i="3" s="1"/>
  <c r="AJM22" i="3" s="1"/>
  <c r="AJM23" i="3" s="1"/>
  <c r="AIL4" i="3"/>
  <c r="AIL5" i="3" s="1"/>
  <c r="AIL6" i="3" s="1"/>
  <c r="AIL7" i="3" s="1"/>
  <c r="AIL8" i="3" s="1"/>
  <c r="AIL9" i="3" s="1"/>
  <c r="AIL10" i="3" s="1"/>
  <c r="AIL11" i="3" s="1"/>
  <c r="AIL12" i="3" s="1"/>
  <c r="AIL13" i="3" s="1"/>
  <c r="AIL14" i="3" s="1"/>
  <c r="AIL15" i="3" s="1"/>
  <c r="AIL16" i="3" s="1"/>
  <c r="AIL17" i="3" s="1"/>
  <c r="AIL18" i="3" s="1"/>
  <c r="AIL19" i="3" s="1"/>
  <c r="AIL20" i="3" s="1"/>
  <c r="AIL21" i="3" s="1"/>
  <c r="AIL22" i="3" s="1"/>
  <c r="AIL23" i="3" s="1"/>
  <c r="AHK4" i="3"/>
  <c r="AHK5" i="3" s="1"/>
  <c r="AHK6" i="3" s="1"/>
  <c r="AHK7" i="3" s="1"/>
  <c r="AHK8" i="3" s="1"/>
  <c r="AHK9" i="3" s="1"/>
  <c r="AHK10" i="3" s="1"/>
  <c r="AHK11" i="3" s="1"/>
  <c r="AHK12" i="3" s="1"/>
  <c r="AHK13" i="3" s="1"/>
  <c r="AHK14" i="3" s="1"/>
  <c r="AHK15" i="3" s="1"/>
  <c r="AHK16" i="3" s="1"/>
  <c r="AHK17" i="3" s="1"/>
  <c r="AHK18" i="3" s="1"/>
  <c r="AHK19" i="3" s="1"/>
  <c r="AHK20" i="3" s="1"/>
  <c r="AHK21" i="3" s="1"/>
  <c r="AHK22" i="3" s="1"/>
  <c r="AHK23" i="3" s="1"/>
  <c r="ZC4" i="3"/>
  <c r="ZC5" i="3" s="1"/>
  <c r="ZC6" i="3" s="1"/>
  <c r="ZC7" i="3" s="1"/>
  <c r="ZC8" i="3" s="1"/>
  <c r="ZC9" i="3" s="1"/>
  <c r="ZC10" i="3" s="1"/>
  <c r="ZC11" i="3" s="1"/>
  <c r="ZC12" i="3" s="1"/>
  <c r="ZC13" i="3" s="1"/>
  <c r="ZC14" i="3" s="1"/>
  <c r="ZC15" i="3" s="1"/>
  <c r="ZC16" i="3" s="1"/>
  <c r="ZC17" i="3" s="1"/>
  <c r="ZC18" i="3" s="1"/>
  <c r="ZC19" i="3" s="1"/>
  <c r="ZC20" i="3" s="1"/>
  <c r="ZC21" i="3" s="1"/>
  <c r="ZC22" i="3" s="1"/>
  <c r="ZC23" i="3" s="1"/>
  <c r="AFV4" i="3"/>
  <c r="AFV5" i="3" s="1"/>
  <c r="AFV6" i="3" s="1"/>
  <c r="AFV7" i="3" s="1"/>
  <c r="AFV8" i="3" s="1"/>
  <c r="AFV9" i="3" s="1"/>
  <c r="AFV10" i="3" s="1"/>
  <c r="AFV11" i="3" s="1"/>
  <c r="AFV12" i="3" s="1"/>
  <c r="AFV13" i="3" s="1"/>
  <c r="AFV14" i="3" s="1"/>
  <c r="AFV15" i="3" s="1"/>
  <c r="AFV16" i="3" s="1"/>
  <c r="AFV17" i="3" s="1"/>
  <c r="AFV18" i="3" s="1"/>
  <c r="AFV19" i="3" s="1"/>
  <c r="AFV20" i="3" s="1"/>
  <c r="AFV21" i="3" s="1"/>
  <c r="AFV22" i="3" s="1"/>
  <c r="AFV23" i="3" s="1"/>
  <c r="BV4" i="3"/>
  <c r="BV5" i="3" s="1"/>
  <c r="BV6" i="3" s="1"/>
  <c r="BV7" i="3" s="1"/>
  <c r="BV8" i="3" s="1"/>
  <c r="BV9" i="3" s="1"/>
  <c r="BV10" i="3" s="1"/>
  <c r="BV11" i="3" s="1"/>
  <c r="BV12" i="3" s="1"/>
  <c r="BV13" i="3" s="1"/>
  <c r="BV14" i="3" s="1"/>
  <c r="BV15" i="3" s="1"/>
  <c r="BV16" i="3" s="1"/>
  <c r="BV17" i="3" s="1"/>
  <c r="BV18" i="3" s="1"/>
  <c r="BV19" i="3" s="1"/>
  <c r="BV20" i="3" s="1"/>
  <c r="BV21" i="3" s="1"/>
  <c r="BV22" i="3" s="1"/>
  <c r="BV23" i="3" s="1"/>
  <c r="ACE4" i="3"/>
  <c r="ACE5" i="3" s="1"/>
  <c r="ACE6" i="3" s="1"/>
  <c r="ACE7" i="3" s="1"/>
  <c r="ACE8" i="3" s="1"/>
  <c r="ACE9" i="3" s="1"/>
  <c r="ACE10" i="3" s="1"/>
  <c r="ACE11" i="3" s="1"/>
  <c r="ACE12" i="3" s="1"/>
  <c r="ACE13" i="3" s="1"/>
  <c r="ACE14" i="3" s="1"/>
  <c r="ACE15" i="3" s="1"/>
  <c r="ACE16" i="3" s="1"/>
  <c r="ACE17" i="3" s="1"/>
  <c r="ACE18" i="3" s="1"/>
  <c r="ACE19" i="3" s="1"/>
  <c r="ACE20" i="3" s="1"/>
  <c r="ACE21" i="3" s="1"/>
  <c r="ACE22" i="3" s="1"/>
  <c r="ACE23" i="3" s="1"/>
  <c r="YW4" i="3"/>
  <c r="YW5" i="3" s="1"/>
  <c r="YW6" i="3" s="1"/>
  <c r="YW7" i="3" s="1"/>
  <c r="YW8" i="3" s="1"/>
  <c r="YW9" i="3" s="1"/>
  <c r="YW10" i="3" s="1"/>
  <c r="YW11" i="3" s="1"/>
  <c r="YW12" i="3" s="1"/>
  <c r="YW13" i="3" s="1"/>
  <c r="YW14" i="3" s="1"/>
  <c r="YW15" i="3" s="1"/>
  <c r="YW16" i="3" s="1"/>
  <c r="YW17" i="3" s="1"/>
  <c r="YW18" i="3" s="1"/>
  <c r="YW19" i="3" s="1"/>
  <c r="YW20" i="3" s="1"/>
  <c r="YW21" i="3" s="1"/>
  <c r="YW22" i="3" s="1"/>
  <c r="YW23" i="3" s="1"/>
  <c r="ALX4" i="3"/>
  <c r="ALX5" i="3" s="1"/>
  <c r="ALX6" i="3" s="1"/>
  <c r="ALX7" i="3" s="1"/>
  <c r="ALX8" i="3" s="1"/>
  <c r="ALX9" i="3" s="1"/>
  <c r="ALX10" i="3" s="1"/>
  <c r="ALX11" i="3" s="1"/>
  <c r="ALX12" i="3" s="1"/>
  <c r="ALX13" i="3" s="1"/>
  <c r="ALX14" i="3" s="1"/>
  <c r="ALX15" i="3" s="1"/>
  <c r="ALX16" i="3" s="1"/>
  <c r="ALX17" i="3" s="1"/>
  <c r="ALX18" i="3" s="1"/>
  <c r="ALX19" i="3" s="1"/>
  <c r="ALX20" i="3" s="1"/>
  <c r="ALX21" i="3" s="1"/>
  <c r="ALX22" i="3" s="1"/>
  <c r="ALX23" i="3" s="1"/>
  <c r="EZ4" i="3"/>
  <c r="EZ5" i="3" s="1"/>
  <c r="EZ6" i="3" s="1"/>
  <c r="EZ7" i="3" s="1"/>
  <c r="EZ8" i="3" s="1"/>
  <c r="EZ9" i="3" s="1"/>
  <c r="EZ10" i="3" s="1"/>
  <c r="EZ11" i="3" s="1"/>
  <c r="EZ12" i="3" s="1"/>
  <c r="EZ13" i="3" s="1"/>
  <c r="EZ14" i="3" s="1"/>
  <c r="EZ15" i="3" s="1"/>
  <c r="EZ16" i="3" s="1"/>
  <c r="EZ17" i="3" s="1"/>
  <c r="EZ18" i="3" s="1"/>
  <c r="EZ19" i="3" s="1"/>
  <c r="EZ20" i="3" s="1"/>
  <c r="EZ21" i="3" s="1"/>
  <c r="EZ22" i="3" s="1"/>
  <c r="EZ23" i="3" s="1"/>
  <c r="XC4" i="3"/>
  <c r="XC5" i="3" s="1"/>
  <c r="XC6" i="3" s="1"/>
  <c r="XC7" i="3" s="1"/>
  <c r="XC8" i="3" s="1"/>
  <c r="XC9" i="3" s="1"/>
  <c r="XC10" i="3" s="1"/>
  <c r="XC11" i="3" s="1"/>
  <c r="XC12" i="3" s="1"/>
  <c r="XC13" i="3" s="1"/>
  <c r="XC14" i="3" s="1"/>
  <c r="XC15" i="3" s="1"/>
  <c r="XC16" i="3" s="1"/>
  <c r="XC17" i="3" s="1"/>
  <c r="XC18" i="3" s="1"/>
  <c r="XC19" i="3" s="1"/>
  <c r="XC20" i="3" s="1"/>
  <c r="XC21" i="3" s="1"/>
  <c r="XC22" i="3" s="1"/>
  <c r="XC23" i="3" s="1"/>
  <c r="BG4" i="3"/>
  <c r="BG5" i="3" s="1"/>
  <c r="BG6" i="3" s="1"/>
  <c r="BG7" i="3" s="1"/>
  <c r="BG8" i="3" s="1"/>
  <c r="BG9" i="3" s="1"/>
  <c r="BG10" i="3" s="1"/>
  <c r="BG11" i="3" s="1"/>
  <c r="BG12" i="3" s="1"/>
  <c r="BG13" i="3" s="1"/>
  <c r="BG14" i="3" s="1"/>
  <c r="BG15" i="3" s="1"/>
  <c r="BG16" i="3" s="1"/>
  <c r="BG17" i="3" s="1"/>
  <c r="BG18" i="3" s="1"/>
  <c r="BG19" i="3" s="1"/>
  <c r="BG20" i="3" s="1"/>
  <c r="BG21" i="3" s="1"/>
  <c r="BG22" i="3" s="1"/>
  <c r="BG23" i="3" s="1"/>
  <c r="ACU4" i="3"/>
  <c r="ACU5" i="3" s="1"/>
  <c r="ACU6" i="3" s="1"/>
  <c r="ACU7" i="3" s="1"/>
  <c r="ACU8" i="3" s="1"/>
  <c r="ACU9" i="3" s="1"/>
  <c r="ACU10" i="3" s="1"/>
  <c r="ACU11" i="3" s="1"/>
  <c r="ACU12" i="3" s="1"/>
  <c r="ACU13" i="3" s="1"/>
  <c r="ACU14" i="3" s="1"/>
  <c r="ACU15" i="3" s="1"/>
  <c r="ACU16" i="3" s="1"/>
  <c r="ACU17" i="3" s="1"/>
  <c r="ACU18" i="3" s="1"/>
  <c r="ACU19" i="3" s="1"/>
  <c r="ACU20" i="3" s="1"/>
  <c r="ACU21" i="3" s="1"/>
  <c r="ACU22" i="3" s="1"/>
  <c r="ACU23" i="3" s="1"/>
  <c r="HN4" i="3"/>
  <c r="HN5" i="3" s="1"/>
  <c r="HN6" i="3" s="1"/>
  <c r="HN7" i="3" s="1"/>
  <c r="HN8" i="3" s="1"/>
  <c r="HN9" i="3" s="1"/>
  <c r="HN10" i="3" s="1"/>
  <c r="HN11" i="3" s="1"/>
  <c r="HN12" i="3" s="1"/>
  <c r="HN13" i="3" s="1"/>
  <c r="HN14" i="3" s="1"/>
  <c r="HN15" i="3" s="1"/>
  <c r="HN16" i="3" s="1"/>
  <c r="HN17" i="3" s="1"/>
  <c r="HN18" i="3" s="1"/>
  <c r="HN19" i="3" s="1"/>
  <c r="HN20" i="3" s="1"/>
  <c r="HN21" i="3" s="1"/>
  <c r="HN22" i="3" s="1"/>
  <c r="HN23" i="3" s="1"/>
  <c r="BE4" i="3"/>
  <c r="BE5" i="3" s="1"/>
  <c r="BE6" i="3" s="1"/>
  <c r="BE7" i="3" s="1"/>
  <c r="BE8" i="3" s="1"/>
  <c r="BE9" i="3" s="1"/>
  <c r="BE10" i="3" s="1"/>
  <c r="BE11" i="3" s="1"/>
  <c r="BE12" i="3" s="1"/>
  <c r="BE13" i="3" s="1"/>
  <c r="BE14" i="3" s="1"/>
  <c r="BE15" i="3" s="1"/>
  <c r="BE16" i="3" s="1"/>
  <c r="BE17" i="3" s="1"/>
  <c r="BE18" i="3" s="1"/>
  <c r="BE19" i="3" s="1"/>
  <c r="BE20" i="3" s="1"/>
  <c r="BE21" i="3" s="1"/>
  <c r="BE22" i="3" s="1"/>
  <c r="BE23" i="3" s="1"/>
  <c r="ADQ4" i="3"/>
  <c r="ADQ5" i="3" s="1"/>
  <c r="ADQ6" i="3" s="1"/>
  <c r="ADQ7" i="3" s="1"/>
  <c r="ADQ8" i="3" s="1"/>
  <c r="ADQ9" i="3" s="1"/>
  <c r="ADQ10" i="3" s="1"/>
  <c r="ADQ11" i="3" s="1"/>
  <c r="ADQ12" i="3" s="1"/>
  <c r="ADQ13" i="3" s="1"/>
  <c r="ADQ14" i="3" s="1"/>
  <c r="ADQ15" i="3" s="1"/>
  <c r="ADQ16" i="3" s="1"/>
  <c r="ADQ17" i="3" s="1"/>
  <c r="ADQ18" i="3" s="1"/>
  <c r="ADQ19" i="3" s="1"/>
  <c r="ADQ20" i="3" s="1"/>
  <c r="ADQ21" i="3" s="1"/>
  <c r="ADQ22" i="3" s="1"/>
  <c r="ADQ23" i="3" s="1"/>
  <c r="LQ4" i="3"/>
  <c r="LQ5" i="3" s="1"/>
  <c r="LQ6" i="3" s="1"/>
  <c r="LQ7" i="3" s="1"/>
  <c r="LQ8" i="3" s="1"/>
  <c r="LQ9" i="3" s="1"/>
  <c r="LQ10" i="3" s="1"/>
  <c r="LQ11" i="3" s="1"/>
  <c r="LQ12" i="3" s="1"/>
  <c r="LQ13" i="3" s="1"/>
  <c r="LQ14" i="3" s="1"/>
  <c r="LQ15" i="3" s="1"/>
  <c r="LQ16" i="3" s="1"/>
  <c r="LQ17" i="3" s="1"/>
  <c r="LQ18" i="3" s="1"/>
  <c r="LQ19" i="3" s="1"/>
  <c r="LQ20" i="3" s="1"/>
  <c r="LQ21" i="3" s="1"/>
  <c r="LQ22" i="3" s="1"/>
  <c r="LQ23" i="3" s="1"/>
  <c r="OJ4" i="3"/>
  <c r="OJ5" i="3" s="1"/>
  <c r="OJ6" i="3" s="1"/>
  <c r="OJ7" i="3" s="1"/>
  <c r="OJ8" i="3" s="1"/>
  <c r="OJ9" i="3" s="1"/>
  <c r="OJ10" i="3" s="1"/>
  <c r="OJ11" i="3" s="1"/>
  <c r="OJ12" i="3" s="1"/>
  <c r="OJ13" i="3" s="1"/>
  <c r="OJ14" i="3" s="1"/>
  <c r="OJ15" i="3" s="1"/>
  <c r="OJ16" i="3" s="1"/>
  <c r="OJ17" i="3" s="1"/>
  <c r="OJ18" i="3" s="1"/>
  <c r="OJ19" i="3" s="1"/>
  <c r="OJ20" i="3" s="1"/>
  <c r="OJ21" i="3" s="1"/>
  <c r="OJ22" i="3" s="1"/>
  <c r="OJ23" i="3" s="1"/>
  <c r="XU4" i="3"/>
  <c r="XU5" i="3" s="1"/>
  <c r="XU6" i="3" s="1"/>
  <c r="XU7" i="3" s="1"/>
  <c r="XU8" i="3" s="1"/>
  <c r="XU9" i="3" s="1"/>
  <c r="XU10" i="3" s="1"/>
  <c r="XU11" i="3" s="1"/>
  <c r="XU12" i="3" s="1"/>
  <c r="XU13" i="3" s="1"/>
  <c r="XU14" i="3" s="1"/>
  <c r="XU15" i="3" s="1"/>
  <c r="XU16" i="3" s="1"/>
  <c r="XU17" i="3" s="1"/>
  <c r="XU18" i="3" s="1"/>
  <c r="XU19" i="3" s="1"/>
  <c r="XU20" i="3" s="1"/>
  <c r="XU21" i="3" s="1"/>
  <c r="XU22" i="3" s="1"/>
  <c r="XU23" i="3" s="1"/>
  <c r="HE4" i="3"/>
  <c r="HE5" i="3" s="1"/>
  <c r="HE6" i="3" s="1"/>
  <c r="HE7" i="3" s="1"/>
  <c r="HE8" i="3" s="1"/>
  <c r="HE9" i="3" s="1"/>
  <c r="HE10" i="3" s="1"/>
  <c r="HE11" i="3" s="1"/>
  <c r="HE12" i="3" s="1"/>
  <c r="HE13" i="3" s="1"/>
  <c r="HE14" i="3" s="1"/>
  <c r="HE15" i="3" s="1"/>
  <c r="HE16" i="3" s="1"/>
  <c r="HE17" i="3" s="1"/>
  <c r="HE18" i="3" s="1"/>
  <c r="HE19" i="3" s="1"/>
  <c r="HE20" i="3" s="1"/>
  <c r="HE21" i="3" s="1"/>
  <c r="HE22" i="3" s="1"/>
  <c r="HE23" i="3" s="1"/>
  <c r="MX4" i="3"/>
  <c r="MX5" i="3" s="1"/>
  <c r="MX6" i="3" s="1"/>
  <c r="MX7" i="3" s="1"/>
  <c r="MX8" i="3" s="1"/>
  <c r="MX9" i="3" s="1"/>
  <c r="MX10" i="3" s="1"/>
  <c r="MX11" i="3" s="1"/>
  <c r="MX12" i="3" s="1"/>
  <c r="MX13" i="3" s="1"/>
  <c r="MX14" i="3" s="1"/>
  <c r="MX15" i="3" s="1"/>
  <c r="MX16" i="3" s="1"/>
  <c r="MX17" i="3" s="1"/>
  <c r="MX18" i="3" s="1"/>
  <c r="MX19" i="3" s="1"/>
  <c r="MX20" i="3" s="1"/>
  <c r="MX21" i="3" s="1"/>
  <c r="MX22" i="3" s="1"/>
  <c r="MX23" i="3" s="1"/>
  <c r="QO4" i="3"/>
  <c r="QO5" i="3" s="1"/>
  <c r="QO6" i="3" s="1"/>
  <c r="QO7" i="3" s="1"/>
  <c r="QO8" i="3" s="1"/>
  <c r="QO9" i="3" s="1"/>
  <c r="QO10" i="3" s="1"/>
  <c r="QO11" i="3" s="1"/>
  <c r="QO12" i="3" s="1"/>
  <c r="QO13" i="3" s="1"/>
  <c r="QO14" i="3" s="1"/>
  <c r="QO15" i="3" s="1"/>
  <c r="QO16" i="3" s="1"/>
  <c r="QO17" i="3" s="1"/>
  <c r="QO18" i="3" s="1"/>
  <c r="QO19" i="3" s="1"/>
  <c r="QO20" i="3" s="1"/>
  <c r="QO21" i="3" s="1"/>
  <c r="QO22" i="3" s="1"/>
  <c r="QO23" i="3" s="1"/>
  <c r="TI4" i="3"/>
  <c r="TI5" i="3" s="1"/>
  <c r="TI6" i="3" s="1"/>
  <c r="TI7" i="3" s="1"/>
  <c r="TI8" i="3" s="1"/>
  <c r="TI9" i="3" s="1"/>
  <c r="TI10" i="3" s="1"/>
  <c r="TI11" i="3" s="1"/>
  <c r="TI12" i="3" s="1"/>
  <c r="TI13" i="3" s="1"/>
  <c r="TI14" i="3" s="1"/>
  <c r="TI15" i="3" s="1"/>
  <c r="TI16" i="3" s="1"/>
  <c r="TI17" i="3" s="1"/>
  <c r="TI18" i="3" s="1"/>
  <c r="TI19" i="3" s="1"/>
  <c r="TI20" i="3" s="1"/>
  <c r="TI21" i="3" s="1"/>
  <c r="TI22" i="3" s="1"/>
  <c r="TI23" i="3" s="1"/>
  <c r="ACM4" i="3"/>
  <c r="ACM5" i="3" s="1"/>
  <c r="ACM6" i="3" s="1"/>
  <c r="ACM7" i="3" s="1"/>
  <c r="ACM8" i="3" s="1"/>
  <c r="ACM9" i="3" s="1"/>
  <c r="ACM10" i="3" s="1"/>
  <c r="ACM11" i="3" s="1"/>
  <c r="ACM12" i="3" s="1"/>
  <c r="ACM13" i="3" s="1"/>
  <c r="ACM14" i="3" s="1"/>
  <c r="ACM15" i="3" s="1"/>
  <c r="ACM16" i="3" s="1"/>
  <c r="ACM17" i="3" s="1"/>
  <c r="ACM18" i="3" s="1"/>
  <c r="ACM19" i="3" s="1"/>
  <c r="ACM20" i="3" s="1"/>
  <c r="ACM21" i="3" s="1"/>
  <c r="ACM22" i="3" s="1"/>
  <c r="ACM23" i="3" s="1"/>
  <c r="TG4" i="3"/>
  <c r="TG5" i="3" s="1"/>
  <c r="TG6" i="3" s="1"/>
  <c r="TG7" i="3" s="1"/>
  <c r="TG8" i="3" s="1"/>
  <c r="TG9" i="3" s="1"/>
  <c r="TG10" i="3" s="1"/>
  <c r="TG11" i="3" s="1"/>
  <c r="TG12" i="3" s="1"/>
  <c r="TG13" i="3" s="1"/>
  <c r="TG14" i="3" s="1"/>
  <c r="TG15" i="3" s="1"/>
  <c r="TG16" i="3" s="1"/>
  <c r="TG17" i="3" s="1"/>
  <c r="TG18" i="3" s="1"/>
  <c r="TG19" i="3" s="1"/>
  <c r="TG20" i="3" s="1"/>
  <c r="TG21" i="3" s="1"/>
  <c r="TG22" i="3" s="1"/>
  <c r="TG23" i="3" s="1"/>
  <c r="GP4" i="3"/>
  <c r="GP5" i="3" s="1"/>
  <c r="GP6" i="3" s="1"/>
  <c r="GP7" i="3" s="1"/>
  <c r="GP8" i="3" s="1"/>
  <c r="GP9" i="3" s="1"/>
  <c r="GP10" i="3" s="1"/>
  <c r="GP11" i="3" s="1"/>
  <c r="GP12" i="3" s="1"/>
  <c r="GP13" i="3" s="1"/>
  <c r="GP14" i="3" s="1"/>
  <c r="GP15" i="3" s="1"/>
  <c r="GP16" i="3" s="1"/>
  <c r="GP17" i="3" s="1"/>
  <c r="GP18" i="3" s="1"/>
  <c r="GP19" i="3" s="1"/>
  <c r="GP20" i="3" s="1"/>
  <c r="GP21" i="3" s="1"/>
  <c r="GP22" i="3" s="1"/>
  <c r="GP23" i="3" s="1"/>
  <c r="FU4" i="3"/>
  <c r="FU5" i="3" s="1"/>
  <c r="FU6" i="3" s="1"/>
  <c r="FU7" i="3" s="1"/>
  <c r="FU8" i="3" s="1"/>
  <c r="FU9" i="3" s="1"/>
  <c r="FU10" i="3" s="1"/>
  <c r="FU11" i="3" s="1"/>
  <c r="FU12" i="3" s="1"/>
  <c r="FU13" i="3" s="1"/>
  <c r="FU14" i="3" s="1"/>
  <c r="FU15" i="3" s="1"/>
  <c r="FU16" i="3" s="1"/>
  <c r="FU17" i="3" s="1"/>
  <c r="FU18" i="3" s="1"/>
  <c r="FU19" i="3" s="1"/>
  <c r="FU20" i="3" s="1"/>
  <c r="FU21" i="3" s="1"/>
  <c r="FU22" i="3" s="1"/>
  <c r="FU23" i="3" s="1"/>
  <c r="FC4" i="3"/>
  <c r="FC5" i="3" s="1"/>
  <c r="FC6" i="3" s="1"/>
  <c r="FC7" i="3" s="1"/>
  <c r="FC8" i="3" s="1"/>
  <c r="FC9" i="3" s="1"/>
  <c r="FC10" i="3" s="1"/>
  <c r="FC11" i="3" s="1"/>
  <c r="FC12" i="3" s="1"/>
  <c r="FC13" i="3" s="1"/>
  <c r="FC14" i="3" s="1"/>
  <c r="FC15" i="3" s="1"/>
  <c r="FC16" i="3" s="1"/>
  <c r="FC17" i="3" s="1"/>
  <c r="FC18" i="3" s="1"/>
  <c r="FC19" i="3" s="1"/>
  <c r="FC20" i="3" s="1"/>
  <c r="FC21" i="3" s="1"/>
  <c r="FC22" i="3" s="1"/>
  <c r="FC23" i="3" s="1"/>
  <c r="UG4" i="3"/>
  <c r="UG5" i="3" s="1"/>
  <c r="UG6" i="3" s="1"/>
  <c r="UG7" i="3" s="1"/>
  <c r="UG8" i="3" s="1"/>
  <c r="UG9" i="3" s="1"/>
  <c r="UG10" i="3" s="1"/>
  <c r="UG11" i="3" s="1"/>
  <c r="UG12" i="3" s="1"/>
  <c r="UG13" i="3" s="1"/>
  <c r="UG14" i="3" s="1"/>
  <c r="UG15" i="3" s="1"/>
  <c r="UG16" i="3" s="1"/>
  <c r="UG17" i="3" s="1"/>
  <c r="UG18" i="3" s="1"/>
  <c r="UG19" i="3" s="1"/>
  <c r="UG20" i="3" s="1"/>
  <c r="UG21" i="3" s="1"/>
  <c r="UG22" i="3" s="1"/>
  <c r="UG23" i="3" s="1"/>
  <c r="AD4" i="3"/>
  <c r="AD5" i="3" s="1"/>
  <c r="AD6" i="3" s="1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IN4" i="3"/>
  <c r="AIN5" i="3" s="1"/>
  <c r="AIN6" i="3" s="1"/>
  <c r="AIN7" i="3" s="1"/>
  <c r="AIN8" i="3" s="1"/>
  <c r="AIN9" i="3" s="1"/>
  <c r="AIN10" i="3" s="1"/>
  <c r="AIN11" i="3" s="1"/>
  <c r="AIN12" i="3" s="1"/>
  <c r="AIN13" i="3" s="1"/>
  <c r="AIN14" i="3" s="1"/>
  <c r="AIN15" i="3" s="1"/>
  <c r="AIN16" i="3" s="1"/>
  <c r="AIN17" i="3" s="1"/>
  <c r="AIN18" i="3" s="1"/>
  <c r="AIN19" i="3" s="1"/>
  <c r="AIN20" i="3" s="1"/>
  <c r="AIN21" i="3" s="1"/>
  <c r="AIN22" i="3" s="1"/>
  <c r="AIN23" i="3" s="1"/>
  <c r="AGI4" i="3"/>
  <c r="AGI5" i="3" s="1"/>
  <c r="AGI6" i="3" s="1"/>
  <c r="AGI7" i="3" s="1"/>
  <c r="AGI8" i="3" s="1"/>
  <c r="AGI9" i="3" s="1"/>
  <c r="AGI10" i="3" s="1"/>
  <c r="AGI11" i="3" s="1"/>
  <c r="AGI12" i="3" s="1"/>
  <c r="AGI13" i="3" s="1"/>
  <c r="AGI14" i="3" s="1"/>
  <c r="AGI15" i="3" s="1"/>
  <c r="AGI16" i="3" s="1"/>
  <c r="AGI17" i="3" s="1"/>
  <c r="AGI18" i="3" s="1"/>
  <c r="AGI19" i="3" s="1"/>
  <c r="AGI20" i="3" s="1"/>
  <c r="AGI21" i="3" s="1"/>
  <c r="AGI22" i="3" s="1"/>
  <c r="AGI23" i="3" s="1"/>
  <c r="ADV4" i="3"/>
  <c r="ADV5" i="3" s="1"/>
  <c r="ADV6" i="3" s="1"/>
  <c r="ADV7" i="3" s="1"/>
  <c r="ADV8" i="3" s="1"/>
  <c r="ADV9" i="3" s="1"/>
  <c r="ADV10" i="3" s="1"/>
  <c r="ADV11" i="3" s="1"/>
  <c r="ADV12" i="3" s="1"/>
  <c r="ADV13" i="3" s="1"/>
  <c r="ADV14" i="3" s="1"/>
  <c r="ADV15" i="3" s="1"/>
  <c r="ADV16" i="3" s="1"/>
  <c r="ADV17" i="3" s="1"/>
  <c r="ADV18" i="3" s="1"/>
  <c r="ADV19" i="3" s="1"/>
  <c r="ADV20" i="3" s="1"/>
  <c r="ADV21" i="3" s="1"/>
  <c r="ADV22" i="3" s="1"/>
  <c r="ADV23" i="3" s="1"/>
  <c r="AFA4" i="3"/>
  <c r="AFA5" i="3" s="1"/>
  <c r="AFA6" i="3" s="1"/>
  <c r="AFA7" i="3" s="1"/>
  <c r="AFA8" i="3" s="1"/>
  <c r="AFA9" i="3" s="1"/>
  <c r="AFA10" i="3" s="1"/>
  <c r="AFA11" i="3" s="1"/>
  <c r="AFA12" i="3" s="1"/>
  <c r="AFA13" i="3" s="1"/>
  <c r="AFA14" i="3" s="1"/>
  <c r="AFA15" i="3" s="1"/>
  <c r="AFA16" i="3" s="1"/>
  <c r="AFA17" i="3" s="1"/>
  <c r="AFA18" i="3" s="1"/>
  <c r="AFA19" i="3" s="1"/>
  <c r="AFA20" i="3" s="1"/>
  <c r="AFA21" i="3" s="1"/>
  <c r="AFA22" i="3" s="1"/>
  <c r="AFA23" i="3" s="1"/>
  <c r="VG4" i="3"/>
  <c r="VG5" i="3" s="1"/>
  <c r="VG6" i="3" s="1"/>
  <c r="VG7" i="3" s="1"/>
  <c r="VG8" i="3" s="1"/>
  <c r="VG9" i="3" s="1"/>
  <c r="VG10" i="3" s="1"/>
  <c r="VG11" i="3" s="1"/>
  <c r="VG12" i="3" s="1"/>
  <c r="VG13" i="3" s="1"/>
  <c r="VG14" i="3" s="1"/>
  <c r="VG15" i="3" s="1"/>
  <c r="VG16" i="3" s="1"/>
  <c r="VG17" i="3" s="1"/>
  <c r="VG18" i="3" s="1"/>
  <c r="VG19" i="3" s="1"/>
  <c r="VG20" i="3" s="1"/>
  <c r="VG21" i="3" s="1"/>
  <c r="VG22" i="3" s="1"/>
  <c r="VG23" i="3" s="1"/>
  <c r="AEU4" i="3"/>
  <c r="AEU5" i="3" s="1"/>
  <c r="AEU6" i="3" s="1"/>
  <c r="AEU7" i="3" s="1"/>
  <c r="AEU8" i="3" s="1"/>
  <c r="AEU9" i="3" s="1"/>
  <c r="AEU10" i="3" s="1"/>
  <c r="AEU11" i="3" s="1"/>
  <c r="AEU12" i="3" s="1"/>
  <c r="AEU13" i="3" s="1"/>
  <c r="AEU14" i="3" s="1"/>
  <c r="AEU15" i="3" s="1"/>
  <c r="AEU16" i="3" s="1"/>
  <c r="AEU17" i="3" s="1"/>
  <c r="AEU18" i="3" s="1"/>
  <c r="AEU19" i="3" s="1"/>
  <c r="AEU20" i="3" s="1"/>
  <c r="AEU21" i="3" s="1"/>
  <c r="AEU22" i="3" s="1"/>
  <c r="AEU23" i="3" s="1"/>
  <c r="ALE4" i="3"/>
  <c r="ALE5" i="3" s="1"/>
  <c r="ALE6" i="3" s="1"/>
  <c r="ALE7" i="3" s="1"/>
  <c r="ALE8" i="3" s="1"/>
  <c r="ALE9" i="3" s="1"/>
  <c r="ALE10" i="3" s="1"/>
  <c r="ALE11" i="3" s="1"/>
  <c r="ALE12" i="3" s="1"/>
  <c r="ALE13" i="3" s="1"/>
  <c r="ALE14" i="3" s="1"/>
  <c r="ALE15" i="3" s="1"/>
  <c r="ALE16" i="3" s="1"/>
  <c r="ALE17" i="3" s="1"/>
  <c r="ALE18" i="3" s="1"/>
  <c r="ALE19" i="3" s="1"/>
  <c r="ALE20" i="3" s="1"/>
  <c r="ALE21" i="3" s="1"/>
  <c r="ALE22" i="3" s="1"/>
  <c r="ALE23" i="3" s="1"/>
  <c r="ABB4" i="3"/>
  <c r="ABB5" i="3" s="1"/>
  <c r="ABB6" i="3" s="1"/>
  <c r="ABB7" i="3" s="1"/>
  <c r="ABB8" i="3" s="1"/>
  <c r="ABB9" i="3" s="1"/>
  <c r="ABB10" i="3" s="1"/>
  <c r="ABB11" i="3" s="1"/>
  <c r="ABB12" i="3" s="1"/>
  <c r="ABB13" i="3" s="1"/>
  <c r="ABB14" i="3" s="1"/>
  <c r="ABB15" i="3" s="1"/>
  <c r="ABB16" i="3" s="1"/>
  <c r="ABB17" i="3" s="1"/>
  <c r="ABB18" i="3" s="1"/>
  <c r="ABB19" i="3" s="1"/>
  <c r="ABB20" i="3" s="1"/>
  <c r="ABB21" i="3" s="1"/>
  <c r="ABB22" i="3" s="1"/>
  <c r="ABB23" i="3" s="1"/>
  <c r="VC4" i="3"/>
  <c r="VC5" i="3" s="1"/>
  <c r="VC6" i="3" s="1"/>
  <c r="VC7" i="3" s="1"/>
  <c r="VC8" i="3" s="1"/>
  <c r="VC9" i="3" s="1"/>
  <c r="VC10" i="3" s="1"/>
  <c r="VC11" i="3" s="1"/>
  <c r="VC12" i="3" s="1"/>
  <c r="VC13" i="3" s="1"/>
  <c r="VC14" i="3" s="1"/>
  <c r="VC15" i="3" s="1"/>
  <c r="VC16" i="3" s="1"/>
  <c r="VC17" i="3" s="1"/>
  <c r="VC18" i="3" s="1"/>
  <c r="VC19" i="3" s="1"/>
  <c r="VC20" i="3" s="1"/>
  <c r="VC21" i="3" s="1"/>
  <c r="VC22" i="3" s="1"/>
  <c r="VC23" i="3" s="1"/>
  <c r="ALB4" i="3"/>
  <c r="ALB5" i="3" s="1"/>
  <c r="ALB6" i="3" s="1"/>
  <c r="ALB7" i="3" s="1"/>
  <c r="ALB8" i="3" s="1"/>
  <c r="ALB9" i="3" s="1"/>
  <c r="ALB10" i="3" s="1"/>
  <c r="ALB11" i="3" s="1"/>
  <c r="ALB12" i="3" s="1"/>
  <c r="ALB13" i="3" s="1"/>
  <c r="ALB14" i="3" s="1"/>
  <c r="ALB15" i="3" s="1"/>
  <c r="ALB16" i="3" s="1"/>
  <c r="ALB17" i="3" s="1"/>
  <c r="ALB18" i="3" s="1"/>
  <c r="ALB19" i="3" s="1"/>
  <c r="ALB20" i="3" s="1"/>
  <c r="ALB21" i="3" s="1"/>
  <c r="ALB22" i="3" s="1"/>
  <c r="ALB23" i="3" s="1"/>
  <c r="BN4" i="3"/>
  <c r="BN5" i="3" s="1"/>
  <c r="BN6" i="3" s="1"/>
  <c r="BN7" i="3" s="1"/>
  <c r="BN8" i="3" s="1"/>
  <c r="BN9" i="3" s="1"/>
  <c r="BN10" i="3" s="1"/>
  <c r="BN11" i="3" s="1"/>
  <c r="BN12" i="3" s="1"/>
  <c r="BN13" i="3" s="1"/>
  <c r="BN14" i="3" s="1"/>
  <c r="BN15" i="3" s="1"/>
  <c r="BN16" i="3" s="1"/>
  <c r="BN17" i="3" s="1"/>
  <c r="BN18" i="3" s="1"/>
  <c r="BN19" i="3" s="1"/>
  <c r="BN20" i="3" s="1"/>
  <c r="BN21" i="3" s="1"/>
  <c r="BN22" i="3" s="1"/>
  <c r="BN23" i="3" s="1"/>
  <c r="WE4" i="3"/>
  <c r="WE5" i="3" s="1"/>
  <c r="WE6" i="3" s="1"/>
  <c r="WE7" i="3" s="1"/>
  <c r="WE8" i="3" s="1"/>
  <c r="WE9" i="3" s="1"/>
  <c r="WE10" i="3" s="1"/>
  <c r="WE11" i="3" s="1"/>
  <c r="WE12" i="3" s="1"/>
  <c r="WE13" i="3" s="1"/>
  <c r="WE14" i="3" s="1"/>
  <c r="WE15" i="3" s="1"/>
  <c r="WE16" i="3" s="1"/>
  <c r="WE17" i="3" s="1"/>
  <c r="WE18" i="3" s="1"/>
  <c r="WE19" i="3" s="1"/>
  <c r="WE20" i="3" s="1"/>
  <c r="WE21" i="3" s="1"/>
  <c r="WE22" i="3" s="1"/>
  <c r="WE23" i="3" s="1"/>
  <c r="O4" i="3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ABU4" i="3"/>
  <c r="ABU5" i="3" s="1"/>
  <c r="ABU6" i="3" s="1"/>
  <c r="ABU7" i="3" s="1"/>
  <c r="ABU8" i="3" s="1"/>
  <c r="ABU9" i="3" s="1"/>
  <c r="ABU10" i="3" s="1"/>
  <c r="ABU11" i="3" s="1"/>
  <c r="ABU12" i="3" s="1"/>
  <c r="ABU13" i="3" s="1"/>
  <c r="ABU14" i="3" s="1"/>
  <c r="ABU15" i="3" s="1"/>
  <c r="ABU16" i="3" s="1"/>
  <c r="ABU17" i="3" s="1"/>
  <c r="ABU18" i="3" s="1"/>
  <c r="ABU19" i="3" s="1"/>
  <c r="ABU20" i="3" s="1"/>
  <c r="ABU21" i="3" s="1"/>
  <c r="ABU22" i="3" s="1"/>
  <c r="ABU23" i="3" s="1"/>
  <c r="FZ4" i="3"/>
  <c r="FZ5" i="3" s="1"/>
  <c r="FZ6" i="3" s="1"/>
  <c r="FZ7" i="3" s="1"/>
  <c r="FZ8" i="3" s="1"/>
  <c r="FZ9" i="3" s="1"/>
  <c r="FZ10" i="3" s="1"/>
  <c r="FZ11" i="3" s="1"/>
  <c r="FZ12" i="3" s="1"/>
  <c r="FZ13" i="3" s="1"/>
  <c r="FZ14" i="3" s="1"/>
  <c r="FZ15" i="3" s="1"/>
  <c r="FZ16" i="3" s="1"/>
  <c r="FZ17" i="3" s="1"/>
  <c r="FZ18" i="3" s="1"/>
  <c r="FZ19" i="3" s="1"/>
  <c r="FZ20" i="3" s="1"/>
  <c r="FZ21" i="3" s="1"/>
  <c r="FZ22" i="3" s="1"/>
  <c r="FZ23" i="3" s="1"/>
  <c r="OL4" i="3"/>
  <c r="OL5" i="3" s="1"/>
  <c r="OL6" i="3" s="1"/>
  <c r="OL7" i="3" s="1"/>
  <c r="OL8" i="3" s="1"/>
  <c r="OL9" i="3" s="1"/>
  <c r="OL10" i="3" s="1"/>
  <c r="OL11" i="3" s="1"/>
  <c r="OL12" i="3" s="1"/>
  <c r="OL13" i="3" s="1"/>
  <c r="OL14" i="3" s="1"/>
  <c r="OL15" i="3" s="1"/>
  <c r="OL16" i="3" s="1"/>
  <c r="OL17" i="3" s="1"/>
  <c r="OL18" i="3" s="1"/>
  <c r="OL19" i="3" s="1"/>
  <c r="OL20" i="3" s="1"/>
  <c r="OL21" i="3" s="1"/>
  <c r="OL22" i="3" s="1"/>
  <c r="OL23" i="3" s="1"/>
  <c r="ACO4" i="3"/>
  <c r="ACO5" i="3" s="1"/>
  <c r="ACO6" i="3" s="1"/>
  <c r="ACO7" i="3" s="1"/>
  <c r="ACO8" i="3" s="1"/>
  <c r="ACO9" i="3" s="1"/>
  <c r="ACO10" i="3" s="1"/>
  <c r="ACO11" i="3" s="1"/>
  <c r="ACO12" i="3" s="1"/>
  <c r="ACO13" i="3" s="1"/>
  <c r="ACO14" i="3" s="1"/>
  <c r="ACO15" i="3" s="1"/>
  <c r="ACO16" i="3" s="1"/>
  <c r="ACO17" i="3" s="1"/>
  <c r="ACO18" i="3" s="1"/>
  <c r="ACO19" i="3" s="1"/>
  <c r="ACO20" i="3" s="1"/>
  <c r="ACO21" i="3" s="1"/>
  <c r="ACO22" i="3" s="1"/>
  <c r="ACO23" i="3" s="1"/>
  <c r="KB4" i="3"/>
  <c r="KB5" i="3" s="1"/>
  <c r="KB6" i="3" s="1"/>
  <c r="KB7" i="3" s="1"/>
  <c r="KB8" i="3" s="1"/>
  <c r="KB9" i="3" s="1"/>
  <c r="KB10" i="3" s="1"/>
  <c r="KB11" i="3" s="1"/>
  <c r="KB12" i="3" s="1"/>
  <c r="KB13" i="3" s="1"/>
  <c r="KB14" i="3" s="1"/>
  <c r="KB15" i="3" s="1"/>
  <c r="KB16" i="3" s="1"/>
  <c r="KB17" i="3" s="1"/>
  <c r="KB18" i="3" s="1"/>
  <c r="KB19" i="3" s="1"/>
  <c r="KB20" i="3" s="1"/>
  <c r="KB21" i="3" s="1"/>
  <c r="KB22" i="3" s="1"/>
  <c r="KB23" i="3" s="1"/>
  <c r="NA4" i="3"/>
  <c r="NA5" i="3" s="1"/>
  <c r="NA6" i="3" s="1"/>
  <c r="NA7" i="3" s="1"/>
  <c r="NA8" i="3" s="1"/>
  <c r="NA9" i="3" s="1"/>
  <c r="NA10" i="3" s="1"/>
  <c r="NA11" i="3" s="1"/>
  <c r="NA12" i="3" s="1"/>
  <c r="NA13" i="3" s="1"/>
  <c r="NA14" i="3" s="1"/>
  <c r="NA15" i="3" s="1"/>
  <c r="NA16" i="3" s="1"/>
  <c r="NA17" i="3" s="1"/>
  <c r="NA18" i="3" s="1"/>
  <c r="NA19" i="3" s="1"/>
  <c r="NA20" i="3" s="1"/>
  <c r="NA21" i="3" s="1"/>
  <c r="NA22" i="3" s="1"/>
  <c r="NA23" i="3" s="1"/>
  <c r="TL4" i="3"/>
  <c r="TL5" i="3" s="1"/>
  <c r="TL6" i="3" s="1"/>
  <c r="TL7" i="3" s="1"/>
  <c r="TL8" i="3" s="1"/>
  <c r="TL9" i="3" s="1"/>
  <c r="TL10" i="3" s="1"/>
  <c r="TL11" i="3" s="1"/>
  <c r="TL12" i="3" s="1"/>
  <c r="TL13" i="3" s="1"/>
  <c r="TL14" i="3" s="1"/>
  <c r="TL15" i="3" s="1"/>
  <c r="TL16" i="3" s="1"/>
  <c r="TL17" i="3" s="1"/>
  <c r="TL18" i="3" s="1"/>
  <c r="TL19" i="3" s="1"/>
  <c r="TL20" i="3" s="1"/>
  <c r="TL21" i="3" s="1"/>
  <c r="TL22" i="3" s="1"/>
  <c r="TL23" i="3" s="1"/>
  <c r="EG4" i="3"/>
  <c r="EG5" i="3" s="1"/>
  <c r="EG6" i="3" s="1"/>
  <c r="EG7" i="3" s="1"/>
  <c r="EG8" i="3" s="1"/>
  <c r="EG9" i="3" s="1"/>
  <c r="EG10" i="3" s="1"/>
  <c r="EG11" i="3" s="1"/>
  <c r="EG12" i="3" s="1"/>
  <c r="EG13" i="3" s="1"/>
  <c r="EG14" i="3" s="1"/>
  <c r="EG15" i="3" s="1"/>
  <c r="EG16" i="3" s="1"/>
  <c r="EG17" i="3" s="1"/>
  <c r="EG18" i="3" s="1"/>
  <c r="EG19" i="3" s="1"/>
  <c r="EG20" i="3" s="1"/>
  <c r="EG21" i="3" s="1"/>
  <c r="EG22" i="3" s="1"/>
  <c r="EG23" i="3" s="1"/>
  <c r="NZ4" i="3"/>
  <c r="NZ5" i="3" s="1"/>
  <c r="NZ6" i="3" s="1"/>
  <c r="NZ7" i="3" s="1"/>
  <c r="NZ8" i="3" s="1"/>
  <c r="NZ9" i="3" s="1"/>
  <c r="NZ10" i="3" s="1"/>
  <c r="NZ11" i="3" s="1"/>
  <c r="NZ12" i="3" s="1"/>
  <c r="NZ13" i="3" s="1"/>
  <c r="NZ14" i="3" s="1"/>
  <c r="NZ15" i="3" s="1"/>
  <c r="NZ16" i="3" s="1"/>
  <c r="NZ17" i="3" s="1"/>
  <c r="NZ18" i="3" s="1"/>
  <c r="NZ19" i="3" s="1"/>
  <c r="NZ20" i="3" s="1"/>
  <c r="NZ21" i="3" s="1"/>
  <c r="NZ22" i="3" s="1"/>
  <c r="NZ23" i="3" s="1"/>
  <c r="AKO4" i="3"/>
  <c r="AKO5" i="3" s="1"/>
  <c r="AKO6" i="3" s="1"/>
  <c r="AKO7" i="3" s="1"/>
  <c r="AKO8" i="3" s="1"/>
  <c r="AKO9" i="3" s="1"/>
  <c r="AKO10" i="3" s="1"/>
  <c r="AKO11" i="3" s="1"/>
  <c r="AKO12" i="3" s="1"/>
  <c r="AKO13" i="3" s="1"/>
  <c r="AKO14" i="3" s="1"/>
  <c r="AKO15" i="3" s="1"/>
  <c r="AKO16" i="3" s="1"/>
  <c r="AKO17" i="3" s="1"/>
  <c r="AKO18" i="3" s="1"/>
  <c r="AKO19" i="3" s="1"/>
  <c r="AKO20" i="3" s="1"/>
  <c r="AKO21" i="3" s="1"/>
  <c r="AKO22" i="3" s="1"/>
  <c r="AKO23" i="3" s="1"/>
  <c r="YQ4" i="3"/>
  <c r="YQ5" i="3" s="1"/>
  <c r="YQ6" i="3" s="1"/>
  <c r="YQ7" i="3" s="1"/>
  <c r="YQ8" i="3" s="1"/>
  <c r="YQ9" i="3" s="1"/>
  <c r="YQ10" i="3" s="1"/>
  <c r="YQ11" i="3" s="1"/>
  <c r="YQ12" i="3" s="1"/>
  <c r="YQ13" i="3" s="1"/>
  <c r="YQ14" i="3" s="1"/>
  <c r="YQ15" i="3" s="1"/>
  <c r="YQ16" i="3" s="1"/>
  <c r="YQ17" i="3" s="1"/>
  <c r="YQ18" i="3" s="1"/>
  <c r="YQ19" i="3" s="1"/>
  <c r="YQ20" i="3" s="1"/>
  <c r="YQ21" i="3" s="1"/>
  <c r="YQ22" i="3" s="1"/>
  <c r="YQ23" i="3" s="1"/>
  <c r="GS4" i="3"/>
  <c r="GS5" i="3" s="1"/>
  <c r="GS6" i="3" s="1"/>
  <c r="GS7" i="3" s="1"/>
  <c r="GS8" i="3" s="1"/>
  <c r="GS9" i="3" s="1"/>
  <c r="GS10" i="3" s="1"/>
  <c r="GS11" i="3" s="1"/>
  <c r="GS12" i="3" s="1"/>
  <c r="GS13" i="3" s="1"/>
  <c r="GS14" i="3" s="1"/>
  <c r="GS15" i="3" s="1"/>
  <c r="GS16" i="3" s="1"/>
  <c r="GS17" i="3" s="1"/>
  <c r="GS18" i="3" s="1"/>
  <c r="GS19" i="3" s="1"/>
  <c r="GS20" i="3" s="1"/>
  <c r="GS21" i="3" s="1"/>
  <c r="GS22" i="3" s="1"/>
  <c r="GS23" i="3" s="1"/>
  <c r="JE4" i="3"/>
  <c r="JE5" i="3" s="1"/>
  <c r="JE6" i="3" s="1"/>
  <c r="JE7" i="3" s="1"/>
  <c r="JE8" i="3" s="1"/>
  <c r="JE9" i="3" s="1"/>
  <c r="JE10" i="3" s="1"/>
  <c r="JE11" i="3" s="1"/>
  <c r="JE12" i="3" s="1"/>
  <c r="JE13" i="3" s="1"/>
  <c r="JE14" i="3" s="1"/>
  <c r="JE15" i="3" s="1"/>
  <c r="JE16" i="3" s="1"/>
  <c r="JE17" i="3" s="1"/>
  <c r="JE18" i="3" s="1"/>
  <c r="JE19" i="3" s="1"/>
  <c r="JE20" i="3" s="1"/>
  <c r="JE21" i="3" s="1"/>
  <c r="JE22" i="3" s="1"/>
  <c r="JE23" i="3" s="1"/>
  <c r="AEB4" i="3"/>
  <c r="AEB5" i="3" s="1"/>
  <c r="AEB6" i="3" s="1"/>
  <c r="AEB7" i="3" s="1"/>
  <c r="AEB8" i="3" s="1"/>
  <c r="AEB9" i="3" s="1"/>
  <c r="AEB10" i="3" s="1"/>
  <c r="AEB11" i="3" s="1"/>
  <c r="AEB12" i="3" s="1"/>
  <c r="AEB13" i="3" s="1"/>
  <c r="AEB14" i="3" s="1"/>
  <c r="AEB15" i="3" s="1"/>
  <c r="AEB16" i="3" s="1"/>
  <c r="AEB17" i="3" s="1"/>
  <c r="AEB18" i="3" s="1"/>
  <c r="AEB19" i="3" s="1"/>
  <c r="AEB20" i="3" s="1"/>
  <c r="AEB21" i="3" s="1"/>
  <c r="AEB22" i="3" s="1"/>
  <c r="AEB23" i="3" s="1"/>
  <c r="ZF4" i="3"/>
  <c r="ZF5" i="3" s="1"/>
  <c r="ZF6" i="3" s="1"/>
  <c r="ZF7" i="3" s="1"/>
  <c r="ZF8" i="3" s="1"/>
  <c r="ZF9" i="3" s="1"/>
  <c r="ZF10" i="3" s="1"/>
  <c r="ZF11" i="3" s="1"/>
  <c r="ZF12" i="3" s="1"/>
  <c r="ZF13" i="3" s="1"/>
  <c r="ZF14" i="3" s="1"/>
  <c r="ZF15" i="3" s="1"/>
  <c r="ZF16" i="3" s="1"/>
  <c r="ZF17" i="3" s="1"/>
  <c r="ZF18" i="3" s="1"/>
  <c r="ZF19" i="3" s="1"/>
  <c r="ZF20" i="3" s="1"/>
  <c r="ZF21" i="3" s="1"/>
  <c r="ZF22" i="3" s="1"/>
  <c r="ZF23" i="3" s="1"/>
  <c r="ZE4" i="3"/>
  <c r="ZE5" i="3" s="1"/>
  <c r="ZE6" i="3" s="1"/>
  <c r="ZE7" i="3" s="1"/>
  <c r="ZE8" i="3" s="1"/>
  <c r="ZE9" i="3" s="1"/>
  <c r="ZE10" i="3" s="1"/>
  <c r="ZE11" i="3" s="1"/>
  <c r="ZE12" i="3" s="1"/>
  <c r="ZE13" i="3" s="1"/>
  <c r="ZE14" i="3" s="1"/>
  <c r="ZE15" i="3" s="1"/>
  <c r="ZE16" i="3" s="1"/>
  <c r="ZE17" i="3" s="1"/>
  <c r="ZE18" i="3" s="1"/>
  <c r="ZE19" i="3" s="1"/>
  <c r="ZE20" i="3" s="1"/>
  <c r="ZE21" i="3" s="1"/>
  <c r="ZE22" i="3" s="1"/>
  <c r="ZE23" i="3" s="1"/>
  <c r="AJK4" i="3"/>
  <c r="AJK5" i="3" s="1"/>
  <c r="AJK6" i="3" s="1"/>
  <c r="AJK7" i="3" s="1"/>
  <c r="AJK8" i="3" s="1"/>
  <c r="AJK9" i="3" s="1"/>
  <c r="AJK10" i="3" s="1"/>
  <c r="AJK11" i="3" s="1"/>
  <c r="AJK12" i="3" s="1"/>
  <c r="AJK13" i="3" s="1"/>
  <c r="AJK14" i="3" s="1"/>
  <c r="AJK15" i="3" s="1"/>
  <c r="AJK16" i="3" s="1"/>
  <c r="AJK17" i="3" s="1"/>
  <c r="AJK18" i="3" s="1"/>
  <c r="AJK19" i="3" s="1"/>
  <c r="AJK20" i="3" s="1"/>
  <c r="AJK21" i="3" s="1"/>
  <c r="AJK22" i="3" s="1"/>
  <c r="AJK23" i="3" s="1"/>
  <c r="GK4" i="3"/>
  <c r="GK5" i="3" s="1"/>
  <c r="GK6" i="3" s="1"/>
  <c r="GK7" i="3" s="1"/>
  <c r="GK8" i="3" s="1"/>
  <c r="GK9" i="3" s="1"/>
  <c r="GK10" i="3" s="1"/>
  <c r="GK11" i="3" s="1"/>
  <c r="GK12" i="3" s="1"/>
  <c r="GK13" i="3" s="1"/>
  <c r="GK14" i="3" s="1"/>
  <c r="GK15" i="3" s="1"/>
  <c r="GK16" i="3" s="1"/>
  <c r="GK17" i="3" s="1"/>
  <c r="GK18" i="3" s="1"/>
  <c r="GK19" i="3" s="1"/>
  <c r="GK20" i="3" s="1"/>
  <c r="GK21" i="3" s="1"/>
  <c r="GK22" i="3" s="1"/>
  <c r="GK23" i="3" s="1"/>
  <c r="ADR4" i="3"/>
  <c r="ADR5" i="3" s="1"/>
  <c r="ADR6" i="3" s="1"/>
  <c r="ADR7" i="3" s="1"/>
  <c r="ADR8" i="3" s="1"/>
  <c r="ADR9" i="3" s="1"/>
  <c r="ADR10" i="3" s="1"/>
  <c r="ADR11" i="3" s="1"/>
  <c r="ADR12" i="3" s="1"/>
  <c r="ADR13" i="3" s="1"/>
  <c r="ADR14" i="3" s="1"/>
  <c r="ADR15" i="3" s="1"/>
  <c r="ADR16" i="3" s="1"/>
  <c r="ADR17" i="3" s="1"/>
  <c r="ADR18" i="3" s="1"/>
  <c r="ADR19" i="3" s="1"/>
  <c r="ADR20" i="3" s="1"/>
  <c r="ADR21" i="3" s="1"/>
  <c r="ADR22" i="3" s="1"/>
  <c r="ADR23" i="3" s="1"/>
  <c r="AJD4" i="3"/>
  <c r="AJD5" i="3" s="1"/>
  <c r="AJD6" i="3" s="1"/>
  <c r="AJD7" i="3" s="1"/>
  <c r="AJD8" i="3" s="1"/>
  <c r="AJD9" i="3" s="1"/>
  <c r="AJD10" i="3" s="1"/>
  <c r="AJD11" i="3" s="1"/>
  <c r="AJD12" i="3" s="1"/>
  <c r="AJD13" i="3" s="1"/>
  <c r="AJD14" i="3" s="1"/>
  <c r="AJD15" i="3" s="1"/>
  <c r="AJD16" i="3" s="1"/>
  <c r="AJD17" i="3" s="1"/>
  <c r="AJD18" i="3" s="1"/>
  <c r="AJD19" i="3" s="1"/>
  <c r="AJD20" i="3" s="1"/>
  <c r="AJD21" i="3" s="1"/>
  <c r="AJD22" i="3" s="1"/>
  <c r="AJD23" i="3" s="1"/>
  <c r="WJ4" i="3"/>
  <c r="WJ5" i="3" s="1"/>
  <c r="WJ6" i="3" s="1"/>
  <c r="WJ7" i="3" s="1"/>
  <c r="WJ8" i="3" s="1"/>
  <c r="WJ9" i="3" s="1"/>
  <c r="WJ10" i="3" s="1"/>
  <c r="WJ11" i="3" s="1"/>
  <c r="WJ12" i="3" s="1"/>
  <c r="WJ13" i="3" s="1"/>
  <c r="WJ14" i="3" s="1"/>
  <c r="WJ15" i="3" s="1"/>
  <c r="WJ16" i="3" s="1"/>
  <c r="WJ17" i="3" s="1"/>
  <c r="WJ18" i="3" s="1"/>
  <c r="WJ19" i="3" s="1"/>
  <c r="WJ20" i="3" s="1"/>
  <c r="WJ21" i="3" s="1"/>
  <c r="WJ22" i="3" s="1"/>
  <c r="WJ23" i="3" s="1"/>
  <c r="IA4" i="3"/>
  <c r="IA5" i="3" s="1"/>
  <c r="IA6" i="3" s="1"/>
  <c r="IA7" i="3" s="1"/>
  <c r="IA8" i="3" s="1"/>
  <c r="IA9" i="3" s="1"/>
  <c r="IA10" i="3" s="1"/>
  <c r="IA11" i="3" s="1"/>
  <c r="IA12" i="3" s="1"/>
  <c r="IA13" i="3" s="1"/>
  <c r="IA14" i="3" s="1"/>
  <c r="IA15" i="3" s="1"/>
  <c r="IA16" i="3" s="1"/>
  <c r="IA17" i="3" s="1"/>
  <c r="IA18" i="3" s="1"/>
  <c r="IA19" i="3" s="1"/>
  <c r="IA20" i="3" s="1"/>
  <c r="IA21" i="3" s="1"/>
  <c r="IA22" i="3" s="1"/>
  <c r="IA23" i="3" s="1"/>
  <c r="AJZ4" i="3"/>
  <c r="AJZ5" i="3" s="1"/>
  <c r="AJZ6" i="3" s="1"/>
  <c r="AJZ7" i="3" s="1"/>
  <c r="AJZ8" i="3" s="1"/>
  <c r="AJZ9" i="3" s="1"/>
  <c r="AJZ10" i="3" s="1"/>
  <c r="AJZ11" i="3" s="1"/>
  <c r="AJZ12" i="3" s="1"/>
  <c r="AJZ13" i="3" s="1"/>
  <c r="AJZ14" i="3" s="1"/>
  <c r="AJZ15" i="3" s="1"/>
  <c r="AJZ16" i="3" s="1"/>
  <c r="AJZ17" i="3" s="1"/>
  <c r="AJZ18" i="3" s="1"/>
  <c r="AJZ19" i="3" s="1"/>
  <c r="AJZ20" i="3" s="1"/>
  <c r="AJZ21" i="3" s="1"/>
  <c r="AJZ22" i="3" s="1"/>
  <c r="AJZ23" i="3" s="1"/>
  <c r="AKZ4" i="3"/>
  <c r="AKZ5" i="3" s="1"/>
  <c r="AKZ6" i="3" s="1"/>
  <c r="AKZ7" i="3" s="1"/>
  <c r="AKZ8" i="3" s="1"/>
  <c r="AKZ9" i="3" s="1"/>
  <c r="AKZ10" i="3" s="1"/>
  <c r="AKZ11" i="3" s="1"/>
  <c r="AKZ12" i="3" s="1"/>
  <c r="AKZ13" i="3" s="1"/>
  <c r="AKZ14" i="3" s="1"/>
  <c r="AKZ15" i="3" s="1"/>
  <c r="AKZ16" i="3" s="1"/>
  <c r="AKZ17" i="3" s="1"/>
  <c r="AKZ18" i="3" s="1"/>
  <c r="AKZ19" i="3" s="1"/>
  <c r="AKZ20" i="3" s="1"/>
  <c r="AKZ21" i="3" s="1"/>
  <c r="AKZ22" i="3" s="1"/>
  <c r="AKZ23" i="3" s="1"/>
  <c r="VA4" i="3"/>
  <c r="VA5" i="3" s="1"/>
  <c r="VA6" i="3" s="1"/>
  <c r="VA7" i="3" s="1"/>
  <c r="VA8" i="3" s="1"/>
  <c r="VA9" i="3" s="1"/>
  <c r="VA10" i="3" s="1"/>
  <c r="VA11" i="3" s="1"/>
  <c r="VA12" i="3" s="1"/>
  <c r="VA13" i="3" s="1"/>
  <c r="VA14" i="3" s="1"/>
  <c r="VA15" i="3" s="1"/>
  <c r="VA16" i="3" s="1"/>
  <c r="VA17" i="3" s="1"/>
  <c r="VA18" i="3" s="1"/>
  <c r="VA19" i="3" s="1"/>
  <c r="VA20" i="3" s="1"/>
  <c r="VA21" i="3" s="1"/>
  <c r="VA22" i="3" s="1"/>
  <c r="VA23" i="3" s="1"/>
  <c r="OU4" i="3"/>
  <c r="OU5" i="3" s="1"/>
  <c r="OU6" i="3" s="1"/>
  <c r="OU7" i="3" s="1"/>
  <c r="OU8" i="3" s="1"/>
  <c r="OU9" i="3" s="1"/>
  <c r="OU10" i="3" s="1"/>
  <c r="OU11" i="3" s="1"/>
  <c r="OU12" i="3" s="1"/>
  <c r="OU13" i="3" s="1"/>
  <c r="OU14" i="3" s="1"/>
  <c r="OU15" i="3" s="1"/>
  <c r="OU16" i="3" s="1"/>
  <c r="OU17" i="3" s="1"/>
  <c r="OU18" i="3" s="1"/>
  <c r="OU19" i="3" s="1"/>
  <c r="OU20" i="3" s="1"/>
  <c r="OU21" i="3" s="1"/>
  <c r="OU22" i="3" s="1"/>
  <c r="OU23" i="3" s="1"/>
  <c r="AAW4" i="3"/>
  <c r="AAW5" i="3" s="1"/>
  <c r="AAW6" i="3" s="1"/>
  <c r="AAW7" i="3" s="1"/>
  <c r="AAW8" i="3" s="1"/>
  <c r="AAW9" i="3" s="1"/>
  <c r="AAW10" i="3" s="1"/>
  <c r="AAW11" i="3" s="1"/>
  <c r="AAW12" i="3" s="1"/>
  <c r="AAW13" i="3" s="1"/>
  <c r="AAW14" i="3" s="1"/>
  <c r="AAW15" i="3" s="1"/>
  <c r="AAW16" i="3" s="1"/>
  <c r="AAW17" i="3" s="1"/>
  <c r="AAW18" i="3" s="1"/>
  <c r="AAW19" i="3" s="1"/>
  <c r="AAW20" i="3" s="1"/>
  <c r="AAW21" i="3" s="1"/>
  <c r="AAW22" i="3" s="1"/>
  <c r="AAW23" i="3" s="1"/>
  <c r="ET4" i="3"/>
  <c r="ET5" i="3" s="1"/>
  <c r="ET6" i="3" s="1"/>
  <c r="ET7" i="3" s="1"/>
  <c r="ET8" i="3" s="1"/>
  <c r="ET9" i="3" s="1"/>
  <c r="ET10" i="3" s="1"/>
  <c r="ET11" i="3" s="1"/>
  <c r="ET12" i="3" s="1"/>
  <c r="ET13" i="3" s="1"/>
  <c r="ET14" i="3" s="1"/>
  <c r="ET15" i="3" s="1"/>
  <c r="ET16" i="3" s="1"/>
  <c r="ET17" i="3" s="1"/>
  <c r="ET18" i="3" s="1"/>
  <c r="ET19" i="3" s="1"/>
  <c r="ET20" i="3" s="1"/>
  <c r="ET21" i="3" s="1"/>
  <c r="ET22" i="3" s="1"/>
  <c r="ET23" i="3" s="1"/>
  <c r="LR4" i="3"/>
  <c r="LR5" i="3" s="1"/>
  <c r="LR6" i="3" s="1"/>
  <c r="LR7" i="3" s="1"/>
  <c r="LR8" i="3" s="1"/>
  <c r="LR9" i="3" s="1"/>
  <c r="LR10" i="3" s="1"/>
  <c r="LR11" i="3" s="1"/>
  <c r="LR12" i="3" s="1"/>
  <c r="LR13" i="3" s="1"/>
  <c r="LR14" i="3" s="1"/>
  <c r="LR15" i="3" s="1"/>
  <c r="LR16" i="3" s="1"/>
  <c r="LR17" i="3" s="1"/>
  <c r="LR18" i="3" s="1"/>
  <c r="LR19" i="3" s="1"/>
  <c r="LR20" i="3" s="1"/>
  <c r="LR21" i="3" s="1"/>
  <c r="LR22" i="3" s="1"/>
  <c r="LR23" i="3" s="1"/>
  <c r="ABS4" i="3"/>
  <c r="ABS5" i="3" s="1"/>
  <c r="ABS6" i="3" s="1"/>
  <c r="ABS7" i="3" s="1"/>
  <c r="ABS8" i="3" s="1"/>
  <c r="ABS9" i="3" s="1"/>
  <c r="ABS10" i="3" s="1"/>
  <c r="ABS11" i="3" s="1"/>
  <c r="ABS12" i="3" s="1"/>
  <c r="ABS13" i="3" s="1"/>
  <c r="ABS14" i="3" s="1"/>
  <c r="ABS15" i="3" s="1"/>
  <c r="ABS16" i="3" s="1"/>
  <c r="ABS17" i="3" s="1"/>
  <c r="ABS18" i="3" s="1"/>
  <c r="ABS19" i="3" s="1"/>
  <c r="ABS20" i="3" s="1"/>
  <c r="ABS21" i="3" s="1"/>
  <c r="ABS22" i="3" s="1"/>
  <c r="ABS23" i="3" s="1"/>
  <c r="LM4" i="3"/>
  <c r="LM5" i="3" s="1"/>
  <c r="LM6" i="3" s="1"/>
  <c r="LM7" i="3" s="1"/>
  <c r="LM8" i="3" s="1"/>
  <c r="LM9" i="3" s="1"/>
  <c r="LM10" i="3" s="1"/>
  <c r="LM11" i="3" s="1"/>
  <c r="LM12" i="3" s="1"/>
  <c r="LM13" i="3" s="1"/>
  <c r="LM14" i="3" s="1"/>
  <c r="LM15" i="3" s="1"/>
  <c r="LM16" i="3" s="1"/>
  <c r="LM17" i="3" s="1"/>
  <c r="LM18" i="3" s="1"/>
  <c r="LM19" i="3" s="1"/>
  <c r="LM20" i="3" s="1"/>
  <c r="LM21" i="3" s="1"/>
  <c r="LM22" i="3" s="1"/>
  <c r="LM23" i="3" s="1"/>
  <c r="OE4" i="3"/>
  <c r="OE5" i="3" s="1"/>
  <c r="OE6" i="3" s="1"/>
  <c r="OE7" i="3" s="1"/>
  <c r="OE8" i="3" s="1"/>
  <c r="OE9" i="3" s="1"/>
  <c r="OE10" i="3" s="1"/>
  <c r="OE11" i="3" s="1"/>
  <c r="OE12" i="3" s="1"/>
  <c r="OE13" i="3" s="1"/>
  <c r="OE14" i="3" s="1"/>
  <c r="OE15" i="3" s="1"/>
  <c r="OE16" i="3" s="1"/>
  <c r="OE17" i="3" s="1"/>
  <c r="OE18" i="3" s="1"/>
  <c r="OE19" i="3" s="1"/>
  <c r="OE20" i="3" s="1"/>
  <c r="OE21" i="3" s="1"/>
  <c r="OE22" i="3" s="1"/>
  <c r="OE23" i="3" s="1"/>
  <c r="CP4" i="3"/>
  <c r="CP5" i="3" s="1"/>
  <c r="CP6" i="3" s="1"/>
  <c r="CP7" i="3" s="1"/>
  <c r="CP8" i="3" s="1"/>
  <c r="CP9" i="3" s="1"/>
  <c r="CP10" i="3" s="1"/>
  <c r="CP11" i="3" s="1"/>
  <c r="CP12" i="3" s="1"/>
  <c r="CP13" i="3" s="1"/>
  <c r="CP14" i="3" s="1"/>
  <c r="CP15" i="3" s="1"/>
  <c r="CP16" i="3" s="1"/>
  <c r="CP17" i="3" s="1"/>
  <c r="CP18" i="3" s="1"/>
  <c r="CP19" i="3" s="1"/>
  <c r="CP20" i="3" s="1"/>
  <c r="CP21" i="3" s="1"/>
  <c r="CP22" i="3" s="1"/>
  <c r="CP23" i="3" s="1"/>
  <c r="AW4" i="3"/>
  <c r="AW5" i="3" s="1"/>
  <c r="AW6" i="3" s="1"/>
  <c r="AW7" i="3" s="1"/>
  <c r="AW8" i="3" s="1"/>
  <c r="AW9" i="3" s="1"/>
  <c r="AW10" i="3" s="1"/>
  <c r="AW11" i="3" s="1"/>
  <c r="AW12" i="3" s="1"/>
  <c r="AW13" i="3" s="1"/>
  <c r="AW14" i="3" s="1"/>
  <c r="AW15" i="3" s="1"/>
  <c r="AW16" i="3" s="1"/>
  <c r="AW17" i="3" s="1"/>
  <c r="AW18" i="3" s="1"/>
  <c r="AW19" i="3" s="1"/>
  <c r="AW20" i="3" s="1"/>
  <c r="AW21" i="3" s="1"/>
  <c r="AW22" i="3" s="1"/>
  <c r="AW23" i="3" s="1"/>
  <c r="JV4" i="3"/>
  <c r="JV5" i="3" s="1"/>
  <c r="JV6" i="3" s="1"/>
  <c r="JV7" i="3" s="1"/>
  <c r="JV8" i="3" s="1"/>
  <c r="JV9" i="3" s="1"/>
  <c r="JV10" i="3" s="1"/>
  <c r="JV11" i="3" s="1"/>
  <c r="JV12" i="3" s="1"/>
  <c r="JV13" i="3" s="1"/>
  <c r="JV14" i="3" s="1"/>
  <c r="JV15" i="3" s="1"/>
  <c r="JV16" i="3" s="1"/>
  <c r="JV17" i="3" s="1"/>
  <c r="JV18" i="3" s="1"/>
  <c r="JV19" i="3" s="1"/>
  <c r="JV20" i="3" s="1"/>
  <c r="JV21" i="3" s="1"/>
  <c r="JV22" i="3" s="1"/>
  <c r="JV23" i="3" s="1"/>
  <c r="AEH4" i="3"/>
  <c r="AEH5" i="3" s="1"/>
  <c r="AEH6" i="3" s="1"/>
  <c r="AEH7" i="3" s="1"/>
  <c r="AEH8" i="3" s="1"/>
  <c r="AEH9" i="3" s="1"/>
  <c r="AEH10" i="3" s="1"/>
  <c r="AEH11" i="3" s="1"/>
  <c r="AEH12" i="3" s="1"/>
  <c r="AEH13" i="3" s="1"/>
  <c r="AEH14" i="3" s="1"/>
  <c r="AEH15" i="3" s="1"/>
  <c r="AEH16" i="3" s="1"/>
  <c r="AEH17" i="3" s="1"/>
  <c r="AEH18" i="3" s="1"/>
  <c r="AEH19" i="3" s="1"/>
  <c r="AEH20" i="3" s="1"/>
  <c r="AEH21" i="3" s="1"/>
  <c r="AEH22" i="3" s="1"/>
  <c r="AEH23" i="3" s="1"/>
  <c r="VT4" i="3"/>
  <c r="VT5" i="3" s="1"/>
  <c r="VT6" i="3" s="1"/>
  <c r="VT7" i="3" s="1"/>
  <c r="VT8" i="3" s="1"/>
  <c r="VT9" i="3" s="1"/>
  <c r="VT10" i="3" s="1"/>
  <c r="VT11" i="3" s="1"/>
  <c r="VT12" i="3" s="1"/>
  <c r="VT13" i="3" s="1"/>
  <c r="VT14" i="3" s="1"/>
  <c r="VT15" i="3" s="1"/>
  <c r="VT16" i="3" s="1"/>
  <c r="VT17" i="3" s="1"/>
  <c r="VT18" i="3" s="1"/>
  <c r="VT19" i="3" s="1"/>
  <c r="VT20" i="3" s="1"/>
  <c r="VT21" i="3" s="1"/>
  <c r="VT22" i="3" s="1"/>
  <c r="VT23" i="3" s="1"/>
  <c r="LF4" i="3"/>
  <c r="LF5" i="3" s="1"/>
  <c r="LF6" i="3" s="1"/>
  <c r="LF7" i="3" s="1"/>
  <c r="LF8" i="3" s="1"/>
  <c r="LF9" i="3" s="1"/>
  <c r="LF10" i="3" s="1"/>
  <c r="LF11" i="3" s="1"/>
  <c r="LF12" i="3" s="1"/>
  <c r="LF13" i="3" s="1"/>
  <c r="LF14" i="3" s="1"/>
  <c r="LF15" i="3" s="1"/>
  <c r="LF16" i="3" s="1"/>
  <c r="LF17" i="3" s="1"/>
  <c r="LF18" i="3" s="1"/>
  <c r="LF19" i="3" s="1"/>
  <c r="LF20" i="3" s="1"/>
  <c r="LF21" i="3" s="1"/>
  <c r="LF22" i="3" s="1"/>
  <c r="LF23" i="3" s="1"/>
  <c r="FD4" i="3"/>
  <c r="FD5" i="3" s="1"/>
  <c r="FD6" i="3" s="1"/>
  <c r="FD7" i="3" s="1"/>
  <c r="FD8" i="3" s="1"/>
  <c r="FD9" i="3" s="1"/>
  <c r="FD10" i="3" s="1"/>
  <c r="FD11" i="3" s="1"/>
  <c r="FD12" i="3" s="1"/>
  <c r="FD13" i="3" s="1"/>
  <c r="FD14" i="3" s="1"/>
  <c r="FD15" i="3" s="1"/>
  <c r="FD16" i="3" s="1"/>
  <c r="FD17" i="3" s="1"/>
  <c r="FD18" i="3" s="1"/>
  <c r="FD19" i="3" s="1"/>
  <c r="FD20" i="3" s="1"/>
  <c r="FD21" i="3" s="1"/>
  <c r="FD22" i="3" s="1"/>
  <c r="FD23" i="3" s="1"/>
  <c r="DN4" i="3"/>
  <c r="DN5" i="3" s="1"/>
  <c r="DN6" i="3" s="1"/>
  <c r="DN7" i="3" s="1"/>
  <c r="DN8" i="3" s="1"/>
  <c r="DN9" i="3" s="1"/>
  <c r="DN10" i="3" s="1"/>
  <c r="DN11" i="3" s="1"/>
  <c r="DN12" i="3" s="1"/>
  <c r="DN13" i="3" s="1"/>
  <c r="DN14" i="3" s="1"/>
  <c r="DN15" i="3" s="1"/>
  <c r="DN16" i="3" s="1"/>
  <c r="DN17" i="3" s="1"/>
  <c r="DN18" i="3" s="1"/>
  <c r="DN19" i="3" s="1"/>
  <c r="DN20" i="3" s="1"/>
  <c r="DN21" i="3" s="1"/>
  <c r="DN22" i="3" s="1"/>
  <c r="DN23" i="3" s="1"/>
  <c r="ACY4" i="3"/>
  <c r="ACY5" i="3" s="1"/>
  <c r="ACY6" i="3" s="1"/>
  <c r="ACY7" i="3" s="1"/>
  <c r="ACY8" i="3" s="1"/>
  <c r="ACY9" i="3" s="1"/>
  <c r="ACY10" i="3" s="1"/>
  <c r="ACY11" i="3" s="1"/>
  <c r="ACY12" i="3" s="1"/>
  <c r="ACY13" i="3" s="1"/>
  <c r="ACY14" i="3" s="1"/>
  <c r="ACY15" i="3" s="1"/>
  <c r="ACY16" i="3" s="1"/>
  <c r="ACY17" i="3" s="1"/>
  <c r="ACY18" i="3" s="1"/>
  <c r="ACY19" i="3" s="1"/>
  <c r="ACY20" i="3" s="1"/>
  <c r="ACY21" i="3" s="1"/>
  <c r="ACY22" i="3" s="1"/>
  <c r="ACY23" i="3" s="1"/>
  <c r="YD4" i="3"/>
  <c r="YD5" i="3" s="1"/>
  <c r="YD6" i="3" s="1"/>
  <c r="YD7" i="3" s="1"/>
  <c r="YD8" i="3" s="1"/>
  <c r="YD9" i="3" s="1"/>
  <c r="YD10" i="3" s="1"/>
  <c r="YD11" i="3" s="1"/>
  <c r="YD12" i="3" s="1"/>
  <c r="YD13" i="3" s="1"/>
  <c r="YD14" i="3" s="1"/>
  <c r="YD15" i="3" s="1"/>
  <c r="YD16" i="3" s="1"/>
  <c r="YD17" i="3" s="1"/>
  <c r="YD18" i="3" s="1"/>
  <c r="YD19" i="3" s="1"/>
  <c r="YD20" i="3" s="1"/>
  <c r="YD21" i="3" s="1"/>
  <c r="YD22" i="3" s="1"/>
  <c r="YD23" i="3" s="1"/>
  <c r="SR4" i="3"/>
  <c r="SR5" i="3" s="1"/>
  <c r="SR6" i="3" s="1"/>
  <c r="SR7" i="3" s="1"/>
  <c r="SR8" i="3" s="1"/>
  <c r="SR9" i="3" s="1"/>
  <c r="SR10" i="3" s="1"/>
  <c r="SR11" i="3" s="1"/>
  <c r="SR12" i="3" s="1"/>
  <c r="SR13" i="3" s="1"/>
  <c r="SR14" i="3" s="1"/>
  <c r="SR15" i="3" s="1"/>
  <c r="SR16" i="3" s="1"/>
  <c r="SR17" i="3" s="1"/>
  <c r="SR18" i="3" s="1"/>
  <c r="SR19" i="3" s="1"/>
  <c r="SR20" i="3" s="1"/>
  <c r="SR21" i="3" s="1"/>
  <c r="SR22" i="3" s="1"/>
  <c r="SR23" i="3" s="1"/>
  <c r="AEZ4" i="3"/>
  <c r="AEZ5" i="3" s="1"/>
  <c r="AEZ6" i="3" s="1"/>
  <c r="AEZ7" i="3" s="1"/>
  <c r="AEZ8" i="3" s="1"/>
  <c r="AEZ9" i="3" s="1"/>
  <c r="AEZ10" i="3" s="1"/>
  <c r="AEZ11" i="3" s="1"/>
  <c r="AEZ12" i="3" s="1"/>
  <c r="AEZ13" i="3" s="1"/>
  <c r="AEZ14" i="3" s="1"/>
  <c r="AEZ15" i="3" s="1"/>
  <c r="AEZ16" i="3" s="1"/>
  <c r="AEZ17" i="3" s="1"/>
  <c r="AEZ18" i="3" s="1"/>
  <c r="AEZ19" i="3" s="1"/>
  <c r="AEZ20" i="3" s="1"/>
  <c r="AEZ21" i="3" s="1"/>
  <c r="AEZ22" i="3" s="1"/>
  <c r="AEZ23" i="3" s="1"/>
  <c r="AKI4" i="3"/>
  <c r="AKI5" i="3" s="1"/>
  <c r="AKI6" i="3" s="1"/>
  <c r="AKI7" i="3" s="1"/>
  <c r="AKI8" i="3" s="1"/>
  <c r="AKI9" i="3" s="1"/>
  <c r="AKI10" i="3" s="1"/>
  <c r="AKI11" i="3" s="1"/>
  <c r="AKI12" i="3" s="1"/>
  <c r="AKI13" i="3" s="1"/>
  <c r="AKI14" i="3" s="1"/>
  <c r="AKI15" i="3" s="1"/>
  <c r="AKI16" i="3" s="1"/>
  <c r="AKI17" i="3" s="1"/>
  <c r="AKI18" i="3" s="1"/>
  <c r="AKI19" i="3" s="1"/>
  <c r="AKI20" i="3" s="1"/>
  <c r="AKI21" i="3" s="1"/>
  <c r="AKI22" i="3" s="1"/>
  <c r="AKI23" i="3" s="1"/>
  <c r="ABE4" i="3"/>
  <c r="ABE5" i="3" s="1"/>
  <c r="ABE6" i="3" s="1"/>
  <c r="ABE7" i="3" s="1"/>
  <c r="ABE8" i="3" s="1"/>
  <c r="ABE9" i="3" s="1"/>
  <c r="ABE10" i="3" s="1"/>
  <c r="ABE11" i="3" s="1"/>
  <c r="ABE12" i="3" s="1"/>
  <c r="ABE13" i="3" s="1"/>
  <c r="ABE14" i="3" s="1"/>
  <c r="ABE15" i="3" s="1"/>
  <c r="ABE16" i="3" s="1"/>
  <c r="ABE17" i="3" s="1"/>
  <c r="ABE18" i="3" s="1"/>
  <c r="ABE19" i="3" s="1"/>
  <c r="ABE20" i="3" s="1"/>
  <c r="ABE21" i="3" s="1"/>
  <c r="ABE22" i="3" s="1"/>
  <c r="ABE23" i="3" s="1"/>
  <c r="AGW4" i="3"/>
  <c r="AGW5" i="3" s="1"/>
  <c r="AGW6" i="3" s="1"/>
  <c r="AGW7" i="3" s="1"/>
  <c r="AGW8" i="3" s="1"/>
  <c r="AGW9" i="3" s="1"/>
  <c r="AGW10" i="3" s="1"/>
  <c r="AGW11" i="3" s="1"/>
  <c r="AGW12" i="3" s="1"/>
  <c r="AGW13" i="3" s="1"/>
  <c r="AGW14" i="3" s="1"/>
  <c r="AGW15" i="3" s="1"/>
  <c r="AGW16" i="3" s="1"/>
  <c r="AGW17" i="3" s="1"/>
  <c r="AGW18" i="3" s="1"/>
  <c r="AGW19" i="3" s="1"/>
  <c r="AGW20" i="3" s="1"/>
  <c r="AGW21" i="3" s="1"/>
  <c r="AGW22" i="3" s="1"/>
  <c r="AGW23" i="3" s="1"/>
  <c r="JN4" i="3"/>
  <c r="JN5" i="3" s="1"/>
  <c r="JN6" i="3" s="1"/>
  <c r="JN7" i="3" s="1"/>
  <c r="JN8" i="3" s="1"/>
  <c r="JN9" i="3" s="1"/>
  <c r="JN10" i="3" s="1"/>
  <c r="JN11" i="3" s="1"/>
  <c r="JN12" i="3" s="1"/>
  <c r="JN13" i="3" s="1"/>
  <c r="JN14" i="3" s="1"/>
  <c r="JN15" i="3" s="1"/>
  <c r="JN16" i="3" s="1"/>
  <c r="JN17" i="3" s="1"/>
  <c r="JN18" i="3" s="1"/>
  <c r="JN19" i="3" s="1"/>
  <c r="JN20" i="3" s="1"/>
  <c r="JN21" i="3" s="1"/>
  <c r="JN22" i="3" s="1"/>
  <c r="JN23" i="3" s="1"/>
  <c r="AKC4" i="3"/>
  <c r="AKC5" i="3" s="1"/>
  <c r="AKC6" i="3" s="1"/>
  <c r="AKC7" i="3" s="1"/>
  <c r="AKC8" i="3" s="1"/>
  <c r="AKC9" i="3" s="1"/>
  <c r="AKC10" i="3" s="1"/>
  <c r="AKC11" i="3" s="1"/>
  <c r="AKC12" i="3" s="1"/>
  <c r="AKC13" i="3" s="1"/>
  <c r="AKC14" i="3" s="1"/>
  <c r="AKC15" i="3" s="1"/>
  <c r="AKC16" i="3" s="1"/>
  <c r="AKC17" i="3" s="1"/>
  <c r="AKC18" i="3" s="1"/>
  <c r="AKC19" i="3" s="1"/>
  <c r="AKC20" i="3" s="1"/>
  <c r="AKC21" i="3" s="1"/>
  <c r="AKC22" i="3" s="1"/>
  <c r="AKC23" i="3" s="1"/>
  <c r="AHR4" i="3"/>
  <c r="AHR5" i="3" s="1"/>
  <c r="AHR6" i="3" s="1"/>
  <c r="AHR7" i="3" s="1"/>
  <c r="AHR8" i="3" s="1"/>
  <c r="AHR9" i="3" s="1"/>
  <c r="AHR10" i="3" s="1"/>
  <c r="AHR11" i="3" s="1"/>
  <c r="AHR12" i="3" s="1"/>
  <c r="AHR13" i="3" s="1"/>
  <c r="AHR14" i="3" s="1"/>
  <c r="AHR15" i="3" s="1"/>
  <c r="AHR16" i="3" s="1"/>
  <c r="AHR17" i="3" s="1"/>
  <c r="AHR18" i="3" s="1"/>
  <c r="AHR19" i="3" s="1"/>
  <c r="AHR20" i="3" s="1"/>
  <c r="AHR21" i="3" s="1"/>
  <c r="AHR22" i="3" s="1"/>
  <c r="AHR23" i="3" s="1"/>
  <c r="AKB4" i="3"/>
  <c r="AKB5" i="3" s="1"/>
  <c r="AKB6" i="3" s="1"/>
  <c r="AKB7" i="3" s="1"/>
  <c r="AKB8" i="3" s="1"/>
  <c r="AKB9" i="3" s="1"/>
  <c r="AKB10" i="3" s="1"/>
  <c r="AKB11" i="3" s="1"/>
  <c r="AKB12" i="3" s="1"/>
  <c r="AKB13" i="3" s="1"/>
  <c r="AKB14" i="3" s="1"/>
  <c r="AKB15" i="3" s="1"/>
  <c r="AKB16" i="3" s="1"/>
  <c r="AKB17" i="3" s="1"/>
  <c r="AKB18" i="3" s="1"/>
  <c r="AKB19" i="3" s="1"/>
  <c r="AKB20" i="3" s="1"/>
  <c r="AKB21" i="3" s="1"/>
  <c r="AKB22" i="3" s="1"/>
  <c r="AKB23" i="3" s="1"/>
  <c r="TS4" i="3"/>
  <c r="TS5" i="3" s="1"/>
  <c r="TS6" i="3" s="1"/>
  <c r="TS7" i="3" s="1"/>
  <c r="TS8" i="3" s="1"/>
  <c r="TS9" i="3" s="1"/>
  <c r="TS10" i="3" s="1"/>
  <c r="TS11" i="3" s="1"/>
  <c r="TS12" i="3" s="1"/>
  <c r="TS13" i="3" s="1"/>
  <c r="TS14" i="3" s="1"/>
  <c r="TS15" i="3" s="1"/>
  <c r="TS16" i="3" s="1"/>
  <c r="TS17" i="3" s="1"/>
  <c r="TS18" i="3" s="1"/>
  <c r="TS19" i="3" s="1"/>
  <c r="TS20" i="3" s="1"/>
  <c r="TS21" i="3" s="1"/>
  <c r="TS22" i="3" s="1"/>
  <c r="TS23" i="3" s="1"/>
  <c r="LZ4" i="3"/>
  <c r="LZ5" i="3" s="1"/>
  <c r="LZ6" i="3" s="1"/>
  <c r="LZ7" i="3" s="1"/>
  <c r="LZ8" i="3" s="1"/>
  <c r="LZ9" i="3" s="1"/>
  <c r="LZ10" i="3" s="1"/>
  <c r="LZ11" i="3" s="1"/>
  <c r="LZ12" i="3" s="1"/>
  <c r="LZ13" i="3" s="1"/>
  <c r="LZ14" i="3" s="1"/>
  <c r="LZ15" i="3" s="1"/>
  <c r="LZ16" i="3" s="1"/>
  <c r="LZ17" i="3" s="1"/>
  <c r="LZ18" i="3" s="1"/>
  <c r="LZ19" i="3" s="1"/>
  <c r="LZ20" i="3" s="1"/>
  <c r="LZ21" i="3" s="1"/>
  <c r="LZ22" i="3" s="1"/>
  <c r="LZ23" i="3" s="1"/>
  <c r="ZW4" i="3"/>
  <c r="ZW5" i="3" s="1"/>
  <c r="ZW6" i="3" s="1"/>
  <c r="ZW7" i="3" s="1"/>
  <c r="ZW8" i="3" s="1"/>
  <c r="ZW9" i="3" s="1"/>
  <c r="ZW10" i="3" s="1"/>
  <c r="ZW11" i="3" s="1"/>
  <c r="ZW12" i="3" s="1"/>
  <c r="ZW13" i="3" s="1"/>
  <c r="ZW14" i="3" s="1"/>
  <c r="ZW15" i="3" s="1"/>
  <c r="ZW16" i="3" s="1"/>
  <c r="ZW17" i="3" s="1"/>
  <c r="ZW18" i="3" s="1"/>
  <c r="ZW19" i="3" s="1"/>
  <c r="ZW20" i="3" s="1"/>
  <c r="ZW21" i="3" s="1"/>
  <c r="ZW22" i="3" s="1"/>
  <c r="ZW23" i="3" s="1"/>
  <c r="DD4" i="3"/>
  <c r="DD5" i="3" s="1"/>
  <c r="DD6" i="3" s="1"/>
  <c r="DD7" i="3" s="1"/>
  <c r="DD8" i="3" s="1"/>
  <c r="DD9" i="3" s="1"/>
  <c r="DD10" i="3" s="1"/>
  <c r="DD11" i="3" s="1"/>
  <c r="DD12" i="3" s="1"/>
  <c r="DD13" i="3" s="1"/>
  <c r="DD14" i="3" s="1"/>
  <c r="DD15" i="3" s="1"/>
  <c r="DD16" i="3" s="1"/>
  <c r="DD17" i="3" s="1"/>
  <c r="DD18" i="3" s="1"/>
  <c r="DD19" i="3" s="1"/>
  <c r="DD20" i="3" s="1"/>
  <c r="DD21" i="3" s="1"/>
  <c r="DD22" i="3" s="1"/>
  <c r="DD23" i="3" s="1"/>
  <c r="IY4" i="3"/>
  <c r="IY5" i="3" s="1"/>
  <c r="IY6" i="3" s="1"/>
  <c r="IY7" i="3" s="1"/>
  <c r="IY8" i="3" s="1"/>
  <c r="IY9" i="3" s="1"/>
  <c r="IY10" i="3" s="1"/>
  <c r="IY11" i="3" s="1"/>
  <c r="IY12" i="3" s="1"/>
  <c r="IY13" i="3" s="1"/>
  <c r="IY14" i="3" s="1"/>
  <c r="IY15" i="3" s="1"/>
  <c r="IY16" i="3" s="1"/>
  <c r="IY17" i="3" s="1"/>
  <c r="IY18" i="3" s="1"/>
  <c r="IY19" i="3" s="1"/>
  <c r="IY20" i="3" s="1"/>
  <c r="IY21" i="3" s="1"/>
  <c r="IY22" i="3" s="1"/>
  <c r="IY23" i="3" s="1"/>
  <c r="AAT4" i="3"/>
  <c r="AAT5" i="3" s="1"/>
  <c r="AAT6" i="3" s="1"/>
  <c r="AAT7" i="3" s="1"/>
  <c r="AAT8" i="3" s="1"/>
  <c r="AAT9" i="3" s="1"/>
  <c r="AAT10" i="3" s="1"/>
  <c r="AAT11" i="3" s="1"/>
  <c r="AAT12" i="3" s="1"/>
  <c r="AAT13" i="3" s="1"/>
  <c r="AAT14" i="3" s="1"/>
  <c r="AAT15" i="3" s="1"/>
  <c r="AAT16" i="3" s="1"/>
  <c r="AAT17" i="3" s="1"/>
  <c r="AAT18" i="3" s="1"/>
  <c r="AAT19" i="3" s="1"/>
  <c r="AAT20" i="3" s="1"/>
  <c r="AAT21" i="3" s="1"/>
  <c r="AAT22" i="3" s="1"/>
  <c r="AAT23" i="3" s="1"/>
  <c r="JZ4" i="3"/>
  <c r="JZ5" i="3" s="1"/>
  <c r="JZ6" i="3" s="1"/>
  <c r="JZ7" i="3" s="1"/>
  <c r="JZ8" i="3" s="1"/>
  <c r="JZ9" i="3" s="1"/>
  <c r="JZ10" i="3" s="1"/>
  <c r="JZ11" i="3" s="1"/>
  <c r="JZ12" i="3" s="1"/>
  <c r="JZ13" i="3" s="1"/>
  <c r="JZ14" i="3" s="1"/>
  <c r="JZ15" i="3" s="1"/>
  <c r="JZ16" i="3" s="1"/>
  <c r="JZ17" i="3" s="1"/>
  <c r="JZ18" i="3" s="1"/>
  <c r="JZ19" i="3" s="1"/>
  <c r="JZ20" i="3" s="1"/>
  <c r="JZ21" i="3" s="1"/>
  <c r="JZ22" i="3" s="1"/>
  <c r="JZ23" i="3" s="1"/>
  <c r="LK4" i="3"/>
  <c r="LK5" i="3" s="1"/>
  <c r="LK6" i="3" s="1"/>
  <c r="LK7" i="3" s="1"/>
  <c r="LK8" i="3" s="1"/>
  <c r="LK9" i="3" s="1"/>
  <c r="LK10" i="3" s="1"/>
  <c r="LK11" i="3" s="1"/>
  <c r="LK12" i="3" s="1"/>
  <c r="LK13" i="3" s="1"/>
  <c r="LK14" i="3" s="1"/>
  <c r="LK15" i="3" s="1"/>
  <c r="LK16" i="3" s="1"/>
  <c r="LK17" i="3" s="1"/>
  <c r="LK18" i="3" s="1"/>
  <c r="LK19" i="3" s="1"/>
  <c r="LK20" i="3" s="1"/>
  <c r="LK21" i="3" s="1"/>
  <c r="LK22" i="3" s="1"/>
  <c r="LK23" i="3" s="1"/>
  <c r="AT4" i="3"/>
  <c r="AT5" i="3" s="1"/>
  <c r="AT6" i="3" s="1"/>
  <c r="AT7" i="3" s="1"/>
  <c r="AT8" i="3" s="1"/>
  <c r="AT9" i="3" s="1"/>
  <c r="AT10" i="3" s="1"/>
  <c r="AT11" i="3" s="1"/>
  <c r="AT12" i="3" s="1"/>
  <c r="AT13" i="3" s="1"/>
  <c r="AT14" i="3" s="1"/>
  <c r="AT15" i="3" s="1"/>
  <c r="AT16" i="3" s="1"/>
  <c r="AT17" i="3" s="1"/>
  <c r="AT18" i="3" s="1"/>
  <c r="AT19" i="3" s="1"/>
  <c r="AT20" i="3" s="1"/>
  <c r="AT21" i="3" s="1"/>
  <c r="AT22" i="3" s="1"/>
  <c r="AT23" i="3" s="1"/>
  <c r="AIW4" i="3"/>
  <c r="AIW5" i="3" s="1"/>
  <c r="AIW6" i="3" s="1"/>
  <c r="AIW7" i="3" s="1"/>
  <c r="AIW8" i="3" s="1"/>
  <c r="AIW9" i="3" s="1"/>
  <c r="AIW10" i="3" s="1"/>
  <c r="AIW11" i="3" s="1"/>
  <c r="AIW12" i="3" s="1"/>
  <c r="AIW13" i="3" s="1"/>
  <c r="AIW14" i="3" s="1"/>
  <c r="AIW15" i="3" s="1"/>
  <c r="AIW16" i="3" s="1"/>
  <c r="AIW17" i="3" s="1"/>
  <c r="AIW18" i="3" s="1"/>
  <c r="AIW19" i="3" s="1"/>
  <c r="AIW20" i="3" s="1"/>
  <c r="AIW21" i="3" s="1"/>
  <c r="AIW22" i="3" s="1"/>
  <c r="AIW23" i="3" s="1"/>
  <c r="IH4" i="3"/>
  <c r="IH5" i="3" s="1"/>
  <c r="IH6" i="3" s="1"/>
  <c r="IH7" i="3" s="1"/>
  <c r="IH8" i="3" s="1"/>
  <c r="IH9" i="3" s="1"/>
  <c r="IH10" i="3" s="1"/>
  <c r="IH11" i="3" s="1"/>
  <c r="IH12" i="3" s="1"/>
  <c r="IH13" i="3" s="1"/>
  <c r="IH14" i="3" s="1"/>
  <c r="IH15" i="3" s="1"/>
  <c r="IH16" i="3" s="1"/>
  <c r="IH17" i="3" s="1"/>
  <c r="IH18" i="3" s="1"/>
  <c r="IH19" i="3" s="1"/>
  <c r="IH20" i="3" s="1"/>
  <c r="IH21" i="3" s="1"/>
  <c r="IH22" i="3" s="1"/>
  <c r="IH23" i="3" s="1"/>
  <c r="AAL4" i="3"/>
  <c r="AAL5" i="3" s="1"/>
  <c r="AAL6" i="3" s="1"/>
  <c r="AAL7" i="3" s="1"/>
  <c r="AAL8" i="3" s="1"/>
  <c r="AAL9" i="3" s="1"/>
  <c r="AAL10" i="3" s="1"/>
  <c r="AAL11" i="3" s="1"/>
  <c r="AAL12" i="3" s="1"/>
  <c r="AAL13" i="3" s="1"/>
  <c r="AAL14" i="3" s="1"/>
  <c r="AAL15" i="3" s="1"/>
  <c r="AAL16" i="3" s="1"/>
  <c r="AAL17" i="3" s="1"/>
  <c r="AAL18" i="3" s="1"/>
  <c r="AAL19" i="3" s="1"/>
  <c r="AAL20" i="3" s="1"/>
  <c r="AAL21" i="3" s="1"/>
  <c r="AAL22" i="3" s="1"/>
  <c r="AAL23" i="3" s="1"/>
  <c r="QW4" i="3"/>
  <c r="QW5" i="3" s="1"/>
  <c r="QW6" i="3" s="1"/>
  <c r="QW7" i="3" s="1"/>
  <c r="QW8" i="3" s="1"/>
  <c r="QW9" i="3" s="1"/>
  <c r="QW10" i="3" s="1"/>
  <c r="QW11" i="3" s="1"/>
  <c r="QW12" i="3" s="1"/>
  <c r="QW13" i="3" s="1"/>
  <c r="QW14" i="3" s="1"/>
  <c r="QW15" i="3" s="1"/>
  <c r="QW16" i="3" s="1"/>
  <c r="QW17" i="3" s="1"/>
  <c r="QW18" i="3" s="1"/>
  <c r="QW19" i="3" s="1"/>
  <c r="QW20" i="3" s="1"/>
  <c r="QW21" i="3" s="1"/>
  <c r="QW22" i="3" s="1"/>
  <c r="QW23" i="3" s="1"/>
  <c r="CK4" i="3"/>
  <c r="CK5" i="3" s="1"/>
  <c r="CK6" i="3" s="1"/>
  <c r="CK7" i="3" s="1"/>
  <c r="CK8" i="3" s="1"/>
  <c r="CK9" i="3" s="1"/>
  <c r="CK10" i="3" s="1"/>
  <c r="CK11" i="3" s="1"/>
  <c r="CK12" i="3" s="1"/>
  <c r="CK13" i="3" s="1"/>
  <c r="CK14" i="3" s="1"/>
  <c r="CK15" i="3" s="1"/>
  <c r="CK16" i="3" s="1"/>
  <c r="CK17" i="3" s="1"/>
  <c r="CK18" i="3" s="1"/>
  <c r="CK19" i="3" s="1"/>
  <c r="CK20" i="3" s="1"/>
  <c r="CK21" i="3" s="1"/>
  <c r="CK22" i="3" s="1"/>
  <c r="CK23" i="3" s="1"/>
  <c r="DQ4" i="3"/>
  <c r="DQ5" i="3" s="1"/>
  <c r="DQ6" i="3" s="1"/>
  <c r="DQ7" i="3" s="1"/>
  <c r="DQ8" i="3" s="1"/>
  <c r="DQ9" i="3" s="1"/>
  <c r="DQ10" i="3" s="1"/>
  <c r="DQ11" i="3" s="1"/>
  <c r="DQ12" i="3" s="1"/>
  <c r="DQ13" i="3" s="1"/>
  <c r="DQ14" i="3" s="1"/>
  <c r="DQ15" i="3" s="1"/>
  <c r="DQ16" i="3" s="1"/>
  <c r="DQ17" i="3" s="1"/>
  <c r="DQ18" i="3" s="1"/>
  <c r="DQ19" i="3" s="1"/>
  <c r="DQ20" i="3" s="1"/>
  <c r="DQ21" i="3" s="1"/>
  <c r="DQ22" i="3" s="1"/>
  <c r="DQ23" i="3" s="1"/>
  <c r="BX4" i="3"/>
  <c r="BX5" i="3" s="1"/>
  <c r="BX6" i="3" s="1"/>
  <c r="BX7" i="3" s="1"/>
  <c r="BX8" i="3" s="1"/>
  <c r="BX9" i="3" s="1"/>
  <c r="BX10" i="3" s="1"/>
  <c r="BX11" i="3" s="1"/>
  <c r="BX12" i="3" s="1"/>
  <c r="BX13" i="3" s="1"/>
  <c r="BX14" i="3" s="1"/>
  <c r="BX15" i="3" s="1"/>
  <c r="BX16" i="3" s="1"/>
  <c r="BX17" i="3" s="1"/>
  <c r="BX18" i="3" s="1"/>
  <c r="BX19" i="3" s="1"/>
  <c r="BX20" i="3" s="1"/>
  <c r="BX21" i="3" s="1"/>
  <c r="BX22" i="3" s="1"/>
  <c r="BX23" i="3" s="1"/>
  <c r="RE4" i="3"/>
  <c r="RE5" i="3" s="1"/>
  <c r="RE6" i="3" s="1"/>
  <c r="RE7" i="3" s="1"/>
  <c r="RE8" i="3" s="1"/>
  <c r="RE9" i="3" s="1"/>
  <c r="RE10" i="3" s="1"/>
  <c r="RE11" i="3" s="1"/>
  <c r="RE12" i="3" s="1"/>
  <c r="RE13" i="3" s="1"/>
  <c r="RE14" i="3" s="1"/>
  <c r="RE15" i="3" s="1"/>
  <c r="RE16" i="3" s="1"/>
  <c r="RE17" i="3" s="1"/>
  <c r="RE18" i="3" s="1"/>
  <c r="RE19" i="3" s="1"/>
  <c r="RE20" i="3" s="1"/>
  <c r="RE21" i="3" s="1"/>
  <c r="RE22" i="3" s="1"/>
  <c r="RE23" i="3" s="1"/>
  <c r="ZU4" i="3"/>
  <c r="ZU5" i="3" s="1"/>
  <c r="ZU6" i="3" s="1"/>
  <c r="ZU7" i="3" s="1"/>
  <c r="ZU8" i="3" s="1"/>
  <c r="ZU9" i="3" s="1"/>
  <c r="ZU10" i="3" s="1"/>
  <c r="ZU11" i="3" s="1"/>
  <c r="ZU12" i="3" s="1"/>
  <c r="ZU13" i="3" s="1"/>
  <c r="ZU14" i="3" s="1"/>
  <c r="ZU15" i="3" s="1"/>
  <c r="ZU16" i="3" s="1"/>
  <c r="ZU17" i="3" s="1"/>
  <c r="ZU18" i="3" s="1"/>
  <c r="ZU19" i="3" s="1"/>
  <c r="ZU20" i="3" s="1"/>
  <c r="ZU21" i="3" s="1"/>
  <c r="ZU22" i="3" s="1"/>
  <c r="ZU23" i="3" s="1"/>
  <c r="CR4" i="3"/>
  <c r="CR5" i="3" s="1"/>
  <c r="CR6" i="3" s="1"/>
  <c r="CR7" i="3" s="1"/>
  <c r="CR8" i="3" s="1"/>
  <c r="CR9" i="3" s="1"/>
  <c r="CR10" i="3" s="1"/>
  <c r="CR11" i="3" s="1"/>
  <c r="CR12" i="3" s="1"/>
  <c r="CR13" i="3" s="1"/>
  <c r="CR14" i="3" s="1"/>
  <c r="CR15" i="3" s="1"/>
  <c r="CR16" i="3" s="1"/>
  <c r="CR17" i="3" s="1"/>
  <c r="CR18" i="3" s="1"/>
  <c r="CR19" i="3" s="1"/>
  <c r="CR20" i="3" s="1"/>
  <c r="CR21" i="3" s="1"/>
  <c r="CR22" i="3" s="1"/>
  <c r="CR23" i="3" s="1"/>
  <c r="GV4" i="3"/>
  <c r="GV5" i="3" s="1"/>
  <c r="GV6" i="3" s="1"/>
  <c r="GV7" i="3" s="1"/>
  <c r="GV8" i="3" s="1"/>
  <c r="GV9" i="3" s="1"/>
  <c r="GV10" i="3" s="1"/>
  <c r="GV11" i="3" s="1"/>
  <c r="GV12" i="3" s="1"/>
  <c r="GV13" i="3" s="1"/>
  <c r="GV14" i="3" s="1"/>
  <c r="GV15" i="3" s="1"/>
  <c r="GV16" i="3" s="1"/>
  <c r="GV17" i="3" s="1"/>
  <c r="GV18" i="3" s="1"/>
  <c r="GV19" i="3" s="1"/>
  <c r="GV20" i="3" s="1"/>
  <c r="GV21" i="3" s="1"/>
  <c r="GV22" i="3" s="1"/>
  <c r="GV23" i="3" s="1"/>
  <c r="BF4" i="3"/>
  <c r="BF5" i="3" s="1"/>
  <c r="BF6" i="3" s="1"/>
  <c r="BF7" i="3" s="1"/>
  <c r="BF8" i="3" s="1"/>
  <c r="BF9" i="3" s="1"/>
  <c r="BF10" i="3" s="1"/>
  <c r="BF11" i="3" s="1"/>
  <c r="BF12" i="3" s="1"/>
  <c r="BF13" i="3" s="1"/>
  <c r="BF14" i="3" s="1"/>
  <c r="BF15" i="3" s="1"/>
  <c r="BF16" i="3" s="1"/>
  <c r="BF17" i="3" s="1"/>
  <c r="BF18" i="3" s="1"/>
  <c r="BF19" i="3" s="1"/>
  <c r="BF20" i="3" s="1"/>
  <c r="BF21" i="3" s="1"/>
  <c r="BF22" i="3" s="1"/>
  <c r="BF23" i="3" s="1"/>
  <c r="VZ4" i="3"/>
  <c r="VZ5" i="3" s="1"/>
  <c r="VZ6" i="3" s="1"/>
  <c r="VZ7" i="3" s="1"/>
  <c r="VZ8" i="3" s="1"/>
  <c r="VZ9" i="3" s="1"/>
  <c r="VZ10" i="3" s="1"/>
  <c r="VZ11" i="3" s="1"/>
  <c r="VZ12" i="3" s="1"/>
  <c r="VZ13" i="3" s="1"/>
  <c r="VZ14" i="3" s="1"/>
  <c r="VZ15" i="3" s="1"/>
  <c r="VZ16" i="3" s="1"/>
  <c r="VZ17" i="3" s="1"/>
  <c r="VZ18" i="3" s="1"/>
  <c r="VZ19" i="3" s="1"/>
  <c r="VZ20" i="3" s="1"/>
  <c r="VZ21" i="3" s="1"/>
  <c r="VZ22" i="3" s="1"/>
  <c r="VZ23" i="3" s="1"/>
  <c r="SQ4" i="3"/>
  <c r="SQ5" i="3" s="1"/>
  <c r="SQ6" i="3" s="1"/>
  <c r="SQ7" i="3" s="1"/>
  <c r="SQ8" i="3" s="1"/>
  <c r="SQ9" i="3" s="1"/>
  <c r="SQ10" i="3" s="1"/>
  <c r="SQ11" i="3" s="1"/>
  <c r="SQ12" i="3" s="1"/>
  <c r="SQ13" i="3" s="1"/>
  <c r="SQ14" i="3" s="1"/>
  <c r="SQ15" i="3" s="1"/>
  <c r="SQ16" i="3" s="1"/>
  <c r="SQ17" i="3" s="1"/>
  <c r="SQ18" i="3" s="1"/>
  <c r="SQ19" i="3" s="1"/>
  <c r="SQ20" i="3" s="1"/>
  <c r="SQ21" i="3" s="1"/>
  <c r="SQ22" i="3" s="1"/>
  <c r="SQ23" i="3" s="1"/>
  <c r="KY4" i="3"/>
  <c r="KY5" i="3" s="1"/>
  <c r="KY6" i="3" s="1"/>
  <c r="KY7" i="3" s="1"/>
  <c r="KY8" i="3" s="1"/>
  <c r="KY9" i="3" s="1"/>
  <c r="KY10" i="3" s="1"/>
  <c r="KY11" i="3" s="1"/>
  <c r="KY12" i="3" s="1"/>
  <c r="KY13" i="3" s="1"/>
  <c r="KY14" i="3" s="1"/>
  <c r="KY15" i="3" s="1"/>
  <c r="KY16" i="3" s="1"/>
  <c r="KY17" i="3" s="1"/>
  <c r="KY18" i="3" s="1"/>
  <c r="KY19" i="3" s="1"/>
  <c r="KY20" i="3" s="1"/>
  <c r="KY21" i="3" s="1"/>
  <c r="KY22" i="3" s="1"/>
  <c r="KY23" i="3" s="1"/>
  <c r="RN4" i="3"/>
  <c r="RN5" i="3" s="1"/>
  <c r="RN6" i="3" s="1"/>
  <c r="RN7" i="3" s="1"/>
  <c r="RN8" i="3" s="1"/>
  <c r="RN9" i="3" s="1"/>
  <c r="RN10" i="3" s="1"/>
  <c r="RN11" i="3" s="1"/>
  <c r="RN12" i="3" s="1"/>
  <c r="RN13" i="3" s="1"/>
  <c r="RN14" i="3" s="1"/>
  <c r="RN15" i="3" s="1"/>
  <c r="RN16" i="3" s="1"/>
  <c r="RN17" i="3" s="1"/>
  <c r="RN18" i="3" s="1"/>
  <c r="RN19" i="3" s="1"/>
  <c r="RN20" i="3" s="1"/>
  <c r="RN21" i="3" s="1"/>
  <c r="RN22" i="3" s="1"/>
  <c r="RN23" i="3" s="1"/>
  <c r="PE4" i="3"/>
  <c r="PE5" i="3" s="1"/>
  <c r="PE6" i="3" s="1"/>
  <c r="PE7" i="3" s="1"/>
  <c r="PE8" i="3" s="1"/>
  <c r="PE9" i="3" s="1"/>
  <c r="PE10" i="3" s="1"/>
  <c r="PE11" i="3" s="1"/>
  <c r="PE12" i="3" s="1"/>
  <c r="PE13" i="3" s="1"/>
  <c r="PE14" i="3" s="1"/>
  <c r="PE15" i="3" s="1"/>
  <c r="PE16" i="3" s="1"/>
  <c r="PE17" i="3" s="1"/>
  <c r="PE18" i="3" s="1"/>
  <c r="PE19" i="3" s="1"/>
  <c r="PE20" i="3" s="1"/>
  <c r="PE21" i="3" s="1"/>
  <c r="PE22" i="3" s="1"/>
  <c r="PE23" i="3" s="1"/>
  <c r="KG4" i="3"/>
  <c r="KG5" i="3" s="1"/>
  <c r="KG6" i="3" s="1"/>
  <c r="KG7" i="3" s="1"/>
  <c r="KG8" i="3" s="1"/>
  <c r="KG9" i="3" s="1"/>
  <c r="KG10" i="3" s="1"/>
  <c r="KG11" i="3" s="1"/>
  <c r="KG12" i="3" s="1"/>
  <c r="KG13" i="3" s="1"/>
  <c r="KG14" i="3" s="1"/>
  <c r="KG15" i="3" s="1"/>
  <c r="KG16" i="3" s="1"/>
  <c r="KG17" i="3" s="1"/>
  <c r="KG18" i="3" s="1"/>
  <c r="KG19" i="3" s="1"/>
  <c r="KG20" i="3" s="1"/>
  <c r="KG21" i="3" s="1"/>
  <c r="KG22" i="3" s="1"/>
  <c r="KG23" i="3" s="1"/>
  <c r="TA4" i="3"/>
  <c r="TA5" i="3" s="1"/>
  <c r="TA6" i="3" s="1"/>
  <c r="TA7" i="3" s="1"/>
  <c r="TA8" i="3" s="1"/>
  <c r="TA9" i="3" s="1"/>
  <c r="TA10" i="3" s="1"/>
  <c r="TA11" i="3" s="1"/>
  <c r="TA12" i="3" s="1"/>
  <c r="TA13" i="3" s="1"/>
  <c r="TA14" i="3" s="1"/>
  <c r="TA15" i="3" s="1"/>
  <c r="TA16" i="3" s="1"/>
  <c r="TA17" i="3" s="1"/>
  <c r="TA18" i="3" s="1"/>
  <c r="TA19" i="3" s="1"/>
  <c r="TA20" i="3" s="1"/>
  <c r="TA21" i="3" s="1"/>
  <c r="TA22" i="3" s="1"/>
  <c r="TA23" i="3" s="1"/>
  <c r="VF4" i="3"/>
  <c r="VF5" i="3" s="1"/>
  <c r="VF6" i="3" s="1"/>
  <c r="VF7" i="3" s="1"/>
  <c r="VF8" i="3" s="1"/>
  <c r="VF9" i="3" s="1"/>
  <c r="VF10" i="3" s="1"/>
  <c r="VF11" i="3" s="1"/>
  <c r="VF12" i="3" s="1"/>
  <c r="VF13" i="3" s="1"/>
  <c r="VF14" i="3" s="1"/>
  <c r="VF15" i="3" s="1"/>
  <c r="VF16" i="3" s="1"/>
  <c r="VF17" i="3" s="1"/>
  <c r="VF18" i="3" s="1"/>
  <c r="VF19" i="3" s="1"/>
  <c r="VF20" i="3" s="1"/>
  <c r="VF21" i="3" s="1"/>
  <c r="VF22" i="3" s="1"/>
  <c r="VF23" i="3" s="1"/>
  <c r="YG4" i="3"/>
  <c r="YG5" i="3" s="1"/>
  <c r="YG6" i="3" s="1"/>
  <c r="YG7" i="3" s="1"/>
  <c r="YG8" i="3" s="1"/>
  <c r="YG9" i="3" s="1"/>
  <c r="YG10" i="3" s="1"/>
  <c r="YG11" i="3" s="1"/>
  <c r="YG12" i="3" s="1"/>
  <c r="YG13" i="3" s="1"/>
  <c r="YG14" i="3" s="1"/>
  <c r="YG15" i="3" s="1"/>
  <c r="YG16" i="3" s="1"/>
  <c r="YG17" i="3" s="1"/>
  <c r="YG18" i="3" s="1"/>
  <c r="YG19" i="3" s="1"/>
  <c r="YG20" i="3" s="1"/>
  <c r="YG21" i="3" s="1"/>
  <c r="YG22" i="3" s="1"/>
  <c r="YG23" i="3" s="1"/>
  <c r="MU4" i="3"/>
  <c r="MU5" i="3" s="1"/>
  <c r="MU6" i="3" s="1"/>
  <c r="MU7" i="3" s="1"/>
  <c r="MU8" i="3" s="1"/>
  <c r="MU9" i="3" s="1"/>
  <c r="MU10" i="3" s="1"/>
  <c r="MU11" i="3" s="1"/>
  <c r="MU12" i="3" s="1"/>
  <c r="MU13" i="3" s="1"/>
  <c r="MU14" i="3" s="1"/>
  <c r="MU15" i="3" s="1"/>
  <c r="MU16" i="3" s="1"/>
  <c r="MU17" i="3" s="1"/>
  <c r="MU18" i="3" s="1"/>
  <c r="MU19" i="3" s="1"/>
  <c r="MU20" i="3" s="1"/>
  <c r="MU21" i="3" s="1"/>
  <c r="MU22" i="3" s="1"/>
  <c r="MU23" i="3" s="1"/>
  <c r="TY4" i="3"/>
  <c r="TY5" i="3" s="1"/>
  <c r="TY6" i="3" s="1"/>
  <c r="TY7" i="3" s="1"/>
  <c r="TY8" i="3" s="1"/>
  <c r="TY9" i="3" s="1"/>
  <c r="TY10" i="3" s="1"/>
  <c r="TY11" i="3" s="1"/>
  <c r="TY12" i="3" s="1"/>
  <c r="TY13" i="3" s="1"/>
  <c r="TY14" i="3" s="1"/>
  <c r="TY15" i="3" s="1"/>
  <c r="TY16" i="3" s="1"/>
  <c r="TY17" i="3" s="1"/>
  <c r="TY18" i="3" s="1"/>
  <c r="TY19" i="3" s="1"/>
  <c r="TY20" i="3" s="1"/>
  <c r="TY21" i="3" s="1"/>
  <c r="TY22" i="3" s="1"/>
  <c r="TY23" i="3" s="1"/>
  <c r="KW4" i="3"/>
  <c r="KW5" i="3" s="1"/>
  <c r="KW6" i="3" s="1"/>
  <c r="KW7" i="3" s="1"/>
  <c r="KW8" i="3" s="1"/>
  <c r="KW9" i="3" s="1"/>
  <c r="KW10" i="3" s="1"/>
  <c r="KW11" i="3" s="1"/>
  <c r="KW12" i="3" s="1"/>
  <c r="KW13" i="3" s="1"/>
  <c r="KW14" i="3" s="1"/>
  <c r="KW15" i="3" s="1"/>
  <c r="KW16" i="3" s="1"/>
  <c r="KW17" i="3" s="1"/>
  <c r="KW18" i="3" s="1"/>
  <c r="KW19" i="3" s="1"/>
  <c r="KW20" i="3" s="1"/>
  <c r="KW21" i="3" s="1"/>
  <c r="KW22" i="3" s="1"/>
  <c r="KW23" i="3" s="1"/>
  <c r="ABH4" i="3"/>
  <c r="ABH5" i="3" s="1"/>
  <c r="ABH6" i="3" s="1"/>
  <c r="ABH7" i="3" s="1"/>
  <c r="ABH8" i="3" s="1"/>
  <c r="ABH9" i="3" s="1"/>
  <c r="ABH10" i="3" s="1"/>
  <c r="ABH11" i="3" s="1"/>
  <c r="ABH12" i="3" s="1"/>
  <c r="ABH13" i="3" s="1"/>
  <c r="ABH14" i="3" s="1"/>
  <c r="ABH15" i="3" s="1"/>
  <c r="ABH16" i="3" s="1"/>
  <c r="ABH17" i="3" s="1"/>
  <c r="ABH18" i="3" s="1"/>
  <c r="ABH19" i="3" s="1"/>
  <c r="ABH20" i="3" s="1"/>
  <c r="ABH21" i="3" s="1"/>
  <c r="ABH22" i="3" s="1"/>
  <c r="ABH23" i="3" s="1"/>
  <c r="AIA4" i="3"/>
  <c r="AIA5" i="3" s="1"/>
  <c r="AIA6" i="3" s="1"/>
  <c r="AIA7" i="3" s="1"/>
  <c r="AIA8" i="3" s="1"/>
  <c r="AIA9" i="3" s="1"/>
  <c r="AIA10" i="3" s="1"/>
  <c r="AIA11" i="3" s="1"/>
  <c r="AIA12" i="3" s="1"/>
  <c r="AIA13" i="3" s="1"/>
  <c r="AIA14" i="3" s="1"/>
  <c r="AIA15" i="3" s="1"/>
  <c r="AIA16" i="3" s="1"/>
  <c r="AIA17" i="3" s="1"/>
  <c r="AIA18" i="3" s="1"/>
  <c r="AIA19" i="3" s="1"/>
  <c r="AIA20" i="3" s="1"/>
  <c r="AIA21" i="3" s="1"/>
  <c r="AIA22" i="3" s="1"/>
  <c r="AIA23" i="3" s="1"/>
  <c r="WB4" i="3"/>
  <c r="WB5" i="3" s="1"/>
  <c r="WB6" i="3" s="1"/>
  <c r="WB7" i="3" s="1"/>
  <c r="WB8" i="3" s="1"/>
  <c r="WB9" i="3" s="1"/>
  <c r="WB10" i="3" s="1"/>
  <c r="WB11" i="3" s="1"/>
  <c r="WB12" i="3" s="1"/>
  <c r="WB13" i="3" s="1"/>
  <c r="WB14" i="3" s="1"/>
  <c r="WB15" i="3" s="1"/>
  <c r="WB16" i="3" s="1"/>
  <c r="WB17" i="3" s="1"/>
  <c r="WB18" i="3" s="1"/>
  <c r="WB19" i="3" s="1"/>
  <c r="WB20" i="3" s="1"/>
  <c r="WB21" i="3" s="1"/>
  <c r="WB22" i="3" s="1"/>
  <c r="WB23" i="3" s="1"/>
  <c r="BO4" i="3"/>
  <c r="BO5" i="3" s="1"/>
  <c r="BO6" i="3" s="1"/>
  <c r="BO7" i="3" s="1"/>
  <c r="BO8" i="3" s="1"/>
  <c r="BO9" i="3" s="1"/>
  <c r="BO10" i="3" s="1"/>
  <c r="BO11" i="3" s="1"/>
  <c r="BO12" i="3" s="1"/>
  <c r="BO13" i="3" s="1"/>
  <c r="BO14" i="3" s="1"/>
  <c r="BO15" i="3" s="1"/>
  <c r="BO16" i="3" s="1"/>
  <c r="BO17" i="3" s="1"/>
  <c r="BO18" i="3" s="1"/>
  <c r="BO19" i="3" s="1"/>
  <c r="BO20" i="3" s="1"/>
  <c r="BO21" i="3" s="1"/>
  <c r="BO22" i="3" s="1"/>
  <c r="BO23" i="3" s="1"/>
  <c r="ER4" i="3"/>
  <c r="ER5" i="3" s="1"/>
  <c r="ER6" i="3" s="1"/>
  <c r="ER7" i="3" s="1"/>
  <c r="ER8" i="3" s="1"/>
  <c r="ER9" i="3" s="1"/>
  <c r="ER10" i="3" s="1"/>
  <c r="ER11" i="3" s="1"/>
  <c r="ER12" i="3" s="1"/>
  <c r="ER13" i="3" s="1"/>
  <c r="ER14" i="3" s="1"/>
  <c r="ER15" i="3" s="1"/>
  <c r="ER16" i="3" s="1"/>
  <c r="ER17" i="3" s="1"/>
  <c r="ER18" i="3" s="1"/>
  <c r="ER19" i="3" s="1"/>
  <c r="ER20" i="3" s="1"/>
  <c r="ER21" i="3" s="1"/>
  <c r="ER22" i="3" s="1"/>
  <c r="ER23" i="3" s="1"/>
  <c r="AAR4" i="3"/>
  <c r="AAR5" i="3" s="1"/>
  <c r="AAR6" i="3" s="1"/>
  <c r="AAR7" i="3" s="1"/>
  <c r="AAR8" i="3" s="1"/>
  <c r="AAR9" i="3" s="1"/>
  <c r="AAR10" i="3" s="1"/>
  <c r="AAR11" i="3" s="1"/>
  <c r="AAR12" i="3" s="1"/>
  <c r="AAR13" i="3" s="1"/>
  <c r="AAR14" i="3" s="1"/>
  <c r="AAR15" i="3" s="1"/>
  <c r="AAR16" i="3" s="1"/>
  <c r="AAR17" i="3" s="1"/>
  <c r="AAR18" i="3" s="1"/>
  <c r="AAR19" i="3" s="1"/>
  <c r="AAR20" i="3" s="1"/>
  <c r="AAR21" i="3" s="1"/>
  <c r="AAR22" i="3" s="1"/>
  <c r="AAR23" i="3" s="1"/>
  <c r="GU4" i="3"/>
  <c r="GU5" i="3" s="1"/>
  <c r="GU6" i="3" s="1"/>
  <c r="GU7" i="3" s="1"/>
  <c r="GU8" i="3" s="1"/>
  <c r="GU9" i="3" s="1"/>
  <c r="GU10" i="3" s="1"/>
  <c r="GU11" i="3" s="1"/>
  <c r="GU12" i="3" s="1"/>
  <c r="GU13" i="3" s="1"/>
  <c r="GU14" i="3" s="1"/>
  <c r="GU15" i="3" s="1"/>
  <c r="GU16" i="3" s="1"/>
  <c r="GU17" i="3" s="1"/>
  <c r="GU18" i="3" s="1"/>
  <c r="GU19" i="3" s="1"/>
  <c r="GU20" i="3" s="1"/>
  <c r="GU21" i="3" s="1"/>
  <c r="GU22" i="3" s="1"/>
  <c r="GU23" i="3" s="1"/>
  <c r="PU4" i="3"/>
  <c r="PU5" i="3" s="1"/>
  <c r="PU6" i="3" s="1"/>
  <c r="PU7" i="3" s="1"/>
  <c r="PU8" i="3" s="1"/>
  <c r="PU9" i="3" s="1"/>
  <c r="PU10" i="3" s="1"/>
  <c r="PU11" i="3" s="1"/>
  <c r="PU12" i="3" s="1"/>
  <c r="PU13" i="3" s="1"/>
  <c r="PU14" i="3" s="1"/>
  <c r="PU15" i="3" s="1"/>
  <c r="PU16" i="3" s="1"/>
  <c r="PU17" i="3" s="1"/>
  <c r="PU18" i="3" s="1"/>
  <c r="PU19" i="3" s="1"/>
  <c r="PU20" i="3" s="1"/>
  <c r="PU21" i="3" s="1"/>
  <c r="PU22" i="3" s="1"/>
  <c r="PU23" i="3" s="1"/>
  <c r="MD4" i="3"/>
  <c r="MD5" i="3" s="1"/>
  <c r="MD6" i="3" s="1"/>
  <c r="MD7" i="3" s="1"/>
  <c r="MD8" i="3" s="1"/>
  <c r="MD9" i="3" s="1"/>
  <c r="MD10" i="3" s="1"/>
  <c r="MD11" i="3" s="1"/>
  <c r="MD12" i="3" s="1"/>
  <c r="MD13" i="3" s="1"/>
  <c r="MD14" i="3" s="1"/>
  <c r="MD15" i="3" s="1"/>
  <c r="MD16" i="3" s="1"/>
  <c r="MD17" i="3" s="1"/>
  <c r="MD18" i="3" s="1"/>
  <c r="MD19" i="3" s="1"/>
  <c r="MD20" i="3" s="1"/>
  <c r="MD21" i="3" s="1"/>
  <c r="MD22" i="3" s="1"/>
  <c r="MD23" i="3" s="1"/>
  <c r="EF4" i="3"/>
  <c r="EF5" i="3" s="1"/>
  <c r="EF6" i="3" s="1"/>
  <c r="EF7" i="3" s="1"/>
  <c r="EF8" i="3" s="1"/>
  <c r="EF9" i="3" s="1"/>
  <c r="EF10" i="3" s="1"/>
  <c r="EF11" i="3" s="1"/>
  <c r="EF12" i="3" s="1"/>
  <c r="EF13" i="3" s="1"/>
  <c r="EF14" i="3" s="1"/>
  <c r="EF15" i="3" s="1"/>
  <c r="EF16" i="3" s="1"/>
  <c r="EF17" i="3" s="1"/>
  <c r="EF18" i="3" s="1"/>
  <c r="EF19" i="3" s="1"/>
  <c r="EF20" i="3" s="1"/>
  <c r="EF21" i="3" s="1"/>
  <c r="EF22" i="3" s="1"/>
  <c r="EF23" i="3" s="1"/>
  <c r="AHU4" i="3"/>
  <c r="AHU5" i="3" s="1"/>
  <c r="AHU6" i="3" s="1"/>
  <c r="AHU7" i="3" s="1"/>
  <c r="AHU8" i="3" s="1"/>
  <c r="AHU9" i="3" s="1"/>
  <c r="AHU10" i="3" s="1"/>
  <c r="AHU11" i="3" s="1"/>
  <c r="AHU12" i="3" s="1"/>
  <c r="AHU13" i="3" s="1"/>
  <c r="AHU14" i="3" s="1"/>
  <c r="AHU15" i="3" s="1"/>
  <c r="AHU16" i="3" s="1"/>
  <c r="AHU17" i="3" s="1"/>
  <c r="AHU18" i="3" s="1"/>
  <c r="AHU19" i="3" s="1"/>
  <c r="AHU20" i="3" s="1"/>
  <c r="AHU21" i="3" s="1"/>
  <c r="AHU22" i="3" s="1"/>
  <c r="AHU23" i="3" s="1"/>
  <c r="FW4" i="3"/>
  <c r="FW5" i="3" s="1"/>
  <c r="FW6" i="3" s="1"/>
  <c r="FW7" i="3" s="1"/>
  <c r="FW8" i="3" s="1"/>
  <c r="FW9" i="3" s="1"/>
  <c r="FW10" i="3" s="1"/>
  <c r="FW11" i="3" s="1"/>
  <c r="FW12" i="3" s="1"/>
  <c r="FW13" i="3" s="1"/>
  <c r="FW14" i="3" s="1"/>
  <c r="FW15" i="3" s="1"/>
  <c r="FW16" i="3" s="1"/>
  <c r="FW17" i="3" s="1"/>
  <c r="FW18" i="3" s="1"/>
  <c r="FW19" i="3" s="1"/>
  <c r="FW20" i="3" s="1"/>
  <c r="FW21" i="3" s="1"/>
  <c r="FW22" i="3" s="1"/>
  <c r="FW23" i="3" s="1"/>
  <c r="RK4" i="3"/>
  <c r="RK5" i="3" s="1"/>
  <c r="RK6" i="3" s="1"/>
  <c r="RK7" i="3" s="1"/>
  <c r="RK8" i="3" s="1"/>
  <c r="RK9" i="3" s="1"/>
  <c r="RK10" i="3" s="1"/>
  <c r="RK11" i="3" s="1"/>
  <c r="RK12" i="3" s="1"/>
  <c r="RK13" i="3" s="1"/>
  <c r="RK14" i="3" s="1"/>
  <c r="RK15" i="3" s="1"/>
  <c r="RK16" i="3" s="1"/>
  <c r="RK17" i="3" s="1"/>
  <c r="RK18" i="3" s="1"/>
  <c r="RK19" i="3" s="1"/>
  <c r="RK20" i="3" s="1"/>
  <c r="RK21" i="3" s="1"/>
  <c r="RK22" i="3" s="1"/>
  <c r="RK23" i="3" s="1"/>
  <c r="NT4" i="3"/>
  <c r="NT5" i="3" s="1"/>
  <c r="NT6" i="3" s="1"/>
  <c r="NT7" i="3" s="1"/>
  <c r="NT8" i="3" s="1"/>
  <c r="NT9" i="3" s="1"/>
  <c r="NT10" i="3" s="1"/>
  <c r="NT11" i="3" s="1"/>
  <c r="NT12" i="3" s="1"/>
  <c r="NT13" i="3" s="1"/>
  <c r="NT14" i="3" s="1"/>
  <c r="NT15" i="3" s="1"/>
  <c r="NT16" i="3" s="1"/>
  <c r="NT17" i="3" s="1"/>
  <c r="NT18" i="3" s="1"/>
  <c r="NT19" i="3" s="1"/>
  <c r="NT20" i="3" s="1"/>
  <c r="NT21" i="3" s="1"/>
  <c r="NT22" i="3" s="1"/>
  <c r="NT23" i="3" s="1"/>
  <c r="FL4" i="3"/>
  <c r="FL5" i="3" s="1"/>
  <c r="FL6" i="3" s="1"/>
  <c r="FL7" i="3" s="1"/>
  <c r="FL8" i="3" s="1"/>
  <c r="FL9" i="3" s="1"/>
  <c r="FL10" i="3" s="1"/>
  <c r="FL11" i="3" s="1"/>
  <c r="FL12" i="3" s="1"/>
  <c r="FL13" i="3" s="1"/>
  <c r="FL14" i="3" s="1"/>
  <c r="FL15" i="3" s="1"/>
  <c r="FL16" i="3" s="1"/>
  <c r="FL17" i="3" s="1"/>
  <c r="FL18" i="3" s="1"/>
  <c r="FL19" i="3" s="1"/>
  <c r="FL20" i="3" s="1"/>
  <c r="FL21" i="3" s="1"/>
  <c r="FL22" i="3" s="1"/>
  <c r="FL23" i="3" s="1"/>
  <c r="AJA4" i="3"/>
  <c r="AJA5" i="3" s="1"/>
  <c r="AJA6" i="3" s="1"/>
  <c r="AJA7" i="3" s="1"/>
  <c r="AJA8" i="3" s="1"/>
  <c r="AJA9" i="3" s="1"/>
  <c r="AJA10" i="3" s="1"/>
  <c r="AJA11" i="3" s="1"/>
  <c r="AJA12" i="3" s="1"/>
  <c r="AJA13" i="3" s="1"/>
  <c r="AJA14" i="3" s="1"/>
  <c r="AJA15" i="3" s="1"/>
  <c r="AJA16" i="3" s="1"/>
  <c r="AJA17" i="3" s="1"/>
  <c r="AJA18" i="3" s="1"/>
  <c r="AJA19" i="3" s="1"/>
  <c r="AJA20" i="3" s="1"/>
  <c r="AJA21" i="3" s="1"/>
  <c r="AJA22" i="3" s="1"/>
  <c r="AJA23" i="3" s="1"/>
  <c r="AFX4" i="3"/>
  <c r="AFX5" i="3" s="1"/>
  <c r="AFX6" i="3" s="1"/>
  <c r="AFX7" i="3" s="1"/>
  <c r="AFX8" i="3" s="1"/>
  <c r="AFX9" i="3" s="1"/>
  <c r="AFX10" i="3" s="1"/>
  <c r="AFX11" i="3" s="1"/>
  <c r="AFX12" i="3" s="1"/>
  <c r="AFX13" i="3" s="1"/>
  <c r="AFX14" i="3" s="1"/>
  <c r="AFX15" i="3" s="1"/>
  <c r="AFX16" i="3" s="1"/>
  <c r="AFX17" i="3" s="1"/>
  <c r="AFX18" i="3" s="1"/>
  <c r="AFX19" i="3" s="1"/>
  <c r="AFX20" i="3" s="1"/>
  <c r="AFX21" i="3" s="1"/>
  <c r="AFX22" i="3" s="1"/>
  <c r="AFX23" i="3" s="1"/>
  <c r="EO4" i="3"/>
  <c r="EO5" i="3" s="1"/>
  <c r="EO6" i="3" s="1"/>
  <c r="EO7" i="3" s="1"/>
  <c r="EO8" i="3" s="1"/>
  <c r="EO9" i="3" s="1"/>
  <c r="EO10" i="3" s="1"/>
  <c r="EO11" i="3" s="1"/>
  <c r="EO12" i="3" s="1"/>
  <c r="EO13" i="3" s="1"/>
  <c r="EO14" i="3" s="1"/>
  <c r="EO15" i="3" s="1"/>
  <c r="EO16" i="3" s="1"/>
  <c r="EO17" i="3" s="1"/>
  <c r="EO18" i="3" s="1"/>
  <c r="EO19" i="3" s="1"/>
  <c r="EO20" i="3" s="1"/>
  <c r="EO21" i="3" s="1"/>
  <c r="EO22" i="3" s="1"/>
  <c r="EO23" i="3" s="1"/>
  <c r="AKM4" i="3"/>
  <c r="AKM5" i="3" s="1"/>
  <c r="AKM6" i="3" s="1"/>
  <c r="AKM7" i="3" s="1"/>
  <c r="AKM8" i="3" s="1"/>
  <c r="AKM9" i="3" s="1"/>
  <c r="AKM10" i="3" s="1"/>
  <c r="AKM11" i="3" s="1"/>
  <c r="AKM12" i="3" s="1"/>
  <c r="AKM13" i="3" s="1"/>
  <c r="AKM14" i="3" s="1"/>
  <c r="AKM15" i="3" s="1"/>
  <c r="AKM16" i="3" s="1"/>
  <c r="AKM17" i="3" s="1"/>
  <c r="AKM18" i="3" s="1"/>
  <c r="AKM19" i="3" s="1"/>
  <c r="AKM20" i="3" s="1"/>
  <c r="AKM21" i="3" s="1"/>
  <c r="AKM22" i="3" s="1"/>
  <c r="AKM23" i="3" s="1"/>
  <c r="WA4" i="3"/>
  <c r="WA5" i="3" s="1"/>
  <c r="WA6" i="3" s="1"/>
  <c r="WA7" i="3" s="1"/>
  <c r="WA8" i="3" s="1"/>
  <c r="WA9" i="3" s="1"/>
  <c r="WA10" i="3" s="1"/>
  <c r="WA11" i="3" s="1"/>
  <c r="WA12" i="3" s="1"/>
  <c r="WA13" i="3" s="1"/>
  <c r="WA14" i="3" s="1"/>
  <c r="WA15" i="3" s="1"/>
  <c r="WA16" i="3" s="1"/>
  <c r="WA17" i="3" s="1"/>
  <c r="WA18" i="3" s="1"/>
  <c r="WA19" i="3" s="1"/>
  <c r="WA20" i="3" s="1"/>
  <c r="WA21" i="3" s="1"/>
  <c r="WA22" i="3" s="1"/>
  <c r="WA23" i="3" s="1"/>
  <c r="BW4" i="3"/>
  <c r="BW5" i="3" s="1"/>
  <c r="BW6" i="3" s="1"/>
  <c r="BW7" i="3" s="1"/>
  <c r="BW8" i="3" s="1"/>
  <c r="BW9" i="3" s="1"/>
  <c r="BW10" i="3" s="1"/>
  <c r="BW11" i="3" s="1"/>
  <c r="BW12" i="3" s="1"/>
  <c r="BW13" i="3" s="1"/>
  <c r="BW14" i="3" s="1"/>
  <c r="BW15" i="3" s="1"/>
  <c r="BW16" i="3" s="1"/>
  <c r="BW17" i="3" s="1"/>
  <c r="BW18" i="3" s="1"/>
  <c r="BW19" i="3" s="1"/>
  <c r="BW20" i="3" s="1"/>
  <c r="BW21" i="3" s="1"/>
  <c r="BW22" i="3" s="1"/>
  <c r="BW23" i="3" s="1"/>
  <c r="HR4" i="3"/>
  <c r="HR5" i="3" s="1"/>
  <c r="HR6" i="3" s="1"/>
  <c r="HR7" i="3" s="1"/>
  <c r="HR8" i="3" s="1"/>
  <c r="HR9" i="3" s="1"/>
  <c r="HR10" i="3" s="1"/>
  <c r="HR11" i="3" s="1"/>
  <c r="HR12" i="3" s="1"/>
  <c r="HR13" i="3" s="1"/>
  <c r="HR14" i="3" s="1"/>
  <c r="HR15" i="3" s="1"/>
  <c r="HR16" i="3" s="1"/>
  <c r="HR17" i="3" s="1"/>
  <c r="HR18" i="3" s="1"/>
  <c r="HR19" i="3" s="1"/>
  <c r="HR20" i="3" s="1"/>
  <c r="HR21" i="3" s="1"/>
  <c r="HR22" i="3" s="1"/>
  <c r="HR23" i="3" s="1"/>
  <c r="EC4" i="3"/>
  <c r="EC5" i="3" s="1"/>
  <c r="EC6" i="3" s="1"/>
  <c r="EC7" i="3" s="1"/>
  <c r="EC8" i="3" s="1"/>
  <c r="EC9" i="3" s="1"/>
  <c r="EC10" i="3" s="1"/>
  <c r="EC11" i="3" s="1"/>
  <c r="EC12" i="3" s="1"/>
  <c r="EC13" i="3" s="1"/>
  <c r="EC14" i="3" s="1"/>
  <c r="EC15" i="3" s="1"/>
  <c r="EC16" i="3" s="1"/>
  <c r="EC17" i="3" s="1"/>
  <c r="EC18" i="3" s="1"/>
  <c r="EC19" i="3" s="1"/>
  <c r="EC20" i="3" s="1"/>
  <c r="EC21" i="3" s="1"/>
  <c r="EC22" i="3" s="1"/>
  <c r="EC23" i="3" s="1"/>
  <c r="LV4" i="3"/>
  <c r="LV5" i="3" s="1"/>
  <c r="LV6" i="3" s="1"/>
  <c r="LV7" i="3" s="1"/>
  <c r="LV8" i="3" s="1"/>
  <c r="LV9" i="3" s="1"/>
  <c r="LV10" i="3" s="1"/>
  <c r="LV11" i="3" s="1"/>
  <c r="LV12" i="3" s="1"/>
  <c r="LV13" i="3" s="1"/>
  <c r="LV14" i="3" s="1"/>
  <c r="LV15" i="3" s="1"/>
  <c r="LV16" i="3" s="1"/>
  <c r="LV17" i="3" s="1"/>
  <c r="LV18" i="3" s="1"/>
  <c r="LV19" i="3" s="1"/>
  <c r="LV20" i="3" s="1"/>
  <c r="LV21" i="3" s="1"/>
  <c r="LV22" i="3" s="1"/>
  <c r="LV23" i="3" s="1"/>
  <c r="UU4" i="3"/>
  <c r="UU5" i="3" s="1"/>
  <c r="UU6" i="3" s="1"/>
  <c r="UU7" i="3" s="1"/>
  <c r="UU8" i="3" s="1"/>
  <c r="UU9" i="3" s="1"/>
  <c r="UU10" i="3" s="1"/>
  <c r="UU11" i="3" s="1"/>
  <c r="UU12" i="3" s="1"/>
  <c r="UU13" i="3" s="1"/>
  <c r="UU14" i="3" s="1"/>
  <c r="UU15" i="3" s="1"/>
  <c r="UU16" i="3" s="1"/>
  <c r="UU17" i="3" s="1"/>
  <c r="UU18" i="3" s="1"/>
  <c r="UU19" i="3" s="1"/>
  <c r="UU20" i="3" s="1"/>
  <c r="UU21" i="3" s="1"/>
  <c r="UU22" i="3" s="1"/>
  <c r="UU23" i="3" s="1"/>
  <c r="ACS4" i="3"/>
  <c r="ACS5" i="3" s="1"/>
  <c r="ACS6" i="3" s="1"/>
  <c r="ACS7" i="3" s="1"/>
  <c r="ACS8" i="3" s="1"/>
  <c r="ACS9" i="3" s="1"/>
  <c r="ACS10" i="3" s="1"/>
  <c r="ACS11" i="3" s="1"/>
  <c r="ACS12" i="3" s="1"/>
  <c r="ACS13" i="3" s="1"/>
  <c r="ACS14" i="3" s="1"/>
  <c r="ACS15" i="3" s="1"/>
  <c r="ACS16" i="3" s="1"/>
  <c r="ACS17" i="3" s="1"/>
  <c r="ACS18" i="3" s="1"/>
  <c r="ACS19" i="3" s="1"/>
  <c r="ACS20" i="3" s="1"/>
  <c r="ACS21" i="3" s="1"/>
  <c r="ACS22" i="3" s="1"/>
  <c r="ACS23" i="3" s="1"/>
  <c r="BP4" i="3"/>
  <c r="BP5" i="3" s="1"/>
  <c r="BP6" i="3" s="1"/>
  <c r="BP7" i="3" s="1"/>
  <c r="BP8" i="3" s="1"/>
  <c r="BP9" i="3" s="1"/>
  <c r="BP10" i="3" s="1"/>
  <c r="BP11" i="3" s="1"/>
  <c r="BP12" i="3" s="1"/>
  <c r="BP13" i="3" s="1"/>
  <c r="BP14" i="3" s="1"/>
  <c r="BP15" i="3" s="1"/>
  <c r="BP16" i="3" s="1"/>
  <c r="BP17" i="3" s="1"/>
  <c r="BP18" i="3" s="1"/>
  <c r="BP19" i="3" s="1"/>
  <c r="BP20" i="3" s="1"/>
  <c r="BP21" i="3" s="1"/>
  <c r="BP22" i="3" s="1"/>
  <c r="BP23" i="3" s="1"/>
  <c r="XK4" i="3"/>
  <c r="XK5" i="3" s="1"/>
  <c r="XK6" i="3" s="1"/>
  <c r="XK7" i="3" s="1"/>
  <c r="XK8" i="3" s="1"/>
  <c r="XK9" i="3" s="1"/>
  <c r="XK10" i="3" s="1"/>
  <c r="XK11" i="3" s="1"/>
  <c r="XK12" i="3" s="1"/>
  <c r="XK13" i="3" s="1"/>
  <c r="XK14" i="3" s="1"/>
  <c r="XK15" i="3" s="1"/>
  <c r="XK16" i="3" s="1"/>
  <c r="XK17" i="3" s="1"/>
  <c r="XK18" i="3" s="1"/>
  <c r="XK19" i="3" s="1"/>
  <c r="XK20" i="3" s="1"/>
  <c r="XK21" i="3" s="1"/>
  <c r="XK22" i="3" s="1"/>
  <c r="XK23" i="3" s="1"/>
  <c r="NY4" i="3"/>
  <c r="NY5" i="3" s="1"/>
  <c r="NY6" i="3" s="1"/>
  <c r="NY7" i="3" s="1"/>
  <c r="NY8" i="3" s="1"/>
  <c r="NY9" i="3" s="1"/>
  <c r="NY10" i="3" s="1"/>
  <c r="NY11" i="3" s="1"/>
  <c r="NY12" i="3" s="1"/>
  <c r="NY13" i="3" s="1"/>
  <c r="NY14" i="3" s="1"/>
  <c r="NY15" i="3" s="1"/>
  <c r="NY16" i="3" s="1"/>
  <c r="NY17" i="3" s="1"/>
  <c r="NY18" i="3" s="1"/>
  <c r="NY19" i="3" s="1"/>
  <c r="NY20" i="3" s="1"/>
  <c r="NY21" i="3" s="1"/>
  <c r="NY22" i="3" s="1"/>
  <c r="NY23" i="3" s="1"/>
  <c r="AFD4" i="3"/>
  <c r="AFD5" i="3" s="1"/>
  <c r="AFD6" i="3" s="1"/>
  <c r="AFD7" i="3" s="1"/>
  <c r="AFD8" i="3" s="1"/>
  <c r="AFD9" i="3" s="1"/>
  <c r="AFD10" i="3" s="1"/>
  <c r="AFD11" i="3" s="1"/>
  <c r="AFD12" i="3" s="1"/>
  <c r="AFD13" i="3" s="1"/>
  <c r="AFD14" i="3" s="1"/>
  <c r="AFD15" i="3" s="1"/>
  <c r="AFD16" i="3" s="1"/>
  <c r="AFD17" i="3" s="1"/>
  <c r="AFD18" i="3" s="1"/>
  <c r="AFD19" i="3" s="1"/>
  <c r="AFD20" i="3" s="1"/>
  <c r="AFD21" i="3" s="1"/>
  <c r="AFD22" i="3" s="1"/>
  <c r="AFD23" i="3" s="1"/>
  <c r="AIO4" i="3"/>
  <c r="AIO5" i="3" s="1"/>
  <c r="AIO6" i="3" s="1"/>
  <c r="AIO7" i="3" s="1"/>
  <c r="AIO8" i="3" s="1"/>
  <c r="AIO9" i="3" s="1"/>
  <c r="AIO10" i="3" s="1"/>
  <c r="AIO11" i="3" s="1"/>
  <c r="AIO12" i="3" s="1"/>
  <c r="AIO13" i="3" s="1"/>
  <c r="AIO14" i="3" s="1"/>
  <c r="AIO15" i="3" s="1"/>
  <c r="AIO16" i="3" s="1"/>
  <c r="AIO17" i="3" s="1"/>
  <c r="AIO18" i="3" s="1"/>
  <c r="AIO19" i="3" s="1"/>
  <c r="AIO20" i="3" s="1"/>
  <c r="AIO21" i="3" s="1"/>
  <c r="AIO22" i="3" s="1"/>
  <c r="AIO23" i="3" s="1"/>
  <c r="BD4" i="3"/>
  <c r="BD5" i="3" s="1"/>
  <c r="BD6" i="3" s="1"/>
  <c r="BD7" i="3" s="1"/>
  <c r="BD8" i="3" s="1"/>
  <c r="BD9" i="3" s="1"/>
  <c r="BD10" i="3" s="1"/>
  <c r="BD11" i="3" s="1"/>
  <c r="BD12" i="3" s="1"/>
  <c r="BD13" i="3" s="1"/>
  <c r="BD14" i="3" s="1"/>
  <c r="BD15" i="3" s="1"/>
  <c r="BD16" i="3" s="1"/>
  <c r="BD17" i="3" s="1"/>
  <c r="BD18" i="3" s="1"/>
  <c r="BD19" i="3" s="1"/>
  <c r="BD20" i="3" s="1"/>
  <c r="BD21" i="3" s="1"/>
  <c r="BD22" i="3" s="1"/>
  <c r="BD23" i="3" s="1"/>
  <c r="AER4" i="3"/>
  <c r="AER5" i="3" s="1"/>
  <c r="AER6" i="3" s="1"/>
  <c r="AER7" i="3" s="1"/>
  <c r="AER8" i="3" s="1"/>
  <c r="AER9" i="3" s="1"/>
  <c r="AER10" i="3" s="1"/>
  <c r="AER11" i="3" s="1"/>
  <c r="AER12" i="3" s="1"/>
  <c r="AER13" i="3" s="1"/>
  <c r="AER14" i="3" s="1"/>
  <c r="AER15" i="3" s="1"/>
  <c r="AER16" i="3" s="1"/>
  <c r="AER17" i="3" s="1"/>
  <c r="AER18" i="3" s="1"/>
  <c r="AER19" i="3" s="1"/>
  <c r="AER20" i="3" s="1"/>
  <c r="AER21" i="3" s="1"/>
  <c r="AER22" i="3" s="1"/>
  <c r="AER23" i="3" s="1"/>
  <c r="ALK4" i="3"/>
  <c r="ALK5" i="3" s="1"/>
  <c r="ALK6" i="3" s="1"/>
  <c r="ALK7" i="3" s="1"/>
  <c r="ALK8" i="3" s="1"/>
  <c r="ALK9" i="3" s="1"/>
  <c r="ALK10" i="3" s="1"/>
  <c r="ALK11" i="3" s="1"/>
  <c r="ALK12" i="3" s="1"/>
  <c r="ALK13" i="3" s="1"/>
  <c r="ALK14" i="3" s="1"/>
  <c r="ALK15" i="3" s="1"/>
  <c r="ALK16" i="3" s="1"/>
  <c r="ALK17" i="3" s="1"/>
  <c r="ALK18" i="3" s="1"/>
  <c r="ALK19" i="3" s="1"/>
  <c r="ALK20" i="3" s="1"/>
  <c r="ALK21" i="3" s="1"/>
  <c r="ALK22" i="3" s="1"/>
  <c r="ALK23" i="3" s="1"/>
  <c r="RZ4" i="3"/>
  <c r="RZ5" i="3" s="1"/>
  <c r="RZ6" i="3" s="1"/>
  <c r="RZ7" i="3" s="1"/>
  <c r="RZ8" i="3" s="1"/>
  <c r="RZ9" i="3" s="1"/>
  <c r="RZ10" i="3" s="1"/>
  <c r="RZ11" i="3" s="1"/>
  <c r="RZ12" i="3" s="1"/>
  <c r="RZ13" i="3" s="1"/>
  <c r="RZ14" i="3" s="1"/>
  <c r="RZ15" i="3" s="1"/>
  <c r="RZ16" i="3" s="1"/>
  <c r="RZ17" i="3" s="1"/>
  <c r="RZ18" i="3" s="1"/>
  <c r="RZ19" i="3" s="1"/>
  <c r="RZ20" i="3" s="1"/>
  <c r="RZ21" i="3" s="1"/>
  <c r="RZ22" i="3" s="1"/>
  <c r="RZ23" i="3" s="1"/>
  <c r="LN4" i="3"/>
  <c r="LN5" i="3" s="1"/>
  <c r="LN6" i="3" s="1"/>
  <c r="LN7" i="3" s="1"/>
  <c r="LN8" i="3" s="1"/>
  <c r="LN9" i="3" s="1"/>
  <c r="LN10" i="3" s="1"/>
  <c r="LN11" i="3" s="1"/>
  <c r="LN12" i="3" s="1"/>
  <c r="LN13" i="3" s="1"/>
  <c r="LN14" i="3" s="1"/>
  <c r="LN15" i="3" s="1"/>
  <c r="LN16" i="3" s="1"/>
  <c r="LN17" i="3" s="1"/>
  <c r="LN18" i="3" s="1"/>
  <c r="LN19" i="3" s="1"/>
  <c r="LN20" i="3" s="1"/>
  <c r="LN21" i="3" s="1"/>
  <c r="LN22" i="3" s="1"/>
  <c r="LN23" i="3" s="1"/>
  <c r="OM4" i="3"/>
  <c r="OM5" i="3" s="1"/>
  <c r="OM6" i="3" s="1"/>
  <c r="OM7" i="3" s="1"/>
  <c r="OM8" i="3" s="1"/>
  <c r="OM9" i="3" s="1"/>
  <c r="OM10" i="3" s="1"/>
  <c r="OM11" i="3" s="1"/>
  <c r="OM12" i="3" s="1"/>
  <c r="OM13" i="3" s="1"/>
  <c r="OM14" i="3" s="1"/>
  <c r="OM15" i="3" s="1"/>
  <c r="OM16" i="3" s="1"/>
  <c r="OM17" i="3" s="1"/>
  <c r="OM18" i="3" s="1"/>
  <c r="OM19" i="3" s="1"/>
  <c r="OM20" i="3" s="1"/>
  <c r="OM21" i="3" s="1"/>
  <c r="OM22" i="3" s="1"/>
  <c r="OM23" i="3" s="1"/>
  <c r="ON4" i="3"/>
  <c r="ON5" i="3" s="1"/>
  <c r="ON6" i="3" s="1"/>
  <c r="ON7" i="3" s="1"/>
  <c r="ON8" i="3" s="1"/>
  <c r="ON9" i="3" s="1"/>
  <c r="ON10" i="3" s="1"/>
  <c r="ON11" i="3" s="1"/>
  <c r="ON12" i="3" s="1"/>
  <c r="ON13" i="3" s="1"/>
  <c r="ON14" i="3" s="1"/>
  <c r="ON15" i="3" s="1"/>
  <c r="ON16" i="3" s="1"/>
  <c r="ON17" i="3" s="1"/>
  <c r="ON18" i="3" s="1"/>
  <c r="ON19" i="3" s="1"/>
  <c r="ON20" i="3" s="1"/>
  <c r="ON21" i="3" s="1"/>
  <c r="ON22" i="3" s="1"/>
  <c r="ON23" i="3" s="1"/>
  <c r="AKV4" i="3"/>
  <c r="AKV5" i="3" s="1"/>
  <c r="AKV6" i="3" s="1"/>
  <c r="AKV7" i="3" s="1"/>
  <c r="AKV8" i="3" s="1"/>
  <c r="AKV9" i="3" s="1"/>
  <c r="AKV10" i="3" s="1"/>
  <c r="AKV11" i="3" s="1"/>
  <c r="AKV12" i="3" s="1"/>
  <c r="AKV13" i="3" s="1"/>
  <c r="AKV14" i="3" s="1"/>
  <c r="AKV15" i="3" s="1"/>
  <c r="AKV16" i="3" s="1"/>
  <c r="AKV17" i="3" s="1"/>
  <c r="AKV18" i="3" s="1"/>
  <c r="AKV19" i="3" s="1"/>
  <c r="AKV20" i="3" s="1"/>
  <c r="AKV21" i="3" s="1"/>
  <c r="AKV22" i="3" s="1"/>
  <c r="AKV23" i="3" s="1"/>
  <c r="AAJ4" i="3"/>
  <c r="AAJ5" i="3" s="1"/>
  <c r="AAJ6" i="3" s="1"/>
  <c r="AAJ7" i="3" s="1"/>
  <c r="AAJ8" i="3" s="1"/>
  <c r="AAJ9" i="3" s="1"/>
  <c r="AAJ10" i="3" s="1"/>
  <c r="AAJ11" i="3" s="1"/>
  <c r="AAJ12" i="3" s="1"/>
  <c r="AAJ13" i="3" s="1"/>
  <c r="AAJ14" i="3" s="1"/>
  <c r="AAJ15" i="3" s="1"/>
  <c r="AAJ16" i="3" s="1"/>
  <c r="AAJ17" i="3" s="1"/>
  <c r="AAJ18" i="3" s="1"/>
  <c r="AAJ19" i="3" s="1"/>
  <c r="AAJ20" i="3" s="1"/>
  <c r="AAJ21" i="3" s="1"/>
  <c r="AAJ22" i="3" s="1"/>
  <c r="AAJ23" i="3" s="1"/>
  <c r="FI4" i="3"/>
  <c r="FI5" i="3" s="1"/>
  <c r="FI6" i="3" s="1"/>
  <c r="FI7" i="3" s="1"/>
  <c r="FI8" i="3" s="1"/>
  <c r="FI9" i="3" s="1"/>
  <c r="FI10" i="3" s="1"/>
  <c r="FI11" i="3" s="1"/>
  <c r="FI12" i="3" s="1"/>
  <c r="FI13" i="3" s="1"/>
  <c r="FI14" i="3" s="1"/>
  <c r="FI15" i="3" s="1"/>
  <c r="FI16" i="3" s="1"/>
  <c r="FI17" i="3" s="1"/>
  <c r="FI18" i="3" s="1"/>
  <c r="FI19" i="3" s="1"/>
  <c r="FI20" i="3" s="1"/>
  <c r="FI21" i="3" s="1"/>
  <c r="FI22" i="3" s="1"/>
  <c r="FI23" i="3" s="1"/>
  <c r="YH4" i="3"/>
  <c r="YH5" i="3" s="1"/>
  <c r="YH6" i="3" s="1"/>
  <c r="YH7" i="3" s="1"/>
  <c r="YH8" i="3" s="1"/>
  <c r="YH9" i="3" s="1"/>
  <c r="YH10" i="3" s="1"/>
  <c r="YH11" i="3" s="1"/>
  <c r="YH12" i="3" s="1"/>
  <c r="YH13" i="3" s="1"/>
  <c r="YH14" i="3" s="1"/>
  <c r="YH15" i="3" s="1"/>
  <c r="YH16" i="3" s="1"/>
  <c r="YH17" i="3" s="1"/>
  <c r="YH18" i="3" s="1"/>
  <c r="YH19" i="3" s="1"/>
  <c r="YH20" i="3" s="1"/>
  <c r="YH21" i="3" s="1"/>
  <c r="YH22" i="3" s="1"/>
  <c r="YH23" i="3" s="1"/>
  <c r="OB4" i="3"/>
  <c r="OB5" i="3" s="1"/>
  <c r="OB6" i="3" s="1"/>
  <c r="OB7" i="3" s="1"/>
  <c r="OB8" i="3" s="1"/>
  <c r="OB9" i="3" s="1"/>
  <c r="OB10" i="3" s="1"/>
  <c r="OB11" i="3" s="1"/>
  <c r="OB12" i="3" s="1"/>
  <c r="OB13" i="3" s="1"/>
  <c r="OB14" i="3" s="1"/>
  <c r="OB15" i="3" s="1"/>
  <c r="OB16" i="3" s="1"/>
  <c r="OB17" i="3" s="1"/>
  <c r="OB18" i="3" s="1"/>
  <c r="OB19" i="3" s="1"/>
  <c r="OB20" i="3" s="1"/>
  <c r="OB21" i="3" s="1"/>
  <c r="OB22" i="3" s="1"/>
  <c r="OB23" i="3" s="1"/>
  <c r="HZ4" i="3"/>
  <c r="HZ5" i="3" s="1"/>
  <c r="HZ6" i="3" s="1"/>
  <c r="HZ7" i="3" s="1"/>
  <c r="HZ8" i="3" s="1"/>
  <c r="HZ9" i="3" s="1"/>
  <c r="HZ10" i="3" s="1"/>
  <c r="HZ11" i="3" s="1"/>
  <c r="HZ12" i="3" s="1"/>
  <c r="HZ13" i="3" s="1"/>
  <c r="HZ14" i="3" s="1"/>
  <c r="HZ15" i="3" s="1"/>
  <c r="HZ16" i="3" s="1"/>
  <c r="HZ17" i="3" s="1"/>
  <c r="HZ18" i="3" s="1"/>
  <c r="HZ19" i="3" s="1"/>
  <c r="HZ20" i="3" s="1"/>
  <c r="HZ21" i="3" s="1"/>
  <c r="HZ22" i="3" s="1"/>
  <c r="HZ23" i="3" s="1"/>
  <c r="T4" i="3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GY4" i="3"/>
  <c r="GY5" i="3" s="1"/>
  <c r="GY6" i="3" s="1"/>
  <c r="GY7" i="3" s="1"/>
  <c r="GY8" i="3" s="1"/>
  <c r="GY9" i="3" s="1"/>
  <c r="GY10" i="3" s="1"/>
  <c r="GY11" i="3" s="1"/>
  <c r="GY12" i="3" s="1"/>
  <c r="GY13" i="3" s="1"/>
  <c r="GY14" i="3" s="1"/>
  <c r="GY15" i="3" s="1"/>
  <c r="GY16" i="3" s="1"/>
  <c r="GY17" i="3" s="1"/>
  <c r="GY18" i="3" s="1"/>
  <c r="GY19" i="3" s="1"/>
  <c r="GY20" i="3" s="1"/>
  <c r="GY21" i="3" s="1"/>
  <c r="GY22" i="3" s="1"/>
  <c r="GY23" i="3" s="1"/>
  <c r="ZQ4" i="3"/>
  <c r="ZQ5" i="3" s="1"/>
  <c r="ZQ6" i="3" s="1"/>
  <c r="ZQ7" i="3" s="1"/>
  <c r="ZQ8" i="3" s="1"/>
  <c r="ZQ9" i="3" s="1"/>
  <c r="ZQ10" i="3" s="1"/>
  <c r="ZQ11" i="3" s="1"/>
  <c r="ZQ12" i="3" s="1"/>
  <c r="ZQ13" i="3" s="1"/>
  <c r="ZQ14" i="3" s="1"/>
  <c r="ZQ15" i="3" s="1"/>
  <c r="ZQ16" i="3" s="1"/>
  <c r="ZQ17" i="3" s="1"/>
  <c r="ZQ18" i="3" s="1"/>
  <c r="ZQ19" i="3" s="1"/>
  <c r="ZQ20" i="3" s="1"/>
  <c r="ZQ21" i="3" s="1"/>
  <c r="ZQ22" i="3" s="1"/>
  <c r="ZQ23" i="3" s="1"/>
  <c r="PH4" i="3"/>
  <c r="PH5" i="3" s="1"/>
  <c r="PH6" i="3" s="1"/>
  <c r="PH7" i="3" s="1"/>
  <c r="PH8" i="3" s="1"/>
  <c r="PH9" i="3" s="1"/>
  <c r="PH10" i="3" s="1"/>
  <c r="PH11" i="3" s="1"/>
  <c r="PH12" i="3" s="1"/>
  <c r="PH13" i="3" s="1"/>
  <c r="PH14" i="3" s="1"/>
  <c r="PH15" i="3" s="1"/>
  <c r="PH16" i="3" s="1"/>
  <c r="PH17" i="3" s="1"/>
  <c r="PH18" i="3" s="1"/>
  <c r="PH19" i="3" s="1"/>
  <c r="PH20" i="3" s="1"/>
  <c r="PH21" i="3" s="1"/>
  <c r="PH22" i="3" s="1"/>
  <c r="PH23" i="3" s="1"/>
  <c r="KK4" i="3"/>
  <c r="KK5" i="3" s="1"/>
  <c r="KK6" i="3" s="1"/>
  <c r="KK7" i="3" s="1"/>
  <c r="KK8" i="3" s="1"/>
  <c r="KK9" i="3" s="1"/>
  <c r="KK10" i="3" s="1"/>
  <c r="KK11" i="3" s="1"/>
  <c r="KK12" i="3" s="1"/>
  <c r="KK13" i="3" s="1"/>
  <c r="KK14" i="3" s="1"/>
  <c r="KK15" i="3" s="1"/>
  <c r="KK16" i="3" s="1"/>
  <c r="KK17" i="3" s="1"/>
  <c r="KK18" i="3" s="1"/>
  <c r="KK19" i="3" s="1"/>
  <c r="KK20" i="3" s="1"/>
  <c r="KK21" i="3" s="1"/>
  <c r="KK22" i="3" s="1"/>
  <c r="KK23" i="3" s="1"/>
  <c r="ED4" i="3"/>
  <c r="ED5" i="3" s="1"/>
  <c r="ED6" i="3" s="1"/>
  <c r="ED7" i="3" s="1"/>
  <c r="ED8" i="3" s="1"/>
  <c r="ED9" i="3" s="1"/>
  <c r="ED10" i="3" s="1"/>
  <c r="ED11" i="3" s="1"/>
  <c r="ED12" i="3" s="1"/>
  <c r="ED13" i="3" s="1"/>
  <c r="ED14" i="3" s="1"/>
  <c r="ED15" i="3" s="1"/>
  <c r="ED16" i="3" s="1"/>
  <c r="ED17" i="3" s="1"/>
  <c r="ED18" i="3" s="1"/>
  <c r="ED19" i="3" s="1"/>
  <c r="ED20" i="3" s="1"/>
  <c r="ED21" i="3" s="1"/>
  <c r="ED22" i="3" s="1"/>
  <c r="ED23" i="3" s="1"/>
  <c r="SH4" i="3"/>
  <c r="SH5" i="3" s="1"/>
  <c r="SH6" i="3" s="1"/>
  <c r="SH7" i="3" s="1"/>
  <c r="SH8" i="3" s="1"/>
  <c r="SH9" i="3" s="1"/>
  <c r="SH10" i="3" s="1"/>
  <c r="SH11" i="3" s="1"/>
  <c r="SH12" i="3" s="1"/>
  <c r="SH13" i="3" s="1"/>
  <c r="SH14" i="3" s="1"/>
  <c r="SH15" i="3" s="1"/>
  <c r="SH16" i="3" s="1"/>
  <c r="SH17" i="3" s="1"/>
  <c r="SH18" i="3" s="1"/>
  <c r="SH19" i="3" s="1"/>
  <c r="SH20" i="3" s="1"/>
  <c r="SH21" i="3" s="1"/>
  <c r="SH22" i="3" s="1"/>
  <c r="SH23" i="3" s="1"/>
  <c r="VM4" i="3"/>
  <c r="VM5" i="3" s="1"/>
  <c r="VM6" i="3" s="1"/>
  <c r="VM7" i="3" s="1"/>
  <c r="VM8" i="3" s="1"/>
  <c r="VM9" i="3" s="1"/>
  <c r="VM10" i="3" s="1"/>
  <c r="VM11" i="3" s="1"/>
  <c r="VM12" i="3" s="1"/>
  <c r="VM13" i="3" s="1"/>
  <c r="VM14" i="3" s="1"/>
  <c r="VM15" i="3" s="1"/>
  <c r="VM16" i="3" s="1"/>
  <c r="VM17" i="3" s="1"/>
  <c r="VM18" i="3" s="1"/>
  <c r="VM19" i="3" s="1"/>
  <c r="VM20" i="3" s="1"/>
  <c r="VM21" i="3" s="1"/>
  <c r="VM22" i="3" s="1"/>
  <c r="VM23" i="3" s="1"/>
  <c r="AGM4" i="3"/>
  <c r="AGM5" i="3" s="1"/>
  <c r="AGM6" i="3" s="1"/>
  <c r="AGM7" i="3" s="1"/>
  <c r="AGM8" i="3" s="1"/>
  <c r="AGM9" i="3" s="1"/>
  <c r="AGM10" i="3" s="1"/>
  <c r="AGM11" i="3" s="1"/>
  <c r="AGM12" i="3" s="1"/>
  <c r="AGM13" i="3" s="1"/>
  <c r="AGM14" i="3" s="1"/>
  <c r="AGM15" i="3" s="1"/>
  <c r="AGM16" i="3" s="1"/>
  <c r="AGM17" i="3" s="1"/>
  <c r="AGM18" i="3" s="1"/>
  <c r="AGM19" i="3" s="1"/>
  <c r="AGM20" i="3" s="1"/>
  <c r="AGM21" i="3" s="1"/>
  <c r="AGM22" i="3" s="1"/>
  <c r="AGM23" i="3" s="1"/>
  <c r="AAM4" i="3"/>
  <c r="AAM5" i="3" s="1"/>
  <c r="AAM6" i="3" s="1"/>
  <c r="AAM7" i="3" s="1"/>
  <c r="AAM8" i="3" s="1"/>
  <c r="AAM9" i="3" s="1"/>
  <c r="AAM10" i="3" s="1"/>
  <c r="AAM11" i="3" s="1"/>
  <c r="AAM12" i="3" s="1"/>
  <c r="AAM13" i="3" s="1"/>
  <c r="AAM14" i="3" s="1"/>
  <c r="AAM15" i="3" s="1"/>
  <c r="AAM16" i="3" s="1"/>
  <c r="AAM17" i="3" s="1"/>
  <c r="AAM18" i="3" s="1"/>
  <c r="AAM19" i="3" s="1"/>
  <c r="AAM20" i="3" s="1"/>
  <c r="AAM21" i="3" s="1"/>
  <c r="AAM22" i="3" s="1"/>
  <c r="AAM23" i="3" s="1"/>
  <c r="UO4" i="3"/>
  <c r="UO5" i="3" s="1"/>
  <c r="UO6" i="3" s="1"/>
  <c r="UO7" i="3" s="1"/>
  <c r="UO8" i="3" s="1"/>
  <c r="UO9" i="3" s="1"/>
  <c r="UO10" i="3" s="1"/>
  <c r="UO11" i="3" s="1"/>
  <c r="UO12" i="3" s="1"/>
  <c r="UO13" i="3" s="1"/>
  <c r="UO14" i="3" s="1"/>
  <c r="UO15" i="3" s="1"/>
  <c r="UO16" i="3" s="1"/>
  <c r="UO17" i="3" s="1"/>
  <c r="UO18" i="3" s="1"/>
  <c r="UO19" i="3" s="1"/>
  <c r="UO20" i="3" s="1"/>
  <c r="UO21" i="3" s="1"/>
  <c r="UO22" i="3" s="1"/>
  <c r="UO23" i="3" s="1"/>
  <c r="RA4" i="3"/>
  <c r="RA5" i="3" s="1"/>
  <c r="RA6" i="3" s="1"/>
  <c r="RA7" i="3" s="1"/>
  <c r="RA8" i="3" s="1"/>
  <c r="RA9" i="3" s="1"/>
  <c r="RA10" i="3" s="1"/>
  <c r="RA11" i="3" s="1"/>
  <c r="RA12" i="3" s="1"/>
  <c r="RA13" i="3" s="1"/>
  <c r="RA14" i="3" s="1"/>
  <c r="RA15" i="3" s="1"/>
  <c r="RA16" i="3" s="1"/>
  <c r="RA17" i="3" s="1"/>
  <c r="RA18" i="3" s="1"/>
  <c r="RA19" i="3" s="1"/>
  <c r="RA20" i="3" s="1"/>
  <c r="RA21" i="3" s="1"/>
  <c r="RA22" i="3" s="1"/>
  <c r="RA23" i="3" s="1"/>
  <c r="LB4" i="3"/>
  <c r="LB5" i="3" s="1"/>
  <c r="LB6" i="3" s="1"/>
  <c r="LB7" i="3" s="1"/>
  <c r="LB8" i="3" s="1"/>
  <c r="LB9" i="3" s="1"/>
  <c r="LB10" i="3" s="1"/>
  <c r="LB11" i="3" s="1"/>
  <c r="LB12" i="3" s="1"/>
  <c r="LB13" i="3" s="1"/>
  <c r="LB14" i="3" s="1"/>
  <c r="LB15" i="3" s="1"/>
  <c r="LB16" i="3" s="1"/>
  <c r="LB17" i="3" s="1"/>
  <c r="LB18" i="3" s="1"/>
  <c r="LB19" i="3" s="1"/>
  <c r="LB20" i="3" s="1"/>
  <c r="LB21" i="3" s="1"/>
  <c r="LB22" i="3" s="1"/>
  <c r="LB23" i="3" s="1"/>
  <c r="YA4" i="3"/>
  <c r="YA5" i="3" s="1"/>
  <c r="YA6" i="3" s="1"/>
  <c r="YA7" i="3" s="1"/>
  <c r="YA8" i="3" s="1"/>
  <c r="YA9" i="3" s="1"/>
  <c r="YA10" i="3" s="1"/>
  <c r="YA11" i="3" s="1"/>
  <c r="YA12" i="3" s="1"/>
  <c r="YA13" i="3" s="1"/>
  <c r="YA14" i="3" s="1"/>
  <c r="YA15" i="3" s="1"/>
  <c r="YA16" i="3" s="1"/>
  <c r="YA17" i="3" s="1"/>
  <c r="YA18" i="3" s="1"/>
  <c r="YA19" i="3" s="1"/>
  <c r="YA20" i="3" s="1"/>
  <c r="YA21" i="3" s="1"/>
  <c r="YA22" i="3" s="1"/>
  <c r="YA23" i="3" s="1"/>
  <c r="EH4" i="3"/>
  <c r="EH5" i="3" s="1"/>
  <c r="EH6" i="3" s="1"/>
  <c r="EH7" i="3" s="1"/>
  <c r="EH8" i="3" s="1"/>
  <c r="EH9" i="3" s="1"/>
  <c r="EH10" i="3" s="1"/>
  <c r="EH11" i="3" s="1"/>
  <c r="EH12" i="3" s="1"/>
  <c r="EH13" i="3" s="1"/>
  <c r="EH14" i="3" s="1"/>
  <c r="EH15" i="3" s="1"/>
  <c r="EH16" i="3" s="1"/>
  <c r="EH17" i="3" s="1"/>
  <c r="EH18" i="3" s="1"/>
  <c r="EH19" i="3" s="1"/>
  <c r="EH20" i="3" s="1"/>
  <c r="EH21" i="3" s="1"/>
  <c r="EH22" i="3" s="1"/>
  <c r="EH23" i="3" s="1"/>
  <c r="JD4" i="3"/>
  <c r="JD5" i="3" s="1"/>
  <c r="JD6" i="3" s="1"/>
  <c r="JD7" i="3" s="1"/>
  <c r="JD8" i="3" s="1"/>
  <c r="JD9" i="3" s="1"/>
  <c r="JD10" i="3" s="1"/>
  <c r="JD11" i="3" s="1"/>
  <c r="JD12" i="3" s="1"/>
  <c r="JD13" i="3" s="1"/>
  <c r="JD14" i="3" s="1"/>
  <c r="JD15" i="3" s="1"/>
  <c r="JD16" i="3" s="1"/>
  <c r="JD17" i="3" s="1"/>
  <c r="JD18" i="3" s="1"/>
  <c r="JD19" i="3" s="1"/>
  <c r="JD20" i="3" s="1"/>
  <c r="JD21" i="3" s="1"/>
  <c r="JD22" i="3" s="1"/>
  <c r="JD23" i="3" s="1"/>
  <c r="BL4" i="3"/>
  <c r="BL5" i="3" s="1"/>
  <c r="BL6" i="3" s="1"/>
  <c r="BL7" i="3" s="1"/>
  <c r="BL8" i="3" s="1"/>
  <c r="BL9" i="3" s="1"/>
  <c r="BL10" i="3" s="1"/>
  <c r="BL11" i="3" s="1"/>
  <c r="BL12" i="3" s="1"/>
  <c r="BL13" i="3" s="1"/>
  <c r="BL14" i="3" s="1"/>
  <c r="BL15" i="3" s="1"/>
  <c r="BL16" i="3" s="1"/>
  <c r="BL17" i="3" s="1"/>
  <c r="BL18" i="3" s="1"/>
  <c r="BL19" i="3" s="1"/>
  <c r="BL20" i="3" s="1"/>
  <c r="BL21" i="3" s="1"/>
  <c r="BL22" i="3" s="1"/>
  <c r="BL23" i="3" s="1"/>
  <c r="LL4" i="3"/>
  <c r="LL5" i="3" s="1"/>
  <c r="LL6" i="3" s="1"/>
  <c r="LL7" i="3" s="1"/>
  <c r="LL8" i="3" s="1"/>
  <c r="LL9" i="3" s="1"/>
  <c r="LL10" i="3" s="1"/>
  <c r="LL11" i="3" s="1"/>
  <c r="LL12" i="3" s="1"/>
  <c r="LL13" i="3" s="1"/>
  <c r="LL14" i="3" s="1"/>
  <c r="LL15" i="3" s="1"/>
  <c r="LL16" i="3" s="1"/>
  <c r="LL17" i="3" s="1"/>
  <c r="LL18" i="3" s="1"/>
  <c r="LL19" i="3" s="1"/>
  <c r="LL20" i="3" s="1"/>
  <c r="LL21" i="3" s="1"/>
  <c r="LL22" i="3" s="1"/>
  <c r="LL23" i="3" s="1"/>
  <c r="AHT4" i="3"/>
  <c r="AHT5" i="3" s="1"/>
  <c r="AHT6" i="3" s="1"/>
  <c r="AHT7" i="3" s="1"/>
  <c r="AHT8" i="3" s="1"/>
  <c r="AHT9" i="3" s="1"/>
  <c r="AHT10" i="3" s="1"/>
  <c r="AHT11" i="3" s="1"/>
  <c r="AHT12" i="3" s="1"/>
  <c r="AHT13" i="3" s="1"/>
  <c r="AHT14" i="3" s="1"/>
  <c r="AHT15" i="3" s="1"/>
  <c r="AHT16" i="3" s="1"/>
  <c r="AHT17" i="3" s="1"/>
  <c r="AHT18" i="3" s="1"/>
  <c r="AHT19" i="3" s="1"/>
  <c r="AHT20" i="3" s="1"/>
  <c r="AHT21" i="3" s="1"/>
  <c r="AHT22" i="3" s="1"/>
  <c r="AHT23" i="3" s="1"/>
  <c r="AFB4" i="3"/>
  <c r="AFB5" i="3" s="1"/>
  <c r="AFB6" i="3" s="1"/>
  <c r="AFB7" i="3" s="1"/>
  <c r="AFB8" i="3" s="1"/>
  <c r="AFB9" i="3" s="1"/>
  <c r="AFB10" i="3" s="1"/>
  <c r="AFB11" i="3" s="1"/>
  <c r="AFB12" i="3" s="1"/>
  <c r="AFB13" i="3" s="1"/>
  <c r="AFB14" i="3" s="1"/>
  <c r="AFB15" i="3" s="1"/>
  <c r="AFB16" i="3" s="1"/>
  <c r="AFB17" i="3" s="1"/>
  <c r="AFB18" i="3" s="1"/>
  <c r="AFB19" i="3" s="1"/>
  <c r="AFB20" i="3" s="1"/>
  <c r="AFB21" i="3" s="1"/>
  <c r="AFB22" i="3" s="1"/>
  <c r="AFB23" i="3" s="1"/>
  <c r="LU4" i="3"/>
  <c r="LU5" i="3" s="1"/>
  <c r="LU6" i="3" s="1"/>
  <c r="LU7" i="3" s="1"/>
  <c r="LU8" i="3" s="1"/>
  <c r="LU9" i="3" s="1"/>
  <c r="LU10" i="3" s="1"/>
  <c r="LU11" i="3" s="1"/>
  <c r="LU12" i="3" s="1"/>
  <c r="LU13" i="3" s="1"/>
  <c r="LU14" i="3" s="1"/>
  <c r="LU15" i="3" s="1"/>
  <c r="LU16" i="3" s="1"/>
  <c r="LU17" i="3" s="1"/>
  <c r="LU18" i="3" s="1"/>
  <c r="LU19" i="3" s="1"/>
  <c r="LU20" i="3" s="1"/>
  <c r="LU21" i="3" s="1"/>
  <c r="LU22" i="3" s="1"/>
  <c r="LU23" i="3" s="1"/>
  <c r="ID4" i="3"/>
  <c r="ID5" i="3" s="1"/>
  <c r="ID6" i="3" s="1"/>
  <c r="ID7" i="3" s="1"/>
  <c r="ID8" i="3" s="1"/>
  <c r="ID9" i="3" s="1"/>
  <c r="ID10" i="3" s="1"/>
  <c r="ID11" i="3" s="1"/>
  <c r="ID12" i="3" s="1"/>
  <c r="ID13" i="3" s="1"/>
  <c r="ID14" i="3" s="1"/>
  <c r="ID15" i="3" s="1"/>
  <c r="ID16" i="3" s="1"/>
  <c r="ID17" i="3" s="1"/>
  <c r="ID18" i="3" s="1"/>
  <c r="ID19" i="3" s="1"/>
  <c r="ID20" i="3" s="1"/>
  <c r="ID21" i="3" s="1"/>
  <c r="ID22" i="3" s="1"/>
  <c r="ID23" i="3" s="1"/>
  <c r="KZ4" i="3"/>
  <c r="KZ5" i="3" s="1"/>
  <c r="KZ6" i="3" s="1"/>
  <c r="KZ7" i="3" s="1"/>
  <c r="KZ8" i="3" s="1"/>
  <c r="KZ9" i="3" s="1"/>
  <c r="KZ10" i="3" s="1"/>
  <c r="KZ11" i="3" s="1"/>
  <c r="KZ12" i="3" s="1"/>
  <c r="KZ13" i="3" s="1"/>
  <c r="KZ14" i="3" s="1"/>
  <c r="KZ15" i="3" s="1"/>
  <c r="KZ16" i="3" s="1"/>
  <c r="KZ17" i="3" s="1"/>
  <c r="KZ18" i="3" s="1"/>
  <c r="KZ19" i="3" s="1"/>
  <c r="KZ20" i="3" s="1"/>
  <c r="KZ21" i="3" s="1"/>
  <c r="KZ22" i="3" s="1"/>
  <c r="KZ23" i="3" s="1"/>
  <c r="DW4" i="3"/>
  <c r="DW5" i="3" s="1"/>
  <c r="DW6" i="3" s="1"/>
  <c r="DW7" i="3" s="1"/>
  <c r="DW8" i="3" s="1"/>
  <c r="DW9" i="3" s="1"/>
  <c r="DW10" i="3" s="1"/>
  <c r="DW11" i="3" s="1"/>
  <c r="DW12" i="3" s="1"/>
  <c r="DW13" i="3" s="1"/>
  <c r="DW14" i="3" s="1"/>
  <c r="DW15" i="3" s="1"/>
  <c r="DW16" i="3" s="1"/>
  <c r="DW17" i="3" s="1"/>
  <c r="DW18" i="3" s="1"/>
  <c r="DW19" i="3" s="1"/>
  <c r="DW20" i="3" s="1"/>
  <c r="DW21" i="3" s="1"/>
  <c r="DW22" i="3" s="1"/>
  <c r="DW23" i="3" s="1"/>
  <c r="DK4" i="3"/>
  <c r="DK5" i="3" s="1"/>
  <c r="DK6" i="3" s="1"/>
  <c r="DK7" i="3" s="1"/>
  <c r="DK8" i="3" s="1"/>
  <c r="DK9" i="3" s="1"/>
  <c r="DK10" i="3" s="1"/>
  <c r="DK11" i="3" s="1"/>
  <c r="DK12" i="3" s="1"/>
  <c r="DK13" i="3" s="1"/>
  <c r="DK14" i="3" s="1"/>
  <c r="DK15" i="3" s="1"/>
  <c r="DK16" i="3" s="1"/>
  <c r="DK17" i="3" s="1"/>
  <c r="DK18" i="3" s="1"/>
  <c r="DK19" i="3" s="1"/>
  <c r="DK20" i="3" s="1"/>
  <c r="DK21" i="3" s="1"/>
  <c r="DK22" i="3" s="1"/>
  <c r="DK23" i="3" s="1"/>
  <c r="MQ4" i="3"/>
  <c r="MQ5" i="3" s="1"/>
  <c r="MQ6" i="3" s="1"/>
  <c r="MQ7" i="3" s="1"/>
  <c r="MQ8" i="3" s="1"/>
  <c r="MQ9" i="3" s="1"/>
  <c r="MQ10" i="3" s="1"/>
  <c r="MQ11" i="3" s="1"/>
  <c r="MQ12" i="3" s="1"/>
  <c r="MQ13" i="3" s="1"/>
  <c r="MQ14" i="3" s="1"/>
  <c r="MQ15" i="3" s="1"/>
  <c r="MQ16" i="3" s="1"/>
  <c r="MQ17" i="3" s="1"/>
  <c r="MQ18" i="3" s="1"/>
  <c r="MQ19" i="3" s="1"/>
  <c r="MQ20" i="3" s="1"/>
  <c r="MQ21" i="3" s="1"/>
  <c r="MQ22" i="3" s="1"/>
  <c r="MQ23" i="3" s="1"/>
  <c r="AGY4" i="3"/>
  <c r="AGY5" i="3" s="1"/>
  <c r="AGY6" i="3" s="1"/>
  <c r="AGY7" i="3" s="1"/>
  <c r="AGY8" i="3" s="1"/>
  <c r="AGY9" i="3" s="1"/>
  <c r="AGY10" i="3" s="1"/>
  <c r="AGY11" i="3" s="1"/>
  <c r="AGY12" i="3" s="1"/>
  <c r="AGY13" i="3" s="1"/>
  <c r="AGY14" i="3" s="1"/>
  <c r="AGY15" i="3" s="1"/>
  <c r="AGY16" i="3" s="1"/>
  <c r="AGY17" i="3" s="1"/>
  <c r="AGY18" i="3" s="1"/>
  <c r="AGY19" i="3" s="1"/>
  <c r="AGY20" i="3" s="1"/>
  <c r="AGY21" i="3" s="1"/>
  <c r="AGY22" i="3" s="1"/>
  <c r="AGY23" i="3" s="1"/>
  <c r="XD4" i="3"/>
  <c r="XD5" i="3" s="1"/>
  <c r="XD6" i="3" s="1"/>
  <c r="XD7" i="3" s="1"/>
  <c r="XD8" i="3" s="1"/>
  <c r="XD9" i="3" s="1"/>
  <c r="XD10" i="3" s="1"/>
  <c r="XD11" i="3" s="1"/>
  <c r="XD12" i="3" s="1"/>
  <c r="XD13" i="3" s="1"/>
  <c r="XD14" i="3" s="1"/>
  <c r="XD15" i="3" s="1"/>
  <c r="XD16" i="3" s="1"/>
  <c r="XD17" i="3" s="1"/>
  <c r="XD18" i="3" s="1"/>
  <c r="XD19" i="3" s="1"/>
  <c r="XD20" i="3" s="1"/>
  <c r="XD21" i="3" s="1"/>
  <c r="XD22" i="3" s="1"/>
  <c r="XD23" i="3" s="1"/>
  <c r="AAG4" i="3"/>
  <c r="AAG5" i="3" s="1"/>
  <c r="AAG6" i="3" s="1"/>
  <c r="AAG7" i="3" s="1"/>
  <c r="AAG8" i="3" s="1"/>
  <c r="AAG9" i="3" s="1"/>
  <c r="AAG10" i="3" s="1"/>
  <c r="AAG11" i="3" s="1"/>
  <c r="AAG12" i="3" s="1"/>
  <c r="AAG13" i="3" s="1"/>
  <c r="AAG14" i="3" s="1"/>
  <c r="AAG15" i="3" s="1"/>
  <c r="AAG16" i="3" s="1"/>
  <c r="AAG17" i="3" s="1"/>
  <c r="AAG18" i="3" s="1"/>
  <c r="AAG19" i="3" s="1"/>
  <c r="AAG20" i="3" s="1"/>
  <c r="AAG21" i="3" s="1"/>
  <c r="AAG22" i="3" s="1"/>
  <c r="AAG23" i="3" s="1"/>
  <c r="EU4" i="3"/>
  <c r="EU5" i="3" s="1"/>
  <c r="EU6" i="3" s="1"/>
  <c r="EU7" i="3" s="1"/>
  <c r="EU8" i="3" s="1"/>
  <c r="EU9" i="3" s="1"/>
  <c r="EU10" i="3" s="1"/>
  <c r="EU11" i="3" s="1"/>
  <c r="EU12" i="3" s="1"/>
  <c r="EU13" i="3" s="1"/>
  <c r="EU14" i="3" s="1"/>
  <c r="EU15" i="3" s="1"/>
  <c r="EU16" i="3" s="1"/>
  <c r="EU17" i="3" s="1"/>
  <c r="EU18" i="3" s="1"/>
  <c r="EU19" i="3" s="1"/>
  <c r="EU20" i="3" s="1"/>
  <c r="EU21" i="3" s="1"/>
  <c r="EU22" i="3" s="1"/>
  <c r="EU23" i="3" s="1"/>
  <c r="JM4" i="3"/>
  <c r="JM5" i="3" s="1"/>
  <c r="JM6" i="3" s="1"/>
  <c r="JM7" i="3" s="1"/>
  <c r="JM8" i="3" s="1"/>
  <c r="JM9" i="3" s="1"/>
  <c r="JM10" i="3" s="1"/>
  <c r="JM11" i="3" s="1"/>
  <c r="JM12" i="3" s="1"/>
  <c r="JM13" i="3" s="1"/>
  <c r="JM14" i="3" s="1"/>
  <c r="JM15" i="3" s="1"/>
  <c r="JM16" i="3" s="1"/>
  <c r="JM17" i="3" s="1"/>
  <c r="JM18" i="3" s="1"/>
  <c r="JM19" i="3" s="1"/>
  <c r="JM20" i="3" s="1"/>
  <c r="JM21" i="3" s="1"/>
  <c r="JM22" i="3" s="1"/>
  <c r="JM23" i="3" s="1"/>
  <c r="GT4" i="3"/>
  <c r="GT5" i="3" s="1"/>
  <c r="GT6" i="3" s="1"/>
  <c r="GT7" i="3" s="1"/>
  <c r="GT8" i="3" s="1"/>
  <c r="GT9" i="3" s="1"/>
  <c r="GT10" i="3" s="1"/>
  <c r="GT11" i="3" s="1"/>
  <c r="GT12" i="3" s="1"/>
  <c r="GT13" i="3" s="1"/>
  <c r="GT14" i="3" s="1"/>
  <c r="GT15" i="3" s="1"/>
  <c r="GT16" i="3" s="1"/>
  <c r="GT17" i="3" s="1"/>
  <c r="GT18" i="3" s="1"/>
  <c r="GT19" i="3" s="1"/>
  <c r="GT20" i="3" s="1"/>
  <c r="GT21" i="3" s="1"/>
  <c r="GT22" i="3" s="1"/>
  <c r="GT23" i="3" s="1"/>
  <c r="SG4" i="3"/>
  <c r="SG5" i="3" s="1"/>
  <c r="SG6" i="3" s="1"/>
  <c r="SG7" i="3" s="1"/>
  <c r="SG8" i="3" s="1"/>
  <c r="SG9" i="3" s="1"/>
  <c r="SG10" i="3" s="1"/>
  <c r="SG11" i="3" s="1"/>
  <c r="SG12" i="3" s="1"/>
  <c r="SG13" i="3" s="1"/>
  <c r="SG14" i="3" s="1"/>
  <c r="SG15" i="3" s="1"/>
  <c r="SG16" i="3" s="1"/>
  <c r="SG17" i="3" s="1"/>
  <c r="SG18" i="3" s="1"/>
  <c r="SG19" i="3" s="1"/>
  <c r="SG20" i="3" s="1"/>
  <c r="SG21" i="3" s="1"/>
  <c r="SG22" i="3" s="1"/>
  <c r="SG23" i="3" s="1"/>
  <c r="AIP4" i="3"/>
  <c r="AIP5" i="3" s="1"/>
  <c r="AIP6" i="3" s="1"/>
  <c r="AIP7" i="3" s="1"/>
  <c r="AIP8" i="3" s="1"/>
  <c r="AIP9" i="3" s="1"/>
  <c r="AIP10" i="3" s="1"/>
  <c r="AIP11" i="3" s="1"/>
  <c r="AIP12" i="3" s="1"/>
  <c r="AIP13" i="3" s="1"/>
  <c r="AIP14" i="3" s="1"/>
  <c r="AIP15" i="3" s="1"/>
  <c r="AIP16" i="3" s="1"/>
  <c r="AIP17" i="3" s="1"/>
  <c r="AIP18" i="3" s="1"/>
  <c r="AIP19" i="3" s="1"/>
  <c r="AIP20" i="3" s="1"/>
  <c r="AIP21" i="3" s="1"/>
  <c r="AIP22" i="3" s="1"/>
  <c r="AIP23" i="3" s="1"/>
  <c r="BR4" i="3"/>
  <c r="BR5" i="3" s="1"/>
  <c r="BR6" i="3" s="1"/>
  <c r="BR7" i="3" s="1"/>
  <c r="BR8" i="3" s="1"/>
  <c r="BR9" i="3" s="1"/>
  <c r="BR10" i="3" s="1"/>
  <c r="BR11" i="3" s="1"/>
  <c r="BR12" i="3" s="1"/>
  <c r="BR13" i="3" s="1"/>
  <c r="BR14" i="3" s="1"/>
  <c r="BR15" i="3" s="1"/>
  <c r="BR16" i="3" s="1"/>
  <c r="BR17" i="3" s="1"/>
  <c r="BR18" i="3" s="1"/>
  <c r="BR19" i="3" s="1"/>
  <c r="BR20" i="3" s="1"/>
  <c r="BR21" i="3" s="1"/>
  <c r="BR22" i="3" s="1"/>
  <c r="BR23" i="3" s="1"/>
  <c r="EA4" i="3"/>
  <c r="EA5" i="3" s="1"/>
  <c r="EA6" i="3" s="1"/>
  <c r="EA7" i="3" s="1"/>
  <c r="EA8" i="3" s="1"/>
  <c r="EA9" i="3" s="1"/>
  <c r="EA10" i="3" s="1"/>
  <c r="EA11" i="3" s="1"/>
  <c r="EA12" i="3" s="1"/>
  <c r="EA13" i="3" s="1"/>
  <c r="EA14" i="3" s="1"/>
  <c r="EA15" i="3" s="1"/>
  <c r="EA16" i="3" s="1"/>
  <c r="EA17" i="3" s="1"/>
  <c r="EA18" i="3" s="1"/>
  <c r="EA19" i="3" s="1"/>
  <c r="EA20" i="3" s="1"/>
  <c r="EA21" i="3" s="1"/>
  <c r="EA22" i="3" s="1"/>
  <c r="EA23" i="3" s="1"/>
  <c r="ACR4" i="3"/>
  <c r="ACR5" i="3" s="1"/>
  <c r="ACR6" i="3" s="1"/>
  <c r="ACR7" i="3" s="1"/>
  <c r="ACR8" i="3" s="1"/>
  <c r="ACR9" i="3" s="1"/>
  <c r="ACR10" i="3" s="1"/>
  <c r="ACR11" i="3" s="1"/>
  <c r="ACR12" i="3" s="1"/>
  <c r="ACR13" i="3" s="1"/>
  <c r="ACR14" i="3" s="1"/>
  <c r="ACR15" i="3" s="1"/>
  <c r="ACR16" i="3" s="1"/>
  <c r="ACR17" i="3" s="1"/>
  <c r="ACR18" i="3" s="1"/>
  <c r="ACR19" i="3" s="1"/>
  <c r="ACR20" i="3" s="1"/>
  <c r="ACR21" i="3" s="1"/>
  <c r="ACR22" i="3" s="1"/>
  <c r="ACR23" i="3" s="1"/>
  <c r="TW4" i="3"/>
  <c r="TW5" i="3" s="1"/>
  <c r="TW6" i="3" s="1"/>
  <c r="TW7" i="3" s="1"/>
  <c r="TW8" i="3" s="1"/>
  <c r="TW9" i="3" s="1"/>
  <c r="TW10" i="3" s="1"/>
  <c r="TW11" i="3" s="1"/>
  <c r="TW12" i="3" s="1"/>
  <c r="TW13" i="3" s="1"/>
  <c r="TW14" i="3" s="1"/>
  <c r="TW15" i="3" s="1"/>
  <c r="TW16" i="3" s="1"/>
  <c r="TW17" i="3" s="1"/>
  <c r="TW18" i="3" s="1"/>
  <c r="TW19" i="3" s="1"/>
  <c r="TW20" i="3" s="1"/>
  <c r="TW21" i="3" s="1"/>
  <c r="TW22" i="3" s="1"/>
  <c r="TW23" i="3" s="1"/>
  <c r="AKL4" i="3"/>
  <c r="AKL5" i="3" s="1"/>
  <c r="AKL6" i="3" s="1"/>
  <c r="AKL7" i="3" s="1"/>
  <c r="AKL8" i="3" s="1"/>
  <c r="AKL9" i="3" s="1"/>
  <c r="AKL10" i="3" s="1"/>
  <c r="AKL11" i="3" s="1"/>
  <c r="AKL12" i="3" s="1"/>
  <c r="AKL13" i="3" s="1"/>
  <c r="AKL14" i="3" s="1"/>
  <c r="AKL15" i="3" s="1"/>
  <c r="AKL16" i="3" s="1"/>
  <c r="AKL17" i="3" s="1"/>
  <c r="AKL18" i="3" s="1"/>
  <c r="AKL19" i="3" s="1"/>
  <c r="AKL20" i="3" s="1"/>
  <c r="AKL21" i="3" s="1"/>
  <c r="AKL22" i="3" s="1"/>
  <c r="AKL23" i="3" s="1"/>
  <c r="DF4" i="3"/>
  <c r="DF5" i="3" s="1"/>
  <c r="DF6" i="3" s="1"/>
  <c r="DF7" i="3" s="1"/>
  <c r="DF8" i="3" s="1"/>
  <c r="DF9" i="3" s="1"/>
  <c r="DF10" i="3" s="1"/>
  <c r="DF11" i="3" s="1"/>
  <c r="DF12" i="3" s="1"/>
  <c r="DF13" i="3" s="1"/>
  <c r="DF14" i="3" s="1"/>
  <c r="DF15" i="3" s="1"/>
  <c r="DF16" i="3" s="1"/>
  <c r="DF17" i="3" s="1"/>
  <c r="DF18" i="3" s="1"/>
  <c r="DF19" i="3" s="1"/>
  <c r="DF20" i="3" s="1"/>
  <c r="DF21" i="3" s="1"/>
  <c r="DF22" i="3" s="1"/>
  <c r="DF23" i="3" s="1"/>
  <c r="FR4" i="3"/>
  <c r="FR5" i="3" s="1"/>
  <c r="FR6" i="3" s="1"/>
  <c r="FR7" i="3" s="1"/>
  <c r="FR8" i="3" s="1"/>
  <c r="FR9" i="3" s="1"/>
  <c r="FR10" i="3" s="1"/>
  <c r="FR11" i="3" s="1"/>
  <c r="FR12" i="3" s="1"/>
  <c r="FR13" i="3" s="1"/>
  <c r="FR14" i="3" s="1"/>
  <c r="FR15" i="3" s="1"/>
  <c r="FR16" i="3" s="1"/>
  <c r="FR17" i="3" s="1"/>
  <c r="FR18" i="3" s="1"/>
  <c r="FR19" i="3" s="1"/>
  <c r="FR20" i="3" s="1"/>
  <c r="FR21" i="3" s="1"/>
  <c r="FR22" i="3" s="1"/>
  <c r="FR23" i="3" s="1"/>
  <c r="HT4" i="3"/>
  <c r="HT5" i="3" s="1"/>
  <c r="HT6" i="3" s="1"/>
  <c r="HT7" i="3" s="1"/>
  <c r="HT8" i="3" s="1"/>
  <c r="HT9" i="3" s="1"/>
  <c r="HT10" i="3" s="1"/>
  <c r="HT11" i="3" s="1"/>
  <c r="HT12" i="3" s="1"/>
  <c r="HT13" i="3" s="1"/>
  <c r="HT14" i="3" s="1"/>
  <c r="HT15" i="3" s="1"/>
  <c r="HT16" i="3" s="1"/>
  <c r="HT17" i="3" s="1"/>
  <c r="HT18" i="3" s="1"/>
  <c r="HT19" i="3" s="1"/>
  <c r="HT20" i="3" s="1"/>
  <c r="HT21" i="3" s="1"/>
  <c r="HT22" i="3" s="1"/>
  <c r="HT23" i="3" s="1"/>
  <c r="ADZ4" i="3"/>
  <c r="ADZ5" i="3" s="1"/>
  <c r="ADZ6" i="3" s="1"/>
  <c r="ADZ7" i="3" s="1"/>
  <c r="ADZ8" i="3" s="1"/>
  <c r="ADZ9" i="3" s="1"/>
  <c r="ADZ10" i="3" s="1"/>
  <c r="ADZ11" i="3" s="1"/>
  <c r="ADZ12" i="3" s="1"/>
  <c r="ADZ13" i="3" s="1"/>
  <c r="ADZ14" i="3" s="1"/>
  <c r="ADZ15" i="3" s="1"/>
  <c r="ADZ16" i="3" s="1"/>
  <c r="ADZ17" i="3" s="1"/>
  <c r="ADZ18" i="3" s="1"/>
  <c r="ADZ19" i="3" s="1"/>
  <c r="ADZ20" i="3" s="1"/>
  <c r="ADZ21" i="3" s="1"/>
  <c r="ADZ22" i="3" s="1"/>
  <c r="ADZ23" i="3" s="1"/>
  <c r="IW4" i="3"/>
  <c r="IW5" i="3" s="1"/>
  <c r="IW6" i="3" s="1"/>
  <c r="IW7" i="3" s="1"/>
  <c r="IW8" i="3" s="1"/>
  <c r="IW9" i="3" s="1"/>
  <c r="IW10" i="3" s="1"/>
  <c r="IW11" i="3" s="1"/>
  <c r="IW12" i="3" s="1"/>
  <c r="IW13" i="3" s="1"/>
  <c r="IW14" i="3" s="1"/>
  <c r="IW15" i="3" s="1"/>
  <c r="IW16" i="3" s="1"/>
  <c r="IW17" i="3" s="1"/>
  <c r="IW18" i="3" s="1"/>
  <c r="IW19" i="3" s="1"/>
  <c r="IW20" i="3" s="1"/>
  <c r="IW21" i="3" s="1"/>
  <c r="IW22" i="3" s="1"/>
  <c r="IW23" i="3" s="1"/>
  <c r="GF4" i="3"/>
  <c r="GF5" i="3" s="1"/>
  <c r="GF6" i="3" s="1"/>
  <c r="GF7" i="3" s="1"/>
  <c r="GF8" i="3" s="1"/>
  <c r="GF9" i="3" s="1"/>
  <c r="GF10" i="3" s="1"/>
  <c r="GF11" i="3" s="1"/>
  <c r="GF12" i="3" s="1"/>
  <c r="GF13" i="3" s="1"/>
  <c r="GF14" i="3" s="1"/>
  <c r="GF15" i="3" s="1"/>
  <c r="GF16" i="3" s="1"/>
  <c r="GF17" i="3" s="1"/>
  <c r="GF18" i="3" s="1"/>
  <c r="GF19" i="3" s="1"/>
  <c r="GF20" i="3" s="1"/>
  <c r="GF21" i="3" s="1"/>
  <c r="GF22" i="3" s="1"/>
  <c r="GF23" i="3" s="1"/>
  <c r="GW4" i="3"/>
  <c r="GW5" i="3" s="1"/>
  <c r="GW6" i="3" s="1"/>
  <c r="GW7" i="3" s="1"/>
  <c r="GW8" i="3" s="1"/>
  <c r="GW9" i="3" s="1"/>
  <c r="GW10" i="3" s="1"/>
  <c r="GW11" i="3" s="1"/>
  <c r="GW12" i="3" s="1"/>
  <c r="GW13" i="3" s="1"/>
  <c r="GW14" i="3" s="1"/>
  <c r="GW15" i="3" s="1"/>
  <c r="GW16" i="3" s="1"/>
  <c r="GW17" i="3" s="1"/>
  <c r="GW18" i="3" s="1"/>
  <c r="GW19" i="3" s="1"/>
  <c r="GW20" i="3" s="1"/>
  <c r="GW21" i="3" s="1"/>
  <c r="GW22" i="3" s="1"/>
  <c r="GW23" i="3" s="1"/>
  <c r="KE4" i="3"/>
  <c r="KE5" i="3" s="1"/>
  <c r="KE6" i="3" s="1"/>
  <c r="KE7" i="3" s="1"/>
  <c r="KE8" i="3" s="1"/>
  <c r="KE9" i="3" s="1"/>
  <c r="KE10" i="3" s="1"/>
  <c r="KE11" i="3" s="1"/>
  <c r="KE12" i="3" s="1"/>
  <c r="KE13" i="3" s="1"/>
  <c r="KE14" i="3" s="1"/>
  <c r="KE15" i="3" s="1"/>
  <c r="KE16" i="3" s="1"/>
  <c r="KE17" i="3" s="1"/>
  <c r="KE18" i="3" s="1"/>
  <c r="KE19" i="3" s="1"/>
  <c r="KE20" i="3" s="1"/>
  <c r="KE21" i="3" s="1"/>
  <c r="KE22" i="3" s="1"/>
  <c r="KE23" i="3" s="1"/>
  <c r="ACG4" i="3"/>
  <c r="ACG5" i="3" s="1"/>
  <c r="ACG6" i="3" s="1"/>
  <c r="ACG7" i="3" s="1"/>
  <c r="ACG8" i="3" s="1"/>
  <c r="ACG9" i="3" s="1"/>
  <c r="ACG10" i="3" s="1"/>
  <c r="ACG11" i="3" s="1"/>
  <c r="ACG12" i="3" s="1"/>
  <c r="ACG13" i="3" s="1"/>
  <c r="ACG14" i="3" s="1"/>
  <c r="ACG15" i="3" s="1"/>
  <c r="ACG16" i="3" s="1"/>
  <c r="ACG17" i="3" s="1"/>
  <c r="ACG18" i="3" s="1"/>
  <c r="ACG19" i="3" s="1"/>
  <c r="ACG20" i="3" s="1"/>
  <c r="ACG21" i="3" s="1"/>
  <c r="ACG22" i="3" s="1"/>
  <c r="ACG23" i="3" s="1"/>
  <c r="AII4" i="3"/>
  <c r="AII5" i="3" s="1"/>
  <c r="AII6" i="3" s="1"/>
  <c r="AII7" i="3" s="1"/>
  <c r="AII8" i="3" s="1"/>
  <c r="AII9" i="3" s="1"/>
  <c r="AII10" i="3" s="1"/>
  <c r="AII11" i="3" s="1"/>
  <c r="AII12" i="3" s="1"/>
  <c r="AII13" i="3" s="1"/>
  <c r="AII14" i="3" s="1"/>
  <c r="AII15" i="3" s="1"/>
  <c r="AII16" i="3" s="1"/>
  <c r="AII17" i="3" s="1"/>
  <c r="AII18" i="3" s="1"/>
  <c r="AII19" i="3" s="1"/>
  <c r="AII20" i="3" s="1"/>
  <c r="AII21" i="3" s="1"/>
  <c r="AII22" i="3" s="1"/>
  <c r="AII23" i="3" s="1"/>
  <c r="XR4" i="3"/>
  <c r="XR5" i="3" s="1"/>
  <c r="XR6" i="3" s="1"/>
  <c r="XR7" i="3" s="1"/>
  <c r="XR8" i="3" s="1"/>
  <c r="XR9" i="3" s="1"/>
  <c r="XR10" i="3" s="1"/>
  <c r="XR11" i="3" s="1"/>
  <c r="XR12" i="3" s="1"/>
  <c r="XR13" i="3" s="1"/>
  <c r="XR14" i="3" s="1"/>
  <c r="XR15" i="3" s="1"/>
  <c r="XR16" i="3" s="1"/>
  <c r="XR17" i="3" s="1"/>
  <c r="XR18" i="3" s="1"/>
  <c r="XR19" i="3" s="1"/>
  <c r="XR20" i="3" s="1"/>
  <c r="XR21" i="3" s="1"/>
  <c r="XR22" i="3" s="1"/>
  <c r="XR23" i="3" s="1"/>
  <c r="SZ4" i="3"/>
  <c r="SZ5" i="3" s="1"/>
  <c r="SZ6" i="3" s="1"/>
  <c r="SZ7" i="3" s="1"/>
  <c r="SZ8" i="3" s="1"/>
  <c r="SZ9" i="3" s="1"/>
  <c r="SZ10" i="3" s="1"/>
  <c r="SZ11" i="3" s="1"/>
  <c r="SZ12" i="3" s="1"/>
  <c r="SZ13" i="3" s="1"/>
  <c r="SZ14" i="3" s="1"/>
  <c r="SZ15" i="3" s="1"/>
  <c r="SZ16" i="3" s="1"/>
  <c r="SZ17" i="3" s="1"/>
  <c r="SZ18" i="3" s="1"/>
  <c r="SZ19" i="3" s="1"/>
  <c r="SZ20" i="3" s="1"/>
  <c r="SZ21" i="3" s="1"/>
  <c r="SZ22" i="3" s="1"/>
  <c r="SZ23" i="3" s="1"/>
  <c r="AS4" i="3"/>
  <c r="AS5" i="3" s="1"/>
  <c r="AS6" i="3" s="1"/>
  <c r="AS7" i="3" s="1"/>
  <c r="AS8" i="3" s="1"/>
  <c r="AS9" i="3" s="1"/>
  <c r="AS10" i="3" s="1"/>
  <c r="AS11" i="3" s="1"/>
  <c r="AS12" i="3" s="1"/>
  <c r="AS13" i="3" s="1"/>
  <c r="AS14" i="3" s="1"/>
  <c r="AS15" i="3" s="1"/>
  <c r="AS16" i="3" s="1"/>
  <c r="AS17" i="3" s="1"/>
  <c r="AS18" i="3" s="1"/>
  <c r="AS19" i="3" s="1"/>
  <c r="AS20" i="3" s="1"/>
  <c r="AS21" i="3" s="1"/>
  <c r="AS22" i="3" s="1"/>
  <c r="AS23" i="3" s="1"/>
  <c r="BS4" i="3"/>
  <c r="BS5" i="3" s="1"/>
  <c r="BS6" i="3" s="1"/>
  <c r="BS7" i="3" s="1"/>
  <c r="BS8" i="3" s="1"/>
  <c r="BS9" i="3" s="1"/>
  <c r="BS10" i="3" s="1"/>
  <c r="BS11" i="3" s="1"/>
  <c r="BS12" i="3" s="1"/>
  <c r="BS13" i="3" s="1"/>
  <c r="BS14" i="3" s="1"/>
  <c r="BS15" i="3" s="1"/>
  <c r="BS16" i="3" s="1"/>
  <c r="BS17" i="3" s="1"/>
  <c r="BS18" i="3" s="1"/>
  <c r="BS19" i="3" s="1"/>
  <c r="BS20" i="3" s="1"/>
  <c r="BS21" i="3" s="1"/>
  <c r="BS22" i="3" s="1"/>
  <c r="BS23" i="3" s="1"/>
  <c r="FM4" i="3"/>
  <c r="FM5" i="3" s="1"/>
  <c r="FM6" i="3" s="1"/>
  <c r="FM7" i="3" s="1"/>
  <c r="FM8" i="3" s="1"/>
  <c r="FM9" i="3" s="1"/>
  <c r="FM10" i="3" s="1"/>
  <c r="FM11" i="3" s="1"/>
  <c r="FM12" i="3" s="1"/>
  <c r="FM13" i="3" s="1"/>
  <c r="FM14" i="3" s="1"/>
  <c r="FM15" i="3" s="1"/>
  <c r="FM16" i="3" s="1"/>
  <c r="FM17" i="3" s="1"/>
  <c r="FM18" i="3" s="1"/>
  <c r="FM19" i="3" s="1"/>
  <c r="FM20" i="3" s="1"/>
  <c r="FM21" i="3" s="1"/>
  <c r="FM22" i="3" s="1"/>
  <c r="FM23" i="3" s="1"/>
  <c r="NW4" i="3"/>
  <c r="NW5" i="3" s="1"/>
  <c r="NW6" i="3" s="1"/>
  <c r="NW7" i="3" s="1"/>
  <c r="NW8" i="3" s="1"/>
  <c r="NW9" i="3" s="1"/>
  <c r="NW10" i="3" s="1"/>
  <c r="NW11" i="3" s="1"/>
  <c r="NW12" i="3" s="1"/>
  <c r="NW13" i="3" s="1"/>
  <c r="NW14" i="3" s="1"/>
  <c r="NW15" i="3" s="1"/>
  <c r="NW16" i="3" s="1"/>
  <c r="NW17" i="3" s="1"/>
  <c r="NW18" i="3" s="1"/>
  <c r="NW19" i="3" s="1"/>
  <c r="NW20" i="3" s="1"/>
  <c r="NW21" i="3" s="1"/>
  <c r="NW22" i="3" s="1"/>
  <c r="NW23" i="3" s="1"/>
  <c r="BI4" i="3"/>
  <c r="BI5" i="3" s="1"/>
  <c r="BI6" i="3" s="1"/>
  <c r="BI7" i="3" s="1"/>
  <c r="BI8" i="3" s="1"/>
  <c r="BI9" i="3" s="1"/>
  <c r="BI10" i="3" s="1"/>
  <c r="BI11" i="3" s="1"/>
  <c r="BI12" i="3" s="1"/>
  <c r="BI13" i="3" s="1"/>
  <c r="BI14" i="3" s="1"/>
  <c r="BI15" i="3" s="1"/>
  <c r="BI16" i="3" s="1"/>
  <c r="BI17" i="3" s="1"/>
  <c r="BI18" i="3" s="1"/>
  <c r="BI19" i="3" s="1"/>
  <c r="BI20" i="3" s="1"/>
  <c r="BI21" i="3" s="1"/>
  <c r="BI22" i="3" s="1"/>
  <c r="BI23" i="3" s="1"/>
  <c r="UY4" i="3"/>
  <c r="UY5" i="3" s="1"/>
  <c r="UY6" i="3" s="1"/>
  <c r="UY7" i="3" s="1"/>
  <c r="UY8" i="3" s="1"/>
  <c r="UY9" i="3" s="1"/>
  <c r="UY10" i="3" s="1"/>
  <c r="UY11" i="3" s="1"/>
  <c r="UY12" i="3" s="1"/>
  <c r="UY13" i="3" s="1"/>
  <c r="UY14" i="3" s="1"/>
  <c r="UY15" i="3" s="1"/>
  <c r="UY16" i="3" s="1"/>
  <c r="UY17" i="3" s="1"/>
  <c r="UY18" i="3" s="1"/>
  <c r="UY19" i="3" s="1"/>
  <c r="UY20" i="3" s="1"/>
  <c r="UY21" i="3" s="1"/>
  <c r="UY22" i="3" s="1"/>
  <c r="UY23" i="3" s="1"/>
  <c r="UV4" i="3"/>
  <c r="UV5" i="3" s="1"/>
  <c r="UV6" i="3" s="1"/>
  <c r="UV7" i="3" s="1"/>
  <c r="UV8" i="3" s="1"/>
  <c r="UV9" i="3" s="1"/>
  <c r="UV10" i="3" s="1"/>
  <c r="UV11" i="3" s="1"/>
  <c r="UV12" i="3" s="1"/>
  <c r="UV13" i="3" s="1"/>
  <c r="UV14" i="3" s="1"/>
  <c r="UV15" i="3" s="1"/>
  <c r="UV16" i="3" s="1"/>
  <c r="UV17" i="3" s="1"/>
  <c r="UV18" i="3" s="1"/>
  <c r="UV19" i="3" s="1"/>
  <c r="UV20" i="3" s="1"/>
  <c r="UV21" i="3" s="1"/>
  <c r="UV22" i="3" s="1"/>
  <c r="UV23" i="3" s="1"/>
  <c r="AA4" i="3"/>
  <c r="AA5" i="3" s="1"/>
  <c r="AA6" i="3" s="1"/>
  <c r="AA7" i="3" s="1"/>
  <c r="AA8" i="3" s="1"/>
  <c r="AA9" i="3" s="1"/>
  <c r="AA10" i="3" s="1"/>
  <c r="AA11" i="3" s="1"/>
  <c r="AA12" i="3" s="1"/>
  <c r="AA13" i="3" s="1"/>
  <c r="AA14" i="3" s="1"/>
  <c r="AA15" i="3" s="1"/>
  <c r="AA16" i="3" s="1"/>
  <c r="AA17" i="3" s="1"/>
  <c r="AA18" i="3" s="1"/>
  <c r="AA19" i="3" s="1"/>
  <c r="AA20" i="3" s="1"/>
  <c r="AA21" i="3" s="1"/>
  <c r="AA22" i="3" s="1"/>
  <c r="AA23" i="3" s="1"/>
  <c r="DL4" i="3"/>
  <c r="DL5" i="3" s="1"/>
  <c r="DL6" i="3" s="1"/>
  <c r="DL7" i="3" s="1"/>
  <c r="DL8" i="3" s="1"/>
  <c r="DL9" i="3" s="1"/>
  <c r="DL10" i="3" s="1"/>
  <c r="DL11" i="3" s="1"/>
  <c r="DL12" i="3" s="1"/>
  <c r="DL13" i="3" s="1"/>
  <c r="DL14" i="3" s="1"/>
  <c r="DL15" i="3" s="1"/>
  <c r="DL16" i="3" s="1"/>
  <c r="DL17" i="3" s="1"/>
  <c r="DL18" i="3" s="1"/>
  <c r="DL19" i="3" s="1"/>
  <c r="DL20" i="3" s="1"/>
  <c r="DL21" i="3" s="1"/>
  <c r="DL22" i="3" s="1"/>
  <c r="DL23" i="3" s="1"/>
  <c r="ZJ4" i="3"/>
  <c r="ZJ5" i="3" s="1"/>
  <c r="ZJ6" i="3" s="1"/>
  <c r="ZJ7" i="3" s="1"/>
  <c r="ZJ8" i="3" s="1"/>
  <c r="ZJ9" i="3" s="1"/>
  <c r="ZJ10" i="3" s="1"/>
  <c r="ZJ11" i="3" s="1"/>
  <c r="ZJ12" i="3" s="1"/>
  <c r="ZJ13" i="3" s="1"/>
  <c r="ZJ14" i="3" s="1"/>
  <c r="ZJ15" i="3" s="1"/>
  <c r="ZJ16" i="3" s="1"/>
  <c r="ZJ17" i="3" s="1"/>
  <c r="ZJ18" i="3" s="1"/>
  <c r="ZJ19" i="3" s="1"/>
  <c r="ZJ20" i="3" s="1"/>
  <c r="ZJ21" i="3" s="1"/>
  <c r="ZJ22" i="3" s="1"/>
  <c r="ZJ23" i="3" s="1"/>
  <c r="PF4" i="3"/>
  <c r="PF5" i="3" s="1"/>
  <c r="PF6" i="3" s="1"/>
  <c r="PF7" i="3" s="1"/>
  <c r="PF8" i="3" s="1"/>
  <c r="PF9" i="3" s="1"/>
  <c r="PF10" i="3" s="1"/>
  <c r="PF11" i="3" s="1"/>
  <c r="PF12" i="3" s="1"/>
  <c r="PF13" i="3" s="1"/>
  <c r="PF14" i="3" s="1"/>
  <c r="PF15" i="3" s="1"/>
  <c r="PF16" i="3" s="1"/>
  <c r="PF17" i="3" s="1"/>
  <c r="PF18" i="3" s="1"/>
  <c r="PF19" i="3" s="1"/>
  <c r="PF20" i="3" s="1"/>
  <c r="PF21" i="3" s="1"/>
  <c r="PF22" i="3" s="1"/>
  <c r="PF23" i="3" s="1"/>
  <c r="BH4" i="3"/>
  <c r="BH5" i="3" s="1"/>
  <c r="BH6" i="3" s="1"/>
  <c r="BH7" i="3" s="1"/>
  <c r="BH8" i="3" s="1"/>
  <c r="BH9" i="3" s="1"/>
  <c r="BH10" i="3" s="1"/>
  <c r="BH11" i="3" s="1"/>
  <c r="BH12" i="3" s="1"/>
  <c r="BH13" i="3" s="1"/>
  <c r="BH14" i="3" s="1"/>
  <c r="BH15" i="3" s="1"/>
  <c r="BH16" i="3" s="1"/>
  <c r="BH17" i="3" s="1"/>
  <c r="BH18" i="3" s="1"/>
  <c r="BH19" i="3" s="1"/>
  <c r="BH20" i="3" s="1"/>
  <c r="BH21" i="3" s="1"/>
  <c r="BH22" i="3" s="1"/>
  <c r="BH23" i="3" s="1"/>
  <c r="AKK4" i="3"/>
  <c r="AKK5" i="3" s="1"/>
  <c r="AKK6" i="3" s="1"/>
  <c r="AKK7" i="3" s="1"/>
  <c r="AKK8" i="3" s="1"/>
  <c r="AKK9" i="3" s="1"/>
  <c r="AKK10" i="3" s="1"/>
  <c r="AKK11" i="3" s="1"/>
  <c r="AKK12" i="3" s="1"/>
  <c r="AKK13" i="3" s="1"/>
  <c r="AKK14" i="3" s="1"/>
  <c r="AKK15" i="3" s="1"/>
  <c r="AKK16" i="3" s="1"/>
  <c r="AKK17" i="3" s="1"/>
  <c r="AKK18" i="3" s="1"/>
  <c r="AKK19" i="3" s="1"/>
  <c r="AKK20" i="3" s="1"/>
  <c r="AKK21" i="3" s="1"/>
  <c r="AKK22" i="3" s="1"/>
  <c r="AKK23" i="3" s="1"/>
  <c r="OQ4" i="3"/>
  <c r="OQ5" i="3" s="1"/>
  <c r="OQ6" i="3" s="1"/>
  <c r="OQ7" i="3" s="1"/>
  <c r="OQ8" i="3" s="1"/>
  <c r="OQ9" i="3" s="1"/>
  <c r="OQ10" i="3" s="1"/>
  <c r="OQ11" i="3" s="1"/>
  <c r="OQ12" i="3" s="1"/>
  <c r="OQ13" i="3" s="1"/>
  <c r="OQ14" i="3" s="1"/>
  <c r="OQ15" i="3" s="1"/>
  <c r="OQ16" i="3" s="1"/>
  <c r="OQ17" i="3" s="1"/>
  <c r="OQ18" i="3" s="1"/>
  <c r="OQ19" i="3" s="1"/>
  <c r="OQ20" i="3" s="1"/>
  <c r="OQ21" i="3" s="1"/>
  <c r="OQ22" i="3" s="1"/>
  <c r="OQ23" i="3" s="1"/>
  <c r="WD4" i="3"/>
  <c r="WD5" i="3" s="1"/>
  <c r="WD6" i="3" s="1"/>
  <c r="WD7" i="3" s="1"/>
  <c r="WD8" i="3" s="1"/>
  <c r="WD9" i="3" s="1"/>
  <c r="WD10" i="3" s="1"/>
  <c r="WD11" i="3" s="1"/>
  <c r="WD12" i="3" s="1"/>
  <c r="WD13" i="3" s="1"/>
  <c r="WD14" i="3" s="1"/>
  <c r="WD15" i="3" s="1"/>
  <c r="WD16" i="3" s="1"/>
  <c r="WD17" i="3" s="1"/>
  <c r="WD18" i="3" s="1"/>
  <c r="WD19" i="3" s="1"/>
  <c r="WD20" i="3" s="1"/>
  <c r="WD21" i="3" s="1"/>
  <c r="WD22" i="3" s="1"/>
  <c r="WD23" i="3" s="1"/>
  <c r="RT4" i="3"/>
  <c r="RT5" i="3" s="1"/>
  <c r="RT6" i="3" s="1"/>
  <c r="RT7" i="3" s="1"/>
  <c r="RT8" i="3" s="1"/>
  <c r="RT9" i="3" s="1"/>
  <c r="RT10" i="3" s="1"/>
  <c r="RT11" i="3" s="1"/>
  <c r="RT12" i="3" s="1"/>
  <c r="RT13" i="3" s="1"/>
  <c r="RT14" i="3" s="1"/>
  <c r="RT15" i="3" s="1"/>
  <c r="RT16" i="3" s="1"/>
  <c r="RT17" i="3" s="1"/>
  <c r="RT18" i="3" s="1"/>
  <c r="RT19" i="3" s="1"/>
  <c r="RT20" i="3" s="1"/>
  <c r="RT21" i="3" s="1"/>
  <c r="RT22" i="3" s="1"/>
  <c r="RT23" i="3" s="1"/>
  <c r="ADG4" i="3"/>
  <c r="ADG5" i="3" s="1"/>
  <c r="ADG6" i="3" s="1"/>
  <c r="ADG7" i="3" s="1"/>
  <c r="ADG8" i="3" s="1"/>
  <c r="ADG9" i="3" s="1"/>
  <c r="ADG10" i="3" s="1"/>
  <c r="ADG11" i="3" s="1"/>
  <c r="ADG12" i="3" s="1"/>
  <c r="ADG13" i="3" s="1"/>
  <c r="ADG14" i="3" s="1"/>
  <c r="ADG15" i="3" s="1"/>
  <c r="ADG16" i="3" s="1"/>
  <c r="ADG17" i="3" s="1"/>
  <c r="ADG18" i="3" s="1"/>
  <c r="ADG19" i="3" s="1"/>
  <c r="ADG20" i="3" s="1"/>
  <c r="ADG21" i="3" s="1"/>
  <c r="ADG22" i="3" s="1"/>
  <c r="ADG23" i="3" s="1"/>
  <c r="AFF4" i="3"/>
  <c r="AFF5" i="3" s="1"/>
  <c r="AFF6" i="3" s="1"/>
  <c r="AFF7" i="3" s="1"/>
  <c r="AFF8" i="3" s="1"/>
  <c r="AFF9" i="3" s="1"/>
  <c r="AFF10" i="3" s="1"/>
  <c r="AFF11" i="3" s="1"/>
  <c r="AFF12" i="3" s="1"/>
  <c r="AFF13" i="3" s="1"/>
  <c r="AFF14" i="3" s="1"/>
  <c r="AFF15" i="3" s="1"/>
  <c r="AFF16" i="3" s="1"/>
  <c r="AFF17" i="3" s="1"/>
  <c r="AFF18" i="3" s="1"/>
  <c r="AFF19" i="3" s="1"/>
  <c r="AFF20" i="3" s="1"/>
  <c r="AFF21" i="3" s="1"/>
  <c r="AFF22" i="3" s="1"/>
  <c r="AFF23" i="3" s="1"/>
  <c r="NU4" i="3"/>
  <c r="NU5" i="3" s="1"/>
  <c r="NU6" i="3" s="1"/>
  <c r="NU7" i="3" s="1"/>
  <c r="NU8" i="3" s="1"/>
  <c r="NU9" i="3" s="1"/>
  <c r="NU10" i="3" s="1"/>
  <c r="NU11" i="3" s="1"/>
  <c r="NU12" i="3" s="1"/>
  <c r="NU13" i="3" s="1"/>
  <c r="NU14" i="3" s="1"/>
  <c r="NU15" i="3" s="1"/>
  <c r="NU16" i="3" s="1"/>
  <c r="NU17" i="3" s="1"/>
  <c r="NU18" i="3" s="1"/>
  <c r="NU19" i="3" s="1"/>
  <c r="NU20" i="3" s="1"/>
  <c r="NU21" i="3" s="1"/>
  <c r="NU22" i="3" s="1"/>
  <c r="NU23" i="3" s="1"/>
  <c r="QY4" i="3"/>
  <c r="QY5" i="3" s="1"/>
  <c r="QY6" i="3" s="1"/>
  <c r="QY7" i="3" s="1"/>
  <c r="QY8" i="3" s="1"/>
  <c r="QY9" i="3" s="1"/>
  <c r="QY10" i="3" s="1"/>
  <c r="QY11" i="3" s="1"/>
  <c r="QY12" i="3" s="1"/>
  <c r="QY13" i="3" s="1"/>
  <c r="QY14" i="3" s="1"/>
  <c r="QY15" i="3" s="1"/>
  <c r="QY16" i="3" s="1"/>
  <c r="QY17" i="3" s="1"/>
  <c r="QY18" i="3" s="1"/>
  <c r="QY19" i="3" s="1"/>
  <c r="QY20" i="3" s="1"/>
  <c r="QY21" i="3" s="1"/>
  <c r="QY22" i="3" s="1"/>
  <c r="QY23" i="3" s="1"/>
  <c r="AHS4" i="3"/>
  <c r="AHS5" i="3" s="1"/>
  <c r="AHS6" i="3" s="1"/>
  <c r="AHS7" i="3" s="1"/>
  <c r="AHS8" i="3" s="1"/>
  <c r="AHS9" i="3" s="1"/>
  <c r="AHS10" i="3" s="1"/>
  <c r="AHS11" i="3" s="1"/>
  <c r="AHS12" i="3" s="1"/>
  <c r="AHS13" i="3" s="1"/>
  <c r="AHS14" i="3" s="1"/>
  <c r="AHS15" i="3" s="1"/>
  <c r="AHS16" i="3" s="1"/>
  <c r="AHS17" i="3" s="1"/>
  <c r="AHS18" i="3" s="1"/>
  <c r="AHS19" i="3" s="1"/>
  <c r="AHS20" i="3" s="1"/>
  <c r="AHS21" i="3" s="1"/>
  <c r="AHS22" i="3" s="1"/>
  <c r="AHS23" i="3" s="1"/>
  <c r="AEP4" i="3"/>
  <c r="AEP5" i="3" s="1"/>
  <c r="AEP6" i="3" s="1"/>
  <c r="AEP7" i="3" s="1"/>
  <c r="AEP8" i="3" s="1"/>
  <c r="AEP9" i="3" s="1"/>
  <c r="AEP10" i="3" s="1"/>
  <c r="AEP11" i="3" s="1"/>
  <c r="AEP12" i="3" s="1"/>
  <c r="AEP13" i="3" s="1"/>
  <c r="AEP14" i="3" s="1"/>
  <c r="AEP15" i="3" s="1"/>
  <c r="AEP16" i="3" s="1"/>
  <c r="AEP17" i="3" s="1"/>
  <c r="AEP18" i="3" s="1"/>
  <c r="AEP19" i="3" s="1"/>
  <c r="AEP20" i="3" s="1"/>
  <c r="AEP21" i="3" s="1"/>
  <c r="AEP22" i="3" s="1"/>
  <c r="AEP23" i="3" s="1"/>
  <c r="ADK4" i="3"/>
  <c r="ADK5" i="3" s="1"/>
  <c r="ADK6" i="3" s="1"/>
  <c r="ADK7" i="3" s="1"/>
  <c r="ADK8" i="3" s="1"/>
  <c r="ADK9" i="3" s="1"/>
  <c r="ADK10" i="3" s="1"/>
  <c r="ADK11" i="3" s="1"/>
  <c r="ADK12" i="3" s="1"/>
  <c r="ADK13" i="3" s="1"/>
  <c r="ADK14" i="3" s="1"/>
  <c r="ADK15" i="3" s="1"/>
  <c r="ADK16" i="3" s="1"/>
  <c r="ADK17" i="3" s="1"/>
  <c r="ADK18" i="3" s="1"/>
  <c r="ADK19" i="3" s="1"/>
  <c r="ADK20" i="3" s="1"/>
  <c r="ADK21" i="3" s="1"/>
  <c r="ADK22" i="3" s="1"/>
  <c r="ADK23" i="3" s="1"/>
  <c r="PJ4" i="3"/>
  <c r="PJ5" i="3" s="1"/>
  <c r="PJ6" i="3" s="1"/>
  <c r="PJ7" i="3" s="1"/>
  <c r="PJ8" i="3" s="1"/>
  <c r="PJ9" i="3" s="1"/>
  <c r="PJ10" i="3" s="1"/>
  <c r="PJ11" i="3" s="1"/>
  <c r="PJ12" i="3" s="1"/>
  <c r="PJ13" i="3" s="1"/>
  <c r="PJ14" i="3" s="1"/>
  <c r="PJ15" i="3" s="1"/>
  <c r="PJ16" i="3" s="1"/>
  <c r="PJ17" i="3" s="1"/>
  <c r="PJ18" i="3" s="1"/>
  <c r="PJ19" i="3" s="1"/>
  <c r="PJ20" i="3" s="1"/>
  <c r="PJ21" i="3" s="1"/>
  <c r="PJ22" i="3" s="1"/>
  <c r="PJ23" i="3" s="1"/>
  <c r="SP4" i="3"/>
  <c r="SP5" i="3" s="1"/>
  <c r="SP6" i="3" s="1"/>
  <c r="SP7" i="3" s="1"/>
  <c r="SP8" i="3" s="1"/>
  <c r="SP9" i="3" s="1"/>
  <c r="SP10" i="3" s="1"/>
  <c r="SP11" i="3" s="1"/>
  <c r="SP12" i="3" s="1"/>
  <c r="SP13" i="3" s="1"/>
  <c r="SP14" i="3" s="1"/>
  <c r="SP15" i="3" s="1"/>
  <c r="SP16" i="3" s="1"/>
  <c r="SP17" i="3" s="1"/>
  <c r="SP18" i="3" s="1"/>
  <c r="SP19" i="3" s="1"/>
  <c r="SP20" i="3" s="1"/>
  <c r="SP21" i="3" s="1"/>
  <c r="SP22" i="3" s="1"/>
  <c r="SP23" i="3" s="1"/>
  <c r="RP4" i="3"/>
  <c r="RP5" i="3" s="1"/>
  <c r="RP6" i="3" s="1"/>
  <c r="RP7" i="3" s="1"/>
  <c r="RP8" i="3" s="1"/>
  <c r="RP9" i="3" s="1"/>
  <c r="RP10" i="3" s="1"/>
  <c r="RP11" i="3" s="1"/>
  <c r="RP12" i="3" s="1"/>
  <c r="RP13" i="3" s="1"/>
  <c r="RP14" i="3" s="1"/>
  <c r="RP15" i="3" s="1"/>
  <c r="RP16" i="3" s="1"/>
  <c r="RP17" i="3" s="1"/>
  <c r="RP18" i="3" s="1"/>
  <c r="RP19" i="3" s="1"/>
  <c r="RP20" i="3" s="1"/>
  <c r="RP21" i="3" s="1"/>
  <c r="RP22" i="3" s="1"/>
  <c r="RP23" i="3" s="1"/>
  <c r="AQ4" i="3"/>
  <c r="AQ5" i="3" s="1"/>
  <c r="AQ6" i="3" s="1"/>
  <c r="AQ7" i="3" s="1"/>
  <c r="AQ8" i="3" s="1"/>
  <c r="AQ9" i="3" s="1"/>
  <c r="AQ10" i="3" s="1"/>
  <c r="AQ11" i="3" s="1"/>
  <c r="AQ12" i="3" s="1"/>
  <c r="AQ13" i="3" s="1"/>
  <c r="AQ14" i="3" s="1"/>
  <c r="AQ15" i="3" s="1"/>
  <c r="AQ16" i="3" s="1"/>
  <c r="AQ17" i="3" s="1"/>
  <c r="AQ18" i="3" s="1"/>
  <c r="AQ19" i="3" s="1"/>
  <c r="AQ20" i="3" s="1"/>
  <c r="AQ21" i="3" s="1"/>
  <c r="AQ22" i="3" s="1"/>
  <c r="AQ23" i="3" s="1"/>
  <c r="IV4" i="3"/>
  <c r="IV5" i="3" s="1"/>
  <c r="IV6" i="3" s="1"/>
  <c r="IV7" i="3" s="1"/>
  <c r="IV8" i="3" s="1"/>
  <c r="IV9" i="3" s="1"/>
  <c r="IV10" i="3" s="1"/>
  <c r="IV11" i="3" s="1"/>
  <c r="IV12" i="3" s="1"/>
  <c r="IV13" i="3" s="1"/>
  <c r="IV14" i="3" s="1"/>
  <c r="IV15" i="3" s="1"/>
  <c r="IV16" i="3" s="1"/>
  <c r="IV17" i="3" s="1"/>
  <c r="IV18" i="3" s="1"/>
  <c r="IV19" i="3" s="1"/>
  <c r="IV20" i="3" s="1"/>
  <c r="IV21" i="3" s="1"/>
  <c r="IV22" i="3" s="1"/>
  <c r="IV23" i="3" s="1"/>
  <c r="TE4" i="3"/>
  <c r="TE5" i="3" s="1"/>
  <c r="TE6" i="3" s="1"/>
  <c r="TE7" i="3" s="1"/>
  <c r="TE8" i="3" s="1"/>
  <c r="TE9" i="3" s="1"/>
  <c r="TE10" i="3" s="1"/>
  <c r="TE11" i="3" s="1"/>
  <c r="TE12" i="3" s="1"/>
  <c r="TE13" i="3" s="1"/>
  <c r="TE14" i="3" s="1"/>
  <c r="TE15" i="3" s="1"/>
  <c r="TE16" i="3" s="1"/>
  <c r="TE17" i="3" s="1"/>
  <c r="TE18" i="3" s="1"/>
  <c r="TE19" i="3" s="1"/>
  <c r="TE20" i="3" s="1"/>
  <c r="TE21" i="3" s="1"/>
  <c r="TE22" i="3" s="1"/>
  <c r="TE23" i="3" s="1"/>
  <c r="YM4" i="3"/>
  <c r="YM5" i="3" s="1"/>
  <c r="YM6" i="3" s="1"/>
  <c r="YM7" i="3" s="1"/>
  <c r="YM8" i="3" s="1"/>
  <c r="YM9" i="3" s="1"/>
  <c r="YM10" i="3" s="1"/>
  <c r="YM11" i="3" s="1"/>
  <c r="YM12" i="3" s="1"/>
  <c r="YM13" i="3" s="1"/>
  <c r="YM14" i="3" s="1"/>
  <c r="YM15" i="3" s="1"/>
  <c r="YM16" i="3" s="1"/>
  <c r="YM17" i="3" s="1"/>
  <c r="YM18" i="3" s="1"/>
  <c r="YM19" i="3" s="1"/>
  <c r="YM20" i="3" s="1"/>
  <c r="YM21" i="3" s="1"/>
  <c r="YM22" i="3" s="1"/>
  <c r="YM23" i="3" s="1"/>
  <c r="WS4" i="3"/>
  <c r="WS5" i="3" s="1"/>
  <c r="WS6" i="3" s="1"/>
  <c r="WS7" i="3" s="1"/>
  <c r="WS8" i="3" s="1"/>
  <c r="WS9" i="3" s="1"/>
  <c r="WS10" i="3" s="1"/>
  <c r="WS11" i="3" s="1"/>
  <c r="WS12" i="3" s="1"/>
  <c r="WS13" i="3" s="1"/>
  <c r="WS14" i="3" s="1"/>
  <c r="WS15" i="3" s="1"/>
  <c r="WS16" i="3" s="1"/>
  <c r="WS17" i="3" s="1"/>
  <c r="WS18" i="3" s="1"/>
  <c r="WS19" i="3" s="1"/>
  <c r="WS20" i="3" s="1"/>
  <c r="WS21" i="3" s="1"/>
  <c r="WS22" i="3" s="1"/>
  <c r="WS23" i="3" s="1"/>
  <c r="CQ4" i="3"/>
  <c r="CQ5" i="3" s="1"/>
  <c r="CQ6" i="3" s="1"/>
  <c r="CQ7" i="3" s="1"/>
  <c r="CQ8" i="3" s="1"/>
  <c r="CQ9" i="3" s="1"/>
  <c r="CQ10" i="3" s="1"/>
  <c r="CQ11" i="3" s="1"/>
  <c r="CQ12" i="3" s="1"/>
  <c r="CQ13" i="3" s="1"/>
  <c r="CQ14" i="3" s="1"/>
  <c r="CQ15" i="3" s="1"/>
  <c r="CQ16" i="3" s="1"/>
  <c r="CQ17" i="3" s="1"/>
  <c r="CQ18" i="3" s="1"/>
  <c r="CQ19" i="3" s="1"/>
  <c r="CQ20" i="3" s="1"/>
  <c r="CQ21" i="3" s="1"/>
  <c r="CQ22" i="3" s="1"/>
  <c r="CQ23" i="3" s="1"/>
  <c r="ADO4" i="3"/>
  <c r="ADO5" i="3" s="1"/>
  <c r="ADO6" i="3" s="1"/>
  <c r="ADO7" i="3" s="1"/>
  <c r="ADO8" i="3" s="1"/>
  <c r="ADO9" i="3" s="1"/>
  <c r="ADO10" i="3" s="1"/>
  <c r="ADO11" i="3" s="1"/>
  <c r="ADO12" i="3" s="1"/>
  <c r="ADO13" i="3" s="1"/>
  <c r="ADO14" i="3" s="1"/>
  <c r="ADO15" i="3" s="1"/>
  <c r="ADO16" i="3" s="1"/>
  <c r="ADO17" i="3" s="1"/>
  <c r="ADO18" i="3" s="1"/>
  <c r="ADO19" i="3" s="1"/>
  <c r="ADO20" i="3" s="1"/>
  <c r="ADO21" i="3" s="1"/>
  <c r="ADO22" i="3" s="1"/>
  <c r="ADO23" i="3" s="1"/>
  <c r="EK4" i="3"/>
  <c r="EK5" i="3" s="1"/>
  <c r="EK6" i="3" s="1"/>
  <c r="EK7" i="3" s="1"/>
  <c r="EK8" i="3" s="1"/>
  <c r="EK9" i="3" s="1"/>
  <c r="EK10" i="3" s="1"/>
  <c r="EK11" i="3" s="1"/>
  <c r="EK12" i="3" s="1"/>
  <c r="EK13" i="3" s="1"/>
  <c r="EK14" i="3" s="1"/>
  <c r="EK15" i="3" s="1"/>
  <c r="EK16" i="3" s="1"/>
  <c r="EK17" i="3" s="1"/>
  <c r="EK18" i="3" s="1"/>
  <c r="EK19" i="3" s="1"/>
  <c r="EK20" i="3" s="1"/>
  <c r="EK21" i="3" s="1"/>
  <c r="EK22" i="3" s="1"/>
  <c r="EK23" i="3" s="1"/>
  <c r="IR4" i="3"/>
  <c r="IR5" i="3" s="1"/>
  <c r="IR6" i="3" s="1"/>
  <c r="IR7" i="3" s="1"/>
  <c r="IR8" i="3" s="1"/>
  <c r="IR9" i="3" s="1"/>
  <c r="IR10" i="3" s="1"/>
  <c r="IR11" i="3" s="1"/>
  <c r="IR12" i="3" s="1"/>
  <c r="IR13" i="3" s="1"/>
  <c r="IR14" i="3" s="1"/>
  <c r="IR15" i="3" s="1"/>
  <c r="IR16" i="3" s="1"/>
  <c r="IR17" i="3" s="1"/>
  <c r="IR18" i="3" s="1"/>
  <c r="IR19" i="3" s="1"/>
  <c r="IR20" i="3" s="1"/>
  <c r="IR21" i="3" s="1"/>
  <c r="IR22" i="3" s="1"/>
  <c r="IR23" i="3" s="1"/>
  <c r="CO4" i="3"/>
  <c r="CO5" i="3" s="1"/>
  <c r="CO6" i="3" s="1"/>
  <c r="CO7" i="3" s="1"/>
  <c r="CO8" i="3" s="1"/>
  <c r="CO9" i="3" s="1"/>
  <c r="CO10" i="3" s="1"/>
  <c r="CO11" i="3" s="1"/>
  <c r="CO12" i="3" s="1"/>
  <c r="CO13" i="3" s="1"/>
  <c r="CO14" i="3" s="1"/>
  <c r="CO15" i="3" s="1"/>
  <c r="CO16" i="3" s="1"/>
  <c r="CO17" i="3" s="1"/>
  <c r="CO18" i="3" s="1"/>
  <c r="CO19" i="3" s="1"/>
  <c r="CO20" i="3" s="1"/>
  <c r="CO21" i="3" s="1"/>
  <c r="CO22" i="3" s="1"/>
  <c r="CO23" i="3" s="1"/>
  <c r="HS4" i="3"/>
  <c r="HS5" i="3" s="1"/>
  <c r="HS6" i="3" s="1"/>
  <c r="HS7" i="3" s="1"/>
  <c r="HS8" i="3" s="1"/>
  <c r="HS9" i="3" s="1"/>
  <c r="HS10" i="3" s="1"/>
  <c r="HS11" i="3" s="1"/>
  <c r="HS12" i="3" s="1"/>
  <c r="HS13" i="3" s="1"/>
  <c r="HS14" i="3" s="1"/>
  <c r="HS15" i="3" s="1"/>
  <c r="HS16" i="3" s="1"/>
  <c r="HS17" i="3" s="1"/>
  <c r="HS18" i="3" s="1"/>
  <c r="HS19" i="3" s="1"/>
  <c r="HS20" i="3" s="1"/>
  <c r="HS21" i="3" s="1"/>
  <c r="HS22" i="3" s="1"/>
  <c r="HS23" i="3" s="1"/>
  <c r="KN4" i="3"/>
  <c r="KN5" i="3" s="1"/>
  <c r="KN6" i="3" s="1"/>
  <c r="KN7" i="3" s="1"/>
  <c r="KN8" i="3" s="1"/>
  <c r="KN9" i="3" s="1"/>
  <c r="KN10" i="3" s="1"/>
  <c r="KN11" i="3" s="1"/>
  <c r="KN12" i="3" s="1"/>
  <c r="KN13" i="3" s="1"/>
  <c r="KN14" i="3" s="1"/>
  <c r="KN15" i="3" s="1"/>
  <c r="KN16" i="3" s="1"/>
  <c r="KN17" i="3" s="1"/>
  <c r="KN18" i="3" s="1"/>
  <c r="KN19" i="3" s="1"/>
  <c r="KN20" i="3" s="1"/>
  <c r="KN21" i="3" s="1"/>
  <c r="KN22" i="3" s="1"/>
  <c r="KN23" i="3" s="1"/>
  <c r="LO4" i="3"/>
  <c r="LO5" i="3" s="1"/>
  <c r="LO6" i="3" s="1"/>
  <c r="LO7" i="3" s="1"/>
  <c r="LO8" i="3" s="1"/>
  <c r="LO9" i="3" s="1"/>
  <c r="LO10" i="3" s="1"/>
  <c r="LO11" i="3" s="1"/>
  <c r="LO12" i="3" s="1"/>
  <c r="LO13" i="3" s="1"/>
  <c r="LO14" i="3" s="1"/>
  <c r="LO15" i="3" s="1"/>
  <c r="LO16" i="3" s="1"/>
  <c r="LO17" i="3" s="1"/>
  <c r="LO18" i="3" s="1"/>
  <c r="LO19" i="3" s="1"/>
  <c r="LO20" i="3" s="1"/>
  <c r="LO21" i="3" s="1"/>
  <c r="LO22" i="3" s="1"/>
  <c r="LO23" i="3" s="1"/>
  <c r="SL4" i="3"/>
  <c r="SL5" i="3" s="1"/>
  <c r="SL6" i="3" s="1"/>
  <c r="SL7" i="3" s="1"/>
  <c r="SL8" i="3" s="1"/>
  <c r="SL9" i="3" s="1"/>
  <c r="SL10" i="3" s="1"/>
  <c r="SL11" i="3" s="1"/>
  <c r="SL12" i="3" s="1"/>
  <c r="SL13" i="3" s="1"/>
  <c r="SL14" i="3" s="1"/>
  <c r="SL15" i="3" s="1"/>
  <c r="SL16" i="3" s="1"/>
  <c r="SL17" i="3" s="1"/>
  <c r="SL18" i="3" s="1"/>
  <c r="SL19" i="3" s="1"/>
  <c r="SL20" i="3" s="1"/>
  <c r="SL21" i="3" s="1"/>
  <c r="SL22" i="3" s="1"/>
  <c r="SL23" i="3" s="1"/>
  <c r="RX4" i="3"/>
  <c r="RX5" i="3" s="1"/>
  <c r="RX6" i="3" s="1"/>
  <c r="RX7" i="3" s="1"/>
  <c r="RX8" i="3" s="1"/>
  <c r="RX9" i="3" s="1"/>
  <c r="RX10" i="3" s="1"/>
  <c r="RX11" i="3" s="1"/>
  <c r="RX12" i="3" s="1"/>
  <c r="RX13" i="3" s="1"/>
  <c r="RX14" i="3" s="1"/>
  <c r="RX15" i="3" s="1"/>
  <c r="RX16" i="3" s="1"/>
  <c r="RX17" i="3" s="1"/>
  <c r="RX18" i="3" s="1"/>
  <c r="RX19" i="3" s="1"/>
  <c r="RX20" i="3" s="1"/>
  <c r="RX21" i="3" s="1"/>
  <c r="RX22" i="3" s="1"/>
  <c r="RX23" i="3" s="1"/>
  <c r="OG4" i="3"/>
  <c r="OG5" i="3" s="1"/>
  <c r="OG6" i="3" s="1"/>
  <c r="OG7" i="3" s="1"/>
  <c r="OG8" i="3" s="1"/>
  <c r="OG9" i="3" s="1"/>
  <c r="OG10" i="3" s="1"/>
  <c r="OG11" i="3" s="1"/>
  <c r="OG12" i="3" s="1"/>
  <c r="OG13" i="3" s="1"/>
  <c r="OG14" i="3" s="1"/>
  <c r="OG15" i="3" s="1"/>
  <c r="OG16" i="3" s="1"/>
  <c r="OG17" i="3" s="1"/>
  <c r="OG18" i="3" s="1"/>
  <c r="OG19" i="3" s="1"/>
  <c r="OG20" i="3" s="1"/>
  <c r="OG21" i="3" s="1"/>
  <c r="OG22" i="3" s="1"/>
  <c r="OG23" i="3" s="1"/>
  <c r="AFN4" i="3"/>
  <c r="AFN5" i="3" s="1"/>
  <c r="AFN6" i="3" s="1"/>
  <c r="AFN7" i="3" s="1"/>
  <c r="AFN8" i="3" s="1"/>
  <c r="AFN9" i="3" s="1"/>
  <c r="AFN10" i="3" s="1"/>
  <c r="AFN11" i="3" s="1"/>
  <c r="AFN12" i="3" s="1"/>
  <c r="AFN13" i="3" s="1"/>
  <c r="AFN14" i="3" s="1"/>
  <c r="AFN15" i="3" s="1"/>
  <c r="AFN16" i="3" s="1"/>
  <c r="AFN17" i="3" s="1"/>
  <c r="AFN18" i="3" s="1"/>
  <c r="AFN19" i="3" s="1"/>
  <c r="AFN20" i="3" s="1"/>
  <c r="AFN21" i="3" s="1"/>
  <c r="AFN22" i="3" s="1"/>
  <c r="AFN23" i="3" s="1"/>
  <c r="KA4" i="3"/>
  <c r="KA5" i="3" s="1"/>
  <c r="KA6" i="3" s="1"/>
  <c r="KA7" i="3" s="1"/>
  <c r="KA8" i="3" s="1"/>
  <c r="KA9" i="3" s="1"/>
  <c r="KA10" i="3" s="1"/>
  <c r="KA11" i="3" s="1"/>
  <c r="KA12" i="3" s="1"/>
  <c r="KA13" i="3" s="1"/>
  <c r="KA14" i="3" s="1"/>
  <c r="KA15" i="3" s="1"/>
  <c r="KA16" i="3" s="1"/>
  <c r="KA17" i="3" s="1"/>
  <c r="KA18" i="3" s="1"/>
  <c r="KA19" i="3" s="1"/>
  <c r="KA20" i="3" s="1"/>
  <c r="KA21" i="3" s="1"/>
  <c r="KA22" i="3" s="1"/>
  <c r="KA23" i="3" s="1"/>
  <c r="MY4" i="3"/>
  <c r="MY5" i="3" s="1"/>
  <c r="MY6" i="3" s="1"/>
  <c r="MY7" i="3" s="1"/>
  <c r="MY8" i="3" s="1"/>
  <c r="MY9" i="3" s="1"/>
  <c r="MY10" i="3" s="1"/>
  <c r="MY11" i="3" s="1"/>
  <c r="MY12" i="3" s="1"/>
  <c r="MY13" i="3" s="1"/>
  <c r="MY14" i="3" s="1"/>
  <c r="MY15" i="3" s="1"/>
  <c r="MY16" i="3" s="1"/>
  <c r="MY17" i="3" s="1"/>
  <c r="MY18" i="3" s="1"/>
  <c r="MY19" i="3" s="1"/>
  <c r="MY20" i="3" s="1"/>
  <c r="MY21" i="3" s="1"/>
  <c r="MY22" i="3" s="1"/>
  <c r="MY23" i="3" s="1"/>
  <c r="NH4" i="3"/>
  <c r="NH5" i="3" s="1"/>
  <c r="NH6" i="3" s="1"/>
  <c r="NH7" i="3" s="1"/>
  <c r="NH8" i="3" s="1"/>
  <c r="NH9" i="3" s="1"/>
  <c r="NH10" i="3" s="1"/>
  <c r="NH11" i="3" s="1"/>
  <c r="NH12" i="3" s="1"/>
  <c r="NH13" i="3" s="1"/>
  <c r="NH14" i="3" s="1"/>
  <c r="NH15" i="3" s="1"/>
  <c r="NH16" i="3" s="1"/>
  <c r="NH17" i="3" s="1"/>
  <c r="NH18" i="3" s="1"/>
  <c r="NH19" i="3" s="1"/>
  <c r="NH20" i="3" s="1"/>
  <c r="NH21" i="3" s="1"/>
  <c r="NH22" i="3" s="1"/>
  <c r="NH23" i="3" s="1"/>
  <c r="AJP4" i="3"/>
  <c r="AJP5" i="3" s="1"/>
  <c r="AJP6" i="3" s="1"/>
  <c r="AJP7" i="3" s="1"/>
  <c r="AJP8" i="3" s="1"/>
  <c r="AJP9" i="3" s="1"/>
  <c r="AJP10" i="3" s="1"/>
  <c r="AJP11" i="3" s="1"/>
  <c r="AJP12" i="3" s="1"/>
  <c r="AJP13" i="3" s="1"/>
  <c r="AJP14" i="3" s="1"/>
  <c r="AJP15" i="3" s="1"/>
  <c r="AJP16" i="3" s="1"/>
  <c r="AJP17" i="3" s="1"/>
  <c r="AJP18" i="3" s="1"/>
  <c r="AJP19" i="3" s="1"/>
  <c r="AJP20" i="3" s="1"/>
  <c r="AJP21" i="3" s="1"/>
  <c r="AJP22" i="3" s="1"/>
  <c r="AJP23" i="3" s="1"/>
  <c r="JQ4" i="3"/>
  <c r="JQ5" i="3" s="1"/>
  <c r="JQ6" i="3" s="1"/>
  <c r="JQ7" i="3" s="1"/>
  <c r="JQ8" i="3" s="1"/>
  <c r="JQ9" i="3" s="1"/>
  <c r="JQ10" i="3" s="1"/>
  <c r="JQ11" i="3" s="1"/>
  <c r="JQ12" i="3" s="1"/>
  <c r="JQ13" i="3" s="1"/>
  <c r="JQ14" i="3" s="1"/>
  <c r="JQ15" i="3" s="1"/>
  <c r="JQ16" i="3" s="1"/>
  <c r="JQ17" i="3" s="1"/>
  <c r="JQ18" i="3" s="1"/>
  <c r="JQ19" i="3" s="1"/>
  <c r="JQ20" i="3" s="1"/>
  <c r="JQ21" i="3" s="1"/>
  <c r="JQ22" i="3" s="1"/>
  <c r="JQ23" i="3" s="1"/>
  <c r="OF4" i="3"/>
  <c r="OF5" i="3" s="1"/>
  <c r="OF6" i="3" s="1"/>
  <c r="OF7" i="3" s="1"/>
  <c r="OF8" i="3" s="1"/>
  <c r="OF9" i="3" s="1"/>
  <c r="OF10" i="3" s="1"/>
  <c r="OF11" i="3" s="1"/>
  <c r="OF12" i="3" s="1"/>
  <c r="OF13" i="3" s="1"/>
  <c r="OF14" i="3" s="1"/>
  <c r="OF15" i="3" s="1"/>
  <c r="OF16" i="3" s="1"/>
  <c r="OF17" i="3" s="1"/>
  <c r="OF18" i="3" s="1"/>
  <c r="OF19" i="3" s="1"/>
  <c r="OF20" i="3" s="1"/>
  <c r="OF21" i="3" s="1"/>
  <c r="OF22" i="3" s="1"/>
  <c r="OF23" i="3" s="1"/>
  <c r="KO4" i="3"/>
  <c r="KO5" i="3" s="1"/>
  <c r="KO6" i="3" s="1"/>
  <c r="KO7" i="3" s="1"/>
  <c r="KO8" i="3" s="1"/>
  <c r="KO9" i="3" s="1"/>
  <c r="KO10" i="3" s="1"/>
  <c r="KO11" i="3" s="1"/>
  <c r="KO12" i="3" s="1"/>
  <c r="KO13" i="3" s="1"/>
  <c r="KO14" i="3" s="1"/>
  <c r="KO15" i="3" s="1"/>
  <c r="KO16" i="3" s="1"/>
  <c r="KO17" i="3" s="1"/>
  <c r="KO18" i="3" s="1"/>
  <c r="KO19" i="3" s="1"/>
  <c r="KO20" i="3" s="1"/>
  <c r="KO21" i="3" s="1"/>
  <c r="KO22" i="3" s="1"/>
  <c r="KO23" i="3" s="1"/>
  <c r="CZ4" i="3"/>
  <c r="CZ5" i="3" s="1"/>
  <c r="CZ6" i="3" s="1"/>
  <c r="CZ7" i="3" s="1"/>
  <c r="CZ8" i="3" s="1"/>
  <c r="CZ9" i="3" s="1"/>
  <c r="CZ10" i="3" s="1"/>
  <c r="CZ11" i="3" s="1"/>
  <c r="CZ12" i="3" s="1"/>
  <c r="CZ13" i="3" s="1"/>
  <c r="CZ14" i="3" s="1"/>
  <c r="CZ15" i="3" s="1"/>
  <c r="CZ16" i="3" s="1"/>
  <c r="CZ17" i="3" s="1"/>
  <c r="CZ18" i="3" s="1"/>
  <c r="CZ19" i="3" s="1"/>
  <c r="CZ20" i="3" s="1"/>
  <c r="CZ21" i="3" s="1"/>
  <c r="CZ22" i="3" s="1"/>
  <c r="CZ23" i="3" s="1"/>
  <c r="AGO4" i="3"/>
  <c r="AGO5" i="3" s="1"/>
  <c r="AGO6" i="3" s="1"/>
  <c r="AGO7" i="3" s="1"/>
  <c r="AGO8" i="3" s="1"/>
  <c r="AGO9" i="3" s="1"/>
  <c r="AGO10" i="3" s="1"/>
  <c r="AGO11" i="3" s="1"/>
  <c r="AGO12" i="3" s="1"/>
  <c r="AGO13" i="3" s="1"/>
  <c r="AGO14" i="3" s="1"/>
  <c r="AGO15" i="3" s="1"/>
  <c r="AGO16" i="3" s="1"/>
  <c r="AGO17" i="3" s="1"/>
  <c r="AGO18" i="3" s="1"/>
  <c r="AGO19" i="3" s="1"/>
  <c r="AGO20" i="3" s="1"/>
  <c r="AGO21" i="3" s="1"/>
  <c r="AGO22" i="3" s="1"/>
  <c r="AGO23" i="3" s="1"/>
  <c r="NP4" i="3"/>
  <c r="NP5" i="3" s="1"/>
  <c r="NP6" i="3" s="1"/>
  <c r="NP7" i="3" s="1"/>
  <c r="NP8" i="3" s="1"/>
  <c r="NP9" i="3" s="1"/>
  <c r="NP10" i="3" s="1"/>
  <c r="NP11" i="3" s="1"/>
  <c r="NP12" i="3" s="1"/>
  <c r="NP13" i="3" s="1"/>
  <c r="NP14" i="3" s="1"/>
  <c r="NP15" i="3" s="1"/>
  <c r="NP16" i="3" s="1"/>
  <c r="NP17" i="3" s="1"/>
  <c r="NP18" i="3" s="1"/>
  <c r="NP19" i="3" s="1"/>
  <c r="NP20" i="3" s="1"/>
  <c r="NP21" i="3" s="1"/>
  <c r="NP22" i="3" s="1"/>
  <c r="NP23" i="3" s="1"/>
  <c r="BJ4" i="3"/>
  <c r="BJ5" i="3" s="1"/>
  <c r="BJ6" i="3" s="1"/>
  <c r="BJ7" i="3" s="1"/>
  <c r="BJ8" i="3" s="1"/>
  <c r="BJ9" i="3" s="1"/>
  <c r="BJ10" i="3" s="1"/>
  <c r="BJ11" i="3" s="1"/>
  <c r="BJ12" i="3" s="1"/>
  <c r="BJ13" i="3" s="1"/>
  <c r="BJ14" i="3" s="1"/>
  <c r="BJ15" i="3" s="1"/>
  <c r="BJ16" i="3" s="1"/>
  <c r="BJ17" i="3" s="1"/>
  <c r="BJ18" i="3" s="1"/>
  <c r="BJ19" i="3" s="1"/>
  <c r="BJ20" i="3" s="1"/>
  <c r="BJ21" i="3" s="1"/>
  <c r="BJ22" i="3" s="1"/>
  <c r="BJ23" i="3" s="1"/>
  <c r="OC4" i="3"/>
  <c r="OC5" i="3" s="1"/>
  <c r="OC6" i="3" s="1"/>
  <c r="OC7" i="3" s="1"/>
  <c r="OC8" i="3" s="1"/>
  <c r="OC9" i="3" s="1"/>
  <c r="OC10" i="3" s="1"/>
  <c r="OC11" i="3" s="1"/>
  <c r="OC12" i="3" s="1"/>
  <c r="OC13" i="3" s="1"/>
  <c r="OC14" i="3" s="1"/>
  <c r="OC15" i="3" s="1"/>
  <c r="OC16" i="3" s="1"/>
  <c r="OC17" i="3" s="1"/>
  <c r="OC18" i="3" s="1"/>
  <c r="OC19" i="3" s="1"/>
  <c r="OC20" i="3" s="1"/>
  <c r="OC21" i="3" s="1"/>
  <c r="OC22" i="3" s="1"/>
  <c r="OC23" i="3" s="1"/>
  <c r="YZ4" i="3"/>
  <c r="YZ5" i="3" s="1"/>
  <c r="YZ6" i="3" s="1"/>
  <c r="YZ7" i="3" s="1"/>
  <c r="YZ8" i="3" s="1"/>
  <c r="YZ9" i="3" s="1"/>
  <c r="YZ10" i="3" s="1"/>
  <c r="YZ11" i="3" s="1"/>
  <c r="YZ12" i="3" s="1"/>
  <c r="YZ13" i="3" s="1"/>
  <c r="YZ14" i="3" s="1"/>
  <c r="YZ15" i="3" s="1"/>
  <c r="YZ16" i="3" s="1"/>
  <c r="YZ17" i="3" s="1"/>
  <c r="YZ18" i="3" s="1"/>
  <c r="YZ19" i="3" s="1"/>
  <c r="YZ20" i="3" s="1"/>
  <c r="YZ21" i="3" s="1"/>
  <c r="YZ22" i="3" s="1"/>
  <c r="YZ23" i="3" s="1"/>
  <c r="ACF4" i="3"/>
  <c r="ACF5" i="3" s="1"/>
  <c r="ACF6" i="3" s="1"/>
  <c r="ACF7" i="3" s="1"/>
  <c r="ACF8" i="3" s="1"/>
  <c r="ACF9" i="3" s="1"/>
  <c r="ACF10" i="3" s="1"/>
  <c r="ACF11" i="3" s="1"/>
  <c r="ACF12" i="3" s="1"/>
  <c r="ACF13" i="3" s="1"/>
  <c r="ACF14" i="3" s="1"/>
  <c r="ACF15" i="3" s="1"/>
  <c r="ACF16" i="3" s="1"/>
  <c r="ACF17" i="3" s="1"/>
  <c r="ACF18" i="3" s="1"/>
  <c r="ACF19" i="3" s="1"/>
  <c r="ACF20" i="3" s="1"/>
  <c r="ACF21" i="3" s="1"/>
  <c r="ACF22" i="3" s="1"/>
  <c r="ACF23" i="3" s="1"/>
  <c r="PZ4" i="3"/>
  <c r="PZ5" i="3" s="1"/>
  <c r="PZ6" i="3" s="1"/>
  <c r="PZ7" i="3" s="1"/>
  <c r="PZ8" i="3" s="1"/>
  <c r="PZ9" i="3" s="1"/>
  <c r="PZ10" i="3" s="1"/>
  <c r="PZ11" i="3" s="1"/>
  <c r="PZ12" i="3" s="1"/>
  <c r="PZ13" i="3" s="1"/>
  <c r="PZ14" i="3" s="1"/>
  <c r="PZ15" i="3" s="1"/>
  <c r="PZ16" i="3" s="1"/>
  <c r="PZ17" i="3" s="1"/>
  <c r="PZ18" i="3" s="1"/>
  <c r="PZ19" i="3" s="1"/>
  <c r="PZ20" i="3" s="1"/>
  <c r="PZ21" i="3" s="1"/>
  <c r="PZ22" i="3" s="1"/>
  <c r="PZ23" i="3" s="1"/>
  <c r="DA4" i="3"/>
  <c r="DA5" i="3" s="1"/>
  <c r="DA6" i="3" s="1"/>
  <c r="DA7" i="3" s="1"/>
  <c r="DA8" i="3" s="1"/>
  <c r="DA9" i="3" s="1"/>
  <c r="DA10" i="3" s="1"/>
  <c r="DA11" i="3" s="1"/>
  <c r="DA12" i="3" s="1"/>
  <c r="DA13" i="3" s="1"/>
  <c r="DA14" i="3" s="1"/>
  <c r="DA15" i="3" s="1"/>
  <c r="DA16" i="3" s="1"/>
  <c r="DA17" i="3" s="1"/>
  <c r="DA18" i="3" s="1"/>
  <c r="DA19" i="3" s="1"/>
  <c r="DA20" i="3" s="1"/>
  <c r="DA21" i="3" s="1"/>
  <c r="DA22" i="3" s="1"/>
  <c r="DA23" i="3" s="1"/>
  <c r="LG4" i="3"/>
  <c r="LG5" i="3" s="1"/>
  <c r="LG6" i="3" s="1"/>
  <c r="LG7" i="3" s="1"/>
  <c r="LG8" i="3" s="1"/>
  <c r="LG9" i="3" s="1"/>
  <c r="LG10" i="3" s="1"/>
  <c r="LG11" i="3" s="1"/>
  <c r="LG12" i="3" s="1"/>
  <c r="LG13" i="3" s="1"/>
  <c r="LG14" i="3" s="1"/>
  <c r="LG15" i="3" s="1"/>
  <c r="LG16" i="3" s="1"/>
  <c r="LG17" i="3" s="1"/>
  <c r="LG18" i="3" s="1"/>
  <c r="LG19" i="3" s="1"/>
  <c r="LG20" i="3" s="1"/>
  <c r="LG21" i="3" s="1"/>
  <c r="LG22" i="3" s="1"/>
  <c r="LG23" i="3" s="1"/>
  <c r="AAF4" i="3"/>
  <c r="AAF5" i="3" s="1"/>
  <c r="AAF6" i="3" s="1"/>
  <c r="AAF7" i="3" s="1"/>
  <c r="AAF8" i="3" s="1"/>
  <c r="AAF9" i="3" s="1"/>
  <c r="AAF10" i="3" s="1"/>
  <c r="AAF11" i="3" s="1"/>
  <c r="AAF12" i="3" s="1"/>
  <c r="AAF13" i="3" s="1"/>
  <c r="AAF14" i="3" s="1"/>
  <c r="AAF15" i="3" s="1"/>
  <c r="AAF16" i="3" s="1"/>
  <c r="AAF17" i="3" s="1"/>
  <c r="AAF18" i="3" s="1"/>
  <c r="AAF19" i="3" s="1"/>
  <c r="AAF20" i="3" s="1"/>
  <c r="AAF21" i="3" s="1"/>
  <c r="AAF22" i="3" s="1"/>
  <c r="AAF23" i="3" s="1"/>
  <c r="ADN4" i="3"/>
  <c r="ADN5" i="3" s="1"/>
  <c r="ADN6" i="3" s="1"/>
  <c r="ADN7" i="3" s="1"/>
  <c r="ADN8" i="3" s="1"/>
  <c r="ADN9" i="3" s="1"/>
  <c r="ADN10" i="3" s="1"/>
  <c r="ADN11" i="3" s="1"/>
  <c r="ADN12" i="3" s="1"/>
  <c r="ADN13" i="3" s="1"/>
  <c r="ADN14" i="3" s="1"/>
  <c r="ADN15" i="3" s="1"/>
  <c r="ADN16" i="3" s="1"/>
  <c r="ADN17" i="3" s="1"/>
  <c r="ADN18" i="3" s="1"/>
  <c r="ADN19" i="3" s="1"/>
  <c r="ADN20" i="3" s="1"/>
  <c r="ADN21" i="3" s="1"/>
  <c r="ADN22" i="3" s="1"/>
  <c r="ADN23" i="3" s="1"/>
  <c r="HW4" i="3"/>
  <c r="HW5" i="3" s="1"/>
  <c r="HW6" i="3" s="1"/>
  <c r="HW7" i="3" s="1"/>
  <c r="HW8" i="3" s="1"/>
  <c r="HW9" i="3" s="1"/>
  <c r="HW10" i="3" s="1"/>
  <c r="HW11" i="3" s="1"/>
  <c r="HW12" i="3" s="1"/>
  <c r="HW13" i="3" s="1"/>
  <c r="HW14" i="3" s="1"/>
  <c r="HW15" i="3" s="1"/>
  <c r="HW16" i="3" s="1"/>
  <c r="HW17" i="3" s="1"/>
  <c r="HW18" i="3" s="1"/>
  <c r="HW19" i="3" s="1"/>
  <c r="HW20" i="3" s="1"/>
  <c r="HW21" i="3" s="1"/>
  <c r="HW22" i="3" s="1"/>
  <c r="HW23" i="3" s="1"/>
  <c r="NO4" i="3"/>
  <c r="NO5" i="3" s="1"/>
  <c r="NO6" i="3" s="1"/>
  <c r="NO7" i="3" s="1"/>
  <c r="NO8" i="3" s="1"/>
  <c r="NO9" i="3" s="1"/>
  <c r="NO10" i="3" s="1"/>
  <c r="NO11" i="3" s="1"/>
  <c r="NO12" i="3" s="1"/>
  <c r="NO13" i="3" s="1"/>
  <c r="NO14" i="3" s="1"/>
  <c r="NO15" i="3" s="1"/>
  <c r="NO16" i="3" s="1"/>
  <c r="NO17" i="3" s="1"/>
  <c r="NO18" i="3" s="1"/>
  <c r="NO19" i="3" s="1"/>
  <c r="NO20" i="3" s="1"/>
  <c r="NO21" i="3" s="1"/>
  <c r="NO22" i="3" s="1"/>
  <c r="NO23" i="3" s="1"/>
  <c r="IJ4" i="3"/>
  <c r="IJ5" i="3" s="1"/>
  <c r="IJ6" i="3" s="1"/>
  <c r="IJ7" i="3" s="1"/>
  <c r="IJ8" i="3" s="1"/>
  <c r="IJ9" i="3" s="1"/>
  <c r="IJ10" i="3" s="1"/>
  <c r="IJ11" i="3" s="1"/>
  <c r="IJ12" i="3" s="1"/>
  <c r="IJ13" i="3" s="1"/>
  <c r="IJ14" i="3" s="1"/>
  <c r="IJ15" i="3" s="1"/>
  <c r="IJ16" i="3" s="1"/>
  <c r="IJ17" i="3" s="1"/>
  <c r="IJ18" i="3" s="1"/>
  <c r="IJ19" i="3" s="1"/>
  <c r="IJ20" i="3" s="1"/>
  <c r="IJ21" i="3" s="1"/>
  <c r="IJ22" i="3" s="1"/>
  <c r="IJ23" i="3" s="1"/>
  <c r="AEQ4" i="3"/>
  <c r="AEQ5" i="3" s="1"/>
  <c r="AEQ6" i="3" s="1"/>
  <c r="AEQ7" i="3" s="1"/>
  <c r="AEQ8" i="3" s="1"/>
  <c r="AEQ9" i="3" s="1"/>
  <c r="AEQ10" i="3" s="1"/>
  <c r="AEQ11" i="3" s="1"/>
  <c r="AEQ12" i="3" s="1"/>
  <c r="AEQ13" i="3" s="1"/>
  <c r="AEQ14" i="3" s="1"/>
  <c r="AEQ15" i="3" s="1"/>
  <c r="AEQ16" i="3" s="1"/>
  <c r="AEQ17" i="3" s="1"/>
  <c r="AEQ18" i="3" s="1"/>
  <c r="AEQ19" i="3" s="1"/>
  <c r="AEQ20" i="3" s="1"/>
  <c r="AEQ21" i="3" s="1"/>
  <c r="AEQ22" i="3" s="1"/>
  <c r="AEQ23" i="3" s="1"/>
  <c r="AJN4" i="3"/>
  <c r="AJN5" i="3" s="1"/>
  <c r="AJN6" i="3" s="1"/>
  <c r="AJN7" i="3" s="1"/>
  <c r="AJN8" i="3" s="1"/>
  <c r="AJN9" i="3" s="1"/>
  <c r="AJN10" i="3" s="1"/>
  <c r="AJN11" i="3" s="1"/>
  <c r="AJN12" i="3" s="1"/>
  <c r="AJN13" i="3" s="1"/>
  <c r="AJN14" i="3" s="1"/>
  <c r="AJN15" i="3" s="1"/>
  <c r="AJN16" i="3" s="1"/>
  <c r="AJN17" i="3" s="1"/>
  <c r="AJN18" i="3" s="1"/>
  <c r="AJN19" i="3" s="1"/>
  <c r="AJN20" i="3" s="1"/>
  <c r="AJN21" i="3" s="1"/>
  <c r="AJN22" i="3" s="1"/>
  <c r="AJN23" i="3" s="1"/>
  <c r="AHC4" i="3"/>
  <c r="AHC5" i="3" s="1"/>
  <c r="AHC6" i="3" s="1"/>
  <c r="AHC7" i="3" s="1"/>
  <c r="AHC8" i="3" s="1"/>
  <c r="AHC9" i="3" s="1"/>
  <c r="AHC10" i="3" s="1"/>
  <c r="AHC11" i="3" s="1"/>
  <c r="AHC12" i="3" s="1"/>
  <c r="AHC13" i="3" s="1"/>
  <c r="AHC14" i="3" s="1"/>
  <c r="AHC15" i="3" s="1"/>
  <c r="AHC16" i="3" s="1"/>
  <c r="AHC17" i="3" s="1"/>
  <c r="AHC18" i="3" s="1"/>
  <c r="AHC19" i="3" s="1"/>
  <c r="AHC20" i="3" s="1"/>
  <c r="AHC21" i="3" s="1"/>
  <c r="AHC22" i="3" s="1"/>
  <c r="AHC23" i="3" s="1"/>
  <c r="ZN4" i="3"/>
  <c r="ZN5" i="3" s="1"/>
  <c r="ZN6" i="3" s="1"/>
  <c r="ZN7" i="3" s="1"/>
  <c r="ZN8" i="3" s="1"/>
  <c r="ZN9" i="3" s="1"/>
  <c r="ZN10" i="3" s="1"/>
  <c r="ZN11" i="3" s="1"/>
  <c r="ZN12" i="3" s="1"/>
  <c r="ZN13" i="3" s="1"/>
  <c r="ZN14" i="3" s="1"/>
  <c r="ZN15" i="3" s="1"/>
  <c r="ZN16" i="3" s="1"/>
  <c r="ZN17" i="3" s="1"/>
  <c r="ZN18" i="3" s="1"/>
  <c r="ZN19" i="3" s="1"/>
  <c r="ZN20" i="3" s="1"/>
  <c r="ZN21" i="3" s="1"/>
  <c r="ZN22" i="3" s="1"/>
  <c r="ZN23" i="3" s="1"/>
  <c r="AJ4" i="3"/>
  <c r="AJ5" i="3" s="1"/>
  <c r="AJ6" i="3" s="1"/>
  <c r="AJ7" i="3" s="1"/>
  <c r="AJ8" i="3" s="1"/>
  <c r="AJ9" i="3" s="1"/>
  <c r="AJ10" i="3" s="1"/>
  <c r="AJ11" i="3" s="1"/>
  <c r="AJ12" i="3" s="1"/>
  <c r="AJ13" i="3" s="1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VN4" i="3"/>
  <c r="VN5" i="3" s="1"/>
  <c r="VN6" i="3" s="1"/>
  <c r="VN7" i="3" s="1"/>
  <c r="VN8" i="3" s="1"/>
  <c r="VN9" i="3" s="1"/>
  <c r="VN10" i="3" s="1"/>
  <c r="VN11" i="3" s="1"/>
  <c r="VN12" i="3" s="1"/>
  <c r="VN13" i="3" s="1"/>
  <c r="VN14" i="3" s="1"/>
  <c r="VN15" i="3" s="1"/>
  <c r="VN16" i="3" s="1"/>
  <c r="VN17" i="3" s="1"/>
  <c r="VN18" i="3" s="1"/>
  <c r="VN19" i="3" s="1"/>
  <c r="VN20" i="3" s="1"/>
  <c r="VN21" i="3" s="1"/>
  <c r="VN22" i="3" s="1"/>
  <c r="VN23" i="3" s="1"/>
  <c r="WY4" i="3"/>
  <c r="WY5" i="3" s="1"/>
  <c r="WY6" i="3" s="1"/>
  <c r="WY7" i="3" s="1"/>
  <c r="WY8" i="3" s="1"/>
  <c r="WY9" i="3" s="1"/>
  <c r="WY10" i="3" s="1"/>
  <c r="WY11" i="3" s="1"/>
  <c r="WY12" i="3" s="1"/>
  <c r="WY13" i="3" s="1"/>
  <c r="WY14" i="3" s="1"/>
  <c r="WY15" i="3" s="1"/>
  <c r="WY16" i="3" s="1"/>
  <c r="WY17" i="3" s="1"/>
  <c r="WY18" i="3" s="1"/>
  <c r="WY19" i="3" s="1"/>
  <c r="WY20" i="3" s="1"/>
  <c r="WY21" i="3" s="1"/>
  <c r="WY22" i="3" s="1"/>
  <c r="WY23" i="3" s="1"/>
  <c r="ADJ4" i="3"/>
  <c r="ADJ5" i="3" s="1"/>
  <c r="ADJ6" i="3" s="1"/>
  <c r="ADJ7" i="3" s="1"/>
  <c r="ADJ8" i="3" s="1"/>
  <c r="ADJ9" i="3" s="1"/>
  <c r="ADJ10" i="3" s="1"/>
  <c r="ADJ11" i="3" s="1"/>
  <c r="ADJ12" i="3" s="1"/>
  <c r="ADJ13" i="3" s="1"/>
  <c r="ADJ14" i="3" s="1"/>
  <c r="ADJ15" i="3" s="1"/>
  <c r="ADJ16" i="3" s="1"/>
  <c r="ADJ17" i="3" s="1"/>
  <c r="ADJ18" i="3" s="1"/>
  <c r="ADJ19" i="3" s="1"/>
  <c r="ADJ20" i="3" s="1"/>
  <c r="ADJ21" i="3" s="1"/>
  <c r="ADJ22" i="3" s="1"/>
  <c r="ADJ23" i="3" s="1"/>
  <c r="ZZ4" i="3"/>
  <c r="ZZ5" i="3" s="1"/>
  <c r="ZZ6" i="3" s="1"/>
  <c r="ZZ7" i="3" s="1"/>
  <c r="ZZ8" i="3" s="1"/>
  <c r="ZZ9" i="3" s="1"/>
  <c r="ZZ10" i="3" s="1"/>
  <c r="ZZ11" i="3" s="1"/>
  <c r="ZZ12" i="3" s="1"/>
  <c r="ZZ13" i="3" s="1"/>
  <c r="ZZ14" i="3" s="1"/>
  <c r="ZZ15" i="3" s="1"/>
  <c r="ZZ16" i="3" s="1"/>
  <c r="ZZ17" i="3" s="1"/>
  <c r="ZZ18" i="3" s="1"/>
  <c r="ZZ19" i="3" s="1"/>
  <c r="ZZ20" i="3" s="1"/>
  <c r="ZZ21" i="3" s="1"/>
  <c r="ZZ22" i="3" s="1"/>
  <c r="ZZ23" i="3" s="1"/>
  <c r="VW4" i="3"/>
  <c r="VW5" i="3" s="1"/>
  <c r="VW6" i="3" s="1"/>
  <c r="VW7" i="3" s="1"/>
  <c r="VW8" i="3" s="1"/>
  <c r="VW9" i="3" s="1"/>
  <c r="VW10" i="3" s="1"/>
  <c r="VW11" i="3" s="1"/>
  <c r="VW12" i="3" s="1"/>
  <c r="VW13" i="3" s="1"/>
  <c r="VW14" i="3" s="1"/>
  <c r="VW15" i="3" s="1"/>
  <c r="VW16" i="3" s="1"/>
  <c r="VW17" i="3" s="1"/>
  <c r="VW18" i="3" s="1"/>
  <c r="VW19" i="3" s="1"/>
  <c r="VW20" i="3" s="1"/>
  <c r="VW21" i="3" s="1"/>
  <c r="VW22" i="3" s="1"/>
  <c r="VW23" i="3" s="1"/>
  <c r="DO4" i="3"/>
  <c r="DO5" i="3" s="1"/>
  <c r="DO6" i="3" s="1"/>
  <c r="DO7" i="3" s="1"/>
  <c r="DO8" i="3" s="1"/>
  <c r="DO9" i="3" s="1"/>
  <c r="DO10" i="3" s="1"/>
  <c r="DO11" i="3" s="1"/>
  <c r="DO12" i="3" s="1"/>
  <c r="DO13" i="3" s="1"/>
  <c r="DO14" i="3" s="1"/>
  <c r="DO15" i="3" s="1"/>
  <c r="DO16" i="3" s="1"/>
  <c r="DO17" i="3" s="1"/>
  <c r="DO18" i="3" s="1"/>
  <c r="DO19" i="3" s="1"/>
  <c r="DO20" i="3" s="1"/>
  <c r="DO21" i="3" s="1"/>
  <c r="DO22" i="3" s="1"/>
  <c r="DO23" i="3" s="1"/>
  <c r="ACH4" i="3"/>
  <c r="ACH5" i="3" s="1"/>
  <c r="ACH6" i="3" s="1"/>
  <c r="ACH7" i="3" s="1"/>
  <c r="ACH8" i="3" s="1"/>
  <c r="ACH9" i="3" s="1"/>
  <c r="ACH10" i="3" s="1"/>
  <c r="ACH11" i="3" s="1"/>
  <c r="ACH12" i="3" s="1"/>
  <c r="ACH13" i="3" s="1"/>
  <c r="ACH14" i="3" s="1"/>
  <c r="ACH15" i="3" s="1"/>
  <c r="ACH16" i="3" s="1"/>
  <c r="ACH17" i="3" s="1"/>
  <c r="ACH18" i="3" s="1"/>
  <c r="ACH19" i="3" s="1"/>
  <c r="ACH20" i="3" s="1"/>
  <c r="ACH21" i="3" s="1"/>
  <c r="ACH22" i="3" s="1"/>
  <c r="ACH23" i="3" s="1"/>
  <c r="WZ4" i="3"/>
  <c r="WZ5" i="3" s="1"/>
  <c r="WZ6" i="3" s="1"/>
  <c r="WZ7" i="3" s="1"/>
  <c r="WZ8" i="3" s="1"/>
  <c r="WZ9" i="3" s="1"/>
  <c r="WZ10" i="3" s="1"/>
  <c r="WZ11" i="3" s="1"/>
  <c r="WZ12" i="3" s="1"/>
  <c r="WZ13" i="3" s="1"/>
  <c r="WZ14" i="3" s="1"/>
  <c r="WZ15" i="3" s="1"/>
  <c r="WZ16" i="3" s="1"/>
  <c r="WZ17" i="3" s="1"/>
  <c r="WZ18" i="3" s="1"/>
  <c r="WZ19" i="3" s="1"/>
  <c r="WZ20" i="3" s="1"/>
  <c r="WZ21" i="3" s="1"/>
  <c r="WZ22" i="3" s="1"/>
  <c r="WZ23" i="3" s="1"/>
  <c r="GI4" i="3"/>
  <c r="GI5" i="3" s="1"/>
  <c r="GI6" i="3" s="1"/>
  <c r="GI7" i="3" s="1"/>
  <c r="GI8" i="3" s="1"/>
  <c r="GI9" i="3" s="1"/>
  <c r="GI10" i="3" s="1"/>
  <c r="GI11" i="3" s="1"/>
  <c r="GI12" i="3" s="1"/>
  <c r="GI13" i="3" s="1"/>
  <c r="GI14" i="3" s="1"/>
  <c r="GI15" i="3" s="1"/>
  <c r="GI16" i="3" s="1"/>
  <c r="GI17" i="3" s="1"/>
  <c r="GI18" i="3" s="1"/>
  <c r="GI19" i="3" s="1"/>
  <c r="GI20" i="3" s="1"/>
  <c r="GI21" i="3" s="1"/>
  <c r="GI22" i="3" s="1"/>
  <c r="GI23" i="3" s="1"/>
  <c r="PB4" i="3"/>
  <c r="PB5" i="3" s="1"/>
  <c r="PB6" i="3" s="1"/>
  <c r="PB7" i="3" s="1"/>
  <c r="PB8" i="3" s="1"/>
  <c r="PB9" i="3" s="1"/>
  <c r="PB10" i="3" s="1"/>
  <c r="PB11" i="3" s="1"/>
  <c r="PB12" i="3" s="1"/>
  <c r="PB13" i="3" s="1"/>
  <c r="PB14" i="3" s="1"/>
  <c r="PB15" i="3" s="1"/>
  <c r="PB16" i="3" s="1"/>
  <c r="PB17" i="3" s="1"/>
  <c r="PB18" i="3" s="1"/>
  <c r="PB19" i="3" s="1"/>
  <c r="PB20" i="3" s="1"/>
  <c r="PB21" i="3" s="1"/>
  <c r="PB22" i="3" s="1"/>
  <c r="PB23" i="3" s="1"/>
  <c r="DS4" i="3"/>
  <c r="DS5" i="3" s="1"/>
  <c r="DS6" i="3" s="1"/>
  <c r="DS7" i="3" s="1"/>
  <c r="DS8" i="3" s="1"/>
  <c r="DS9" i="3" s="1"/>
  <c r="DS10" i="3" s="1"/>
  <c r="DS11" i="3" s="1"/>
  <c r="DS12" i="3" s="1"/>
  <c r="DS13" i="3" s="1"/>
  <c r="DS14" i="3" s="1"/>
  <c r="DS15" i="3" s="1"/>
  <c r="DS16" i="3" s="1"/>
  <c r="DS17" i="3" s="1"/>
  <c r="DS18" i="3" s="1"/>
  <c r="DS19" i="3" s="1"/>
  <c r="DS20" i="3" s="1"/>
  <c r="DS21" i="3" s="1"/>
  <c r="DS22" i="3" s="1"/>
  <c r="DS23" i="3" s="1"/>
  <c r="AB4" i="3"/>
  <c r="AB5" i="3" s="1"/>
  <c r="AB6" i="3" s="1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QS4" i="3"/>
  <c r="QS5" i="3" s="1"/>
  <c r="QS6" i="3" s="1"/>
  <c r="QS7" i="3" s="1"/>
  <c r="QS8" i="3" s="1"/>
  <c r="QS9" i="3" s="1"/>
  <c r="QS10" i="3" s="1"/>
  <c r="QS11" i="3" s="1"/>
  <c r="QS12" i="3" s="1"/>
  <c r="QS13" i="3" s="1"/>
  <c r="QS14" i="3" s="1"/>
  <c r="QS15" i="3" s="1"/>
  <c r="QS16" i="3" s="1"/>
  <c r="QS17" i="3" s="1"/>
  <c r="QS18" i="3" s="1"/>
  <c r="QS19" i="3" s="1"/>
  <c r="QS20" i="3" s="1"/>
  <c r="QS21" i="3" s="1"/>
  <c r="QS22" i="3" s="1"/>
  <c r="QS23" i="3" s="1"/>
  <c r="ABG4" i="3"/>
  <c r="ABG5" i="3" s="1"/>
  <c r="ABG6" i="3" s="1"/>
  <c r="ABG7" i="3" s="1"/>
  <c r="ABG8" i="3" s="1"/>
  <c r="ABG9" i="3" s="1"/>
  <c r="ABG10" i="3" s="1"/>
  <c r="ABG11" i="3" s="1"/>
  <c r="ABG12" i="3" s="1"/>
  <c r="ABG13" i="3" s="1"/>
  <c r="ABG14" i="3" s="1"/>
  <c r="ABG15" i="3" s="1"/>
  <c r="ABG16" i="3" s="1"/>
  <c r="ABG17" i="3" s="1"/>
  <c r="ABG18" i="3" s="1"/>
  <c r="ABG19" i="3" s="1"/>
  <c r="ABG20" i="3" s="1"/>
  <c r="ABG21" i="3" s="1"/>
  <c r="ABG22" i="3" s="1"/>
  <c r="ABG23" i="3" s="1"/>
  <c r="FG4" i="3"/>
  <c r="FG5" i="3" s="1"/>
  <c r="FG6" i="3" s="1"/>
  <c r="FG7" i="3" s="1"/>
  <c r="FG8" i="3" s="1"/>
  <c r="FG9" i="3" s="1"/>
  <c r="FG10" i="3" s="1"/>
  <c r="FG11" i="3" s="1"/>
  <c r="FG12" i="3" s="1"/>
  <c r="FG13" i="3" s="1"/>
  <c r="FG14" i="3" s="1"/>
  <c r="FG15" i="3" s="1"/>
  <c r="FG16" i="3" s="1"/>
  <c r="FG17" i="3" s="1"/>
  <c r="FG18" i="3" s="1"/>
  <c r="FG19" i="3" s="1"/>
  <c r="FG20" i="3" s="1"/>
  <c r="FG21" i="3" s="1"/>
  <c r="FG22" i="3" s="1"/>
  <c r="FG23" i="3" s="1"/>
  <c r="BQ4" i="3"/>
  <c r="BQ5" i="3" s="1"/>
  <c r="BQ6" i="3" s="1"/>
  <c r="BQ7" i="3" s="1"/>
  <c r="BQ8" i="3" s="1"/>
  <c r="BQ9" i="3" s="1"/>
  <c r="BQ10" i="3" s="1"/>
  <c r="BQ11" i="3" s="1"/>
  <c r="BQ12" i="3" s="1"/>
  <c r="BQ13" i="3" s="1"/>
  <c r="BQ14" i="3" s="1"/>
  <c r="BQ15" i="3" s="1"/>
  <c r="BQ16" i="3" s="1"/>
  <c r="BQ17" i="3" s="1"/>
  <c r="BQ18" i="3" s="1"/>
  <c r="BQ19" i="3" s="1"/>
  <c r="BQ20" i="3" s="1"/>
  <c r="BQ21" i="3" s="1"/>
  <c r="BQ22" i="3" s="1"/>
  <c r="BQ23" i="3" s="1"/>
  <c r="RS4" i="3"/>
  <c r="RS5" i="3" s="1"/>
  <c r="RS6" i="3" s="1"/>
  <c r="RS7" i="3" s="1"/>
  <c r="RS8" i="3" s="1"/>
  <c r="RS9" i="3" s="1"/>
  <c r="RS10" i="3" s="1"/>
  <c r="RS11" i="3" s="1"/>
  <c r="RS12" i="3" s="1"/>
  <c r="RS13" i="3" s="1"/>
  <c r="RS14" i="3" s="1"/>
  <c r="RS15" i="3" s="1"/>
  <c r="RS16" i="3" s="1"/>
  <c r="RS17" i="3" s="1"/>
  <c r="RS18" i="3" s="1"/>
  <c r="RS19" i="3" s="1"/>
  <c r="RS20" i="3" s="1"/>
  <c r="RS21" i="3" s="1"/>
  <c r="RS22" i="3" s="1"/>
  <c r="RS23" i="3" s="1"/>
  <c r="ZK4" i="3"/>
  <c r="ZK5" i="3" s="1"/>
  <c r="ZK6" i="3" s="1"/>
  <c r="ZK7" i="3" s="1"/>
  <c r="ZK8" i="3" s="1"/>
  <c r="ZK9" i="3" s="1"/>
  <c r="ZK10" i="3" s="1"/>
  <c r="ZK11" i="3" s="1"/>
  <c r="ZK12" i="3" s="1"/>
  <c r="ZK13" i="3" s="1"/>
  <c r="ZK14" i="3" s="1"/>
  <c r="ZK15" i="3" s="1"/>
  <c r="ZK16" i="3" s="1"/>
  <c r="ZK17" i="3" s="1"/>
  <c r="ZK18" i="3" s="1"/>
  <c r="ZK19" i="3" s="1"/>
  <c r="ZK20" i="3" s="1"/>
  <c r="ZK21" i="3" s="1"/>
  <c r="ZK22" i="3" s="1"/>
  <c r="ZK23" i="3" s="1"/>
  <c r="SF4" i="3"/>
  <c r="SF5" i="3" s="1"/>
  <c r="SF6" i="3" s="1"/>
  <c r="SF7" i="3" s="1"/>
  <c r="SF8" i="3" s="1"/>
  <c r="SF9" i="3" s="1"/>
  <c r="SF10" i="3" s="1"/>
  <c r="SF11" i="3" s="1"/>
  <c r="SF12" i="3" s="1"/>
  <c r="SF13" i="3" s="1"/>
  <c r="SF14" i="3" s="1"/>
  <c r="SF15" i="3" s="1"/>
  <c r="SF16" i="3" s="1"/>
  <c r="SF17" i="3" s="1"/>
  <c r="SF18" i="3" s="1"/>
  <c r="SF19" i="3" s="1"/>
  <c r="SF20" i="3" s="1"/>
  <c r="SF21" i="3" s="1"/>
  <c r="SF22" i="3" s="1"/>
  <c r="SF23" i="3" s="1"/>
  <c r="BK4" i="3"/>
  <c r="BK5" i="3" s="1"/>
  <c r="BK6" i="3" s="1"/>
  <c r="BK7" i="3" s="1"/>
  <c r="BK8" i="3" s="1"/>
  <c r="BK9" i="3" s="1"/>
  <c r="BK10" i="3" s="1"/>
  <c r="BK11" i="3" s="1"/>
  <c r="BK12" i="3" s="1"/>
  <c r="BK13" i="3" s="1"/>
  <c r="BK14" i="3" s="1"/>
  <c r="BK15" i="3" s="1"/>
  <c r="BK16" i="3" s="1"/>
  <c r="BK17" i="3" s="1"/>
  <c r="BK18" i="3" s="1"/>
  <c r="BK19" i="3" s="1"/>
  <c r="BK20" i="3" s="1"/>
  <c r="BK21" i="3" s="1"/>
  <c r="BK22" i="3" s="1"/>
  <c r="BK23" i="3" s="1"/>
  <c r="UH4" i="3"/>
  <c r="UH5" i="3" s="1"/>
  <c r="UH6" i="3" s="1"/>
  <c r="UH7" i="3" s="1"/>
  <c r="UH8" i="3" s="1"/>
  <c r="UH9" i="3" s="1"/>
  <c r="UH10" i="3" s="1"/>
  <c r="UH11" i="3" s="1"/>
  <c r="UH12" i="3" s="1"/>
  <c r="UH13" i="3" s="1"/>
  <c r="UH14" i="3" s="1"/>
  <c r="UH15" i="3" s="1"/>
  <c r="UH16" i="3" s="1"/>
  <c r="UH17" i="3" s="1"/>
  <c r="UH18" i="3" s="1"/>
  <c r="UH19" i="3" s="1"/>
  <c r="UH20" i="3" s="1"/>
  <c r="UH21" i="3" s="1"/>
  <c r="UH22" i="3" s="1"/>
  <c r="UH23" i="3" s="1"/>
  <c r="HA4" i="3"/>
  <c r="HA5" i="3" s="1"/>
  <c r="HA6" i="3" s="1"/>
  <c r="HA7" i="3" s="1"/>
  <c r="HA8" i="3" s="1"/>
  <c r="HA9" i="3" s="1"/>
  <c r="HA10" i="3" s="1"/>
  <c r="HA11" i="3" s="1"/>
  <c r="HA12" i="3" s="1"/>
  <c r="HA13" i="3" s="1"/>
  <c r="HA14" i="3" s="1"/>
  <c r="HA15" i="3" s="1"/>
  <c r="HA16" i="3" s="1"/>
  <c r="HA17" i="3" s="1"/>
  <c r="HA18" i="3" s="1"/>
  <c r="HA19" i="3" s="1"/>
  <c r="HA20" i="3" s="1"/>
  <c r="HA21" i="3" s="1"/>
  <c r="HA22" i="3" s="1"/>
  <c r="HA23" i="3" s="1"/>
  <c r="VJ4" i="3"/>
  <c r="VJ5" i="3" s="1"/>
  <c r="VJ6" i="3" s="1"/>
  <c r="VJ7" i="3" s="1"/>
  <c r="VJ8" i="3" s="1"/>
  <c r="VJ9" i="3" s="1"/>
  <c r="VJ10" i="3" s="1"/>
  <c r="VJ11" i="3" s="1"/>
  <c r="VJ12" i="3" s="1"/>
  <c r="VJ13" i="3" s="1"/>
  <c r="VJ14" i="3" s="1"/>
  <c r="VJ15" i="3" s="1"/>
  <c r="VJ16" i="3" s="1"/>
  <c r="VJ17" i="3" s="1"/>
  <c r="VJ18" i="3" s="1"/>
  <c r="VJ19" i="3" s="1"/>
  <c r="VJ20" i="3" s="1"/>
  <c r="VJ21" i="3" s="1"/>
  <c r="VJ22" i="3" s="1"/>
  <c r="VJ23" i="3" s="1"/>
  <c r="TV4" i="3"/>
  <c r="TV5" i="3" s="1"/>
  <c r="TV6" i="3" s="1"/>
  <c r="TV7" i="3" s="1"/>
  <c r="TV8" i="3" s="1"/>
  <c r="TV9" i="3" s="1"/>
  <c r="TV10" i="3" s="1"/>
  <c r="TV11" i="3" s="1"/>
  <c r="TV12" i="3" s="1"/>
  <c r="TV13" i="3" s="1"/>
  <c r="TV14" i="3" s="1"/>
  <c r="TV15" i="3" s="1"/>
  <c r="TV16" i="3" s="1"/>
  <c r="TV17" i="3" s="1"/>
  <c r="TV18" i="3" s="1"/>
  <c r="TV19" i="3" s="1"/>
  <c r="TV20" i="3" s="1"/>
  <c r="TV21" i="3" s="1"/>
  <c r="TV22" i="3" s="1"/>
  <c r="TV23" i="3" s="1"/>
  <c r="X4" i="3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HX4" i="3"/>
  <c r="HX5" i="3" s="1"/>
  <c r="HX6" i="3" s="1"/>
  <c r="HX7" i="3" s="1"/>
  <c r="HX8" i="3" s="1"/>
  <c r="HX9" i="3" s="1"/>
  <c r="HX10" i="3" s="1"/>
  <c r="HX11" i="3" s="1"/>
  <c r="HX12" i="3" s="1"/>
  <c r="HX13" i="3" s="1"/>
  <c r="HX14" i="3" s="1"/>
  <c r="HX15" i="3" s="1"/>
  <c r="HX16" i="3" s="1"/>
  <c r="HX17" i="3" s="1"/>
  <c r="HX18" i="3" s="1"/>
  <c r="HX19" i="3" s="1"/>
  <c r="HX20" i="3" s="1"/>
  <c r="HX21" i="3" s="1"/>
  <c r="HX22" i="3" s="1"/>
  <c r="HX23" i="3" s="1"/>
  <c r="AJT4" i="3"/>
  <c r="AJT5" i="3" s="1"/>
  <c r="AJT6" i="3" s="1"/>
  <c r="AJT7" i="3" s="1"/>
  <c r="AJT8" i="3" s="1"/>
  <c r="AJT9" i="3" s="1"/>
  <c r="AJT10" i="3" s="1"/>
  <c r="AJT11" i="3" s="1"/>
  <c r="AJT12" i="3" s="1"/>
  <c r="AJT13" i="3" s="1"/>
  <c r="AJT14" i="3" s="1"/>
  <c r="AJT15" i="3" s="1"/>
  <c r="AJT16" i="3" s="1"/>
  <c r="AJT17" i="3" s="1"/>
  <c r="AJT18" i="3" s="1"/>
  <c r="AJT19" i="3" s="1"/>
  <c r="AJT20" i="3" s="1"/>
  <c r="AJT21" i="3" s="1"/>
  <c r="AJT22" i="3" s="1"/>
  <c r="AJT23" i="3" s="1"/>
  <c r="YX4" i="3"/>
  <c r="YX5" i="3" s="1"/>
  <c r="YX6" i="3" s="1"/>
  <c r="YX7" i="3" s="1"/>
  <c r="YX8" i="3" s="1"/>
  <c r="YX9" i="3" s="1"/>
  <c r="YX10" i="3" s="1"/>
  <c r="YX11" i="3" s="1"/>
  <c r="YX12" i="3" s="1"/>
  <c r="YX13" i="3" s="1"/>
  <c r="YX14" i="3" s="1"/>
  <c r="YX15" i="3" s="1"/>
  <c r="YX16" i="3" s="1"/>
  <c r="YX17" i="3" s="1"/>
  <c r="YX18" i="3" s="1"/>
  <c r="YX19" i="3" s="1"/>
  <c r="YX20" i="3" s="1"/>
  <c r="YX21" i="3" s="1"/>
  <c r="YX22" i="3" s="1"/>
  <c r="YX23" i="3" s="1"/>
  <c r="HY4" i="3"/>
  <c r="HY5" i="3" s="1"/>
  <c r="HY6" i="3" s="1"/>
  <c r="HY7" i="3" s="1"/>
  <c r="HY8" i="3" s="1"/>
  <c r="HY9" i="3" s="1"/>
  <c r="HY10" i="3" s="1"/>
  <c r="HY11" i="3" s="1"/>
  <c r="HY12" i="3" s="1"/>
  <c r="HY13" i="3" s="1"/>
  <c r="HY14" i="3" s="1"/>
  <c r="HY15" i="3" s="1"/>
  <c r="HY16" i="3" s="1"/>
  <c r="HY17" i="3" s="1"/>
  <c r="HY18" i="3" s="1"/>
  <c r="HY19" i="3" s="1"/>
  <c r="HY20" i="3" s="1"/>
  <c r="HY21" i="3" s="1"/>
  <c r="HY22" i="3" s="1"/>
  <c r="HY23" i="3" s="1"/>
  <c r="DT4" i="3"/>
  <c r="DT5" i="3" s="1"/>
  <c r="DT6" i="3" s="1"/>
  <c r="DT7" i="3" s="1"/>
  <c r="DT8" i="3" s="1"/>
  <c r="DT9" i="3" s="1"/>
  <c r="DT10" i="3" s="1"/>
  <c r="DT11" i="3" s="1"/>
  <c r="DT12" i="3" s="1"/>
  <c r="DT13" i="3" s="1"/>
  <c r="DT14" i="3" s="1"/>
  <c r="DT15" i="3" s="1"/>
  <c r="DT16" i="3" s="1"/>
  <c r="DT17" i="3" s="1"/>
  <c r="DT18" i="3" s="1"/>
  <c r="DT19" i="3" s="1"/>
  <c r="DT20" i="3" s="1"/>
  <c r="DT21" i="3" s="1"/>
  <c r="DT22" i="3" s="1"/>
  <c r="DT23" i="3" s="1"/>
  <c r="MV4" i="3"/>
  <c r="MV5" i="3" s="1"/>
  <c r="MV6" i="3" s="1"/>
  <c r="MV7" i="3" s="1"/>
  <c r="MV8" i="3" s="1"/>
  <c r="MV9" i="3" s="1"/>
  <c r="MV10" i="3" s="1"/>
  <c r="MV11" i="3" s="1"/>
  <c r="MV12" i="3" s="1"/>
  <c r="MV13" i="3" s="1"/>
  <c r="MV14" i="3" s="1"/>
  <c r="MV15" i="3" s="1"/>
  <c r="MV16" i="3" s="1"/>
  <c r="MV17" i="3" s="1"/>
  <c r="MV18" i="3" s="1"/>
  <c r="MV19" i="3" s="1"/>
  <c r="MV20" i="3" s="1"/>
  <c r="MV21" i="3" s="1"/>
  <c r="MV22" i="3" s="1"/>
  <c r="MV23" i="3" s="1"/>
  <c r="AKN4" i="3"/>
  <c r="AKN5" i="3" s="1"/>
  <c r="AKN6" i="3" s="1"/>
  <c r="AKN7" i="3" s="1"/>
  <c r="AKN8" i="3" s="1"/>
  <c r="AKN9" i="3" s="1"/>
  <c r="AKN10" i="3" s="1"/>
  <c r="AKN11" i="3" s="1"/>
  <c r="AKN12" i="3" s="1"/>
  <c r="AKN13" i="3" s="1"/>
  <c r="AKN14" i="3" s="1"/>
  <c r="AKN15" i="3" s="1"/>
  <c r="AKN16" i="3" s="1"/>
  <c r="AKN17" i="3" s="1"/>
  <c r="AKN18" i="3" s="1"/>
  <c r="AKN19" i="3" s="1"/>
  <c r="AKN20" i="3" s="1"/>
  <c r="AKN21" i="3" s="1"/>
  <c r="AKN22" i="3" s="1"/>
  <c r="AKN23" i="3" s="1"/>
  <c r="AEG4" i="3"/>
  <c r="AEG5" i="3" s="1"/>
  <c r="AEG6" i="3" s="1"/>
  <c r="AEG7" i="3" s="1"/>
  <c r="AEG8" i="3" s="1"/>
  <c r="AEG9" i="3" s="1"/>
  <c r="AEG10" i="3" s="1"/>
  <c r="AEG11" i="3" s="1"/>
  <c r="AEG12" i="3" s="1"/>
  <c r="AEG13" i="3" s="1"/>
  <c r="AEG14" i="3" s="1"/>
  <c r="AEG15" i="3" s="1"/>
  <c r="AEG16" i="3" s="1"/>
  <c r="AEG17" i="3" s="1"/>
  <c r="AEG18" i="3" s="1"/>
  <c r="AEG19" i="3" s="1"/>
  <c r="AEG20" i="3" s="1"/>
  <c r="AEG21" i="3" s="1"/>
  <c r="AEG22" i="3" s="1"/>
  <c r="AEG23" i="3" s="1"/>
  <c r="RW4" i="3"/>
  <c r="RW5" i="3" s="1"/>
  <c r="RW6" i="3" s="1"/>
  <c r="RW7" i="3" s="1"/>
  <c r="RW8" i="3" s="1"/>
  <c r="RW9" i="3" s="1"/>
  <c r="RW10" i="3" s="1"/>
  <c r="RW11" i="3" s="1"/>
  <c r="RW12" i="3" s="1"/>
  <c r="RW13" i="3" s="1"/>
  <c r="RW14" i="3" s="1"/>
  <c r="RW15" i="3" s="1"/>
  <c r="RW16" i="3" s="1"/>
  <c r="RW17" i="3" s="1"/>
  <c r="RW18" i="3" s="1"/>
  <c r="RW19" i="3" s="1"/>
  <c r="RW20" i="3" s="1"/>
  <c r="RW21" i="3" s="1"/>
  <c r="RW22" i="3" s="1"/>
  <c r="RW23" i="3" s="1"/>
  <c r="FQ4" i="3"/>
  <c r="FQ5" i="3" s="1"/>
  <c r="FQ6" i="3" s="1"/>
  <c r="FQ7" i="3" s="1"/>
  <c r="FQ8" i="3" s="1"/>
  <c r="FQ9" i="3" s="1"/>
  <c r="FQ10" i="3" s="1"/>
  <c r="FQ11" i="3" s="1"/>
  <c r="FQ12" i="3" s="1"/>
  <c r="FQ13" i="3" s="1"/>
  <c r="FQ14" i="3" s="1"/>
  <c r="FQ15" i="3" s="1"/>
  <c r="FQ16" i="3" s="1"/>
  <c r="FQ17" i="3" s="1"/>
  <c r="FQ18" i="3" s="1"/>
  <c r="FQ19" i="3" s="1"/>
  <c r="FQ20" i="3" s="1"/>
  <c r="FQ21" i="3" s="1"/>
  <c r="FQ22" i="3" s="1"/>
  <c r="FQ23" i="3" s="1"/>
  <c r="KF4" i="3"/>
  <c r="KF5" i="3" s="1"/>
  <c r="KF6" i="3" s="1"/>
  <c r="KF7" i="3" s="1"/>
  <c r="KF8" i="3" s="1"/>
  <c r="KF9" i="3" s="1"/>
  <c r="KF10" i="3" s="1"/>
  <c r="KF11" i="3" s="1"/>
  <c r="KF12" i="3" s="1"/>
  <c r="KF13" i="3" s="1"/>
  <c r="KF14" i="3" s="1"/>
  <c r="KF15" i="3" s="1"/>
  <c r="KF16" i="3" s="1"/>
  <c r="KF17" i="3" s="1"/>
  <c r="KF18" i="3" s="1"/>
  <c r="KF19" i="3" s="1"/>
  <c r="KF20" i="3" s="1"/>
  <c r="KF21" i="3" s="1"/>
  <c r="KF22" i="3" s="1"/>
  <c r="KF23" i="3" s="1"/>
  <c r="AGN4" i="3"/>
  <c r="AGN5" i="3" s="1"/>
  <c r="AGN6" i="3" s="1"/>
  <c r="AGN7" i="3" s="1"/>
  <c r="AGN8" i="3" s="1"/>
  <c r="AGN9" i="3" s="1"/>
  <c r="AGN10" i="3" s="1"/>
  <c r="AGN11" i="3" s="1"/>
  <c r="AGN12" i="3" s="1"/>
  <c r="AGN13" i="3" s="1"/>
  <c r="AGN14" i="3" s="1"/>
  <c r="AGN15" i="3" s="1"/>
  <c r="AGN16" i="3" s="1"/>
  <c r="AGN17" i="3" s="1"/>
  <c r="AGN18" i="3" s="1"/>
  <c r="AGN19" i="3" s="1"/>
  <c r="AGN20" i="3" s="1"/>
  <c r="AGN21" i="3" s="1"/>
  <c r="AGN22" i="3" s="1"/>
  <c r="AGN23" i="3" s="1"/>
  <c r="AHW4" i="3"/>
  <c r="AHW5" i="3" s="1"/>
  <c r="AHW6" i="3" s="1"/>
  <c r="AHW7" i="3" s="1"/>
  <c r="AHW8" i="3" s="1"/>
  <c r="AHW9" i="3" s="1"/>
  <c r="AHW10" i="3" s="1"/>
  <c r="AHW11" i="3" s="1"/>
  <c r="AHW12" i="3" s="1"/>
  <c r="AHW13" i="3" s="1"/>
  <c r="AHW14" i="3" s="1"/>
  <c r="AHW15" i="3" s="1"/>
  <c r="AHW16" i="3" s="1"/>
  <c r="AHW17" i="3" s="1"/>
  <c r="AHW18" i="3" s="1"/>
  <c r="AHW19" i="3" s="1"/>
  <c r="AHW20" i="3" s="1"/>
  <c r="AHW21" i="3" s="1"/>
  <c r="AHW22" i="3" s="1"/>
  <c r="AHW23" i="3" s="1"/>
  <c r="ADX4" i="3"/>
  <c r="ADX5" i="3" s="1"/>
  <c r="ADX6" i="3" s="1"/>
  <c r="ADX7" i="3" s="1"/>
  <c r="ADX8" i="3" s="1"/>
  <c r="ADX9" i="3" s="1"/>
  <c r="ADX10" i="3" s="1"/>
  <c r="ADX11" i="3" s="1"/>
  <c r="ADX12" i="3" s="1"/>
  <c r="ADX13" i="3" s="1"/>
  <c r="ADX14" i="3" s="1"/>
  <c r="ADX15" i="3" s="1"/>
  <c r="ADX16" i="3" s="1"/>
  <c r="ADX17" i="3" s="1"/>
  <c r="ADX18" i="3" s="1"/>
  <c r="ADX19" i="3" s="1"/>
  <c r="ADX20" i="3" s="1"/>
  <c r="ADX21" i="3" s="1"/>
  <c r="ADX22" i="3" s="1"/>
  <c r="ADX23" i="3" s="1"/>
  <c r="AHI4" i="3"/>
  <c r="AHI5" i="3" s="1"/>
  <c r="AHI6" i="3" s="1"/>
  <c r="AHI7" i="3" s="1"/>
  <c r="AHI8" i="3" s="1"/>
  <c r="AHI9" i="3" s="1"/>
  <c r="AHI10" i="3" s="1"/>
  <c r="AHI11" i="3" s="1"/>
  <c r="AHI12" i="3" s="1"/>
  <c r="AHI13" i="3" s="1"/>
  <c r="AHI14" i="3" s="1"/>
  <c r="AHI15" i="3" s="1"/>
  <c r="AHI16" i="3" s="1"/>
  <c r="AHI17" i="3" s="1"/>
  <c r="AHI18" i="3" s="1"/>
  <c r="AHI19" i="3" s="1"/>
  <c r="AHI20" i="3" s="1"/>
  <c r="AHI21" i="3" s="1"/>
  <c r="AHI22" i="3" s="1"/>
  <c r="AHI23" i="3" s="1"/>
  <c r="JT4" i="3"/>
  <c r="JT5" i="3" s="1"/>
  <c r="JT6" i="3" s="1"/>
  <c r="JT7" i="3" s="1"/>
  <c r="JT8" i="3" s="1"/>
  <c r="JT9" i="3" s="1"/>
  <c r="JT10" i="3" s="1"/>
  <c r="JT11" i="3" s="1"/>
  <c r="JT12" i="3" s="1"/>
  <c r="JT13" i="3" s="1"/>
  <c r="JT14" i="3" s="1"/>
  <c r="JT15" i="3" s="1"/>
  <c r="JT16" i="3" s="1"/>
  <c r="JT17" i="3" s="1"/>
  <c r="JT18" i="3" s="1"/>
  <c r="JT19" i="3" s="1"/>
  <c r="JT20" i="3" s="1"/>
  <c r="JT21" i="3" s="1"/>
  <c r="JT22" i="3" s="1"/>
  <c r="JT23" i="3" s="1"/>
  <c r="CG4" i="3"/>
  <c r="CG5" i="3" s="1"/>
  <c r="CG6" i="3" s="1"/>
  <c r="CG7" i="3" s="1"/>
  <c r="CG8" i="3" s="1"/>
  <c r="CG9" i="3" s="1"/>
  <c r="CG10" i="3" s="1"/>
  <c r="CG11" i="3" s="1"/>
  <c r="CG12" i="3" s="1"/>
  <c r="CG13" i="3" s="1"/>
  <c r="CG14" i="3" s="1"/>
  <c r="CG15" i="3" s="1"/>
  <c r="CG16" i="3" s="1"/>
  <c r="CG17" i="3" s="1"/>
  <c r="CG18" i="3" s="1"/>
  <c r="CG19" i="3" s="1"/>
  <c r="CG20" i="3" s="1"/>
  <c r="CG21" i="3" s="1"/>
  <c r="CG22" i="3" s="1"/>
  <c r="CG23" i="3" s="1"/>
  <c r="DB4" i="3"/>
  <c r="DB5" i="3" s="1"/>
  <c r="DB6" i="3" s="1"/>
  <c r="DB7" i="3" s="1"/>
  <c r="DB8" i="3" s="1"/>
  <c r="DB9" i="3" s="1"/>
  <c r="DB10" i="3" s="1"/>
  <c r="DB11" i="3" s="1"/>
  <c r="DB12" i="3" s="1"/>
  <c r="DB13" i="3" s="1"/>
  <c r="DB14" i="3" s="1"/>
  <c r="DB15" i="3" s="1"/>
  <c r="DB16" i="3" s="1"/>
  <c r="DB17" i="3" s="1"/>
  <c r="DB18" i="3" s="1"/>
  <c r="DB19" i="3" s="1"/>
  <c r="DB20" i="3" s="1"/>
  <c r="DB21" i="3" s="1"/>
  <c r="DB22" i="3" s="1"/>
  <c r="DB23" i="3" s="1"/>
  <c r="AKE4" i="3"/>
  <c r="AKE5" i="3" s="1"/>
  <c r="AKE6" i="3" s="1"/>
  <c r="AKE7" i="3" s="1"/>
  <c r="AKE8" i="3" s="1"/>
  <c r="AKE9" i="3" s="1"/>
  <c r="AKE10" i="3" s="1"/>
  <c r="AKE11" i="3" s="1"/>
  <c r="AKE12" i="3" s="1"/>
  <c r="AKE13" i="3" s="1"/>
  <c r="AKE14" i="3" s="1"/>
  <c r="AKE15" i="3" s="1"/>
  <c r="AKE16" i="3" s="1"/>
  <c r="AKE17" i="3" s="1"/>
  <c r="AKE18" i="3" s="1"/>
  <c r="AKE19" i="3" s="1"/>
  <c r="AKE20" i="3" s="1"/>
  <c r="AKE21" i="3" s="1"/>
  <c r="AKE22" i="3" s="1"/>
  <c r="AKE23" i="3" s="1"/>
  <c r="UK4" i="3"/>
  <c r="UK5" i="3" s="1"/>
  <c r="UK6" i="3" s="1"/>
  <c r="UK7" i="3" s="1"/>
  <c r="UK8" i="3" s="1"/>
  <c r="UK9" i="3" s="1"/>
  <c r="UK10" i="3" s="1"/>
  <c r="UK11" i="3" s="1"/>
  <c r="UK12" i="3" s="1"/>
  <c r="UK13" i="3" s="1"/>
  <c r="UK14" i="3" s="1"/>
  <c r="UK15" i="3" s="1"/>
  <c r="UK16" i="3" s="1"/>
  <c r="UK17" i="3" s="1"/>
  <c r="UK18" i="3" s="1"/>
  <c r="UK19" i="3" s="1"/>
  <c r="UK20" i="3" s="1"/>
  <c r="UK21" i="3" s="1"/>
  <c r="UK22" i="3" s="1"/>
  <c r="UK23" i="3" s="1"/>
  <c r="Q4" i="3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AJE4" i="3"/>
  <c r="AJE5" i="3" s="1"/>
  <c r="AJE6" i="3" s="1"/>
  <c r="AJE7" i="3" s="1"/>
  <c r="AJE8" i="3" s="1"/>
  <c r="AJE9" i="3" s="1"/>
  <c r="AJE10" i="3" s="1"/>
  <c r="AJE11" i="3" s="1"/>
  <c r="AJE12" i="3" s="1"/>
  <c r="AJE13" i="3" s="1"/>
  <c r="AJE14" i="3" s="1"/>
  <c r="AJE15" i="3" s="1"/>
  <c r="AJE16" i="3" s="1"/>
  <c r="AJE17" i="3" s="1"/>
  <c r="AJE18" i="3" s="1"/>
  <c r="AJE19" i="3" s="1"/>
  <c r="AJE20" i="3" s="1"/>
  <c r="AJE21" i="3" s="1"/>
  <c r="AJE22" i="3" s="1"/>
  <c r="AJE23" i="3" s="1"/>
  <c r="NK4" i="3"/>
  <c r="NK5" i="3" s="1"/>
  <c r="NK6" i="3" s="1"/>
  <c r="NK7" i="3" s="1"/>
  <c r="NK8" i="3" s="1"/>
  <c r="NK9" i="3" s="1"/>
  <c r="NK10" i="3" s="1"/>
  <c r="NK11" i="3" s="1"/>
  <c r="NK12" i="3" s="1"/>
  <c r="NK13" i="3" s="1"/>
  <c r="NK14" i="3" s="1"/>
  <c r="NK15" i="3" s="1"/>
  <c r="NK16" i="3" s="1"/>
  <c r="NK17" i="3" s="1"/>
  <c r="NK18" i="3" s="1"/>
  <c r="NK19" i="3" s="1"/>
  <c r="NK20" i="3" s="1"/>
  <c r="NK21" i="3" s="1"/>
  <c r="NK22" i="3" s="1"/>
  <c r="NK23" i="3" s="1"/>
  <c r="UR4" i="3"/>
  <c r="UR5" i="3" s="1"/>
  <c r="UR6" i="3" s="1"/>
  <c r="UR7" i="3" s="1"/>
  <c r="UR8" i="3" s="1"/>
  <c r="UR9" i="3" s="1"/>
  <c r="UR10" i="3" s="1"/>
  <c r="UR11" i="3" s="1"/>
  <c r="UR12" i="3" s="1"/>
  <c r="UR13" i="3" s="1"/>
  <c r="UR14" i="3" s="1"/>
  <c r="UR15" i="3" s="1"/>
  <c r="UR16" i="3" s="1"/>
  <c r="UR17" i="3" s="1"/>
  <c r="UR18" i="3" s="1"/>
  <c r="UR19" i="3" s="1"/>
  <c r="UR20" i="3" s="1"/>
  <c r="UR21" i="3" s="1"/>
  <c r="UR22" i="3" s="1"/>
  <c r="UR23" i="3" s="1"/>
  <c r="JO4" i="3"/>
  <c r="JO5" i="3" s="1"/>
  <c r="JO6" i="3" s="1"/>
  <c r="JO7" i="3" s="1"/>
  <c r="JO8" i="3" s="1"/>
  <c r="JO9" i="3" s="1"/>
  <c r="JO10" i="3" s="1"/>
  <c r="JO11" i="3" s="1"/>
  <c r="JO12" i="3" s="1"/>
  <c r="JO13" i="3" s="1"/>
  <c r="JO14" i="3" s="1"/>
  <c r="JO15" i="3" s="1"/>
  <c r="JO16" i="3" s="1"/>
  <c r="JO17" i="3" s="1"/>
  <c r="JO18" i="3" s="1"/>
  <c r="JO19" i="3" s="1"/>
  <c r="JO20" i="3" s="1"/>
  <c r="JO21" i="3" s="1"/>
  <c r="JO22" i="3" s="1"/>
  <c r="JO23" i="3" s="1"/>
  <c r="QR4" i="3"/>
  <c r="QR5" i="3" s="1"/>
  <c r="QR6" i="3" s="1"/>
  <c r="QR7" i="3" s="1"/>
  <c r="QR8" i="3" s="1"/>
  <c r="QR9" i="3" s="1"/>
  <c r="QR10" i="3" s="1"/>
  <c r="QR11" i="3" s="1"/>
  <c r="QR12" i="3" s="1"/>
  <c r="QR13" i="3" s="1"/>
  <c r="QR14" i="3" s="1"/>
  <c r="QR15" i="3" s="1"/>
  <c r="QR16" i="3" s="1"/>
  <c r="QR17" i="3" s="1"/>
  <c r="QR18" i="3" s="1"/>
  <c r="QR19" i="3" s="1"/>
  <c r="QR20" i="3" s="1"/>
  <c r="QR21" i="3" s="1"/>
  <c r="QR22" i="3" s="1"/>
  <c r="QR23" i="3" s="1"/>
  <c r="AHJ4" i="3"/>
  <c r="AHJ5" i="3" s="1"/>
  <c r="AHJ6" i="3" s="1"/>
  <c r="AHJ7" i="3" s="1"/>
  <c r="AHJ8" i="3" s="1"/>
  <c r="AHJ9" i="3" s="1"/>
  <c r="AHJ10" i="3" s="1"/>
  <c r="AHJ11" i="3" s="1"/>
  <c r="AHJ12" i="3" s="1"/>
  <c r="AHJ13" i="3" s="1"/>
  <c r="AHJ14" i="3" s="1"/>
  <c r="AHJ15" i="3" s="1"/>
  <c r="AHJ16" i="3" s="1"/>
  <c r="AHJ17" i="3" s="1"/>
  <c r="AHJ18" i="3" s="1"/>
  <c r="AHJ19" i="3" s="1"/>
  <c r="AHJ20" i="3" s="1"/>
  <c r="AHJ21" i="3" s="1"/>
  <c r="AHJ22" i="3" s="1"/>
  <c r="AHJ23" i="3" s="1"/>
  <c r="AE4" i="3"/>
  <c r="AE5" i="3" s="1"/>
  <c r="AE6" i="3" s="1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AE18" i="3" s="1"/>
  <c r="AE19" i="3" s="1"/>
  <c r="AE20" i="3" s="1"/>
  <c r="AE21" i="3" s="1"/>
  <c r="AE22" i="3" s="1"/>
  <c r="AE23" i="3" s="1"/>
  <c r="CL4" i="3"/>
  <c r="CL5" i="3" s="1"/>
  <c r="CL6" i="3" s="1"/>
  <c r="CL7" i="3" s="1"/>
  <c r="CL8" i="3" s="1"/>
  <c r="CL9" i="3" s="1"/>
  <c r="CL10" i="3" s="1"/>
  <c r="CL11" i="3" s="1"/>
  <c r="CL12" i="3" s="1"/>
  <c r="CL13" i="3" s="1"/>
  <c r="CL14" i="3" s="1"/>
  <c r="CL15" i="3" s="1"/>
  <c r="CL16" i="3" s="1"/>
  <c r="CL17" i="3" s="1"/>
  <c r="CL18" i="3" s="1"/>
  <c r="CL19" i="3" s="1"/>
  <c r="CL20" i="3" s="1"/>
  <c r="CL21" i="3" s="1"/>
  <c r="CL22" i="3" s="1"/>
  <c r="CL23" i="3" s="1"/>
  <c r="FH4" i="3"/>
  <c r="FH5" i="3" s="1"/>
  <c r="FH6" i="3" s="1"/>
  <c r="FH7" i="3" s="1"/>
  <c r="FH8" i="3" s="1"/>
  <c r="FH9" i="3" s="1"/>
  <c r="FH10" i="3" s="1"/>
  <c r="FH11" i="3" s="1"/>
  <c r="FH12" i="3" s="1"/>
  <c r="FH13" i="3" s="1"/>
  <c r="FH14" i="3" s="1"/>
  <c r="FH15" i="3" s="1"/>
  <c r="FH16" i="3" s="1"/>
  <c r="FH17" i="3" s="1"/>
  <c r="FH18" i="3" s="1"/>
  <c r="FH19" i="3" s="1"/>
  <c r="FH20" i="3" s="1"/>
  <c r="FH21" i="3" s="1"/>
  <c r="FH22" i="3" s="1"/>
  <c r="FH23" i="3" s="1"/>
  <c r="ABI4" i="3"/>
  <c r="ABI5" i="3" s="1"/>
  <c r="ABI6" i="3" s="1"/>
  <c r="ABI7" i="3" s="1"/>
  <c r="ABI8" i="3" s="1"/>
  <c r="ABI9" i="3" s="1"/>
  <c r="ABI10" i="3" s="1"/>
  <c r="ABI11" i="3" s="1"/>
  <c r="ABI12" i="3" s="1"/>
  <c r="ABI13" i="3" s="1"/>
  <c r="ABI14" i="3" s="1"/>
  <c r="ABI15" i="3" s="1"/>
  <c r="ABI16" i="3" s="1"/>
  <c r="ABI17" i="3" s="1"/>
  <c r="ABI18" i="3" s="1"/>
  <c r="ABI19" i="3" s="1"/>
  <c r="ABI20" i="3" s="1"/>
  <c r="ABI21" i="3" s="1"/>
  <c r="ABI22" i="3" s="1"/>
  <c r="ABI23" i="3" s="1"/>
  <c r="FF4" i="3"/>
  <c r="FF5" i="3" s="1"/>
  <c r="FF6" i="3" s="1"/>
  <c r="FF7" i="3" s="1"/>
  <c r="FF8" i="3" s="1"/>
  <c r="FF9" i="3" s="1"/>
  <c r="FF10" i="3" s="1"/>
  <c r="FF11" i="3" s="1"/>
  <c r="FF12" i="3" s="1"/>
  <c r="FF13" i="3" s="1"/>
  <c r="FF14" i="3" s="1"/>
  <c r="FF15" i="3" s="1"/>
  <c r="FF16" i="3" s="1"/>
  <c r="FF17" i="3" s="1"/>
  <c r="FF18" i="3" s="1"/>
  <c r="FF19" i="3" s="1"/>
  <c r="FF20" i="3" s="1"/>
  <c r="FF21" i="3" s="1"/>
  <c r="FF22" i="3" s="1"/>
  <c r="FF23" i="3" s="1"/>
  <c r="QQ4" i="3"/>
  <c r="QQ5" i="3" s="1"/>
  <c r="QQ6" i="3" s="1"/>
  <c r="QQ7" i="3" s="1"/>
  <c r="QQ8" i="3" s="1"/>
  <c r="QQ9" i="3" s="1"/>
  <c r="QQ10" i="3" s="1"/>
  <c r="QQ11" i="3" s="1"/>
  <c r="QQ12" i="3" s="1"/>
  <c r="QQ13" i="3" s="1"/>
  <c r="QQ14" i="3" s="1"/>
  <c r="QQ15" i="3" s="1"/>
  <c r="QQ16" i="3" s="1"/>
  <c r="QQ17" i="3" s="1"/>
  <c r="QQ18" i="3" s="1"/>
  <c r="QQ19" i="3" s="1"/>
  <c r="QQ20" i="3" s="1"/>
  <c r="QQ21" i="3" s="1"/>
  <c r="QQ22" i="3" s="1"/>
  <c r="QQ23" i="3" s="1"/>
  <c r="MZ4" i="3"/>
  <c r="MZ5" i="3" s="1"/>
  <c r="MZ6" i="3" s="1"/>
  <c r="MZ7" i="3" s="1"/>
  <c r="MZ8" i="3" s="1"/>
  <c r="MZ9" i="3" s="1"/>
  <c r="MZ10" i="3" s="1"/>
  <c r="MZ11" i="3" s="1"/>
  <c r="MZ12" i="3" s="1"/>
  <c r="MZ13" i="3" s="1"/>
  <c r="MZ14" i="3" s="1"/>
  <c r="MZ15" i="3" s="1"/>
  <c r="MZ16" i="3" s="1"/>
  <c r="MZ17" i="3" s="1"/>
  <c r="MZ18" i="3" s="1"/>
  <c r="MZ19" i="3" s="1"/>
  <c r="MZ20" i="3" s="1"/>
  <c r="MZ21" i="3" s="1"/>
  <c r="MZ22" i="3" s="1"/>
  <c r="MZ23" i="3" s="1"/>
  <c r="GN4" i="3"/>
  <c r="GN5" i="3" s="1"/>
  <c r="GN6" i="3" s="1"/>
  <c r="GN7" i="3" s="1"/>
  <c r="GN8" i="3" s="1"/>
  <c r="GN9" i="3" s="1"/>
  <c r="GN10" i="3" s="1"/>
  <c r="GN11" i="3" s="1"/>
  <c r="GN12" i="3" s="1"/>
  <c r="GN13" i="3" s="1"/>
  <c r="GN14" i="3" s="1"/>
  <c r="GN15" i="3" s="1"/>
  <c r="GN16" i="3" s="1"/>
  <c r="GN17" i="3" s="1"/>
  <c r="GN18" i="3" s="1"/>
  <c r="GN19" i="3" s="1"/>
  <c r="GN20" i="3" s="1"/>
  <c r="GN21" i="3" s="1"/>
  <c r="GN22" i="3" s="1"/>
  <c r="GN23" i="3" s="1"/>
  <c r="ACQ4" i="3"/>
  <c r="ACQ5" i="3" s="1"/>
  <c r="ACQ6" i="3" s="1"/>
  <c r="ACQ7" i="3" s="1"/>
  <c r="ACQ8" i="3" s="1"/>
  <c r="ACQ9" i="3" s="1"/>
  <c r="ACQ10" i="3" s="1"/>
  <c r="ACQ11" i="3" s="1"/>
  <c r="ACQ12" i="3" s="1"/>
  <c r="ACQ13" i="3" s="1"/>
  <c r="ACQ14" i="3" s="1"/>
  <c r="ACQ15" i="3" s="1"/>
  <c r="ACQ16" i="3" s="1"/>
  <c r="ACQ17" i="3" s="1"/>
  <c r="ACQ18" i="3" s="1"/>
  <c r="ACQ19" i="3" s="1"/>
  <c r="ACQ20" i="3" s="1"/>
  <c r="ACQ21" i="3" s="1"/>
  <c r="ACQ22" i="3" s="1"/>
  <c r="ACQ23" i="3" s="1"/>
  <c r="CA4" i="3"/>
  <c r="CA5" i="3" s="1"/>
  <c r="CA6" i="3" s="1"/>
  <c r="CA7" i="3" s="1"/>
  <c r="CA8" i="3" s="1"/>
  <c r="CA9" i="3" s="1"/>
  <c r="CA10" i="3" s="1"/>
  <c r="CA11" i="3" s="1"/>
  <c r="CA12" i="3" s="1"/>
  <c r="CA13" i="3" s="1"/>
  <c r="CA14" i="3" s="1"/>
  <c r="CA15" i="3" s="1"/>
  <c r="CA16" i="3" s="1"/>
  <c r="CA17" i="3" s="1"/>
  <c r="CA18" i="3" s="1"/>
  <c r="CA19" i="3" s="1"/>
  <c r="CA20" i="3" s="1"/>
  <c r="CA21" i="3" s="1"/>
  <c r="CA22" i="3" s="1"/>
  <c r="CA23" i="3" s="1"/>
  <c r="SE4" i="3"/>
  <c r="SE5" i="3" s="1"/>
  <c r="SE6" i="3" s="1"/>
  <c r="SE7" i="3" s="1"/>
  <c r="SE8" i="3" s="1"/>
  <c r="SE9" i="3" s="1"/>
  <c r="SE10" i="3" s="1"/>
  <c r="SE11" i="3" s="1"/>
  <c r="SE12" i="3" s="1"/>
  <c r="SE13" i="3" s="1"/>
  <c r="SE14" i="3" s="1"/>
  <c r="SE15" i="3" s="1"/>
  <c r="SE16" i="3" s="1"/>
  <c r="SE17" i="3" s="1"/>
  <c r="SE18" i="3" s="1"/>
  <c r="SE19" i="3" s="1"/>
  <c r="SE20" i="3" s="1"/>
  <c r="SE21" i="3" s="1"/>
  <c r="SE22" i="3" s="1"/>
  <c r="SE23" i="3" s="1"/>
  <c r="OP4" i="3"/>
  <c r="OP5" i="3" s="1"/>
  <c r="OP6" i="3" s="1"/>
  <c r="OP7" i="3" s="1"/>
  <c r="OP8" i="3" s="1"/>
  <c r="OP9" i="3" s="1"/>
  <c r="OP10" i="3" s="1"/>
  <c r="OP11" i="3" s="1"/>
  <c r="OP12" i="3" s="1"/>
  <c r="OP13" i="3" s="1"/>
  <c r="OP14" i="3" s="1"/>
  <c r="OP15" i="3" s="1"/>
  <c r="OP16" i="3" s="1"/>
  <c r="OP17" i="3" s="1"/>
  <c r="OP18" i="3" s="1"/>
  <c r="OP19" i="3" s="1"/>
  <c r="OP20" i="3" s="1"/>
  <c r="OP21" i="3" s="1"/>
  <c r="OP22" i="3" s="1"/>
  <c r="OP23" i="3" s="1"/>
  <c r="GB4" i="3"/>
  <c r="GB5" i="3" s="1"/>
  <c r="GB6" i="3" s="1"/>
  <c r="GB7" i="3" s="1"/>
  <c r="GB8" i="3" s="1"/>
  <c r="GB9" i="3" s="1"/>
  <c r="GB10" i="3" s="1"/>
  <c r="GB11" i="3" s="1"/>
  <c r="GB12" i="3" s="1"/>
  <c r="GB13" i="3" s="1"/>
  <c r="GB14" i="3" s="1"/>
  <c r="GB15" i="3" s="1"/>
  <c r="GB16" i="3" s="1"/>
  <c r="GB17" i="3" s="1"/>
  <c r="GB18" i="3" s="1"/>
  <c r="GB19" i="3" s="1"/>
  <c r="GB20" i="3" s="1"/>
  <c r="GB21" i="3" s="1"/>
  <c r="GB22" i="3" s="1"/>
  <c r="GB23" i="3" s="1"/>
  <c r="AJQ4" i="3"/>
  <c r="AJQ5" i="3" s="1"/>
  <c r="AJQ6" i="3" s="1"/>
  <c r="AJQ7" i="3" s="1"/>
  <c r="AJQ8" i="3" s="1"/>
  <c r="AJQ9" i="3" s="1"/>
  <c r="AJQ10" i="3" s="1"/>
  <c r="AJQ11" i="3" s="1"/>
  <c r="AJQ12" i="3" s="1"/>
  <c r="AJQ13" i="3" s="1"/>
  <c r="AJQ14" i="3" s="1"/>
  <c r="AJQ15" i="3" s="1"/>
  <c r="AJQ16" i="3" s="1"/>
  <c r="AJQ17" i="3" s="1"/>
  <c r="AJQ18" i="3" s="1"/>
  <c r="AJQ19" i="3" s="1"/>
  <c r="AJQ20" i="3" s="1"/>
  <c r="AJQ21" i="3" s="1"/>
  <c r="AJQ22" i="3" s="1"/>
  <c r="AJQ23" i="3" s="1"/>
  <c r="IM4" i="3"/>
  <c r="IM5" i="3" s="1"/>
  <c r="IM6" i="3" s="1"/>
  <c r="IM7" i="3" s="1"/>
  <c r="IM8" i="3" s="1"/>
  <c r="IM9" i="3" s="1"/>
  <c r="IM10" i="3" s="1"/>
  <c r="IM11" i="3" s="1"/>
  <c r="IM12" i="3" s="1"/>
  <c r="IM13" i="3" s="1"/>
  <c r="IM14" i="3" s="1"/>
  <c r="IM15" i="3" s="1"/>
  <c r="IM16" i="3" s="1"/>
  <c r="IM17" i="3" s="1"/>
  <c r="IM18" i="3" s="1"/>
  <c r="IM19" i="3" s="1"/>
  <c r="IM20" i="3" s="1"/>
  <c r="IM21" i="3" s="1"/>
  <c r="IM22" i="3" s="1"/>
  <c r="IM23" i="3" s="1"/>
  <c r="OI4" i="3"/>
  <c r="OI5" i="3" s="1"/>
  <c r="OI6" i="3" s="1"/>
  <c r="OI7" i="3" s="1"/>
  <c r="OI8" i="3" s="1"/>
  <c r="OI9" i="3" s="1"/>
  <c r="OI10" i="3" s="1"/>
  <c r="OI11" i="3" s="1"/>
  <c r="OI12" i="3" s="1"/>
  <c r="OI13" i="3" s="1"/>
  <c r="OI14" i="3" s="1"/>
  <c r="OI15" i="3" s="1"/>
  <c r="OI16" i="3" s="1"/>
  <c r="OI17" i="3" s="1"/>
  <c r="OI18" i="3" s="1"/>
  <c r="OI19" i="3" s="1"/>
  <c r="OI20" i="3" s="1"/>
  <c r="OI21" i="3" s="1"/>
  <c r="OI22" i="3" s="1"/>
  <c r="OI23" i="3" s="1"/>
  <c r="HL4" i="3"/>
  <c r="HL5" i="3" s="1"/>
  <c r="HL6" i="3" s="1"/>
  <c r="HL7" i="3" s="1"/>
  <c r="HL8" i="3" s="1"/>
  <c r="HL9" i="3" s="1"/>
  <c r="HL10" i="3" s="1"/>
  <c r="HL11" i="3" s="1"/>
  <c r="HL12" i="3" s="1"/>
  <c r="HL13" i="3" s="1"/>
  <c r="HL14" i="3" s="1"/>
  <c r="HL15" i="3" s="1"/>
  <c r="HL16" i="3" s="1"/>
  <c r="HL17" i="3" s="1"/>
  <c r="HL18" i="3" s="1"/>
  <c r="HL19" i="3" s="1"/>
  <c r="HL20" i="3" s="1"/>
  <c r="HL21" i="3" s="1"/>
  <c r="HL22" i="3" s="1"/>
  <c r="HL23" i="3" s="1"/>
  <c r="TX4" i="3"/>
  <c r="TX5" i="3" s="1"/>
  <c r="TX6" i="3" s="1"/>
  <c r="TX7" i="3" s="1"/>
  <c r="TX8" i="3" s="1"/>
  <c r="TX9" i="3" s="1"/>
  <c r="TX10" i="3" s="1"/>
  <c r="TX11" i="3" s="1"/>
  <c r="TX12" i="3" s="1"/>
  <c r="TX13" i="3" s="1"/>
  <c r="TX14" i="3" s="1"/>
  <c r="TX15" i="3" s="1"/>
  <c r="TX16" i="3" s="1"/>
  <c r="TX17" i="3" s="1"/>
  <c r="TX18" i="3" s="1"/>
  <c r="TX19" i="3" s="1"/>
  <c r="TX20" i="3" s="1"/>
  <c r="TX21" i="3" s="1"/>
  <c r="TX22" i="3" s="1"/>
  <c r="TX23" i="3" s="1"/>
  <c r="XN4" i="3"/>
  <c r="XN5" i="3" s="1"/>
  <c r="XN6" i="3" s="1"/>
  <c r="XN7" i="3" s="1"/>
  <c r="XN8" i="3" s="1"/>
  <c r="XN9" i="3" s="1"/>
  <c r="XN10" i="3" s="1"/>
  <c r="XN11" i="3" s="1"/>
  <c r="XN12" i="3" s="1"/>
  <c r="XN13" i="3" s="1"/>
  <c r="XN14" i="3" s="1"/>
  <c r="XN15" i="3" s="1"/>
  <c r="XN16" i="3" s="1"/>
  <c r="XN17" i="3" s="1"/>
  <c r="XN18" i="3" s="1"/>
  <c r="XN19" i="3" s="1"/>
  <c r="XN20" i="3" s="1"/>
  <c r="XN21" i="3" s="1"/>
  <c r="XN22" i="3" s="1"/>
  <c r="XN23" i="3" s="1"/>
  <c r="KD4" i="3"/>
  <c r="KD5" i="3" s="1"/>
  <c r="KD6" i="3" s="1"/>
  <c r="KD7" i="3" s="1"/>
  <c r="KD8" i="3" s="1"/>
  <c r="KD9" i="3" s="1"/>
  <c r="KD10" i="3" s="1"/>
  <c r="KD11" i="3" s="1"/>
  <c r="KD12" i="3" s="1"/>
  <c r="KD13" i="3" s="1"/>
  <c r="KD14" i="3" s="1"/>
  <c r="KD15" i="3" s="1"/>
  <c r="KD16" i="3" s="1"/>
  <c r="KD17" i="3" s="1"/>
  <c r="KD18" i="3" s="1"/>
  <c r="KD19" i="3" s="1"/>
  <c r="KD20" i="3" s="1"/>
  <c r="KD21" i="3" s="1"/>
  <c r="KD22" i="3" s="1"/>
  <c r="KD23" i="3" s="1"/>
  <c r="BT4" i="3"/>
  <c r="BT5" i="3" s="1"/>
  <c r="BT6" i="3" s="1"/>
  <c r="BT7" i="3" s="1"/>
  <c r="BT8" i="3" s="1"/>
  <c r="BT9" i="3" s="1"/>
  <c r="BT10" i="3" s="1"/>
  <c r="BT11" i="3" s="1"/>
  <c r="BT12" i="3" s="1"/>
  <c r="BT13" i="3" s="1"/>
  <c r="BT14" i="3" s="1"/>
  <c r="BT15" i="3" s="1"/>
  <c r="BT16" i="3" s="1"/>
  <c r="BT17" i="3" s="1"/>
  <c r="BT18" i="3" s="1"/>
  <c r="BT19" i="3" s="1"/>
  <c r="BT20" i="3" s="1"/>
  <c r="BT21" i="3" s="1"/>
  <c r="BT22" i="3" s="1"/>
  <c r="BT23" i="3" s="1"/>
  <c r="GE4" i="3"/>
  <c r="GE5" i="3" s="1"/>
  <c r="GE6" i="3" s="1"/>
  <c r="GE7" i="3" s="1"/>
  <c r="GE8" i="3" s="1"/>
  <c r="GE9" i="3" s="1"/>
  <c r="GE10" i="3" s="1"/>
  <c r="GE11" i="3" s="1"/>
  <c r="GE12" i="3" s="1"/>
  <c r="GE13" i="3" s="1"/>
  <c r="GE14" i="3" s="1"/>
  <c r="GE15" i="3" s="1"/>
  <c r="GE16" i="3" s="1"/>
  <c r="GE17" i="3" s="1"/>
  <c r="GE18" i="3" s="1"/>
  <c r="GE19" i="3" s="1"/>
  <c r="GE20" i="3" s="1"/>
  <c r="GE21" i="3" s="1"/>
  <c r="GE22" i="3" s="1"/>
  <c r="GE23" i="3" s="1"/>
  <c r="AAB4" i="3"/>
  <c r="AAB5" i="3" s="1"/>
  <c r="AAB6" i="3" s="1"/>
  <c r="AAB7" i="3" s="1"/>
  <c r="AAB8" i="3" s="1"/>
  <c r="AAB9" i="3" s="1"/>
  <c r="AAB10" i="3" s="1"/>
  <c r="AAB11" i="3" s="1"/>
  <c r="AAB12" i="3" s="1"/>
  <c r="AAB13" i="3" s="1"/>
  <c r="AAB14" i="3" s="1"/>
  <c r="AAB15" i="3" s="1"/>
  <c r="AAB16" i="3" s="1"/>
  <c r="AAB17" i="3" s="1"/>
  <c r="AAB18" i="3" s="1"/>
  <c r="AAB19" i="3" s="1"/>
  <c r="AAB20" i="3" s="1"/>
  <c r="AAB21" i="3" s="1"/>
  <c r="AAB22" i="3" s="1"/>
  <c r="AAB23" i="3" s="1"/>
  <c r="AJR4" i="3"/>
  <c r="AJR5" i="3" s="1"/>
  <c r="AJR6" i="3" s="1"/>
  <c r="AJR7" i="3" s="1"/>
  <c r="AJR8" i="3" s="1"/>
  <c r="AJR9" i="3" s="1"/>
  <c r="AJR10" i="3" s="1"/>
  <c r="AJR11" i="3" s="1"/>
  <c r="AJR12" i="3" s="1"/>
  <c r="AJR13" i="3" s="1"/>
  <c r="AJR14" i="3" s="1"/>
  <c r="AJR15" i="3" s="1"/>
  <c r="AJR16" i="3" s="1"/>
  <c r="AJR17" i="3" s="1"/>
  <c r="AJR18" i="3" s="1"/>
  <c r="AJR19" i="3" s="1"/>
  <c r="AJR20" i="3" s="1"/>
  <c r="AJR21" i="3" s="1"/>
  <c r="AJR22" i="3" s="1"/>
  <c r="AJR23" i="3" s="1"/>
  <c r="IZ4" i="3"/>
  <c r="IZ5" i="3" s="1"/>
  <c r="IZ6" i="3" s="1"/>
  <c r="IZ7" i="3" s="1"/>
  <c r="IZ8" i="3" s="1"/>
  <c r="IZ9" i="3" s="1"/>
  <c r="IZ10" i="3" s="1"/>
  <c r="IZ11" i="3" s="1"/>
  <c r="IZ12" i="3" s="1"/>
  <c r="IZ13" i="3" s="1"/>
  <c r="IZ14" i="3" s="1"/>
  <c r="IZ15" i="3" s="1"/>
  <c r="IZ16" i="3" s="1"/>
  <c r="IZ17" i="3" s="1"/>
  <c r="IZ18" i="3" s="1"/>
  <c r="IZ19" i="3" s="1"/>
  <c r="IZ20" i="3" s="1"/>
  <c r="IZ21" i="3" s="1"/>
  <c r="IZ22" i="3" s="1"/>
  <c r="IZ23" i="3" s="1"/>
  <c r="KI4" i="3"/>
  <c r="KI5" i="3" s="1"/>
  <c r="KI6" i="3" s="1"/>
  <c r="KI7" i="3" s="1"/>
  <c r="KI8" i="3" s="1"/>
  <c r="KI9" i="3" s="1"/>
  <c r="KI10" i="3" s="1"/>
  <c r="KI11" i="3" s="1"/>
  <c r="KI12" i="3" s="1"/>
  <c r="KI13" i="3" s="1"/>
  <c r="KI14" i="3" s="1"/>
  <c r="KI15" i="3" s="1"/>
  <c r="KI16" i="3" s="1"/>
  <c r="KI17" i="3" s="1"/>
  <c r="KI18" i="3" s="1"/>
  <c r="KI19" i="3" s="1"/>
  <c r="KI20" i="3" s="1"/>
  <c r="KI21" i="3" s="1"/>
  <c r="KI22" i="3" s="1"/>
  <c r="KI23" i="3" s="1"/>
  <c r="QT4" i="3"/>
  <c r="QT5" i="3" s="1"/>
  <c r="QT6" i="3" s="1"/>
  <c r="QT7" i="3" s="1"/>
  <c r="QT8" i="3" s="1"/>
  <c r="QT9" i="3" s="1"/>
  <c r="QT10" i="3" s="1"/>
  <c r="QT11" i="3" s="1"/>
  <c r="QT12" i="3" s="1"/>
  <c r="QT13" i="3" s="1"/>
  <c r="QT14" i="3" s="1"/>
  <c r="QT15" i="3" s="1"/>
  <c r="QT16" i="3" s="1"/>
  <c r="QT17" i="3" s="1"/>
  <c r="QT18" i="3" s="1"/>
  <c r="QT19" i="3" s="1"/>
  <c r="QT20" i="3" s="1"/>
  <c r="QT21" i="3" s="1"/>
  <c r="QT22" i="3" s="1"/>
  <c r="QT23" i="3" s="1"/>
  <c r="QK4" i="3"/>
  <c r="QK5" i="3" s="1"/>
  <c r="QK6" i="3" s="1"/>
  <c r="QK7" i="3" s="1"/>
  <c r="QK8" i="3" s="1"/>
  <c r="QK9" i="3" s="1"/>
  <c r="QK10" i="3" s="1"/>
  <c r="QK11" i="3" s="1"/>
  <c r="QK12" i="3" s="1"/>
  <c r="QK13" i="3" s="1"/>
  <c r="QK14" i="3" s="1"/>
  <c r="QK15" i="3" s="1"/>
  <c r="QK16" i="3" s="1"/>
  <c r="QK17" i="3" s="1"/>
  <c r="QK18" i="3" s="1"/>
  <c r="QK19" i="3" s="1"/>
  <c r="QK20" i="3" s="1"/>
  <c r="QK21" i="3" s="1"/>
  <c r="QK22" i="3" s="1"/>
  <c r="QK23" i="3" s="1"/>
  <c r="R4" i="3"/>
  <c r="R5" i="3" s="1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TK4" i="3"/>
  <c r="TK5" i="3" s="1"/>
  <c r="TK6" i="3" s="1"/>
  <c r="TK7" i="3" s="1"/>
  <c r="TK8" i="3" s="1"/>
  <c r="TK9" i="3" s="1"/>
  <c r="TK10" i="3" s="1"/>
  <c r="TK11" i="3" s="1"/>
  <c r="TK12" i="3" s="1"/>
  <c r="TK13" i="3" s="1"/>
  <c r="TK14" i="3" s="1"/>
  <c r="TK15" i="3" s="1"/>
  <c r="TK16" i="3" s="1"/>
  <c r="TK17" i="3" s="1"/>
  <c r="TK18" i="3" s="1"/>
  <c r="TK19" i="3" s="1"/>
  <c r="TK20" i="3" s="1"/>
  <c r="TK21" i="3" s="1"/>
  <c r="TK22" i="3" s="1"/>
  <c r="TK23" i="3" s="1"/>
  <c r="IO4" i="3"/>
  <c r="IO5" i="3" s="1"/>
  <c r="IO6" i="3" s="1"/>
  <c r="IO7" i="3" s="1"/>
  <c r="IO8" i="3" s="1"/>
  <c r="IO9" i="3" s="1"/>
  <c r="IO10" i="3" s="1"/>
  <c r="IO11" i="3" s="1"/>
  <c r="IO12" i="3" s="1"/>
  <c r="IO13" i="3" s="1"/>
  <c r="IO14" i="3" s="1"/>
  <c r="IO15" i="3" s="1"/>
  <c r="IO16" i="3" s="1"/>
  <c r="IO17" i="3" s="1"/>
  <c r="IO18" i="3" s="1"/>
  <c r="IO19" i="3" s="1"/>
  <c r="IO20" i="3" s="1"/>
  <c r="IO21" i="3" s="1"/>
  <c r="IO22" i="3" s="1"/>
  <c r="IO23" i="3" s="1"/>
  <c r="LH4" i="3"/>
  <c r="LH5" i="3" s="1"/>
  <c r="LH6" i="3" s="1"/>
  <c r="LH7" i="3" s="1"/>
  <c r="LH8" i="3" s="1"/>
  <c r="LH9" i="3" s="1"/>
  <c r="LH10" i="3" s="1"/>
  <c r="LH11" i="3" s="1"/>
  <c r="LH12" i="3" s="1"/>
  <c r="LH13" i="3" s="1"/>
  <c r="LH14" i="3" s="1"/>
  <c r="LH15" i="3" s="1"/>
  <c r="LH16" i="3" s="1"/>
  <c r="LH17" i="3" s="1"/>
  <c r="LH18" i="3" s="1"/>
  <c r="LH19" i="3" s="1"/>
  <c r="LH20" i="3" s="1"/>
  <c r="LH21" i="3" s="1"/>
  <c r="LH22" i="3" s="1"/>
  <c r="LH23" i="3" s="1"/>
  <c r="CF4" i="3"/>
  <c r="CF5" i="3" s="1"/>
  <c r="CF6" i="3" s="1"/>
  <c r="CF7" i="3" s="1"/>
  <c r="CF8" i="3" s="1"/>
  <c r="CF9" i="3" s="1"/>
  <c r="CF10" i="3" s="1"/>
  <c r="CF11" i="3" s="1"/>
  <c r="CF12" i="3" s="1"/>
  <c r="CF13" i="3" s="1"/>
  <c r="CF14" i="3" s="1"/>
  <c r="CF15" i="3" s="1"/>
  <c r="CF16" i="3" s="1"/>
  <c r="CF17" i="3" s="1"/>
  <c r="CF18" i="3" s="1"/>
  <c r="CF19" i="3" s="1"/>
  <c r="CF20" i="3" s="1"/>
  <c r="CF21" i="3" s="1"/>
  <c r="CF22" i="3" s="1"/>
  <c r="CF23" i="3" s="1"/>
  <c r="YB4" i="3"/>
  <c r="YB5" i="3" s="1"/>
  <c r="YB6" i="3" s="1"/>
  <c r="YB7" i="3" s="1"/>
  <c r="YB8" i="3" s="1"/>
  <c r="YB9" i="3" s="1"/>
  <c r="YB10" i="3" s="1"/>
  <c r="YB11" i="3" s="1"/>
  <c r="YB12" i="3" s="1"/>
  <c r="YB13" i="3" s="1"/>
  <c r="YB14" i="3" s="1"/>
  <c r="YB15" i="3" s="1"/>
  <c r="YB16" i="3" s="1"/>
  <c r="YB17" i="3" s="1"/>
  <c r="YB18" i="3" s="1"/>
  <c r="YB19" i="3" s="1"/>
  <c r="YB20" i="3" s="1"/>
  <c r="YB21" i="3" s="1"/>
  <c r="YB22" i="3" s="1"/>
  <c r="YB23" i="3" s="1"/>
  <c r="ML4" i="3"/>
  <c r="ML5" i="3" s="1"/>
  <c r="ML6" i="3" s="1"/>
  <c r="ML7" i="3" s="1"/>
  <c r="ML8" i="3" s="1"/>
  <c r="ML9" i="3" s="1"/>
  <c r="ML10" i="3" s="1"/>
  <c r="ML11" i="3" s="1"/>
  <c r="ML12" i="3" s="1"/>
  <c r="ML13" i="3" s="1"/>
  <c r="ML14" i="3" s="1"/>
  <c r="ML15" i="3" s="1"/>
  <c r="ML16" i="3" s="1"/>
  <c r="ML17" i="3" s="1"/>
  <c r="ML18" i="3" s="1"/>
  <c r="ML19" i="3" s="1"/>
  <c r="ML20" i="3" s="1"/>
  <c r="ML21" i="3" s="1"/>
  <c r="ML22" i="3" s="1"/>
  <c r="ML23" i="3" s="1"/>
  <c r="CC4" i="3"/>
  <c r="CC5" i="3" s="1"/>
  <c r="CC6" i="3" s="1"/>
  <c r="CC7" i="3" s="1"/>
  <c r="CC8" i="3" s="1"/>
  <c r="CC9" i="3" s="1"/>
  <c r="CC10" i="3" s="1"/>
  <c r="CC11" i="3" s="1"/>
  <c r="CC12" i="3" s="1"/>
  <c r="CC13" i="3" s="1"/>
  <c r="CC14" i="3" s="1"/>
  <c r="CC15" i="3" s="1"/>
  <c r="CC16" i="3" s="1"/>
  <c r="CC17" i="3" s="1"/>
  <c r="CC18" i="3" s="1"/>
  <c r="CC19" i="3" s="1"/>
  <c r="CC20" i="3" s="1"/>
  <c r="CC21" i="3" s="1"/>
  <c r="CC22" i="3" s="1"/>
  <c r="CC23" i="3" s="1"/>
  <c r="VQ4" i="3"/>
  <c r="VQ5" i="3" s="1"/>
  <c r="VQ6" i="3" s="1"/>
  <c r="VQ7" i="3" s="1"/>
  <c r="VQ8" i="3" s="1"/>
  <c r="VQ9" i="3" s="1"/>
  <c r="VQ10" i="3" s="1"/>
  <c r="VQ11" i="3" s="1"/>
  <c r="VQ12" i="3" s="1"/>
  <c r="VQ13" i="3" s="1"/>
  <c r="VQ14" i="3" s="1"/>
  <c r="VQ15" i="3" s="1"/>
  <c r="VQ16" i="3" s="1"/>
  <c r="VQ17" i="3" s="1"/>
  <c r="VQ18" i="3" s="1"/>
  <c r="VQ19" i="3" s="1"/>
  <c r="VQ20" i="3" s="1"/>
  <c r="VQ21" i="3" s="1"/>
  <c r="VQ22" i="3" s="1"/>
  <c r="VQ23" i="3" s="1"/>
  <c r="LP4" i="3"/>
  <c r="LP5" i="3" s="1"/>
  <c r="LP6" i="3" s="1"/>
  <c r="LP7" i="3" s="1"/>
  <c r="LP8" i="3" s="1"/>
  <c r="LP9" i="3" s="1"/>
  <c r="LP10" i="3" s="1"/>
  <c r="LP11" i="3" s="1"/>
  <c r="LP12" i="3" s="1"/>
  <c r="LP13" i="3" s="1"/>
  <c r="LP14" i="3" s="1"/>
  <c r="LP15" i="3" s="1"/>
  <c r="LP16" i="3" s="1"/>
  <c r="LP17" i="3" s="1"/>
  <c r="LP18" i="3" s="1"/>
  <c r="LP19" i="3" s="1"/>
  <c r="LP20" i="3" s="1"/>
  <c r="LP21" i="3" s="1"/>
  <c r="LP22" i="3" s="1"/>
  <c r="LP23" i="3" s="1"/>
  <c r="EQ4" i="3"/>
  <c r="EQ5" i="3" s="1"/>
  <c r="EQ6" i="3" s="1"/>
  <c r="EQ7" i="3" s="1"/>
  <c r="EQ8" i="3" s="1"/>
  <c r="EQ9" i="3" s="1"/>
  <c r="EQ10" i="3" s="1"/>
  <c r="EQ11" i="3" s="1"/>
  <c r="EQ12" i="3" s="1"/>
  <c r="EQ13" i="3" s="1"/>
  <c r="EQ14" i="3" s="1"/>
  <c r="EQ15" i="3" s="1"/>
  <c r="EQ16" i="3" s="1"/>
  <c r="EQ17" i="3" s="1"/>
  <c r="EQ18" i="3" s="1"/>
  <c r="EQ19" i="3" s="1"/>
  <c r="EQ20" i="3" s="1"/>
  <c r="EQ21" i="3" s="1"/>
  <c r="EQ22" i="3" s="1"/>
  <c r="EQ23" i="3" s="1"/>
  <c r="ALM4" i="3"/>
  <c r="ALM5" i="3" s="1"/>
  <c r="ALM6" i="3" s="1"/>
  <c r="ALM7" i="3" s="1"/>
  <c r="ALM8" i="3" s="1"/>
  <c r="ALM9" i="3" s="1"/>
  <c r="ALM10" i="3" s="1"/>
  <c r="ALM11" i="3" s="1"/>
  <c r="ALM12" i="3" s="1"/>
  <c r="ALM13" i="3" s="1"/>
  <c r="ALM14" i="3" s="1"/>
  <c r="ALM15" i="3" s="1"/>
  <c r="ALM16" i="3" s="1"/>
  <c r="ALM17" i="3" s="1"/>
  <c r="ALM18" i="3" s="1"/>
  <c r="ALM19" i="3" s="1"/>
  <c r="ALM20" i="3" s="1"/>
  <c r="ALM21" i="3" s="1"/>
  <c r="ALM22" i="3" s="1"/>
  <c r="ALM23" i="3" s="1"/>
  <c r="S4" i="3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QP4" i="3"/>
  <c r="QP5" i="3" s="1"/>
  <c r="QP6" i="3" s="1"/>
  <c r="QP7" i="3" s="1"/>
  <c r="QP8" i="3" s="1"/>
  <c r="QP9" i="3" s="1"/>
  <c r="QP10" i="3" s="1"/>
  <c r="QP11" i="3" s="1"/>
  <c r="QP12" i="3" s="1"/>
  <c r="QP13" i="3" s="1"/>
  <c r="QP14" i="3" s="1"/>
  <c r="QP15" i="3" s="1"/>
  <c r="QP16" i="3" s="1"/>
  <c r="QP17" i="3" s="1"/>
  <c r="QP18" i="3" s="1"/>
  <c r="QP19" i="3" s="1"/>
  <c r="QP20" i="3" s="1"/>
  <c r="QP21" i="3" s="1"/>
  <c r="QP22" i="3" s="1"/>
  <c r="QP23" i="3" s="1"/>
  <c r="XT4" i="3"/>
  <c r="XT5" i="3" s="1"/>
  <c r="XT6" i="3" s="1"/>
  <c r="XT7" i="3" s="1"/>
  <c r="XT8" i="3" s="1"/>
  <c r="XT9" i="3" s="1"/>
  <c r="XT10" i="3" s="1"/>
  <c r="XT11" i="3" s="1"/>
  <c r="XT12" i="3" s="1"/>
  <c r="XT13" i="3" s="1"/>
  <c r="XT14" i="3" s="1"/>
  <c r="XT15" i="3" s="1"/>
  <c r="XT16" i="3" s="1"/>
  <c r="XT17" i="3" s="1"/>
  <c r="XT18" i="3" s="1"/>
  <c r="XT19" i="3" s="1"/>
  <c r="XT20" i="3" s="1"/>
  <c r="XT21" i="3" s="1"/>
  <c r="XT22" i="3" s="1"/>
  <c r="XT23" i="3" s="1"/>
  <c r="AAX4" i="3"/>
  <c r="AAX5" i="3" s="1"/>
  <c r="AAX6" i="3" s="1"/>
  <c r="AAX7" i="3" s="1"/>
  <c r="AAX8" i="3" s="1"/>
  <c r="AAX9" i="3" s="1"/>
  <c r="AAX10" i="3" s="1"/>
  <c r="AAX11" i="3" s="1"/>
  <c r="AAX12" i="3" s="1"/>
  <c r="AAX13" i="3" s="1"/>
  <c r="AAX14" i="3" s="1"/>
  <c r="AAX15" i="3" s="1"/>
  <c r="AAX16" i="3" s="1"/>
  <c r="AAX17" i="3" s="1"/>
  <c r="AAX18" i="3" s="1"/>
  <c r="AAX19" i="3" s="1"/>
  <c r="AAX20" i="3" s="1"/>
  <c r="AAX21" i="3" s="1"/>
  <c r="AAX22" i="3" s="1"/>
  <c r="AAX23" i="3" s="1"/>
  <c r="FK4" i="3"/>
  <c r="FK5" i="3" s="1"/>
  <c r="FK6" i="3" s="1"/>
  <c r="FK7" i="3" s="1"/>
  <c r="FK8" i="3" s="1"/>
  <c r="FK9" i="3" s="1"/>
  <c r="FK10" i="3" s="1"/>
  <c r="FK11" i="3" s="1"/>
  <c r="FK12" i="3" s="1"/>
  <c r="FK13" i="3" s="1"/>
  <c r="FK14" i="3" s="1"/>
  <c r="FK15" i="3" s="1"/>
  <c r="FK16" i="3" s="1"/>
  <c r="FK17" i="3" s="1"/>
  <c r="FK18" i="3" s="1"/>
  <c r="FK19" i="3" s="1"/>
  <c r="FK20" i="3" s="1"/>
  <c r="FK21" i="3" s="1"/>
  <c r="FK22" i="3" s="1"/>
  <c r="FK23" i="3" s="1"/>
  <c r="KH4" i="3"/>
  <c r="KH5" i="3" s="1"/>
  <c r="KH6" i="3" s="1"/>
  <c r="KH7" i="3" s="1"/>
  <c r="KH8" i="3" s="1"/>
  <c r="KH9" i="3" s="1"/>
  <c r="KH10" i="3" s="1"/>
  <c r="KH11" i="3" s="1"/>
  <c r="KH12" i="3" s="1"/>
  <c r="KH13" i="3" s="1"/>
  <c r="KH14" i="3" s="1"/>
  <c r="KH15" i="3" s="1"/>
  <c r="KH16" i="3" s="1"/>
  <c r="KH17" i="3" s="1"/>
  <c r="KH18" i="3" s="1"/>
  <c r="KH19" i="3" s="1"/>
  <c r="KH20" i="3" s="1"/>
  <c r="KH21" i="3" s="1"/>
  <c r="KH22" i="3" s="1"/>
  <c r="KH23" i="3" s="1"/>
  <c r="FE4" i="3"/>
  <c r="FE5" i="3" s="1"/>
  <c r="FE6" i="3" s="1"/>
  <c r="FE7" i="3" s="1"/>
  <c r="FE8" i="3" s="1"/>
  <c r="FE9" i="3" s="1"/>
  <c r="FE10" i="3" s="1"/>
  <c r="FE11" i="3" s="1"/>
  <c r="FE12" i="3" s="1"/>
  <c r="FE13" i="3" s="1"/>
  <c r="FE14" i="3" s="1"/>
  <c r="FE15" i="3" s="1"/>
  <c r="FE16" i="3" s="1"/>
  <c r="FE17" i="3" s="1"/>
  <c r="FE18" i="3" s="1"/>
  <c r="FE19" i="3" s="1"/>
  <c r="FE20" i="3" s="1"/>
  <c r="FE21" i="3" s="1"/>
  <c r="FE22" i="3" s="1"/>
  <c r="FE23" i="3" s="1"/>
  <c r="TC4" i="3"/>
  <c r="TC5" i="3" s="1"/>
  <c r="TC6" i="3" s="1"/>
  <c r="TC7" i="3" s="1"/>
  <c r="TC8" i="3" s="1"/>
  <c r="TC9" i="3" s="1"/>
  <c r="TC10" i="3" s="1"/>
  <c r="TC11" i="3" s="1"/>
  <c r="TC12" i="3" s="1"/>
  <c r="TC13" i="3" s="1"/>
  <c r="TC14" i="3" s="1"/>
  <c r="TC15" i="3" s="1"/>
  <c r="TC16" i="3" s="1"/>
  <c r="TC17" i="3" s="1"/>
  <c r="TC18" i="3" s="1"/>
  <c r="TC19" i="3" s="1"/>
  <c r="TC20" i="3" s="1"/>
  <c r="TC21" i="3" s="1"/>
  <c r="TC22" i="3" s="1"/>
  <c r="TC23" i="3" s="1"/>
  <c r="AJF4" i="3"/>
  <c r="AJF5" i="3" s="1"/>
  <c r="AJF6" i="3" s="1"/>
  <c r="AJF7" i="3" s="1"/>
  <c r="AJF8" i="3" s="1"/>
  <c r="AJF9" i="3" s="1"/>
  <c r="AJF10" i="3" s="1"/>
  <c r="AJF11" i="3" s="1"/>
  <c r="AJF12" i="3" s="1"/>
  <c r="AJF13" i="3" s="1"/>
  <c r="AJF14" i="3" s="1"/>
  <c r="AJF15" i="3" s="1"/>
  <c r="AJF16" i="3" s="1"/>
  <c r="AJF17" i="3" s="1"/>
  <c r="AJF18" i="3" s="1"/>
  <c r="AJF19" i="3" s="1"/>
  <c r="AJF20" i="3" s="1"/>
  <c r="AJF21" i="3" s="1"/>
  <c r="AJF22" i="3" s="1"/>
  <c r="AJF23" i="3" s="1"/>
  <c r="GQ4" i="3"/>
  <c r="GQ5" i="3" s="1"/>
  <c r="GQ6" i="3" s="1"/>
  <c r="GQ7" i="3" s="1"/>
  <c r="GQ8" i="3" s="1"/>
  <c r="GQ9" i="3" s="1"/>
  <c r="GQ10" i="3" s="1"/>
  <c r="GQ11" i="3" s="1"/>
  <c r="GQ12" i="3" s="1"/>
  <c r="GQ13" i="3" s="1"/>
  <c r="GQ14" i="3" s="1"/>
  <c r="GQ15" i="3" s="1"/>
  <c r="GQ16" i="3" s="1"/>
  <c r="GQ17" i="3" s="1"/>
  <c r="GQ18" i="3" s="1"/>
  <c r="GQ19" i="3" s="1"/>
  <c r="GQ20" i="3" s="1"/>
  <c r="GQ21" i="3" s="1"/>
  <c r="GQ22" i="3" s="1"/>
  <c r="GQ23" i="3" s="1"/>
  <c r="LX4" i="3"/>
  <c r="LX5" i="3" s="1"/>
  <c r="LX6" i="3" s="1"/>
  <c r="LX7" i="3" s="1"/>
  <c r="LX8" i="3" s="1"/>
  <c r="LX9" i="3" s="1"/>
  <c r="LX10" i="3" s="1"/>
  <c r="LX11" i="3" s="1"/>
  <c r="LX12" i="3" s="1"/>
  <c r="LX13" i="3" s="1"/>
  <c r="LX14" i="3" s="1"/>
  <c r="LX15" i="3" s="1"/>
  <c r="LX16" i="3" s="1"/>
  <c r="LX17" i="3" s="1"/>
  <c r="LX18" i="3" s="1"/>
  <c r="LX19" i="3" s="1"/>
  <c r="LX20" i="3" s="1"/>
  <c r="LX21" i="3" s="1"/>
  <c r="LX22" i="3" s="1"/>
  <c r="LX23" i="3" s="1"/>
  <c r="BZ4" i="3"/>
  <c r="BZ5" i="3" s="1"/>
  <c r="BZ6" i="3" s="1"/>
  <c r="BZ7" i="3" s="1"/>
  <c r="BZ8" i="3" s="1"/>
  <c r="BZ9" i="3" s="1"/>
  <c r="BZ10" i="3" s="1"/>
  <c r="BZ11" i="3" s="1"/>
  <c r="BZ12" i="3" s="1"/>
  <c r="BZ13" i="3" s="1"/>
  <c r="BZ14" i="3" s="1"/>
  <c r="BZ15" i="3" s="1"/>
  <c r="BZ16" i="3" s="1"/>
  <c r="BZ17" i="3" s="1"/>
  <c r="BZ18" i="3" s="1"/>
  <c r="BZ19" i="3" s="1"/>
  <c r="BZ20" i="3" s="1"/>
  <c r="BZ21" i="3" s="1"/>
  <c r="BZ22" i="3" s="1"/>
  <c r="BZ23" i="3" s="1"/>
  <c r="UP4" i="3"/>
  <c r="UP5" i="3" s="1"/>
  <c r="UP6" i="3" s="1"/>
  <c r="UP7" i="3" s="1"/>
  <c r="UP8" i="3" s="1"/>
  <c r="UP9" i="3" s="1"/>
  <c r="UP10" i="3" s="1"/>
  <c r="UP11" i="3" s="1"/>
  <c r="UP12" i="3" s="1"/>
  <c r="UP13" i="3" s="1"/>
  <c r="UP14" i="3" s="1"/>
  <c r="UP15" i="3" s="1"/>
  <c r="UP16" i="3" s="1"/>
  <c r="UP17" i="3" s="1"/>
  <c r="UP18" i="3" s="1"/>
  <c r="UP19" i="3" s="1"/>
  <c r="UP20" i="3" s="1"/>
  <c r="UP21" i="3" s="1"/>
  <c r="UP22" i="3" s="1"/>
  <c r="UP23" i="3" s="1"/>
  <c r="AF4" i="3"/>
  <c r="AF5" i="3" s="1"/>
  <c r="AF6" i="3" s="1"/>
  <c r="AF7" i="3" s="1"/>
  <c r="AF8" i="3" s="1"/>
  <c r="AF9" i="3" s="1"/>
  <c r="AF10" i="3" s="1"/>
  <c r="AF11" i="3" s="1"/>
  <c r="AF12" i="3" s="1"/>
  <c r="AF13" i="3" s="1"/>
  <c r="AF14" i="3" s="1"/>
  <c r="AF15" i="3" s="1"/>
  <c r="AF16" i="3" s="1"/>
  <c r="AF17" i="3" s="1"/>
  <c r="AF18" i="3" s="1"/>
  <c r="AF19" i="3" s="1"/>
  <c r="AF20" i="3" s="1"/>
  <c r="AF21" i="3" s="1"/>
  <c r="AF22" i="3" s="1"/>
  <c r="AF23" i="3" s="1"/>
  <c r="DY4" i="3"/>
  <c r="DY5" i="3" s="1"/>
  <c r="DY6" i="3" s="1"/>
  <c r="DY7" i="3" s="1"/>
  <c r="DY8" i="3" s="1"/>
  <c r="DY9" i="3" s="1"/>
  <c r="DY10" i="3" s="1"/>
  <c r="DY11" i="3" s="1"/>
  <c r="DY12" i="3" s="1"/>
  <c r="DY13" i="3" s="1"/>
  <c r="DY14" i="3" s="1"/>
  <c r="DY15" i="3" s="1"/>
  <c r="DY16" i="3" s="1"/>
  <c r="DY17" i="3" s="1"/>
  <c r="DY18" i="3" s="1"/>
  <c r="DY19" i="3" s="1"/>
  <c r="DY20" i="3" s="1"/>
  <c r="DY21" i="3" s="1"/>
  <c r="DY22" i="3" s="1"/>
  <c r="DY23" i="3" s="1"/>
  <c r="GL4" i="3"/>
  <c r="GL5" i="3" s="1"/>
  <c r="GL6" i="3" s="1"/>
  <c r="GL7" i="3" s="1"/>
  <c r="GL8" i="3" s="1"/>
  <c r="GL9" i="3" s="1"/>
  <c r="GL10" i="3" s="1"/>
  <c r="GL11" i="3" s="1"/>
  <c r="GL12" i="3" s="1"/>
  <c r="GL13" i="3" s="1"/>
  <c r="GL14" i="3" s="1"/>
  <c r="GL15" i="3" s="1"/>
  <c r="GL16" i="3" s="1"/>
  <c r="GL17" i="3" s="1"/>
  <c r="GL18" i="3" s="1"/>
  <c r="GL19" i="3" s="1"/>
  <c r="GL20" i="3" s="1"/>
  <c r="GL21" i="3" s="1"/>
  <c r="GL22" i="3" s="1"/>
  <c r="GL23" i="3" s="1"/>
  <c r="GR4" i="3"/>
  <c r="GR5" i="3" s="1"/>
  <c r="GR6" i="3" s="1"/>
  <c r="GR7" i="3" s="1"/>
  <c r="GR8" i="3" s="1"/>
  <c r="GR9" i="3" s="1"/>
  <c r="GR10" i="3" s="1"/>
  <c r="GR11" i="3" s="1"/>
  <c r="GR12" i="3" s="1"/>
  <c r="GR13" i="3" s="1"/>
  <c r="GR14" i="3" s="1"/>
  <c r="GR15" i="3" s="1"/>
  <c r="GR16" i="3" s="1"/>
  <c r="GR17" i="3" s="1"/>
  <c r="GR18" i="3" s="1"/>
  <c r="GR19" i="3" s="1"/>
  <c r="GR20" i="3" s="1"/>
  <c r="GR21" i="3" s="1"/>
  <c r="GR22" i="3" s="1"/>
  <c r="GR23" i="3" s="1"/>
  <c r="AKG4" i="3"/>
  <c r="AKG5" i="3" s="1"/>
  <c r="AKG6" i="3" s="1"/>
  <c r="AKG7" i="3" s="1"/>
  <c r="AKG8" i="3" s="1"/>
  <c r="AKG9" i="3" s="1"/>
  <c r="AKG10" i="3" s="1"/>
  <c r="AKG11" i="3" s="1"/>
  <c r="AKG12" i="3" s="1"/>
  <c r="AKG13" i="3" s="1"/>
  <c r="AKG14" i="3" s="1"/>
  <c r="AKG15" i="3" s="1"/>
  <c r="AKG16" i="3" s="1"/>
  <c r="AKG17" i="3" s="1"/>
  <c r="AKG18" i="3" s="1"/>
  <c r="AKG19" i="3" s="1"/>
  <c r="AKG20" i="3" s="1"/>
  <c r="AKG21" i="3" s="1"/>
  <c r="AKG22" i="3" s="1"/>
  <c r="AKG23" i="3" s="1"/>
  <c r="SV4" i="3"/>
  <c r="SV5" i="3" s="1"/>
  <c r="SV6" i="3" s="1"/>
  <c r="SV7" i="3" s="1"/>
  <c r="SV8" i="3" s="1"/>
  <c r="SV9" i="3" s="1"/>
  <c r="SV10" i="3" s="1"/>
  <c r="SV11" i="3" s="1"/>
  <c r="SV12" i="3" s="1"/>
  <c r="SV13" i="3" s="1"/>
  <c r="SV14" i="3" s="1"/>
  <c r="SV15" i="3" s="1"/>
  <c r="SV16" i="3" s="1"/>
  <c r="SV17" i="3" s="1"/>
  <c r="SV18" i="3" s="1"/>
  <c r="SV19" i="3" s="1"/>
  <c r="SV20" i="3" s="1"/>
  <c r="SV21" i="3" s="1"/>
  <c r="SV22" i="3" s="1"/>
  <c r="SV23" i="3" s="1"/>
  <c r="CE4" i="3"/>
  <c r="CE5" i="3" s="1"/>
  <c r="CE6" i="3" s="1"/>
  <c r="CE7" i="3" s="1"/>
  <c r="CE8" i="3" s="1"/>
  <c r="CE9" i="3" s="1"/>
  <c r="CE10" i="3" s="1"/>
  <c r="CE11" i="3" s="1"/>
  <c r="CE12" i="3" s="1"/>
  <c r="CE13" i="3" s="1"/>
  <c r="CE14" i="3" s="1"/>
  <c r="CE15" i="3" s="1"/>
  <c r="CE16" i="3" s="1"/>
  <c r="CE17" i="3" s="1"/>
  <c r="CE18" i="3" s="1"/>
  <c r="CE19" i="3" s="1"/>
  <c r="CE20" i="3" s="1"/>
  <c r="CE21" i="3" s="1"/>
  <c r="CE22" i="3" s="1"/>
  <c r="CE23" i="3" s="1"/>
  <c r="SX4" i="3"/>
  <c r="SX5" i="3" s="1"/>
  <c r="SX6" i="3" s="1"/>
  <c r="SX7" i="3" s="1"/>
  <c r="SX8" i="3" s="1"/>
  <c r="SX9" i="3" s="1"/>
  <c r="SX10" i="3" s="1"/>
  <c r="SX11" i="3" s="1"/>
  <c r="SX12" i="3" s="1"/>
  <c r="SX13" i="3" s="1"/>
  <c r="SX14" i="3" s="1"/>
  <c r="SX15" i="3" s="1"/>
  <c r="SX16" i="3" s="1"/>
  <c r="SX17" i="3" s="1"/>
  <c r="SX18" i="3" s="1"/>
  <c r="SX19" i="3" s="1"/>
  <c r="SX20" i="3" s="1"/>
  <c r="SX21" i="3" s="1"/>
  <c r="SX22" i="3" s="1"/>
  <c r="SX23" i="3" s="1"/>
  <c r="DV4" i="3"/>
  <c r="DV5" i="3" s="1"/>
  <c r="DV6" i="3" s="1"/>
  <c r="DV7" i="3" s="1"/>
  <c r="DV8" i="3" s="1"/>
  <c r="DV9" i="3" s="1"/>
  <c r="DV10" i="3" s="1"/>
  <c r="DV11" i="3" s="1"/>
  <c r="DV12" i="3" s="1"/>
  <c r="DV13" i="3" s="1"/>
  <c r="DV14" i="3" s="1"/>
  <c r="DV15" i="3" s="1"/>
  <c r="DV16" i="3" s="1"/>
  <c r="DV17" i="3" s="1"/>
  <c r="DV18" i="3" s="1"/>
  <c r="DV19" i="3" s="1"/>
  <c r="DV20" i="3" s="1"/>
  <c r="DV21" i="3" s="1"/>
  <c r="DV22" i="3" s="1"/>
  <c r="DV23" i="3" s="1"/>
  <c r="TP4" i="3"/>
  <c r="TP5" i="3" s="1"/>
  <c r="TP6" i="3" s="1"/>
  <c r="TP7" i="3" s="1"/>
  <c r="TP8" i="3" s="1"/>
  <c r="TP9" i="3" s="1"/>
  <c r="TP10" i="3" s="1"/>
  <c r="TP11" i="3" s="1"/>
  <c r="TP12" i="3" s="1"/>
  <c r="TP13" i="3" s="1"/>
  <c r="TP14" i="3" s="1"/>
  <c r="TP15" i="3" s="1"/>
  <c r="TP16" i="3" s="1"/>
  <c r="TP17" i="3" s="1"/>
  <c r="TP18" i="3" s="1"/>
  <c r="TP19" i="3" s="1"/>
  <c r="TP20" i="3" s="1"/>
  <c r="TP21" i="3" s="1"/>
  <c r="TP22" i="3" s="1"/>
  <c r="TP23" i="3" s="1"/>
  <c r="GG4" i="3"/>
  <c r="GG5" i="3" s="1"/>
  <c r="GG6" i="3" s="1"/>
  <c r="GG7" i="3" s="1"/>
  <c r="GG8" i="3" s="1"/>
  <c r="GG9" i="3" s="1"/>
  <c r="GG10" i="3" s="1"/>
  <c r="GG11" i="3" s="1"/>
  <c r="GG12" i="3" s="1"/>
  <c r="GG13" i="3" s="1"/>
  <c r="GG14" i="3" s="1"/>
  <c r="GG15" i="3" s="1"/>
  <c r="GG16" i="3" s="1"/>
  <c r="GG17" i="3" s="1"/>
  <c r="GG18" i="3" s="1"/>
  <c r="GG19" i="3" s="1"/>
  <c r="GG20" i="3" s="1"/>
  <c r="GG21" i="3" s="1"/>
  <c r="GG22" i="3" s="1"/>
  <c r="GG23" i="3" s="1"/>
  <c r="AFH4" i="3"/>
  <c r="AFH5" i="3" s="1"/>
  <c r="AFH6" i="3" s="1"/>
  <c r="AFH7" i="3" s="1"/>
  <c r="AFH8" i="3" s="1"/>
  <c r="AFH9" i="3" s="1"/>
  <c r="AFH10" i="3" s="1"/>
  <c r="AFH11" i="3" s="1"/>
  <c r="AFH12" i="3" s="1"/>
  <c r="AFH13" i="3" s="1"/>
  <c r="AFH14" i="3" s="1"/>
  <c r="AFH15" i="3" s="1"/>
  <c r="AFH16" i="3" s="1"/>
  <c r="AFH17" i="3" s="1"/>
  <c r="AFH18" i="3" s="1"/>
  <c r="AFH19" i="3" s="1"/>
  <c r="AFH20" i="3" s="1"/>
  <c r="AFH21" i="3" s="1"/>
  <c r="AFH22" i="3" s="1"/>
  <c r="AFH23" i="3" s="1"/>
  <c r="UE4" i="3"/>
  <c r="UE5" i="3" s="1"/>
  <c r="UE6" i="3" s="1"/>
  <c r="UE7" i="3" s="1"/>
  <c r="UE8" i="3" s="1"/>
  <c r="UE9" i="3" s="1"/>
  <c r="UE10" i="3" s="1"/>
  <c r="UE11" i="3" s="1"/>
  <c r="UE12" i="3" s="1"/>
  <c r="UE13" i="3" s="1"/>
  <c r="UE14" i="3" s="1"/>
  <c r="UE15" i="3" s="1"/>
  <c r="UE16" i="3" s="1"/>
  <c r="UE17" i="3" s="1"/>
  <c r="UE18" i="3" s="1"/>
  <c r="UE19" i="3" s="1"/>
  <c r="UE20" i="3" s="1"/>
  <c r="UE21" i="3" s="1"/>
  <c r="UE22" i="3" s="1"/>
  <c r="UE23" i="3" s="1"/>
  <c r="ACA4" i="3"/>
  <c r="ACA5" i="3" s="1"/>
  <c r="ACA6" i="3" s="1"/>
  <c r="ACA7" i="3" s="1"/>
  <c r="ACA8" i="3" s="1"/>
  <c r="ACA9" i="3" s="1"/>
  <c r="ACA10" i="3" s="1"/>
  <c r="ACA11" i="3" s="1"/>
  <c r="ACA12" i="3" s="1"/>
  <c r="ACA13" i="3" s="1"/>
  <c r="ACA14" i="3" s="1"/>
  <c r="ACA15" i="3" s="1"/>
  <c r="ACA16" i="3" s="1"/>
  <c r="ACA17" i="3" s="1"/>
  <c r="ACA18" i="3" s="1"/>
  <c r="ACA19" i="3" s="1"/>
  <c r="ACA20" i="3" s="1"/>
  <c r="ACA21" i="3" s="1"/>
  <c r="ACA22" i="3" s="1"/>
  <c r="ACA23" i="3" s="1"/>
  <c r="IP4" i="3"/>
  <c r="IP5" i="3" s="1"/>
  <c r="IP6" i="3" s="1"/>
  <c r="IP7" i="3" s="1"/>
  <c r="IP8" i="3" s="1"/>
  <c r="IP9" i="3" s="1"/>
  <c r="IP10" i="3" s="1"/>
  <c r="IP11" i="3" s="1"/>
  <c r="IP12" i="3" s="1"/>
  <c r="IP13" i="3" s="1"/>
  <c r="IP14" i="3" s="1"/>
  <c r="IP15" i="3" s="1"/>
  <c r="IP16" i="3" s="1"/>
  <c r="IP17" i="3" s="1"/>
  <c r="IP18" i="3" s="1"/>
  <c r="IP19" i="3" s="1"/>
  <c r="IP20" i="3" s="1"/>
  <c r="IP21" i="3" s="1"/>
  <c r="IP22" i="3" s="1"/>
  <c r="IP23" i="3" s="1"/>
  <c r="MP4" i="3"/>
  <c r="MP5" i="3" s="1"/>
  <c r="MP6" i="3" s="1"/>
  <c r="MP7" i="3" s="1"/>
  <c r="MP8" i="3" s="1"/>
  <c r="MP9" i="3" s="1"/>
  <c r="MP10" i="3" s="1"/>
  <c r="MP11" i="3" s="1"/>
  <c r="MP12" i="3" s="1"/>
  <c r="MP13" i="3" s="1"/>
  <c r="MP14" i="3" s="1"/>
  <c r="MP15" i="3" s="1"/>
  <c r="MP16" i="3" s="1"/>
  <c r="MP17" i="3" s="1"/>
  <c r="MP18" i="3" s="1"/>
  <c r="MP19" i="3" s="1"/>
  <c r="MP20" i="3" s="1"/>
  <c r="MP21" i="3" s="1"/>
  <c r="MP22" i="3" s="1"/>
  <c r="MP23" i="3" s="1"/>
  <c r="AEF4" i="3"/>
  <c r="AEF5" i="3" s="1"/>
  <c r="AEF6" i="3" s="1"/>
  <c r="AEF7" i="3" s="1"/>
  <c r="AEF8" i="3" s="1"/>
  <c r="AEF9" i="3" s="1"/>
  <c r="AEF10" i="3" s="1"/>
  <c r="AEF11" i="3" s="1"/>
  <c r="AEF12" i="3" s="1"/>
  <c r="AEF13" i="3" s="1"/>
  <c r="AEF14" i="3" s="1"/>
  <c r="AEF15" i="3" s="1"/>
  <c r="AEF16" i="3" s="1"/>
  <c r="AEF17" i="3" s="1"/>
  <c r="AEF18" i="3" s="1"/>
  <c r="AEF19" i="3" s="1"/>
  <c r="AEF20" i="3" s="1"/>
  <c r="AEF21" i="3" s="1"/>
  <c r="AEF22" i="3" s="1"/>
  <c r="AEF23" i="3" s="1"/>
  <c r="UN4" i="3"/>
  <c r="UN5" i="3" s="1"/>
  <c r="UN6" i="3" s="1"/>
  <c r="UN7" i="3" s="1"/>
  <c r="UN8" i="3" s="1"/>
  <c r="UN9" i="3" s="1"/>
  <c r="UN10" i="3" s="1"/>
  <c r="UN11" i="3" s="1"/>
  <c r="UN12" i="3" s="1"/>
  <c r="UN13" i="3" s="1"/>
  <c r="UN14" i="3" s="1"/>
  <c r="UN15" i="3" s="1"/>
  <c r="UN16" i="3" s="1"/>
  <c r="UN17" i="3" s="1"/>
  <c r="UN18" i="3" s="1"/>
  <c r="UN19" i="3" s="1"/>
  <c r="UN20" i="3" s="1"/>
  <c r="UN21" i="3" s="1"/>
  <c r="UN22" i="3" s="1"/>
  <c r="UN23" i="3" s="1"/>
  <c r="XP4" i="3"/>
  <c r="XP5" i="3" s="1"/>
  <c r="XP6" i="3" s="1"/>
  <c r="XP7" i="3" s="1"/>
  <c r="XP8" i="3" s="1"/>
  <c r="XP9" i="3" s="1"/>
  <c r="XP10" i="3" s="1"/>
  <c r="XP11" i="3" s="1"/>
  <c r="XP12" i="3" s="1"/>
  <c r="XP13" i="3" s="1"/>
  <c r="XP14" i="3" s="1"/>
  <c r="XP15" i="3" s="1"/>
  <c r="XP16" i="3" s="1"/>
  <c r="XP17" i="3" s="1"/>
  <c r="XP18" i="3" s="1"/>
  <c r="XP19" i="3" s="1"/>
  <c r="XP20" i="3" s="1"/>
  <c r="XP21" i="3" s="1"/>
  <c r="XP22" i="3" s="1"/>
  <c r="XP23" i="3" s="1"/>
  <c r="MB4" i="3"/>
  <c r="MB5" i="3" s="1"/>
  <c r="MB6" i="3" s="1"/>
  <c r="MB7" i="3" s="1"/>
  <c r="MB8" i="3" s="1"/>
  <c r="MB9" i="3" s="1"/>
  <c r="MB10" i="3" s="1"/>
  <c r="MB11" i="3" s="1"/>
  <c r="MB12" i="3" s="1"/>
  <c r="MB13" i="3" s="1"/>
  <c r="MB14" i="3" s="1"/>
  <c r="MB15" i="3" s="1"/>
  <c r="MB16" i="3" s="1"/>
  <c r="MB17" i="3" s="1"/>
  <c r="MB18" i="3" s="1"/>
  <c r="MB19" i="3" s="1"/>
  <c r="MB20" i="3" s="1"/>
  <c r="MB21" i="3" s="1"/>
  <c r="MB22" i="3" s="1"/>
  <c r="MB23" i="3" s="1"/>
  <c r="AIJ4" i="3"/>
  <c r="AIJ5" i="3" s="1"/>
  <c r="AIJ6" i="3" s="1"/>
  <c r="AIJ7" i="3" s="1"/>
  <c r="AIJ8" i="3" s="1"/>
  <c r="AIJ9" i="3" s="1"/>
  <c r="AIJ10" i="3" s="1"/>
  <c r="AIJ11" i="3" s="1"/>
  <c r="AIJ12" i="3" s="1"/>
  <c r="AIJ13" i="3" s="1"/>
  <c r="AIJ14" i="3" s="1"/>
  <c r="AIJ15" i="3" s="1"/>
  <c r="AIJ16" i="3" s="1"/>
  <c r="AIJ17" i="3" s="1"/>
  <c r="AIJ18" i="3" s="1"/>
  <c r="AIJ19" i="3" s="1"/>
  <c r="AIJ20" i="3" s="1"/>
  <c r="AIJ21" i="3" s="1"/>
  <c r="AIJ22" i="3" s="1"/>
  <c r="AIJ23" i="3" s="1"/>
  <c r="AED4" i="3"/>
  <c r="AED5" i="3" s="1"/>
  <c r="AED6" i="3" s="1"/>
  <c r="AED7" i="3" s="1"/>
  <c r="AED8" i="3" s="1"/>
  <c r="AED9" i="3" s="1"/>
  <c r="AED10" i="3" s="1"/>
  <c r="AED11" i="3" s="1"/>
  <c r="AED12" i="3" s="1"/>
  <c r="AED13" i="3" s="1"/>
  <c r="AED14" i="3" s="1"/>
  <c r="AED15" i="3" s="1"/>
  <c r="AED16" i="3" s="1"/>
  <c r="AED17" i="3" s="1"/>
  <c r="AED18" i="3" s="1"/>
  <c r="AED19" i="3" s="1"/>
  <c r="AED20" i="3" s="1"/>
  <c r="AED21" i="3" s="1"/>
  <c r="AED22" i="3" s="1"/>
  <c r="AED23" i="3" s="1"/>
  <c r="PA4" i="3"/>
  <c r="PA5" i="3" s="1"/>
  <c r="PA6" i="3" s="1"/>
  <c r="PA7" i="3" s="1"/>
  <c r="PA8" i="3" s="1"/>
  <c r="PA9" i="3" s="1"/>
  <c r="PA10" i="3" s="1"/>
  <c r="PA11" i="3" s="1"/>
  <c r="PA12" i="3" s="1"/>
  <c r="PA13" i="3" s="1"/>
  <c r="PA14" i="3" s="1"/>
  <c r="PA15" i="3" s="1"/>
  <c r="PA16" i="3" s="1"/>
  <c r="PA17" i="3" s="1"/>
  <c r="PA18" i="3" s="1"/>
  <c r="PA19" i="3" s="1"/>
  <c r="PA20" i="3" s="1"/>
  <c r="PA21" i="3" s="1"/>
  <c r="PA22" i="3" s="1"/>
  <c r="PA23" i="3" s="1"/>
  <c r="AGD4" i="3"/>
  <c r="AGD5" i="3" s="1"/>
  <c r="AGD6" i="3" s="1"/>
  <c r="AGD7" i="3" s="1"/>
  <c r="AGD8" i="3" s="1"/>
  <c r="AGD9" i="3" s="1"/>
  <c r="AGD10" i="3" s="1"/>
  <c r="AGD11" i="3" s="1"/>
  <c r="AGD12" i="3" s="1"/>
  <c r="AGD13" i="3" s="1"/>
  <c r="AGD14" i="3" s="1"/>
  <c r="AGD15" i="3" s="1"/>
  <c r="AGD16" i="3" s="1"/>
  <c r="AGD17" i="3" s="1"/>
  <c r="AGD18" i="3" s="1"/>
  <c r="AGD19" i="3" s="1"/>
  <c r="AGD20" i="3" s="1"/>
  <c r="AGD21" i="3" s="1"/>
  <c r="AGD22" i="3" s="1"/>
  <c r="AGD23" i="3" s="1"/>
  <c r="VL4" i="3"/>
  <c r="VL5" i="3" s="1"/>
  <c r="VL6" i="3" s="1"/>
  <c r="VL7" i="3" s="1"/>
  <c r="VL8" i="3" s="1"/>
  <c r="VL9" i="3" s="1"/>
  <c r="VL10" i="3" s="1"/>
  <c r="VL11" i="3" s="1"/>
  <c r="VL12" i="3" s="1"/>
  <c r="VL13" i="3" s="1"/>
  <c r="VL14" i="3" s="1"/>
  <c r="VL15" i="3" s="1"/>
  <c r="VL16" i="3" s="1"/>
  <c r="VL17" i="3" s="1"/>
  <c r="VL18" i="3" s="1"/>
  <c r="VL19" i="3" s="1"/>
  <c r="VL20" i="3" s="1"/>
  <c r="VL21" i="3" s="1"/>
  <c r="VL22" i="3" s="1"/>
  <c r="VL23" i="3" s="1"/>
  <c r="AU4" i="3"/>
  <c r="AU5" i="3" s="1"/>
  <c r="AU6" i="3" s="1"/>
  <c r="AU7" i="3" s="1"/>
  <c r="AU8" i="3" s="1"/>
  <c r="AU9" i="3" s="1"/>
  <c r="AU10" i="3" s="1"/>
  <c r="AU11" i="3" s="1"/>
  <c r="AU12" i="3" s="1"/>
  <c r="AU13" i="3" s="1"/>
  <c r="AU14" i="3" s="1"/>
  <c r="AU15" i="3" s="1"/>
  <c r="AU16" i="3" s="1"/>
  <c r="AU17" i="3" s="1"/>
  <c r="AU18" i="3" s="1"/>
  <c r="AU19" i="3" s="1"/>
  <c r="AU20" i="3" s="1"/>
  <c r="AU21" i="3" s="1"/>
  <c r="AU22" i="3" s="1"/>
  <c r="AU23" i="3" s="1"/>
  <c r="AHV4" i="3"/>
  <c r="AHV5" i="3" s="1"/>
  <c r="AHV6" i="3" s="1"/>
  <c r="AHV7" i="3" s="1"/>
  <c r="AHV8" i="3" s="1"/>
  <c r="AHV9" i="3" s="1"/>
  <c r="AHV10" i="3" s="1"/>
  <c r="AHV11" i="3" s="1"/>
  <c r="AHV12" i="3" s="1"/>
  <c r="AHV13" i="3" s="1"/>
  <c r="AHV14" i="3" s="1"/>
  <c r="AHV15" i="3" s="1"/>
  <c r="AHV16" i="3" s="1"/>
  <c r="AHV17" i="3" s="1"/>
  <c r="AHV18" i="3" s="1"/>
  <c r="AHV19" i="3" s="1"/>
  <c r="AHV20" i="3" s="1"/>
  <c r="AHV21" i="3" s="1"/>
  <c r="AHV22" i="3" s="1"/>
  <c r="AHV23" i="3" s="1"/>
  <c r="NN4" i="3"/>
  <c r="NN5" i="3" s="1"/>
  <c r="NN6" i="3" s="1"/>
  <c r="NN7" i="3" s="1"/>
  <c r="NN8" i="3" s="1"/>
  <c r="NN9" i="3" s="1"/>
  <c r="NN10" i="3" s="1"/>
  <c r="NN11" i="3" s="1"/>
  <c r="NN12" i="3" s="1"/>
  <c r="NN13" i="3" s="1"/>
  <c r="NN14" i="3" s="1"/>
  <c r="NN15" i="3" s="1"/>
  <c r="NN16" i="3" s="1"/>
  <c r="NN17" i="3" s="1"/>
  <c r="NN18" i="3" s="1"/>
  <c r="NN19" i="3" s="1"/>
  <c r="NN20" i="3" s="1"/>
  <c r="NN21" i="3" s="1"/>
  <c r="NN22" i="3" s="1"/>
  <c r="NN23" i="3" s="1"/>
  <c r="AGB4" i="3"/>
  <c r="AGB5" i="3" s="1"/>
  <c r="AGB6" i="3" s="1"/>
  <c r="AGB7" i="3" s="1"/>
  <c r="AGB8" i="3" s="1"/>
  <c r="AGB9" i="3" s="1"/>
  <c r="AGB10" i="3" s="1"/>
  <c r="AGB11" i="3" s="1"/>
  <c r="AGB12" i="3" s="1"/>
  <c r="AGB13" i="3" s="1"/>
  <c r="AGB14" i="3" s="1"/>
  <c r="AGB15" i="3" s="1"/>
  <c r="AGB16" i="3" s="1"/>
  <c r="AGB17" i="3" s="1"/>
  <c r="AGB18" i="3" s="1"/>
  <c r="AGB19" i="3" s="1"/>
  <c r="AGB20" i="3" s="1"/>
  <c r="AGB21" i="3" s="1"/>
  <c r="AGB22" i="3" s="1"/>
  <c r="AGB23" i="3" s="1"/>
  <c r="CB4" i="3"/>
  <c r="CB5" i="3" s="1"/>
  <c r="CB6" i="3" s="1"/>
  <c r="CB7" i="3" s="1"/>
  <c r="CB8" i="3" s="1"/>
  <c r="CB9" i="3" s="1"/>
  <c r="CB10" i="3" s="1"/>
  <c r="CB11" i="3" s="1"/>
  <c r="CB12" i="3" s="1"/>
  <c r="CB13" i="3" s="1"/>
  <c r="CB14" i="3" s="1"/>
  <c r="CB15" i="3" s="1"/>
  <c r="CB16" i="3" s="1"/>
  <c r="CB17" i="3" s="1"/>
  <c r="CB18" i="3" s="1"/>
  <c r="CB19" i="3" s="1"/>
  <c r="CB20" i="3" s="1"/>
  <c r="CB21" i="3" s="1"/>
  <c r="CB22" i="3" s="1"/>
  <c r="CB23" i="3" s="1"/>
  <c r="ALA4" i="3"/>
  <c r="ALA5" i="3" s="1"/>
  <c r="ALA6" i="3" s="1"/>
  <c r="ALA7" i="3" s="1"/>
  <c r="ALA8" i="3" s="1"/>
  <c r="ALA9" i="3" s="1"/>
  <c r="ALA10" i="3" s="1"/>
  <c r="ALA11" i="3" s="1"/>
  <c r="ALA12" i="3" s="1"/>
  <c r="ALA13" i="3" s="1"/>
  <c r="ALA14" i="3" s="1"/>
  <c r="ALA15" i="3" s="1"/>
  <c r="ALA16" i="3" s="1"/>
  <c r="ALA17" i="3" s="1"/>
  <c r="ALA18" i="3" s="1"/>
  <c r="ALA19" i="3" s="1"/>
  <c r="ALA20" i="3" s="1"/>
  <c r="ALA21" i="3" s="1"/>
  <c r="ALA22" i="3" s="1"/>
  <c r="ALA23" i="3" s="1"/>
  <c r="PG4" i="3"/>
  <c r="PG5" i="3" s="1"/>
  <c r="PG6" i="3" s="1"/>
  <c r="PG7" i="3" s="1"/>
  <c r="PG8" i="3" s="1"/>
  <c r="PG9" i="3" s="1"/>
  <c r="PG10" i="3" s="1"/>
  <c r="PG11" i="3" s="1"/>
  <c r="PG12" i="3" s="1"/>
  <c r="PG13" i="3" s="1"/>
  <c r="PG14" i="3" s="1"/>
  <c r="PG15" i="3" s="1"/>
  <c r="PG16" i="3" s="1"/>
  <c r="PG17" i="3" s="1"/>
  <c r="PG18" i="3" s="1"/>
  <c r="PG19" i="3" s="1"/>
  <c r="PG20" i="3" s="1"/>
  <c r="PG21" i="3" s="1"/>
  <c r="PG22" i="3" s="1"/>
  <c r="PG23" i="3" s="1"/>
  <c r="WU4" i="3"/>
  <c r="WU5" i="3" s="1"/>
  <c r="WU6" i="3" s="1"/>
  <c r="WU7" i="3" s="1"/>
  <c r="WU8" i="3" s="1"/>
  <c r="WU9" i="3" s="1"/>
  <c r="WU10" i="3" s="1"/>
  <c r="WU11" i="3" s="1"/>
  <c r="WU12" i="3" s="1"/>
  <c r="WU13" i="3" s="1"/>
  <c r="WU14" i="3" s="1"/>
  <c r="WU15" i="3" s="1"/>
  <c r="WU16" i="3" s="1"/>
  <c r="WU17" i="3" s="1"/>
  <c r="WU18" i="3" s="1"/>
  <c r="WU19" i="3" s="1"/>
  <c r="WU20" i="3" s="1"/>
  <c r="WU21" i="3" s="1"/>
  <c r="WU22" i="3" s="1"/>
  <c r="WU23" i="3" s="1"/>
  <c r="SK4" i="3"/>
  <c r="SK5" i="3" s="1"/>
  <c r="SK6" i="3" s="1"/>
  <c r="SK7" i="3" s="1"/>
  <c r="SK8" i="3" s="1"/>
  <c r="SK9" i="3" s="1"/>
  <c r="SK10" i="3" s="1"/>
  <c r="SK11" i="3" s="1"/>
  <c r="SK12" i="3" s="1"/>
  <c r="SK13" i="3" s="1"/>
  <c r="SK14" i="3" s="1"/>
  <c r="SK15" i="3" s="1"/>
  <c r="SK16" i="3" s="1"/>
  <c r="SK17" i="3" s="1"/>
  <c r="SK18" i="3" s="1"/>
  <c r="SK19" i="3" s="1"/>
  <c r="SK20" i="3" s="1"/>
  <c r="SK21" i="3" s="1"/>
  <c r="SK22" i="3" s="1"/>
  <c r="SK23" i="3" s="1"/>
  <c r="ADY4" i="3"/>
  <c r="ADY5" i="3" s="1"/>
  <c r="ADY6" i="3" s="1"/>
  <c r="ADY7" i="3" s="1"/>
  <c r="ADY8" i="3" s="1"/>
  <c r="ADY9" i="3" s="1"/>
  <c r="ADY10" i="3" s="1"/>
  <c r="ADY11" i="3" s="1"/>
  <c r="ADY12" i="3" s="1"/>
  <c r="ADY13" i="3" s="1"/>
  <c r="ADY14" i="3" s="1"/>
  <c r="ADY15" i="3" s="1"/>
  <c r="ADY16" i="3" s="1"/>
  <c r="ADY17" i="3" s="1"/>
  <c r="ADY18" i="3" s="1"/>
  <c r="ADY19" i="3" s="1"/>
  <c r="ADY20" i="3" s="1"/>
  <c r="ADY21" i="3" s="1"/>
  <c r="ADY22" i="3" s="1"/>
  <c r="ADY23" i="3" s="1"/>
  <c r="AEI4" i="3"/>
  <c r="AEI5" i="3" s="1"/>
  <c r="AEI6" i="3" s="1"/>
  <c r="AEI7" i="3" s="1"/>
  <c r="AEI8" i="3" s="1"/>
  <c r="AEI9" i="3" s="1"/>
  <c r="AEI10" i="3" s="1"/>
  <c r="AEI11" i="3" s="1"/>
  <c r="AEI12" i="3" s="1"/>
  <c r="AEI13" i="3" s="1"/>
  <c r="AEI14" i="3" s="1"/>
  <c r="AEI15" i="3" s="1"/>
  <c r="AEI16" i="3" s="1"/>
  <c r="AEI17" i="3" s="1"/>
  <c r="AEI18" i="3" s="1"/>
  <c r="AEI19" i="3" s="1"/>
  <c r="AEI20" i="3" s="1"/>
  <c r="AEI21" i="3" s="1"/>
  <c r="AEI22" i="3" s="1"/>
  <c r="AEI23" i="3" s="1"/>
  <c r="QM4" i="3"/>
  <c r="QM5" i="3" s="1"/>
  <c r="QM6" i="3" s="1"/>
  <c r="QM7" i="3" s="1"/>
  <c r="QM8" i="3" s="1"/>
  <c r="QM9" i="3" s="1"/>
  <c r="QM10" i="3" s="1"/>
  <c r="QM11" i="3" s="1"/>
  <c r="QM12" i="3" s="1"/>
  <c r="QM13" i="3" s="1"/>
  <c r="QM14" i="3" s="1"/>
  <c r="QM15" i="3" s="1"/>
  <c r="QM16" i="3" s="1"/>
  <c r="QM17" i="3" s="1"/>
  <c r="QM18" i="3" s="1"/>
  <c r="QM19" i="3" s="1"/>
  <c r="QM20" i="3" s="1"/>
  <c r="QM21" i="3" s="1"/>
  <c r="QM22" i="3" s="1"/>
  <c r="QM23" i="3" s="1"/>
  <c r="YC4" i="3"/>
  <c r="YC5" i="3" s="1"/>
  <c r="YC6" i="3" s="1"/>
  <c r="YC7" i="3" s="1"/>
  <c r="YC8" i="3" s="1"/>
  <c r="YC9" i="3" s="1"/>
  <c r="YC10" i="3" s="1"/>
  <c r="YC11" i="3" s="1"/>
  <c r="YC12" i="3" s="1"/>
  <c r="YC13" i="3" s="1"/>
  <c r="YC14" i="3" s="1"/>
  <c r="YC15" i="3" s="1"/>
  <c r="YC16" i="3" s="1"/>
  <c r="YC17" i="3" s="1"/>
  <c r="YC18" i="3" s="1"/>
  <c r="YC19" i="3" s="1"/>
  <c r="YC20" i="3" s="1"/>
  <c r="YC21" i="3" s="1"/>
  <c r="YC22" i="3" s="1"/>
  <c r="YC23" i="3" s="1"/>
  <c r="II4" i="3"/>
  <c r="II5" i="3" s="1"/>
  <c r="II6" i="3" s="1"/>
  <c r="II7" i="3" s="1"/>
  <c r="II8" i="3" s="1"/>
  <c r="II9" i="3" s="1"/>
  <c r="II10" i="3" s="1"/>
  <c r="II11" i="3" s="1"/>
  <c r="II12" i="3" s="1"/>
  <c r="II13" i="3" s="1"/>
  <c r="II14" i="3" s="1"/>
  <c r="II15" i="3" s="1"/>
  <c r="II16" i="3" s="1"/>
  <c r="II17" i="3" s="1"/>
  <c r="II18" i="3" s="1"/>
  <c r="II19" i="3" s="1"/>
  <c r="II20" i="3" s="1"/>
  <c r="II21" i="3" s="1"/>
  <c r="II22" i="3" s="1"/>
  <c r="II23" i="3" s="1"/>
  <c r="AFG4" i="3"/>
  <c r="AFG5" i="3" s="1"/>
  <c r="AFG6" i="3" s="1"/>
  <c r="AFG7" i="3" s="1"/>
  <c r="AFG8" i="3" s="1"/>
  <c r="AFG9" i="3" s="1"/>
  <c r="AFG10" i="3" s="1"/>
  <c r="AFG11" i="3" s="1"/>
  <c r="AFG12" i="3" s="1"/>
  <c r="AFG13" i="3" s="1"/>
  <c r="AFG14" i="3" s="1"/>
  <c r="AFG15" i="3" s="1"/>
  <c r="AFG16" i="3" s="1"/>
  <c r="AFG17" i="3" s="1"/>
  <c r="AFG18" i="3" s="1"/>
  <c r="AFG19" i="3" s="1"/>
  <c r="AFG20" i="3" s="1"/>
  <c r="AFG21" i="3" s="1"/>
  <c r="AFG22" i="3" s="1"/>
  <c r="AFG23" i="3" s="1"/>
  <c r="ACK4" i="3"/>
  <c r="ACK5" i="3" s="1"/>
  <c r="ACK6" i="3" s="1"/>
  <c r="ACK7" i="3" s="1"/>
  <c r="ACK8" i="3" s="1"/>
  <c r="ACK9" i="3" s="1"/>
  <c r="ACK10" i="3" s="1"/>
  <c r="ACK11" i="3" s="1"/>
  <c r="ACK12" i="3" s="1"/>
  <c r="ACK13" i="3" s="1"/>
  <c r="ACK14" i="3" s="1"/>
  <c r="ACK15" i="3" s="1"/>
  <c r="ACK16" i="3" s="1"/>
  <c r="ACK17" i="3" s="1"/>
  <c r="ACK18" i="3" s="1"/>
  <c r="ACK19" i="3" s="1"/>
  <c r="ACK20" i="3" s="1"/>
  <c r="ACK21" i="3" s="1"/>
  <c r="ACK22" i="3" s="1"/>
  <c r="ACK23" i="3" s="1"/>
  <c r="QC4" i="3"/>
  <c r="QC5" i="3" s="1"/>
  <c r="QC6" i="3" s="1"/>
  <c r="QC7" i="3" s="1"/>
  <c r="QC8" i="3" s="1"/>
  <c r="QC9" i="3" s="1"/>
  <c r="QC10" i="3" s="1"/>
  <c r="QC11" i="3" s="1"/>
  <c r="QC12" i="3" s="1"/>
  <c r="QC13" i="3" s="1"/>
  <c r="QC14" i="3" s="1"/>
  <c r="QC15" i="3" s="1"/>
  <c r="QC16" i="3" s="1"/>
  <c r="QC17" i="3" s="1"/>
  <c r="QC18" i="3" s="1"/>
  <c r="QC19" i="3" s="1"/>
  <c r="QC20" i="3" s="1"/>
  <c r="QC21" i="3" s="1"/>
  <c r="QC22" i="3" s="1"/>
  <c r="QC23" i="3" s="1"/>
  <c r="TJ4" i="3"/>
  <c r="TJ5" i="3" s="1"/>
  <c r="TJ6" i="3" s="1"/>
  <c r="TJ7" i="3" s="1"/>
  <c r="TJ8" i="3" s="1"/>
  <c r="TJ9" i="3" s="1"/>
  <c r="TJ10" i="3" s="1"/>
  <c r="TJ11" i="3" s="1"/>
  <c r="TJ12" i="3" s="1"/>
  <c r="TJ13" i="3" s="1"/>
  <c r="TJ14" i="3" s="1"/>
  <c r="TJ15" i="3" s="1"/>
  <c r="TJ16" i="3" s="1"/>
  <c r="TJ17" i="3" s="1"/>
  <c r="TJ18" i="3" s="1"/>
  <c r="TJ19" i="3" s="1"/>
  <c r="TJ20" i="3" s="1"/>
  <c r="TJ21" i="3" s="1"/>
  <c r="TJ22" i="3" s="1"/>
  <c r="TJ23" i="3" s="1"/>
  <c r="QN4" i="3"/>
  <c r="QN5" i="3" s="1"/>
  <c r="QN6" i="3" s="1"/>
  <c r="QN7" i="3" s="1"/>
  <c r="QN8" i="3" s="1"/>
  <c r="QN9" i="3" s="1"/>
  <c r="QN10" i="3" s="1"/>
  <c r="QN11" i="3" s="1"/>
  <c r="QN12" i="3" s="1"/>
  <c r="QN13" i="3" s="1"/>
  <c r="QN14" i="3" s="1"/>
  <c r="QN15" i="3" s="1"/>
  <c r="QN16" i="3" s="1"/>
  <c r="QN17" i="3" s="1"/>
  <c r="QN18" i="3" s="1"/>
  <c r="QN19" i="3" s="1"/>
  <c r="QN20" i="3" s="1"/>
  <c r="QN21" i="3" s="1"/>
  <c r="QN22" i="3" s="1"/>
  <c r="QN23" i="3" s="1"/>
  <c r="LY4" i="3"/>
  <c r="LY5" i="3" s="1"/>
  <c r="LY6" i="3" s="1"/>
  <c r="LY7" i="3" s="1"/>
  <c r="LY8" i="3" s="1"/>
  <c r="LY9" i="3" s="1"/>
  <c r="LY10" i="3" s="1"/>
  <c r="LY11" i="3" s="1"/>
  <c r="LY12" i="3" s="1"/>
  <c r="LY13" i="3" s="1"/>
  <c r="LY14" i="3" s="1"/>
  <c r="LY15" i="3" s="1"/>
  <c r="LY16" i="3" s="1"/>
  <c r="LY17" i="3" s="1"/>
  <c r="LY18" i="3" s="1"/>
  <c r="LY19" i="3" s="1"/>
  <c r="LY20" i="3" s="1"/>
  <c r="LY21" i="3" s="1"/>
  <c r="LY22" i="3" s="1"/>
  <c r="LY23" i="3" s="1"/>
  <c r="JC4" i="3"/>
  <c r="JC5" i="3" s="1"/>
  <c r="JC6" i="3" s="1"/>
  <c r="JC7" i="3" s="1"/>
  <c r="JC8" i="3" s="1"/>
  <c r="JC9" i="3" s="1"/>
  <c r="JC10" i="3" s="1"/>
  <c r="JC11" i="3" s="1"/>
  <c r="JC12" i="3" s="1"/>
  <c r="JC13" i="3" s="1"/>
  <c r="JC14" i="3" s="1"/>
  <c r="JC15" i="3" s="1"/>
  <c r="JC16" i="3" s="1"/>
  <c r="JC17" i="3" s="1"/>
  <c r="JC18" i="3" s="1"/>
  <c r="JC19" i="3" s="1"/>
  <c r="JC20" i="3" s="1"/>
  <c r="JC21" i="3" s="1"/>
  <c r="JC22" i="3" s="1"/>
  <c r="JC23" i="3" s="1"/>
  <c r="PC4" i="3"/>
  <c r="PC5" i="3" s="1"/>
  <c r="PC6" i="3" s="1"/>
  <c r="PC7" i="3" s="1"/>
  <c r="PC8" i="3" s="1"/>
  <c r="PC9" i="3" s="1"/>
  <c r="PC10" i="3" s="1"/>
  <c r="PC11" i="3" s="1"/>
  <c r="PC12" i="3" s="1"/>
  <c r="PC13" i="3" s="1"/>
  <c r="PC14" i="3" s="1"/>
  <c r="PC15" i="3" s="1"/>
  <c r="PC16" i="3" s="1"/>
  <c r="PC17" i="3" s="1"/>
  <c r="PC18" i="3" s="1"/>
  <c r="PC19" i="3" s="1"/>
  <c r="PC20" i="3" s="1"/>
  <c r="PC21" i="3" s="1"/>
  <c r="PC22" i="3" s="1"/>
  <c r="PC23" i="3" s="1"/>
  <c r="W4" i="3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AM4" i="3"/>
  <c r="AM5" i="3" s="1"/>
  <c r="AM6" i="3" s="1"/>
  <c r="AM7" i="3" s="1"/>
  <c r="AM8" i="3" s="1"/>
  <c r="AM9" i="3" s="1"/>
  <c r="AM10" i="3" s="1"/>
  <c r="AM11" i="3" s="1"/>
  <c r="AM12" i="3" s="1"/>
  <c r="AM13" i="3" s="1"/>
  <c r="AM14" i="3" s="1"/>
  <c r="AM15" i="3" s="1"/>
  <c r="AM16" i="3" s="1"/>
  <c r="AM17" i="3" s="1"/>
  <c r="AM18" i="3" s="1"/>
  <c r="AM19" i="3" s="1"/>
  <c r="AM20" i="3" s="1"/>
  <c r="AM21" i="3" s="1"/>
  <c r="AM22" i="3" s="1"/>
  <c r="AM23" i="3" s="1"/>
  <c r="AGX4" i="3"/>
  <c r="AGX5" i="3" s="1"/>
  <c r="AGX6" i="3" s="1"/>
  <c r="AGX7" i="3" s="1"/>
  <c r="AGX8" i="3" s="1"/>
  <c r="AGX9" i="3" s="1"/>
  <c r="AGX10" i="3" s="1"/>
  <c r="AGX11" i="3" s="1"/>
  <c r="AGX12" i="3" s="1"/>
  <c r="AGX13" i="3" s="1"/>
  <c r="AGX14" i="3" s="1"/>
  <c r="AGX15" i="3" s="1"/>
  <c r="AGX16" i="3" s="1"/>
  <c r="AGX17" i="3" s="1"/>
  <c r="AGX18" i="3" s="1"/>
  <c r="AGX19" i="3" s="1"/>
  <c r="AGX20" i="3" s="1"/>
  <c r="AGX21" i="3" s="1"/>
  <c r="AGX22" i="3" s="1"/>
  <c r="AGX23" i="3" s="1"/>
  <c r="GM4" i="3"/>
  <c r="GM5" i="3" s="1"/>
  <c r="GM6" i="3" s="1"/>
  <c r="GM7" i="3" s="1"/>
  <c r="GM8" i="3" s="1"/>
  <c r="GM9" i="3" s="1"/>
  <c r="GM10" i="3" s="1"/>
  <c r="GM11" i="3" s="1"/>
  <c r="GM12" i="3" s="1"/>
  <c r="GM13" i="3" s="1"/>
  <c r="GM14" i="3" s="1"/>
  <c r="GM15" i="3" s="1"/>
  <c r="GM16" i="3" s="1"/>
  <c r="GM17" i="3" s="1"/>
  <c r="GM18" i="3" s="1"/>
  <c r="GM19" i="3" s="1"/>
  <c r="GM20" i="3" s="1"/>
  <c r="GM21" i="3" s="1"/>
  <c r="GM22" i="3" s="1"/>
  <c r="GM23" i="3" s="1"/>
  <c r="BM4" i="3"/>
  <c r="BM5" i="3" s="1"/>
  <c r="BM6" i="3" s="1"/>
  <c r="BM7" i="3" s="1"/>
  <c r="BM8" i="3" s="1"/>
  <c r="BM9" i="3" s="1"/>
  <c r="BM10" i="3" s="1"/>
  <c r="BM11" i="3" s="1"/>
  <c r="BM12" i="3" s="1"/>
  <c r="BM13" i="3" s="1"/>
  <c r="BM14" i="3" s="1"/>
  <c r="BM15" i="3" s="1"/>
  <c r="BM16" i="3" s="1"/>
  <c r="BM17" i="3" s="1"/>
  <c r="BM18" i="3" s="1"/>
  <c r="BM19" i="3" s="1"/>
  <c r="BM20" i="3" s="1"/>
  <c r="BM21" i="3" s="1"/>
  <c r="BM22" i="3" s="1"/>
  <c r="BM23" i="3" s="1"/>
  <c r="YO4" i="3"/>
  <c r="YO5" i="3" s="1"/>
  <c r="YO6" i="3" s="1"/>
  <c r="YO7" i="3" s="1"/>
  <c r="YO8" i="3" s="1"/>
  <c r="YO9" i="3" s="1"/>
  <c r="YO10" i="3" s="1"/>
  <c r="YO11" i="3" s="1"/>
  <c r="YO12" i="3" s="1"/>
  <c r="YO13" i="3" s="1"/>
  <c r="YO14" i="3" s="1"/>
  <c r="YO15" i="3" s="1"/>
  <c r="YO16" i="3" s="1"/>
  <c r="YO17" i="3" s="1"/>
  <c r="YO18" i="3" s="1"/>
  <c r="YO19" i="3" s="1"/>
  <c r="YO20" i="3" s="1"/>
  <c r="YO21" i="3" s="1"/>
  <c r="YO22" i="3" s="1"/>
  <c r="YO23" i="3" s="1"/>
  <c r="LC4" i="3"/>
  <c r="LC5" i="3" s="1"/>
  <c r="LC6" i="3" s="1"/>
  <c r="LC7" i="3" s="1"/>
  <c r="LC8" i="3" s="1"/>
  <c r="LC9" i="3" s="1"/>
  <c r="LC10" i="3" s="1"/>
  <c r="LC11" i="3" s="1"/>
  <c r="LC12" i="3" s="1"/>
  <c r="LC13" i="3" s="1"/>
  <c r="LC14" i="3" s="1"/>
  <c r="LC15" i="3" s="1"/>
  <c r="LC16" i="3" s="1"/>
  <c r="LC17" i="3" s="1"/>
  <c r="LC18" i="3" s="1"/>
  <c r="LC19" i="3" s="1"/>
  <c r="LC20" i="3" s="1"/>
  <c r="LC21" i="3" s="1"/>
  <c r="LC22" i="3" s="1"/>
  <c r="LC23" i="3" s="1"/>
  <c r="MO4" i="3"/>
  <c r="MO5" i="3" s="1"/>
  <c r="MO6" i="3" s="1"/>
  <c r="MO7" i="3" s="1"/>
  <c r="MO8" i="3" s="1"/>
  <c r="MO9" i="3" s="1"/>
  <c r="MO10" i="3" s="1"/>
  <c r="MO11" i="3" s="1"/>
  <c r="MO12" i="3" s="1"/>
  <c r="MO13" i="3" s="1"/>
  <c r="MO14" i="3" s="1"/>
  <c r="MO15" i="3" s="1"/>
  <c r="MO16" i="3" s="1"/>
  <c r="MO17" i="3" s="1"/>
  <c r="MO18" i="3" s="1"/>
  <c r="MO19" i="3" s="1"/>
  <c r="MO20" i="3" s="1"/>
  <c r="MO21" i="3" s="1"/>
  <c r="MO22" i="3" s="1"/>
  <c r="MO23" i="3" s="1"/>
  <c r="IX4" i="3"/>
  <c r="IX5" i="3" s="1"/>
  <c r="IX6" i="3" s="1"/>
  <c r="IX7" i="3" s="1"/>
  <c r="IX8" i="3" s="1"/>
  <c r="IX9" i="3" s="1"/>
  <c r="IX10" i="3" s="1"/>
  <c r="IX11" i="3" s="1"/>
  <c r="IX12" i="3" s="1"/>
  <c r="IX13" i="3" s="1"/>
  <c r="IX14" i="3" s="1"/>
  <c r="IX15" i="3" s="1"/>
  <c r="IX16" i="3" s="1"/>
  <c r="IX17" i="3" s="1"/>
  <c r="IX18" i="3" s="1"/>
  <c r="IX19" i="3" s="1"/>
  <c r="IX20" i="3" s="1"/>
  <c r="IX21" i="3" s="1"/>
  <c r="IX22" i="3" s="1"/>
  <c r="IX23" i="3" s="1"/>
  <c r="AFI4" i="3"/>
  <c r="AFI5" i="3" s="1"/>
  <c r="AFI6" i="3" s="1"/>
  <c r="AFI7" i="3" s="1"/>
  <c r="AFI8" i="3" s="1"/>
  <c r="AFI9" i="3" s="1"/>
  <c r="AFI10" i="3" s="1"/>
  <c r="AFI11" i="3" s="1"/>
  <c r="AFI12" i="3" s="1"/>
  <c r="AFI13" i="3" s="1"/>
  <c r="AFI14" i="3" s="1"/>
  <c r="AFI15" i="3" s="1"/>
  <c r="AFI16" i="3" s="1"/>
  <c r="AFI17" i="3" s="1"/>
  <c r="AFI18" i="3" s="1"/>
  <c r="AFI19" i="3" s="1"/>
  <c r="AFI20" i="3" s="1"/>
  <c r="AFI21" i="3" s="1"/>
  <c r="AFI22" i="3" s="1"/>
  <c r="AFI23" i="3" s="1"/>
  <c r="ABY4" i="3"/>
  <c r="ABY5" i="3" s="1"/>
  <c r="ABY6" i="3" s="1"/>
  <c r="ABY7" i="3" s="1"/>
  <c r="ABY8" i="3" s="1"/>
  <c r="ABY9" i="3" s="1"/>
  <c r="ABY10" i="3" s="1"/>
  <c r="ABY11" i="3" s="1"/>
  <c r="ABY12" i="3" s="1"/>
  <c r="ABY13" i="3" s="1"/>
  <c r="ABY14" i="3" s="1"/>
  <c r="ABY15" i="3" s="1"/>
  <c r="ABY16" i="3" s="1"/>
  <c r="ABY17" i="3" s="1"/>
  <c r="ABY18" i="3" s="1"/>
  <c r="ABY19" i="3" s="1"/>
  <c r="ABY20" i="3" s="1"/>
  <c r="ABY21" i="3" s="1"/>
  <c r="ABY22" i="3" s="1"/>
  <c r="ABY23" i="3" s="1"/>
  <c r="AHA4" i="3"/>
  <c r="AHA5" i="3" s="1"/>
  <c r="AHA6" i="3" s="1"/>
  <c r="AHA7" i="3" s="1"/>
  <c r="AHA8" i="3" s="1"/>
  <c r="AHA9" i="3" s="1"/>
  <c r="AHA10" i="3" s="1"/>
  <c r="AHA11" i="3" s="1"/>
  <c r="AHA12" i="3" s="1"/>
  <c r="AHA13" i="3" s="1"/>
  <c r="AHA14" i="3" s="1"/>
  <c r="AHA15" i="3" s="1"/>
  <c r="AHA16" i="3" s="1"/>
  <c r="AHA17" i="3" s="1"/>
  <c r="AHA18" i="3" s="1"/>
  <c r="AHA19" i="3" s="1"/>
  <c r="AHA20" i="3" s="1"/>
  <c r="AHA21" i="3" s="1"/>
  <c r="AHA22" i="3" s="1"/>
  <c r="AHA23" i="3" s="1"/>
  <c r="MI4" i="3"/>
  <c r="MI5" i="3" s="1"/>
  <c r="MI6" i="3" s="1"/>
  <c r="MI7" i="3" s="1"/>
  <c r="MI8" i="3" s="1"/>
  <c r="MI9" i="3" s="1"/>
  <c r="MI10" i="3" s="1"/>
  <c r="MI11" i="3" s="1"/>
  <c r="MI12" i="3" s="1"/>
  <c r="MI13" i="3" s="1"/>
  <c r="MI14" i="3" s="1"/>
  <c r="MI15" i="3" s="1"/>
  <c r="MI16" i="3" s="1"/>
  <c r="MI17" i="3" s="1"/>
  <c r="MI18" i="3" s="1"/>
  <c r="MI19" i="3" s="1"/>
  <c r="MI20" i="3" s="1"/>
  <c r="MI21" i="3" s="1"/>
  <c r="MI22" i="3" s="1"/>
  <c r="MI23" i="3" s="1"/>
  <c r="PK4" i="3"/>
  <c r="PK5" i="3" s="1"/>
  <c r="PK6" i="3" s="1"/>
  <c r="PK7" i="3" s="1"/>
  <c r="PK8" i="3" s="1"/>
  <c r="PK9" i="3" s="1"/>
  <c r="PK10" i="3" s="1"/>
  <c r="PK11" i="3" s="1"/>
  <c r="PK12" i="3" s="1"/>
  <c r="PK13" i="3" s="1"/>
  <c r="PK14" i="3" s="1"/>
  <c r="PK15" i="3" s="1"/>
  <c r="PK16" i="3" s="1"/>
  <c r="PK17" i="3" s="1"/>
  <c r="PK18" i="3" s="1"/>
  <c r="PK19" i="3" s="1"/>
  <c r="PK20" i="3" s="1"/>
  <c r="PK21" i="3" s="1"/>
  <c r="PK22" i="3" s="1"/>
  <c r="PK23" i="3" s="1"/>
  <c r="PD4" i="3"/>
  <c r="PD5" i="3" s="1"/>
  <c r="PD6" i="3" s="1"/>
  <c r="PD7" i="3" s="1"/>
  <c r="PD8" i="3" s="1"/>
  <c r="PD9" i="3" s="1"/>
  <c r="PD10" i="3" s="1"/>
  <c r="PD11" i="3" s="1"/>
  <c r="PD12" i="3" s="1"/>
  <c r="PD13" i="3" s="1"/>
  <c r="PD14" i="3" s="1"/>
  <c r="PD15" i="3" s="1"/>
  <c r="PD16" i="3" s="1"/>
  <c r="PD17" i="3" s="1"/>
  <c r="PD18" i="3" s="1"/>
  <c r="PD19" i="3" s="1"/>
  <c r="PD20" i="3" s="1"/>
  <c r="PD21" i="3" s="1"/>
  <c r="PD22" i="3" s="1"/>
  <c r="PD23" i="3" s="1"/>
  <c r="ALL4" i="3"/>
  <c r="ALL5" i="3" s="1"/>
  <c r="ALL6" i="3" s="1"/>
  <c r="ALL7" i="3" s="1"/>
  <c r="ALL8" i="3" s="1"/>
  <c r="ALL9" i="3" s="1"/>
  <c r="ALL10" i="3" s="1"/>
  <c r="ALL11" i="3" s="1"/>
  <c r="ALL12" i="3" s="1"/>
  <c r="ALL13" i="3" s="1"/>
  <c r="ALL14" i="3" s="1"/>
  <c r="ALL15" i="3" s="1"/>
  <c r="ALL16" i="3" s="1"/>
  <c r="ALL17" i="3" s="1"/>
  <c r="ALL18" i="3" s="1"/>
  <c r="ALL19" i="3" s="1"/>
  <c r="ALL20" i="3" s="1"/>
  <c r="ALL21" i="3" s="1"/>
  <c r="ALL22" i="3" s="1"/>
  <c r="ALL23" i="3" s="1"/>
  <c r="ZH4" i="3"/>
  <c r="ZH5" i="3" s="1"/>
  <c r="ZH6" i="3" s="1"/>
  <c r="ZH7" i="3" s="1"/>
  <c r="ZH8" i="3" s="1"/>
  <c r="ZH9" i="3" s="1"/>
  <c r="ZH10" i="3" s="1"/>
  <c r="ZH11" i="3" s="1"/>
  <c r="ZH12" i="3" s="1"/>
  <c r="ZH13" i="3" s="1"/>
  <c r="ZH14" i="3" s="1"/>
  <c r="ZH15" i="3" s="1"/>
  <c r="ZH16" i="3" s="1"/>
  <c r="ZH17" i="3" s="1"/>
  <c r="ZH18" i="3" s="1"/>
  <c r="ZH19" i="3" s="1"/>
  <c r="ZH20" i="3" s="1"/>
  <c r="ZH21" i="3" s="1"/>
  <c r="ZH22" i="3" s="1"/>
  <c r="ZH23" i="3" s="1"/>
  <c r="YY4" i="3"/>
  <c r="YY5" i="3" s="1"/>
  <c r="YY6" i="3" s="1"/>
  <c r="YY7" i="3" s="1"/>
  <c r="YY8" i="3" s="1"/>
  <c r="YY9" i="3" s="1"/>
  <c r="YY10" i="3" s="1"/>
  <c r="YY11" i="3" s="1"/>
  <c r="YY12" i="3" s="1"/>
  <c r="YY13" i="3" s="1"/>
  <c r="YY14" i="3" s="1"/>
  <c r="YY15" i="3" s="1"/>
  <c r="YY16" i="3" s="1"/>
  <c r="YY17" i="3" s="1"/>
  <c r="YY18" i="3" s="1"/>
  <c r="YY19" i="3" s="1"/>
  <c r="YY20" i="3" s="1"/>
  <c r="YY21" i="3" s="1"/>
  <c r="YY22" i="3" s="1"/>
  <c r="YY23" i="3" s="1"/>
  <c r="QJ4" i="3"/>
  <c r="QJ5" i="3" s="1"/>
  <c r="QJ6" i="3" s="1"/>
  <c r="QJ7" i="3" s="1"/>
  <c r="QJ8" i="3" s="1"/>
  <c r="QJ9" i="3" s="1"/>
  <c r="QJ10" i="3" s="1"/>
  <c r="QJ11" i="3" s="1"/>
  <c r="QJ12" i="3" s="1"/>
  <c r="QJ13" i="3" s="1"/>
  <c r="QJ14" i="3" s="1"/>
  <c r="QJ15" i="3" s="1"/>
  <c r="QJ16" i="3" s="1"/>
  <c r="QJ17" i="3" s="1"/>
  <c r="QJ18" i="3" s="1"/>
  <c r="QJ19" i="3" s="1"/>
  <c r="QJ20" i="3" s="1"/>
  <c r="QJ21" i="3" s="1"/>
  <c r="QJ22" i="3" s="1"/>
  <c r="QJ23" i="3" s="1"/>
  <c r="WT4" i="3"/>
  <c r="WT5" i="3" s="1"/>
  <c r="WT6" i="3" s="1"/>
  <c r="WT7" i="3" s="1"/>
  <c r="WT8" i="3" s="1"/>
  <c r="WT9" i="3" s="1"/>
  <c r="WT10" i="3" s="1"/>
  <c r="WT11" i="3" s="1"/>
  <c r="WT12" i="3" s="1"/>
  <c r="WT13" i="3" s="1"/>
  <c r="WT14" i="3" s="1"/>
  <c r="WT15" i="3" s="1"/>
  <c r="WT16" i="3" s="1"/>
  <c r="WT17" i="3" s="1"/>
  <c r="WT18" i="3" s="1"/>
  <c r="WT19" i="3" s="1"/>
  <c r="WT20" i="3" s="1"/>
  <c r="WT21" i="3" s="1"/>
  <c r="WT22" i="3" s="1"/>
  <c r="WT23" i="3" s="1"/>
  <c r="XM4" i="3"/>
  <c r="XM5" i="3" s="1"/>
  <c r="XM6" i="3" s="1"/>
  <c r="XM7" i="3" s="1"/>
  <c r="XM8" i="3" s="1"/>
  <c r="XM9" i="3" s="1"/>
  <c r="XM10" i="3" s="1"/>
  <c r="XM11" i="3" s="1"/>
  <c r="XM12" i="3" s="1"/>
  <c r="XM13" i="3" s="1"/>
  <c r="XM14" i="3" s="1"/>
  <c r="XM15" i="3" s="1"/>
  <c r="XM16" i="3" s="1"/>
  <c r="XM17" i="3" s="1"/>
  <c r="XM18" i="3" s="1"/>
  <c r="XM19" i="3" s="1"/>
  <c r="XM20" i="3" s="1"/>
  <c r="XM21" i="3" s="1"/>
  <c r="XM22" i="3" s="1"/>
  <c r="XM23" i="3" s="1"/>
  <c r="HU4" i="3"/>
  <c r="HU5" i="3" s="1"/>
  <c r="HU6" i="3" s="1"/>
  <c r="HU7" i="3" s="1"/>
  <c r="HU8" i="3" s="1"/>
  <c r="HU9" i="3" s="1"/>
  <c r="HU10" i="3" s="1"/>
  <c r="HU11" i="3" s="1"/>
  <c r="HU12" i="3" s="1"/>
  <c r="HU13" i="3" s="1"/>
  <c r="HU14" i="3" s="1"/>
  <c r="HU15" i="3" s="1"/>
  <c r="HU16" i="3" s="1"/>
  <c r="HU17" i="3" s="1"/>
  <c r="HU18" i="3" s="1"/>
  <c r="HU19" i="3" s="1"/>
  <c r="HU20" i="3" s="1"/>
  <c r="HU21" i="3" s="1"/>
  <c r="HU22" i="3" s="1"/>
  <c r="HU23" i="3" s="1"/>
  <c r="AAH4" i="3"/>
  <c r="AAH5" i="3" s="1"/>
  <c r="AAH6" i="3" s="1"/>
  <c r="AAH7" i="3" s="1"/>
  <c r="AAH8" i="3" s="1"/>
  <c r="AAH9" i="3" s="1"/>
  <c r="AAH10" i="3" s="1"/>
  <c r="AAH11" i="3" s="1"/>
  <c r="AAH12" i="3" s="1"/>
  <c r="AAH13" i="3" s="1"/>
  <c r="AAH14" i="3" s="1"/>
  <c r="AAH15" i="3" s="1"/>
  <c r="AAH16" i="3" s="1"/>
  <c r="AAH17" i="3" s="1"/>
  <c r="AAH18" i="3" s="1"/>
  <c r="AAH19" i="3" s="1"/>
  <c r="AAH20" i="3" s="1"/>
  <c r="AAH21" i="3" s="1"/>
  <c r="AAH22" i="3" s="1"/>
  <c r="AAH23" i="3" s="1"/>
  <c r="PX4" i="3"/>
  <c r="PX5" i="3" s="1"/>
  <c r="PX6" i="3" s="1"/>
  <c r="PX7" i="3" s="1"/>
  <c r="PX8" i="3" s="1"/>
  <c r="PX9" i="3" s="1"/>
  <c r="PX10" i="3" s="1"/>
  <c r="PX11" i="3" s="1"/>
  <c r="PX12" i="3" s="1"/>
  <c r="PX13" i="3" s="1"/>
  <c r="PX14" i="3" s="1"/>
  <c r="PX15" i="3" s="1"/>
  <c r="PX16" i="3" s="1"/>
  <c r="PX17" i="3" s="1"/>
  <c r="PX18" i="3" s="1"/>
  <c r="PX19" i="3" s="1"/>
  <c r="PX20" i="3" s="1"/>
  <c r="PX21" i="3" s="1"/>
  <c r="PX22" i="3" s="1"/>
  <c r="PX23" i="3" s="1"/>
  <c r="LE4" i="3"/>
  <c r="LE5" i="3" s="1"/>
  <c r="LE6" i="3" s="1"/>
  <c r="LE7" i="3" s="1"/>
  <c r="LE8" i="3" s="1"/>
  <c r="LE9" i="3" s="1"/>
  <c r="LE10" i="3" s="1"/>
  <c r="LE11" i="3" s="1"/>
  <c r="LE12" i="3" s="1"/>
  <c r="LE13" i="3" s="1"/>
  <c r="LE14" i="3" s="1"/>
  <c r="LE15" i="3" s="1"/>
  <c r="LE16" i="3" s="1"/>
  <c r="LE17" i="3" s="1"/>
  <c r="LE18" i="3" s="1"/>
  <c r="LE19" i="3" s="1"/>
  <c r="LE20" i="3" s="1"/>
  <c r="LE21" i="3" s="1"/>
  <c r="LE22" i="3" s="1"/>
  <c r="LE23" i="3" s="1"/>
  <c r="SI4" i="3"/>
  <c r="SI5" i="3" s="1"/>
  <c r="SI6" i="3" s="1"/>
  <c r="SI7" i="3" s="1"/>
  <c r="SI8" i="3" s="1"/>
  <c r="SI9" i="3" s="1"/>
  <c r="SI10" i="3" s="1"/>
  <c r="SI11" i="3" s="1"/>
  <c r="SI12" i="3" s="1"/>
  <c r="SI13" i="3" s="1"/>
  <c r="SI14" i="3" s="1"/>
  <c r="SI15" i="3" s="1"/>
  <c r="SI16" i="3" s="1"/>
  <c r="SI17" i="3" s="1"/>
  <c r="SI18" i="3" s="1"/>
  <c r="SI19" i="3" s="1"/>
  <c r="SI20" i="3" s="1"/>
  <c r="SI21" i="3" s="1"/>
  <c r="SI22" i="3" s="1"/>
  <c r="SI23" i="3" s="1"/>
  <c r="AIS4" i="3"/>
  <c r="AIS5" i="3" s="1"/>
  <c r="AIS6" i="3" s="1"/>
  <c r="AIS7" i="3" s="1"/>
  <c r="AIS8" i="3" s="1"/>
  <c r="AIS9" i="3" s="1"/>
  <c r="AIS10" i="3" s="1"/>
  <c r="AIS11" i="3" s="1"/>
  <c r="AIS12" i="3" s="1"/>
  <c r="AIS13" i="3" s="1"/>
  <c r="AIS14" i="3" s="1"/>
  <c r="AIS15" i="3" s="1"/>
  <c r="AIS16" i="3" s="1"/>
  <c r="AIS17" i="3" s="1"/>
  <c r="AIS18" i="3" s="1"/>
  <c r="AIS19" i="3" s="1"/>
  <c r="AIS20" i="3" s="1"/>
  <c r="AIS21" i="3" s="1"/>
  <c r="AIS22" i="3" s="1"/>
  <c r="AIS23" i="3" s="1"/>
  <c r="IN4" i="3"/>
  <c r="IN5" i="3" s="1"/>
  <c r="IN6" i="3" s="1"/>
  <c r="IN7" i="3" s="1"/>
  <c r="IN8" i="3" s="1"/>
  <c r="IN9" i="3" s="1"/>
  <c r="IN10" i="3" s="1"/>
  <c r="IN11" i="3" s="1"/>
  <c r="IN12" i="3" s="1"/>
  <c r="IN13" i="3" s="1"/>
  <c r="IN14" i="3" s="1"/>
  <c r="IN15" i="3" s="1"/>
  <c r="IN16" i="3" s="1"/>
  <c r="IN17" i="3" s="1"/>
  <c r="IN18" i="3" s="1"/>
  <c r="IN19" i="3" s="1"/>
  <c r="IN20" i="3" s="1"/>
  <c r="IN21" i="3" s="1"/>
  <c r="IN22" i="3" s="1"/>
  <c r="IN23" i="3" s="1"/>
  <c r="V4" i="3"/>
  <c r="V5" i="3" s="1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EY4" i="3"/>
  <c r="EY5" i="3" s="1"/>
  <c r="EY6" i="3" s="1"/>
  <c r="EY7" i="3" s="1"/>
  <c r="EY8" i="3" s="1"/>
  <c r="EY9" i="3" s="1"/>
  <c r="EY10" i="3" s="1"/>
  <c r="EY11" i="3" s="1"/>
  <c r="EY12" i="3" s="1"/>
  <c r="EY13" i="3" s="1"/>
  <c r="EY14" i="3" s="1"/>
  <c r="EY15" i="3" s="1"/>
  <c r="EY16" i="3" s="1"/>
  <c r="EY17" i="3" s="1"/>
  <c r="EY18" i="3" s="1"/>
  <c r="EY19" i="3" s="1"/>
  <c r="EY20" i="3" s="1"/>
  <c r="EY21" i="3" s="1"/>
  <c r="EY22" i="3" s="1"/>
  <c r="EY23" i="3" s="1"/>
  <c r="YR4" i="3"/>
  <c r="YR5" i="3" s="1"/>
  <c r="YR6" i="3" s="1"/>
  <c r="YR7" i="3" s="1"/>
  <c r="YR8" i="3" s="1"/>
  <c r="YR9" i="3" s="1"/>
  <c r="YR10" i="3" s="1"/>
  <c r="YR11" i="3" s="1"/>
  <c r="YR12" i="3" s="1"/>
  <c r="YR13" i="3" s="1"/>
  <c r="YR14" i="3" s="1"/>
  <c r="YR15" i="3" s="1"/>
  <c r="YR16" i="3" s="1"/>
  <c r="YR17" i="3" s="1"/>
  <c r="YR18" i="3" s="1"/>
  <c r="YR19" i="3" s="1"/>
  <c r="YR20" i="3" s="1"/>
  <c r="YR21" i="3" s="1"/>
  <c r="YR22" i="3" s="1"/>
  <c r="YR23" i="3" s="1"/>
  <c r="ALJ4" i="3"/>
  <c r="ALJ5" i="3" s="1"/>
  <c r="ALJ6" i="3" s="1"/>
  <c r="ALJ7" i="3" s="1"/>
  <c r="ALJ8" i="3" s="1"/>
  <c r="ALJ9" i="3" s="1"/>
  <c r="ALJ10" i="3" s="1"/>
  <c r="ALJ11" i="3" s="1"/>
  <c r="ALJ12" i="3" s="1"/>
  <c r="ALJ13" i="3" s="1"/>
  <c r="ALJ14" i="3" s="1"/>
  <c r="ALJ15" i="3" s="1"/>
  <c r="ALJ16" i="3" s="1"/>
  <c r="ALJ17" i="3" s="1"/>
  <c r="ALJ18" i="3" s="1"/>
  <c r="ALJ19" i="3" s="1"/>
  <c r="ALJ20" i="3" s="1"/>
  <c r="ALJ21" i="3" s="1"/>
  <c r="ALJ22" i="3" s="1"/>
  <c r="ALJ23" i="3" s="1"/>
  <c r="AEN4" i="3"/>
  <c r="AEN5" i="3" s="1"/>
  <c r="AEN6" i="3" s="1"/>
  <c r="AEN7" i="3" s="1"/>
  <c r="AEN8" i="3" s="1"/>
  <c r="AEN9" i="3" s="1"/>
  <c r="AEN10" i="3" s="1"/>
  <c r="AEN11" i="3" s="1"/>
  <c r="AEN12" i="3" s="1"/>
  <c r="AEN13" i="3" s="1"/>
  <c r="AEN14" i="3" s="1"/>
  <c r="AEN15" i="3" s="1"/>
  <c r="AEN16" i="3" s="1"/>
  <c r="AEN17" i="3" s="1"/>
  <c r="AEN18" i="3" s="1"/>
  <c r="AEN19" i="3" s="1"/>
  <c r="AEN20" i="3" s="1"/>
  <c r="AEN21" i="3" s="1"/>
  <c r="AEN22" i="3" s="1"/>
  <c r="AEN23" i="3" s="1"/>
  <c r="AHY4" i="3"/>
  <c r="AHY5" i="3" s="1"/>
  <c r="AHY6" i="3" s="1"/>
  <c r="AHY7" i="3" s="1"/>
  <c r="AHY8" i="3" s="1"/>
  <c r="AHY9" i="3" s="1"/>
  <c r="AHY10" i="3" s="1"/>
  <c r="AHY11" i="3" s="1"/>
  <c r="AHY12" i="3" s="1"/>
  <c r="AHY13" i="3" s="1"/>
  <c r="AHY14" i="3" s="1"/>
  <c r="AHY15" i="3" s="1"/>
  <c r="AHY16" i="3" s="1"/>
  <c r="AHY17" i="3" s="1"/>
  <c r="AHY18" i="3" s="1"/>
  <c r="AHY19" i="3" s="1"/>
  <c r="AHY20" i="3" s="1"/>
  <c r="AHY21" i="3" s="1"/>
  <c r="AHY22" i="3" s="1"/>
  <c r="AHY23" i="3" s="1"/>
  <c r="CI4" i="3"/>
  <c r="CI5" i="3" s="1"/>
  <c r="CI6" i="3" s="1"/>
  <c r="CI7" i="3" s="1"/>
  <c r="CI8" i="3" s="1"/>
  <c r="CI9" i="3" s="1"/>
  <c r="CI10" i="3" s="1"/>
  <c r="CI11" i="3" s="1"/>
  <c r="CI12" i="3" s="1"/>
  <c r="CI13" i="3" s="1"/>
  <c r="CI14" i="3" s="1"/>
  <c r="CI15" i="3" s="1"/>
  <c r="CI16" i="3" s="1"/>
  <c r="CI17" i="3" s="1"/>
  <c r="CI18" i="3" s="1"/>
  <c r="CI19" i="3" s="1"/>
  <c r="CI20" i="3" s="1"/>
  <c r="CI21" i="3" s="1"/>
  <c r="CI22" i="3" s="1"/>
  <c r="CI23" i="3" s="1"/>
  <c r="GH4" i="3"/>
  <c r="GH5" i="3" s="1"/>
  <c r="GH6" i="3" s="1"/>
  <c r="GH7" i="3" s="1"/>
  <c r="GH8" i="3" s="1"/>
  <c r="GH9" i="3" s="1"/>
  <c r="GH10" i="3" s="1"/>
  <c r="GH11" i="3" s="1"/>
  <c r="GH12" i="3" s="1"/>
  <c r="GH13" i="3" s="1"/>
  <c r="GH14" i="3" s="1"/>
  <c r="GH15" i="3" s="1"/>
  <c r="GH16" i="3" s="1"/>
  <c r="GH17" i="3" s="1"/>
  <c r="GH18" i="3" s="1"/>
  <c r="GH19" i="3" s="1"/>
  <c r="GH20" i="3" s="1"/>
  <c r="GH21" i="3" s="1"/>
  <c r="GH22" i="3" s="1"/>
  <c r="GH23" i="3" s="1"/>
  <c r="MK4" i="3"/>
  <c r="MK5" i="3" s="1"/>
  <c r="MK6" i="3" s="1"/>
  <c r="MK7" i="3" s="1"/>
  <c r="MK8" i="3" s="1"/>
  <c r="MK9" i="3" s="1"/>
  <c r="MK10" i="3" s="1"/>
  <c r="MK11" i="3" s="1"/>
  <c r="MK12" i="3" s="1"/>
  <c r="MK13" i="3" s="1"/>
  <c r="MK14" i="3" s="1"/>
  <c r="MK15" i="3" s="1"/>
  <c r="MK16" i="3" s="1"/>
  <c r="MK17" i="3" s="1"/>
  <c r="MK18" i="3" s="1"/>
  <c r="MK19" i="3" s="1"/>
  <c r="MK20" i="3" s="1"/>
  <c r="MK21" i="3" s="1"/>
  <c r="MK22" i="3" s="1"/>
  <c r="MK23" i="3" s="1"/>
  <c r="AAQ4" i="3"/>
  <c r="AAQ5" i="3" s="1"/>
  <c r="AAQ6" i="3" s="1"/>
  <c r="AAQ7" i="3" s="1"/>
  <c r="AAQ8" i="3" s="1"/>
  <c r="AAQ9" i="3" s="1"/>
  <c r="AAQ10" i="3" s="1"/>
  <c r="AAQ11" i="3" s="1"/>
  <c r="AAQ12" i="3" s="1"/>
  <c r="AAQ13" i="3" s="1"/>
  <c r="AAQ14" i="3" s="1"/>
  <c r="AAQ15" i="3" s="1"/>
  <c r="AAQ16" i="3" s="1"/>
  <c r="AAQ17" i="3" s="1"/>
  <c r="AAQ18" i="3" s="1"/>
  <c r="AAQ19" i="3" s="1"/>
  <c r="AAQ20" i="3" s="1"/>
  <c r="AAQ21" i="3" s="1"/>
  <c r="AAQ22" i="3" s="1"/>
  <c r="AAQ23" i="3" s="1"/>
  <c r="AIV4" i="3"/>
  <c r="AIV5" i="3" s="1"/>
  <c r="AIV6" i="3" s="1"/>
  <c r="AIV7" i="3" s="1"/>
  <c r="AIV8" i="3" s="1"/>
  <c r="AIV9" i="3" s="1"/>
  <c r="AIV10" i="3" s="1"/>
  <c r="AIV11" i="3" s="1"/>
  <c r="AIV12" i="3" s="1"/>
  <c r="AIV13" i="3" s="1"/>
  <c r="AIV14" i="3" s="1"/>
  <c r="AIV15" i="3" s="1"/>
  <c r="AIV16" i="3" s="1"/>
  <c r="AIV17" i="3" s="1"/>
  <c r="AIV18" i="3" s="1"/>
  <c r="AIV19" i="3" s="1"/>
  <c r="AIV20" i="3" s="1"/>
  <c r="AIV21" i="3" s="1"/>
  <c r="AIV22" i="3" s="1"/>
  <c r="AIV23" i="3" s="1"/>
  <c r="KT4" i="3"/>
  <c r="KT5" i="3" s="1"/>
  <c r="KT6" i="3" s="1"/>
  <c r="KT7" i="3" s="1"/>
  <c r="KT8" i="3" s="1"/>
  <c r="KT9" i="3" s="1"/>
  <c r="KT10" i="3" s="1"/>
  <c r="KT11" i="3" s="1"/>
  <c r="KT12" i="3" s="1"/>
  <c r="KT13" i="3" s="1"/>
  <c r="KT14" i="3" s="1"/>
  <c r="KT15" i="3" s="1"/>
  <c r="KT16" i="3" s="1"/>
  <c r="KT17" i="3" s="1"/>
  <c r="KT18" i="3" s="1"/>
  <c r="KT19" i="3" s="1"/>
  <c r="KT20" i="3" s="1"/>
  <c r="KT21" i="3" s="1"/>
  <c r="KT22" i="3" s="1"/>
  <c r="KT23" i="3" s="1"/>
  <c r="NS4" i="3"/>
  <c r="NS5" i="3" s="1"/>
  <c r="NS6" i="3" s="1"/>
  <c r="NS7" i="3" s="1"/>
  <c r="NS8" i="3" s="1"/>
  <c r="NS9" i="3" s="1"/>
  <c r="NS10" i="3" s="1"/>
  <c r="NS11" i="3" s="1"/>
  <c r="NS12" i="3" s="1"/>
  <c r="NS13" i="3" s="1"/>
  <c r="NS14" i="3" s="1"/>
  <c r="NS15" i="3" s="1"/>
  <c r="NS16" i="3" s="1"/>
  <c r="NS17" i="3" s="1"/>
  <c r="NS18" i="3" s="1"/>
  <c r="NS19" i="3" s="1"/>
  <c r="NS20" i="3" s="1"/>
  <c r="NS21" i="3" s="1"/>
  <c r="NS22" i="3" s="1"/>
  <c r="NS23" i="3" s="1"/>
  <c r="EB4" i="3"/>
  <c r="EB5" i="3" s="1"/>
  <c r="EB6" i="3" s="1"/>
  <c r="EB7" i="3" s="1"/>
  <c r="EB8" i="3" s="1"/>
  <c r="EB9" i="3" s="1"/>
  <c r="EB10" i="3" s="1"/>
  <c r="EB11" i="3" s="1"/>
  <c r="EB12" i="3" s="1"/>
  <c r="EB13" i="3" s="1"/>
  <c r="EB14" i="3" s="1"/>
  <c r="EB15" i="3" s="1"/>
  <c r="EB16" i="3" s="1"/>
  <c r="EB17" i="3" s="1"/>
  <c r="EB18" i="3" s="1"/>
  <c r="EB19" i="3" s="1"/>
  <c r="EB20" i="3" s="1"/>
  <c r="EB21" i="3" s="1"/>
  <c r="EB22" i="3" s="1"/>
  <c r="EB23" i="3" s="1"/>
  <c r="AAA4" i="3"/>
  <c r="AAA5" i="3" s="1"/>
  <c r="AAA6" i="3" s="1"/>
  <c r="AAA7" i="3" s="1"/>
  <c r="AAA8" i="3" s="1"/>
  <c r="AAA9" i="3" s="1"/>
  <c r="AAA10" i="3" s="1"/>
  <c r="AAA11" i="3" s="1"/>
  <c r="AAA12" i="3" s="1"/>
  <c r="AAA13" i="3" s="1"/>
  <c r="AAA14" i="3" s="1"/>
  <c r="AAA15" i="3" s="1"/>
  <c r="AAA16" i="3" s="1"/>
  <c r="AAA17" i="3" s="1"/>
  <c r="AAA18" i="3" s="1"/>
  <c r="AAA19" i="3" s="1"/>
  <c r="AAA20" i="3" s="1"/>
  <c r="AAA21" i="3" s="1"/>
  <c r="AAA22" i="3" s="1"/>
  <c r="AAA23" i="3" s="1"/>
  <c r="AI4" i="3"/>
  <c r="AI5" i="3" s="1"/>
  <c r="AI6" i="3" s="1"/>
  <c r="AI7" i="3" s="1"/>
  <c r="AI8" i="3" s="1"/>
  <c r="AI9" i="3" s="1"/>
  <c r="AI10" i="3" s="1"/>
  <c r="AI11" i="3" s="1"/>
  <c r="AI12" i="3" s="1"/>
  <c r="AI13" i="3" s="1"/>
  <c r="AI14" i="3" s="1"/>
  <c r="AI15" i="3" s="1"/>
  <c r="AI16" i="3" s="1"/>
  <c r="AI17" i="3" s="1"/>
  <c r="AI18" i="3" s="1"/>
  <c r="AI19" i="3" s="1"/>
  <c r="AI20" i="3" s="1"/>
  <c r="AI21" i="3" s="1"/>
  <c r="AI22" i="3" s="1"/>
  <c r="AI23" i="3" s="1"/>
  <c r="OZ4" i="3"/>
  <c r="OZ5" i="3" s="1"/>
  <c r="OZ6" i="3" s="1"/>
  <c r="OZ7" i="3" s="1"/>
  <c r="OZ8" i="3" s="1"/>
  <c r="OZ9" i="3" s="1"/>
  <c r="OZ10" i="3" s="1"/>
  <c r="OZ11" i="3" s="1"/>
  <c r="OZ12" i="3" s="1"/>
  <c r="OZ13" i="3" s="1"/>
  <c r="OZ14" i="3" s="1"/>
  <c r="OZ15" i="3" s="1"/>
  <c r="OZ16" i="3" s="1"/>
  <c r="OZ17" i="3" s="1"/>
  <c r="OZ18" i="3" s="1"/>
  <c r="OZ19" i="3" s="1"/>
  <c r="OZ20" i="3" s="1"/>
  <c r="OZ21" i="3" s="1"/>
  <c r="OZ22" i="3" s="1"/>
  <c r="OZ23" i="3" s="1"/>
  <c r="LI4" i="3"/>
  <c r="LI5" i="3" s="1"/>
  <c r="LI6" i="3" s="1"/>
  <c r="LI7" i="3" s="1"/>
  <c r="LI8" i="3" s="1"/>
  <c r="LI9" i="3" s="1"/>
  <c r="LI10" i="3" s="1"/>
  <c r="LI11" i="3" s="1"/>
  <c r="LI12" i="3" s="1"/>
  <c r="LI13" i="3" s="1"/>
  <c r="LI14" i="3" s="1"/>
  <c r="LI15" i="3" s="1"/>
  <c r="LI16" i="3" s="1"/>
  <c r="LI17" i="3" s="1"/>
  <c r="LI18" i="3" s="1"/>
  <c r="LI19" i="3" s="1"/>
  <c r="LI20" i="3" s="1"/>
  <c r="LI21" i="3" s="1"/>
  <c r="LI22" i="3" s="1"/>
  <c r="LI23" i="3" s="1"/>
  <c r="DP4" i="3"/>
  <c r="DP5" i="3" s="1"/>
  <c r="DP6" i="3" s="1"/>
  <c r="DP7" i="3" s="1"/>
  <c r="DP8" i="3" s="1"/>
  <c r="DP9" i="3" s="1"/>
  <c r="DP10" i="3" s="1"/>
  <c r="DP11" i="3" s="1"/>
  <c r="DP12" i="3" s="1"/>
  <c r="DP13" i="3" s="1"/>
  <c r="DP14" i="3" s="1"/>
  <c r="DP15" i="3" s="1"/>
  <c r="DP16" i="3" s="1"/>
  <c r="DP17" i="3" s="1"/>
  <c r="DP18" i="3" s="1"/>
  <c r="DP19" i="3" s="1"/>
  <c r="DP20" i="3" s="1"/>
  <c r="DP21" i="3" s="1"/>
  <c r="DP22" i="3" s="1"/>
  <c r="DP23" i="3" s="1"/>
  <c r="AHE4" i="3"/>
  <c r="AHE5" i="3" s="1"/>
  <c r="AHE6" i="3" s="1"/>
  <c r="AHE7" i="3" s="1"/>
  <c r="AHE8" i="3" s="1"/>
  <c r="AHE9" i="3" s="1"/>
  <c r="AHE10" i="3" s="1"/>
  <c r="AHE11" i="3" s="1"/>
  <c r="AHE12" i="3" s="1"/>
  <c r="AHE13" i="3" s="1"/>
  <c r="AHE14" i="3" s="1"/>
  <c r="AHE15" i="3" s="1"/>
  <c r="AHE16" i="3" s="1"/>
  <c r="AHE17" i="3" s="1"/>
  <c r="AHE18" i="3" s="1"/>
  <c r="AHE19" i="3" s="1"/>
  <c r="AHE20" i="3" s="1"/>
  <c r="AHE21" i="3" s="1"/>
  <c r="AHE22" i="3" s="1"/>
  <c r="AHE23" i="3" s="1"/>
  <c r="VP4" i="3"/>
  <c r="VP5" i="3" s="1"/>
  <c r="VP6" i="3" s="1"/>
  <c r="VP7" i="3" s="1"/>
  <c r="VP8" i="3" s="1"/>
  <c r="VP9" i="3" s="1"/>
  <c r="VP10" i="3" s="1"/>
  <c r="VP11" i="3" s="1"/>
  <c r="VP12" i="3" s="1"/>
  <c r="VP13" i="3" s="1"/>
  <c r="VP14" i="3" s="1"/>
  <c r="VP15" i="3" s="1"/>
  <c r="VP16" i="3" s="1"/>
  <c r="VP17" i="3" s="1"/>
  <c r="VP18" i="3" s="1"/>
  <c r="VP19" i="3" s="1"/>
  <c r="VP20" i="3" s="1"/>
  <c r="VP21" i="3" s="1"/>
  <c r="VP22" i="3" s="1"/>
  <c r="VP23" i="3" s="1"/>
  <c r="CD4" i="3"/>
  <c r="CD5" i="3" s="1"/>
  <c r="CD6" i="3" s="1"/>
  <c r="CD7" i="3" s="1"/>
  <c r="CD8" i="3" s="1"/>
  <c r="CD9" i="3" s="1"/>
  <c r="CD10" i="3" s="1"/>
  <c r="CD11" i="3" s="1"/>
  <c r="CD12" i="3" s="1"/>
  <c r="CD13" i="3" s="1"/>
  <c r="CD14" i="3" s="1"/>
  <c r="CD15" i="3" s="1"/>
  <c r="CD16" i="3" s="1"/>
  <c r="CD17" i="3" s="1"/>
  <c r="CD18" i="3" s="1"/>
  <c r="CD19" i="3" s="1"/>
  <c r="CD20" i="3" s="1"/>
  <c r="CD21" i="3" s="1"/>
  <c r="CD22" i="3" s="1"/>
  <c r="CD23" i="3" s="1"/>
  <c r="MN4" i="3"/>
  <c r="MN5" i="3" s="1"/>
  <c r="MN6" i="3" s="1"/>
  <c r="MN7" i="3" s="1"/>
  <c r="MN8" i="3" s="1"/>
  <c r="MN9" i="3" s="1"/>
  <c r="MN10" i="3" s="1"/>
  <c r="MN11" i="3" s="1"/>
  <c r="MN12" i="3" s="1"/>
  <c r="MN13" i="3" s="1"/>
  <c r="MN14" i="3" s="1"/>
  <c r="MN15" i="3" s="1"/>
  <c r="MN16" i="3" s="1"/>
  <c r="MN17" i="3" s="1"/>
  <c r="MN18" i="3" s="1"/>
  <c r="MN19" i="3" s="1"/>
  <c r="MN20" i="3" s="1"/>
  <c r="MN21" i="3" s="1"/>
  <c r="MN22" i="3" s="1"/>
  <c r="MN23" i="3" s="1"/>
  <c r="EV4" i="3"/>
  <c r="EV5" i="3" s="1"/>
  <c r="EV6" i="3" s="1"/>
  <c r="EV7" i="3" s="1"/>
  <c r="EV8" i="3" s="1"/>
  <c r="EV9" i="3" s="1"/>
  <c r="EV10" i="3" s="1"/>
  <c r="EV11" i="3" s="1"/>
  <c r="EV12" i="3" s="1"/>
  <c r="EV13" i="3" s="1"/>
  <c r="EV14" i="3" s="1"/>
  <c r="EV15" i="3" s="1"/>
  <c r="EV16" i="3" s="1"/>
  <c r="EV17" i="3" s="1"/>
  <c r="EV18" i="3" s="1"/>
  <c r="EV19" i="3" s="1"/>
  <c r="EV20" i="3" s="1"/>
  <c r="EV21" i="3" s="1"/>
  <c r="EV22" i="3" s="1"/>
  <c r="EV23" i="3" s="1"/>
  <c r="AIK4" i="3"/>
  <c r="AIK5" i="3" s="1"/>
  <c r="AIK6" i="3" s="1"/>
  <c r="AIK7" i="3" s="1"/>
  <c r="AIK8" i="3" s="1"/>
  <c r="AIK9" i="3" s="1"/>
  <c r="AIK10" i="3" s="1"/>
  <c r="AIK11" i="3" s="1"/>
  <c r="AIK12" i="3" s="1"/>
  <c r="AIK13" i="3" s="1"/>
  <c r="AIK14" i="3" s="1"/>
  <c r="AIK15" i="3" s="1"/>
  <c r="AIK16" i="3" s="1"/>
  <c r="AIK17" i="3" s="1"/>
  <c r="AIK18" i="3" s="1"/>
  <c r="AIK19" i="3" s="1"/>
  <c r="AIK20" i="3" s="1"/>
  <c r="AIK21" i="3" s="1"/>
  <c r="AIK22" i="3" s="1"/>
  <c r="AIK23" i="3" s="1"/>
  <c r="JP4" i="3"/>
  <c r="JP5" i="3" s="1"/>
  <c r="JP6" i="3" s="1"/>
  <c r="JP7" i="3" s="1"/>
  <c r="JP8" i="3" s="1"/>
  <c r="JP9" i="3" s="1"/>
  <c r="JP10" i="3" s="1"/>
  <c r="JP11" i="3" s="1"/>
  <c r="JP12" i="3" s="1"/>
  <c r="JP13" i="3" s="1"/>
  <c r="JP14" i="3" s="1"/>
  <c r="JP15" i="3" s="1"/>
  <c r="JP16" i="3" s="1"/>
  <c r="JP17" i="3" s="1"/>
  <c r="JP18" i="3" s="1"/>
  <c r="JP19" i="3" s="1"/>
  <c r="JP20" i="3" s="1"/>
  <c r="JP21" i="3" s="1"/>
  <c r="JP22" i="3" s="1"/>
  <c r="JP23" i="3" s="1"/>
  <c r="DU4" i="3"/>
  <c r="DU5" i="3" s="1"/>
  <c r="DU6" i="3" s="1"/>
  <c r="DU7" i="3" s="1"/>
  <c r="DU8" i="3" s="1"/>
  <c r="DU9" i="3" s="1"/>
  <c r="DU10" i="3" s="1"/>
  <c r="DU11" i="3" s="1"/>
  <c r="DU12" i="3" s="1"/>
  <c r="DU13" i="3" s="1"/>
  <c r="DU14" i="3" s="1"/>
  <c r="DU15" i="3" s="1"/>
  <c r="DU16" i="3" s="1"/>
  <c r="DU17" i="3" s="1"/>
  <c r="DU18" i="3" s="1"/>
  <c r="DU19" i="3" s="1"/>
  <c r="DU20" i="3" s="1"/>
  <c r="DU21" i="3" s="1"/>
  <c r="DU22" i="3" s="1"/>
  <c r="DU23" i="3" s="1"/>
  <c r="JW4" i="3"/>
  <c r="JW5" i="3" s="1"/>
  <c r="JW6" i="3" s="1"/>
  <c r="JW7" i="3" s="1"/>
  <c r="JW8" i="3" s="1"/>
  <c r="JW9" i="3" s="1"/>
  <c r="JW10" i="3" s="1"/>
  <c r="JW11" i="3" s="1"/>
  <c r="JW12" i="3" s="1"/>
  <c r="JW13" i="3" s="1"/>
  <c r="JW14" i="3" s="1"/>
  <c r="JW15" i="3" s="1"/>
  <c r="JW16" i="3" s="1"/>
  <c r="JW17" i="3" s="1"/>
  <c r="JW18" i="3" s="1"/>
  <c r="JW19" i="3" s="1"/>
  <c r="JW20" i="3" s="1"/>
  <c r="JW21" i="3" s="1"/>
  <c r="JW22" i="3" s="1"/>
  <c r="JW23" i="3" s="1"/>
  <c r="AAV4" i="3"/>
  <c r="AAV5" i="3" s="1"/>
  <c r="AAV6" i="3" s="1"/>
  <c r="AAV7" i="3" s="1"/>
  <c r="AAV8" i="3" s="1"/>
  <c r="AAV9" i="3" s="1"/>
  <c r="AAV10" i="3" s="1"/>
  <c r="AAV11" i="3" s="1"/>
  <c r="AAV12" i="3" s="1"/>
  <c r="AAV13" i="3" s="1"/>
  <c r="AAV14" i="3" s="1"/>
  <c r="AAV15" i="3" s="1"/>
  <c r="AAV16" i="3" s="1"/>
  <c r="AAV17" i="3" s="1"/>
  <c r="AAV18" i="3" s="1"/>
  <c r="AAV19" i="3" s="1"/>
  <c r="AAV20" i="3" s="1"/>
  <c r="AAV21" i="3" s="1"/>
  <c r="AAV22" i="3" s="1"/>
  <c r="AAV23" i="3" s="1"/>
  <c r="AEE4" i="3"/>
  <c r="AEE5" i="3" s="1"/>
  <c r="AEE6" i="3" s="1"/>
  <c r="AEE7" i="3" s="1"/>
  <c r="AEE8" i="3" s="1"/>
  <c r="AEE9" i="3" s="1"/>
  <c r="AEE10" i="3" s="1"/>
  <c r="AEE11" i="3" s="1"/>
  <c r="AEE12" i="3" s="1"/>
  <c r="AEE13" i="3" s="1"/>
  <c r="AEE14" i="3" s="1"/>
  <c r="AEE15" i="3" s="1"/>
  <c r="AEE16" i="3" s="1"/>
  <c r="AEE17" i="3" s="1"/>
  <c r="AEE18" i="3" s="1"/>
  <c r="AEE19" i="3" s="1"/>
  <c r="AEE20" i="3" s="1"/>
  <c r="AEE21" i="3" s="1"/>
  <c r="AEE22" i="3" s="1"/>
  <c r="AEE23" i="3" s="1"/>
  <c r="ES4" i="3"/>
  <c r="ES5" i="3" s="1"/>
  <c r="ES6" i="3" s="1"/>
  <c r="ES7" i="3" s="1"/>
  <c r="ES8" i="3" s="1"/>
  <c r="ES9" i="3" s="1"/>
  <c r="ES10" i="3" s="1"/>
  <c r="ES11" i="3" s="1"/>
  <c r="ES12" i="3" s="1"/>
  <c r="ES13" i="3" s="1"/>
  <c r="ES14" i="3" s="1"/>
  <c r="ES15" i="3" s="1"/>
  <c r="ES16" i="3" s="1"/>
  <c r="ES17" i="3" s="1"/>
  <c r="ES18" i="3" s="1"/>
  <c r="ES19" i="3" s="1"/>
  <c r="ES20" i="3" s="1"/>
  <c r="ES21" i="3" s="1"/>
  <c r="ES22" i="3" s="1"/>
  <c r="ES23" i="3" s="1"/>
  <c r="HI4" i="3"/>
  <c r="HI5" i="3" s="1"/>
  <c r="HI6" i="3" s="1"/>
  <c r="HI7" i="3" s="1"/>
  <c r="HI8" i="3" s="1"/>
  <c r="HI9" i="3" s="1"/>
  <c r="HI10" i="3" s="1"/>
  <c r="HI11" i="3" s="1"/>
  <c r="HI12" i="3" s="1"/>
  <c r="HI13" i="3" s="1"/>
  <c r="HI14" i="3" s="1"/>
  <c r="HI15" i="3" s="1"/>
  <c r="HI16" i="3" s="1"/>
  <c r="HI17" i="3" s="1"/>
  <c r="HI18" i="3" s="1"/>
  <c r="HI19" i="3" s="1"/>
  <c r="HI20" i="3" s="1"/>
  <c r="HI21" i="3" s="1"/>
  <c r="HI22" i="3" s="1"/>
  <c r="HI23" i="3" s="1"/>
  <c r="SY4" i="3"/>
  <c r="SY5" i="3" s="1"/>
  <c r="SY6" i="3" s="1"/>
  <c r="SY7" i="3" s="1"/>
  <c r="SY8" i="3" s="1"/>
  <c r="SY9" i="3" s="1"/>
  <c r="SY10" i="3" s="1"/>
  <c r="SY11" i="3" s="1"/>
  <c r="SY12" i="3" s="1"/>
  <c r="SY13" i="3" s="1"/>
  <c r="SY14" i="3" s="1"/>
  <c r="SY15" i="3" s="1"/>
  <c r="SY16" i="3" s="1"/>
  <c r="SY17" i="3" s="1"/>
  <c r="SY18" i="3" s="1"/>
  <c r="SY19" i="3" s="1"/>
  <c r="SY20" i="3" s="1"/>
  <c r="SY21" i="3" s="1"/>
  <c r="SY22" i="3" s="1"/>
  <c r="SY23" i="3" s="1"/>
  <c r="AAS4" i="3"/>
  <c r="AAS5" i="3" s="1"/>
  <c r="AAS6" i="3" s="1"/>
  <c r="AAS7" i="3" s="1"/>
  <c r="AAS8" i="3" s="1"/>
  <c r="AAS9" i="3" s="1"/>
  <c r="AAS10" i="3" s="1"/>
  <c r="AAS11" i="3" s="1"/>
  <c r="AAS12" i="3" s="1"/>
  <c r="AAS13" i="3" s="1"/>
  <c r="AAS14" i="3" s="1"/>
  <c r="AAS15" i="3" s="1"/>
  <c r="AAS16" i="3" s="1"/>
  <c r="AAS17" i="3" s="1"/>
  <c r="AAS18" i="3" s="1"/>
  <c r="AAS19" i="3" s="1"/>
  <c r="AAS20" i="3" s="1"/>
  <c r="AAS21" i="3" s="1"/>
  <c r="AAS22" i="3" s="1"/>
  <c r="AAS23" i="3" s="1"/>
  <c r="XJ4" i="3"/>
  <c r="XJ5" i="3" s="1"/>
  <c r="XJ6" i="3" s="1"/>
  <c r="XJ7" i="3" s="1"/>
  <c r="XJ8" i="3" s="1"/>
  <c r="XJ9" i="3" s="1"/>
  <c r="XJ10" i="3" s="1"/>
  <c r="XJ11" i="3" s="1"/>
  <c r="XJ12" i="3" s="1"/>
  <c r="XJ13" i="3" s="1"/>
  <c r="XJ14" i="3" s="1"/>
  <c r="XJ15" i="3" s="1"/>
  <c r="XJ16" i="3" s="1"/>
  <c r="XJ17" i="3" s="1"/>
  <c r="XJ18" i="3" s="1"/>
  <c r="XJ19" i="3" s="1"/>
  <c r="XJ20" i="3" s="1"/>
  <c r="XJ21" i="3" s="1"/>
  <c r="XJ22" i="3" s="1"/>
  <c r="XJ23" i="3" s="1"/>
  <c r="SJ4" i="3"/>
  <c r="SJ5" i="3" s="1"/>
  <c r="SJ6" i="3" s="1"/>
  <c r="SJ7" i="3" s="1"/>
  <c r="SJ8" i="3" s="1"/>
  <c r="SJ9" i="3" s="1"/>
  <c r="SJ10" i="3" s="1"/>
  <c r="SJ11" i="3" s="1"/>
  <c r="SJ12" i="3" s="1"/>
  <c r="SJ13" i="3" s="1"/>
  <c r="SJ14" i="3" s="1"/>
  <c r="SJ15" i="3" s="1"/>
  <c r="SJ16" i="3" s="1"/>
  <c r="SJ17" i="3" s="1"/>
  <c r="SJ18" i="3" s="1"/>
  <c r="SJ19" i="3" s="1"/>
  <c r="SJ20" i="3" s="1"/>
  <c r="SJ21" i="3" s="1"/>
  <c r="SJ22" i="3" s="1"/>
  <c r="SJ23" i="3" s="1"/>
  <c r="Y4" i="3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RU4" i="3"/>
  <c r="RU5" i="3" s="1"/>
  <c r="RU6" i="3" s="1"/>
  <c r="RU7" i="3" s="1"/>
  <c r="RU8" i="3" s="1"/>
  <c r="RU9" i="3" s="1"/>
  <c r="RU10" i="3" s="1"/>
  <c r="RU11" i="3" s="1"/>
  <c r="RU12" i="3" s="1"/>
  <c r="RU13" i="3" s="1"/>
  <c r="RU14" i="3" s="1"/>
  <c r="RU15" i="3" s="1"/>
  <c r="RU16" i="3" s="1"/>
  <c r="RU17" i="3" s="1"/>
  <c r="RU18" i="3" s="1"/>
  <c r="RU19" i="3" s="1"/>
  <c r="RU20" i="3" s="1"/>
  <c r="RU21" i="3" s="1"/>
  <c r="RU22" i="3" s="1"/>
  <c r="RU23" i="3" s="1"/>
  <c r="AIY4" i="3"/>
  <c r="AIY5" i="3" s="1"/>
  <c r="AIY6" i="3" s="1"/>
  <c r="AIY7" i="3" s="1"/>
  <c r="AIY8" i="3" s="1"/>
  <c r="AIY9" i="3" s="1"/>
  <c r="AIY10" i="3" s="1"/>
  <c r="AIY11" i="3" s="1"/>
  <c r="AIY12" i="3" s="1"/>
  <c r="AIY13" i="3" s="1"/>
  <c r="AIY14" i="3" s="1"/>
  <c r="AIY15" i="3" s="1"/>
  <c r="AIY16" i="3" s="1"/>
  <c r="AIY17" i="3" s="1"/>
  <c r="AIY18" i="3" s="1"/>
  <c r="AIY19" i="3" s="1"/>
  <c r="AIY20" i="3" s="1"/>
  <c r="AIY21" i="3" s="1"/>
  <c r="AIY22" i="3" s="1"/>
  <c r="AIY23" i="3" s="1"/>
  <c r="WQ4" i="3"/>
  <c r="WQ5" i="3" s="1"/>
  <c r="WQ6" i="3" s="1"/>
  <c r="WQ7" i="3" s="1"/>
  <c r="WQ8" i="3" s="1"/>
  <c r="WQ9" i="3" s="1"/>
  <c r="WQ10" i="3" s="1"/>
  <c r="WQ11" i="3" s="1"/>
  <c r="WQ12" i="3" s="1"/>
  <c r="WQ13" i="3" s="1"/>
  <c r="WQ14" i="3" s="1"/>
  <c r="WQ15" i="3" s="1"/>
  <c r="WQ16" i="3" s="1"/>
  <c r="WQ17" i="3" s="1"/>
  <c r="WQ18" i="3" s="1"/>
  <c r="WQ19" i="3" s="1"/>
  <c r="WQ20" i="3" s="1"/>
  <c r="WQ21" i="3" s="1"/>
  <c r="WQ22" i="3" s="1"/>
  <c r="WQ23" i="3" s="1"/>
  <c r="LA4" i="3"/>
  <c r="LA5" i="3" s="1"/>
  <c r="LA6" i="3" s="1"/>
  <c r="LA7" i="3" s="1"/>
  <c r="LA8" i="3" s="1"/>
  <c r="LA9" i="3" s="1"/>
  <c r="LA10" i="3" s="1"/>
  <c r="LA11" i="3" s="1"/>
  <c r="LA12" i="3" s="1"/>
  <c r="LA13" i="3" s="1"/>
  <c r="LA14" i="3" s="1"/>
  <c r="LA15" i="3" s="1"/>
  <c r="LA16" i="3" s="1"/>
  <c r="LA17" i="3" s="1"/>
  <c r="LA18" i="3" s="1"/>
  <c r="LA19" i="3" s="1"/>
  <c r="LA20" i="3" s="1"/>
  <c r="LA21" i="3" s="1"/>
  <c r="LA22" i="3" s="1"/>
  <c r="LA23" i="3" s="1"/>
  <c r="HJ4" i="3"/>
  <c r="HJ5" i="3" s="1"/>
  <c r="HJ6" i="3" s="1"/>
  <c r="HJ7" i="3" s="1"/>
  <c r="HJ8" i="3" s="1"/>
  <c r="HJ9" i="3" s="1"/>
  <c r="HJ10" i="3" s="1"/>
  <c r="HJ11" i="3" s="1"/>
  <c r="HJ12" i="3" s="1"/>
  <c r="HJ13" i="3" s="1"/>
  <c r="HJ14" i="3" s="1"/>
  <c r="HJ15" i="3" s="1"/>
  <c r="HJ16" i="3" s="1"/>
  <c r="HJ17" i="3" s="1"/>
  <c r="HJ18" i="3" s="1"/>
  <c r="HJ19" i="3" s="1"/>
  <c r="HJ20" i="3" s="1"/>
  <c r="HJ21" i="3" s="1"/>
  <c r="HJ22" i="3" s="1"/>
  <c r="HJ23" i="3" s="1"/>
  <c r="ME4" i="3"/>
  <c r="ME5" i="3" s="1"/>
  <c r="ME6" i="3" s="1"/>
  <c r="ME7" i="3" s="1"/>
  <c r="ME8" i="3" s="1"/>
  <c r="ME9" i="3" s="1"/>
  <c r="ME10" i="3" s="1"/>
  <c r="ME11" i="3" s="1"/>
  <c r="ME12" i="3" s="1"/>
  <c r="ME13" i="3" s="1"/>
  <c r="ME14" i="3" s="1"/>
  <c r="ME15" i="3" s="1"/>
  <c r="ME16" i="3" s="1"/>
  <c r="ME17" i="3" s="1"/>
  <c r="ME18" i="3" s="1"/>
  <c r="ME19" i="3" s="1"/>
  <c r="ME20" i="3" s="1"/>
  <c r="ME21" i="3" s="1"/>
  <c r="ME22" i="3" s="1"/>
  <c r="ME23" i="3" s="1"/>
  <c r="TF4" i="3"/>
  <c r="TF5" i="3" s="1"/>
  <c r="TF6" i="3" s="1"/>
  <c r="TF7" i="3" s="1"/>
  <c r="TF8" i="3" s="1"/>
  <c r="TF9" i="3" s="1"/>
  <c r="TF10" i="3" s="1"/>
  <c r="TF11" i="3" s="1"/>
  <c r="TF12" i="3" s="1"/>
  <c r="TF13" i="3" s="1"/>
  <c r="TF14" i="3" s="1"/>
  <c r="TF15" i="3" s="1"/>
  <c r="TF16" i="3" s="1"/>
  <c r="TF17" i="3" s="1"/>
  <c r="TF18" i="3" s="1"/>
  <c r="TF19" i="3" s="1"/>
  <c r="TF20" i="3" s="1"/>
  <c r="TF21" i="3" s="1"/>
  <c r="TF22" i="3" s="1"/>
  <c r="TF23" i="3" s="1"/>
  <c r="TO4" i="3"/>
  <c r="TO5" i="3" s="1"/>
  <c r="TO6" i="3" s="1"/>
  <c r="TO7" i="3" s="1"/>
  <c r="TO8" i="3" s="1"/>
  <c r="TO9" i="3" s="1"/>
  <c r="TO10" i="3" s="1"/>
  <c r="TO11" i="3" s="1"/>
  <c r="TO12" i="3" s="1"/>
  <c r="TO13" i="3" s="1"/>
  <c r="TO14" i="3" s="1"/>
  <c r="TO15" i="3" s="1"/>
  <c r="TO16" i="3" s="1"/>
  <c r="TO17" i="3" s="1"/>
  <c r="TO18" i="3" s="1"/>
  <c r="TO19" i="3" s="1"/>
  <c r="TO20" i="3" s="1"/>
  <c r="TO21" i="3" s="1"/>
  <c r="TO22" i="3" s="1"/>
  <c r="TO23" i="3" s="1"/>
  <c r="AKU4" i="3"/>
  <c r="AKU5" i="3" s="1"/>
  <c r="AKU6" i="3" s="1"/>
  <c r="AKU7" i="3" s="1"/>
  <c r="AKU8" i="3" s="1"/>
  <c r="AKU9" i="3" s="1"/>
  <c r="AKU10" i="3" s="1"/>
  <c r="AKU11" i="3" s="1"/>
  <c r="AKU12" i="3" s="1"/>
  <c r="AKU13" i="3" s="1"/>
  <c r="AKU14" i="3" s="1"/>
  <c r="AKU15" i="3" s="1"/>
  <c r="AKU16" i="3" s="1"/>
  <c r="AKU17" i="3" s="1"/>
  <c r="AKU18" i="3" s="1"/>
  <c r="AKU19" i="3" s="1"/>
  <c r="AKU20" i="3" s="1"/>
  <c r="AKU21" i="3" s="1"/>
  <c r="AKU22" i="3" s="1"/>
  <c r="AKU23" i="3" s="1"/>
  <c r="TH4" i="3"/>
  <c r="TH5" i="3" s="1"/>
  <c r="TH6" i="3" s="1"/>
  <c r="TH7" i="3" s="1"/>
  <c r="TH8" i="3" s="1"/>
  <c r="TH9" i="3" s="1"/>
  <c r="TH10" i="3" s="1"/>
  <c r="TH11" i="3" s="1"/>
  <c r="TH12" i="3" s="1"/>
  <c r="TH13" i="3" s="1"/>
  <c r="TH14" i="3" s="1"/>
  <c r="TH15" i="3" s="1"/>
  <c r="TH16" i="3" s="1"/>
  <c r="TH17" i="3" s="1"/>
  <c r="TH18" i="3" s="1"/>
  <c r="TH19" i="3" s="1"/>
  <c r="TH20" i="3" s="1"/>
  <c r="TH21" i="3" s="1"/>
  <c r="TH22" i="3" s="1"/>
  <c r="TH23" i="3" s="1"/>
  <c r="WN4" i="3"/>
  <c r="WN5" i="3" s="1"/>
  <c r="WN6" i="3" s="1"/>
  <c r="WN7" i="3" s="1"/>
  <c r="WN8" i="3" s="1"/>
  <c r="WN9" i="3" s="1"/>
  <c r="WN10" i="3" s="1"/>
  <c r="WN11" i="3" s="1"/>
  <c r="WN12" i="3" s="1"/>
  <c r="WN13" i="3" s="1"/>
  <c r="WN14" i="3" s="1"/>
  <c r="WN15" i="3" s="1"/>
  <c r="WN16" i="3" s="1"/>
  <c r="WN17" i="3" s="1"/>
  <c r="WN18" i="3" s="1"/>
  <c r="WN19" i="3" s="1"/>
  <c r="WN20" i="3" s="1"/>
  <c r="WN21" i="3" s="1"/>
  <c r="WN22" i="3" s="1"/>
  <c r="WN23" i="3" s="1"/>
  <c r="ZO4" i="3"/>
  <c r="ZO5" i="3" s="1"/>
  <c r="ZO6" i="3" s="1"/>
  <c r="ZO7" i="3" s="1"/>
  <c r="ZO8" i="3" s="1"/>
  <c r="ZO9" i="3" s="1"/>
  <c r="ZO10" i="3" s="1"/>
  <c r="ZO11" i="3" s="1"/>
  <c r="ZO12" i="3" s="1"/>
  <c r="ZO13" i="3" s="1"/>
  <c r="ZO14" i="3" s="1"/>
  <c r="ZO15" i="3" s="1"/>
  <c r="ZO16" i="3" s="1"/>
  <c r="ZO17" i="3" s="1"/>
  <c r="ZO18" i="3" s="1"/>
  <c r="ZO19" i="3" s="1"/>
  <c r="ZO20" i="3" s="1"/>
  <c r="ZO21" i="3" s="1"/>
  <c r="ZO22" i="3" s="1"/>
  <c r="ZO23" i="3" s="1"/>
  <c r="NX4" i="3"/>
  <c r="NX5" i="3" s="1"/>
  <c r="NX6" i="3" s="1"/>
  <c r="NX7" i="3" s="1"/>
  <c r="NX8" i="3" s="1"/>
  <c r="NX9" i="3" s="1"/>
  <c r="NX10" i="3" s="1"/>
  <c r="NX11" i="3" s="1"/>
  <c r="NX12" i="3" s="1"/>
  <c r="NX13" i="3" s="1"/>
  <c r="NX14" i="3" s="1"/>
  <c r="NX15" i="3" s="1"/>
  <c r="NX16" i="3" s="1"/>
  <c r="NX17" i="3" s="1"/>
  <c r="NX18" i="3" s="1"/>
  <c r="NX19" i="3" s="1"/>
  <c r="NX20" i="3" s="1"/>
  <c r="NX21" i="3" s="1"/>
  <c r="NX22" i="3" s="1"/>
  <c r="NX23" i="3" s="1"/>
  <c r="AKF4" i="3"/>
  <c r="AKF5" i="3" s="1"/>
  <c r="AKF6" i="3" s="1"/>
  <c r="AKF7" i="3" s="1"/>
  <c r="AKF8" i="3" s="1"/>
  <c r="AKF9" i="3" s="1"/>
  <c r="AKF10" i="3" s="1"/>
  <c r="AKF11" i="3" s="1"/>
  <c r="AKF12" i="3" s="1"/>
  <c r="AKF13" i="3" s="1"/>
  <c r="AKF14" i="3" s="1"/>
  <c r="AKF15" i="3" s="1"/>
  <c r="AKF16" i="3" s="1"/>
  <c r="AKF17" i="3" s="1"/>
  <c r="AKF18" i="3" s="1"/>
  <c r="AKF19" i="3" s="1"/>
  <c r="AKF20" i="3" s="1"/>
  <c r="AKF21" i="3" s="1"/>
  <c r="AKF22" i="3" s="1"/>
  <c r="AKF23" i="3" s="1"/>
  <c r="IG4" i="3"/>
  <c r="IG5" i="3" s="1"/>
  <c r="IG6" i="3" s="1"/>
  <c r="IG7" i="3" s="1"/>
  <c r="IG8" i="3" s="1"/>
  <c r="IG9" i="3" s="1"/>
  <c r="IG10" i="3" s="1"/>
  <c r="IG11" i="3" s="1"/>
  <c r="IG12" i="3" s="1"/>
  <c r="IG13" i="3" s="1"/>
  <c r="IG14" i="3" s="1"/>
  <c r="IG15" i="3" s="1"/>
  <c r="IG16" i="3" s="1"/>
  <c r="IG17" i="3" s="1"/>
  <c r="IG18" i="3" s="1"/>
  <c r="IG19" i="3" s="1"/>
  <c r="IG20" i="3" s="1"/>
  <c r="IG21" i="3" s="1"/>
  <c r="IG22" i="3" s="1"/>
  <c r="IG23" i="3" s="1"/>
  <c r="EN4" i="3"/>
  <c r="EN5" i="3" s="1"/>
  <c r="EN6" i="3" s="1"/>
  <c r="EN7" i="3" s="1"/>
  <c r="EN8" i="3" s="1"/>
  <c r="EN9" i="3" s="1"/>
  <c r="EN10" i="3" s="1"/>
  <c r="EN11" i="3" s="1"/>
  <c r="EN12" i="3" s="1"/>
  <c r="EN13" i="3" s="1"/>
  <c r="EN14" i="3" s="1"/>
  <c r="EN15" i="3" s="1"/>
  <c r="EN16" i="3" s="1"/>
  <c r="EN17" i="3" s="1"/>
  <c r="EN18" i="3" s="1"/>
  <c r="EN19" i="3" s="1"/>
  <c r="EN20" i="3" s="1"/>
  <c r="EN21" i="3" s="1"/>
  <c r="EN22" i="3" s="1"/>
  <c r="EN23" i="3" s="1"/>
  <c r="XQ4" i="3"/>
  <c r="XQ5" i="3" s="1"/>
  <c r="XQ6" i="3" s="1"/>
  <c r="XQ7" i="3" s="1"/>
  <c r="XQ8" i="3" s="1"/>
  <c r="XQ9" i="3" s="1"/>
  <c r="XQ10" i="3" s="1"/>
  <c r="XQ11" i="3" s="1"/>
  <c r="XQ12" i="3" s="1"/>
  <c r="XQ13" i="3" s="1"/>
  <c r="XQ14" i="3" s="1"/>
  <c r="XQ15" i="3" s="1"/>
  <c r="XQ16" i="3" s="1"/>
  <c r="XQ17" i="3" s="1"/>
  <c r="XQ18" i="3" s="1"/>
  <c r="XQ19" i="3" s="1"/>
  <c r="XQ20" i="3" s="1"/>
  <c r="XQ21" i="3" s="1"/>
  <c r="XQ22" i="3" s="1"/>
  <c r="XQ23" i="3" s="1"/>
  <c r="NL4" i="3"/>
  <c r="NL5" i="3" s="1"/>
  <c r="NL6" i="3" s="1"/>
  <c r="NL7" i="3" s="1"/>
  <c r="NL8" i="3" s="1"/>
  <c r="NL9" i="3" s="1"/>
  <c r="NL10" i="3" s="1"/>
  <c r="NL11" i="3" s="1"/>
  <c r="NL12" i="3" s="1"/>
  <c r="NL13" i="3" s="1"/>
  <c r="NL14" i="3" s="1"/>
  <c r="NL15" i="3" s="1"/>
  <c r="NL16" i="3" s="1"/>
  <c r="NL17" i="3" s="1"/>
  <c r="NL18" i="3" s="1"/>
  <c r="NL19" i="3" s="1"/>
  <c r="NL20" i="3" s="1"/>
  <c r="NL21" i="3" s="1"/>
  <c r="NL22" i="3" s="1"/>
  <c r="NL23" i="3" s="1"/>
  <c r="HC4" i="3"/>
  <c r="HC5" i="3" s="1"/>
  <c r="HC6" i="3" s="1"/>
  <c r="HC7" i="3" s="1"/>
  <c r="HC8" i="3" s="1"/>
  <c r="HC9" i="3" s="1"/>
  <c r="HC10" i="3" s="1"/>
  <c r="HC11" i="3" s="1"/>
  <c r="HC12" i="3" s="1"/>
  <c r="HC13" i="3" s="1"/>
  <c r="HC14" i="3" s="1"/>
  <c r="HC15" i="3" s="1"/>
  <c r="HC16" i="3" s="1"/>
  <c r="HC17" i="3" s="1"/>
  <c r="HC18" i="3" s="1"/>
  <c r="HC19" i="3" s="1"/>
  <c r="HC20" i="3" s="1"/>
  <c r="HC21" i="3" s="1"/>
  <c r="HC22" i="3" s="1"/>
  <c r="HC23" i="3" s="1"/>
  <c r="WO4" i="3"/>
  <c r="WO5" i="3" s="1"/>
  <c r="WO6" i="3" s="1"/>
  <c r="WO7" i="3" s="1"/>
  <c r="WO8" i="3" s="1"/>
  <c r="WO9" i="3" s="1"/>
  <c r="WO10" i="3" s="1"/>
  <c r="WO11" i="3" s="1"/>
  <c r="WO12" i="3" s="1"/>
  <c r="WO13" i="3" s="1"/>
  <c r="WO14" i="3" s="1"/>
  <c r="WO15" i="3" s="1"/>
  <c r="WO16" i="3" s="1"/>
  <c r="WO17" i="3" s="1"/>
  <c r="WO18" i="3" s="1"/>
  <c r="WO19" i="3" s="1"/>
  <c r="WO20" i="3" s="1"/>
  <c r="WO21" i="3" s="1"/>
  <c r="WO22" i="3" s="1"/>
  <c r="WO23" i="3" s="1"/>
  <c r="PY4" i="3"/>
  <c r="PY5" i="3" s="1"/>
  <c r="PY6" i="3" s="1"/>
  <c r="PY7" i="3" s="1"/>
  <c r="PY8" i="3" s="1"/>
  <c r="PY9" i="3" s="1"/>
  <c r="PY10" i="3" s="1"/>
  <c r="PY11" i="3" s="1"/>
  <c r="PY12" i="3" s="1"/>
  <c r="PY13" i="3" s="1"/>
  <c r="PY14" i="3" s="1"/>
  <c r="PY15" i="3" s="1"/>
  <c r="PY16" i="3" s="1"/>
  <c r="PY17" i="3" s="1"/>
  <c r="PY18" i="3" s="1"/>
  <c r="PY19" i="3" s="1"/>
  <c r="PY20" i="3" s="1"/>
  <c r="PY21" i="3" s="1"/>
  <c r="PY22" i="3" s="1"/>
  <c r="PY23" i="3" s="1"/>
  <c r="ADE4" i="3"/>
  <c r="ADE5" i="3" s="1"/>
  <c r="ADE6" i="3" s="1"/>
  <c r="ADE7" i="3" s="1"/>
  <c r="ADE8" i="3" s="1"/>
  <c r="ADE9" i="3" s="1"/>
  <c r="ADE10" i="3" s="1"/>
  <c r="ADE11" i="3" s="1"/>
  <c r="ADE12" i="3" s="1"/>
  <c r="ADE13" i="3" s="1"/>
  <c r="ADE14" i="3" s="1"/>
  <c r="ADE15" i="3" s="1"/>
  <c r="ADE16" i="3" s="1"/>
  <c r="ADE17" i="3" s="1"/>
  <c r="ADE18" i="3" s="1"/>
  <c r="ADE19" i="3" s="1"/>
  <c r="ADE20" i="3" s="1"/>
  <c r="ADE21" i="3" s="1"/>
  <c r="ADE22" i="3" s="1"/>
  <c r="ADE23" i="3" s="1"/>
  <c r="OR4" i="3"/>
  <c r="OR5" i="3" s="1"/>
  <c r="OR6" i="3" s="1"/>
  <c r="OR7" i="3" s="1"/>
  <c r="OR8" i="3" s="1"/>
  <c r="OR9" i="3" s="1"/>
  <c r="OR10" i="3" s="1"/>
  <c r="OR11" i="3" s="1"/>
  <c r="OR12" i="3" s="1"/>
  <c r="OR13" i="3" s="1"/>
  <c r="OR14" i="3" s="1"/>
  <c r="OR15" i="3" s="1"/>
  <c r="OR16" i="3" s="1"/>
  <c r="OR17" i="3" s="1"/>
  <c r="OR18" i="3" s="1"/>
  <c r="OR19" i="3" s="1"/>
  <c r="OR20" i="3" s="1"/>
  <c r="OR21" i="3" s="1"/>
  <c r="OR22" i="3" s="1"/>
  <c r="OR23" i="3" s="1"/>
  <c r="IT4" i="3"/>
  <c r="IT5" i="3" s="1"/>
  <c r="IT6" i="3" s="1"/>
  <c r="IT7" i="3" s="1"/>
  <c r="IT8" i="3" s="1"/>
  <c r="IT9" i="3" s="1"/>
  <c r="IT10" i="3" s="1"/>
  <c r="IT11" i="3" s="1"/>
  <c r="IT12" i="3" s="1"/>
  <c r="IT13" i="3" s="1"/>
  <c r="IT14" i="3" s="1"/>
  <c r="IT15" i="3" s="1"/>
  <c r="IT16" i="3" s="1"/>
  <c r="IT17" i="3" s="1"/>
  <c r="IT18" i="3" s="1"/>
  <c r="IT19" i="3" s="1"/>
  <c r="IT20" i="3" s="1"/>
  <c r="IT21" i="3" s="1"/>
  <c r="IT22" i="3" s="1"/>
  <c r="IT23" i="3" s="1"/>
  <c r="HV4" i="3"/>
  <c r="HV5" i="3" s="1"/>
  <c r="HV6" i="3" s="1"/>
  <c r="HV7" i="3" s="1"/>
  <c r="HV8" i="3" s="1"/>
  <c r="HV9" i="3" s="1"/>
  <c r="HV10" i="3" s="1"/>
  <c r="HV11" i="3" s="1"/>
  <c r="HV12" i="3" s="1"/>
  <c r="HV13" i="3" s="1"/>
  <c r="HV14" i="3" s="1"/>
  <c r="HV15" i="3" s="1"/>
  <c r="HV16" i="3" s="1"/>
  <c r="HV17" i="3" s="1"/>
  <c r="HV18" i="3" s="1"/>
  <c r="HV19" i="3" s="1"/>
  <c r="HV20" i="3" s="1"/>
  <c r="HV21" i="3" s="1"/>
  <c r="HV22" i="3" s="1"/>
  <c r="HV23" i="3" s="1"/>
  <c r="RM4" i="3"/>
  <c r="RM5" i="3" s="1"/>
  <c r="RM6" i="3" s="1"/>
  <c r="RM7" i="3" s="1"/>
  <c r="RM8" i="3" s="1"/>
  <c r="RM9" i="3" s="1"/>
  <c r="RM10" i="3" s="1"/>
  <c r="RM11" i="3" s="1"/>
  <c r="RM12" i="3" s="1"/>
  <c r="RM13" i="3" s="1"/>
  <c r="RM14" i="3" s="1"/>
  <c r="RM15" i="3" s="1"/>
  <c r="RM16" i="3" s="1"/>
  <c r="RM17" i="3" s="1"/>
  <c r="RM18" i="3" s="1"/>
  <c r="RM19" i="3" s="1"/>
  <c r="RM20" i="3" s="1"/>
  <c r="RM21" i="3" s="1"/>
  <c r="RM22" i="3" s="1"/>
  <c r="RM23" i="3" s="1"/>
  <c r="AAK4" i="3"/>
  <c r="AAK5" i="3" s="1"/>
  <c r="AAK6" i="3" s="1"/>
  <c r="AAK7" i="3" s="1"/>
  <c r="AAK8" i="3" s="1"/>
  <c r="AAK9" i="3" s="1"/>
  <c r="AAK10" i="3" s="1"/>
  <c r="AAK11" i="3" s="1"/>
  <c r="AAK12" i="3" s="1"/>
  <c r="AAK13" i="3" s="1"/>
  <c r="AAK14" i="3" s="1"/>
  <c r="AAK15" i="3" s="1"/>
  <c r="AAK16" i="3" s="1"/>
  <c r="AAK17" i="3" s="1"/>
  <c r="AAK18" i="3" s="1"/>
  <c r="AAK19" i="3" s="1"/>
  <c r="AAK20" i="3" s="1"/>
  <c r="AAK21" i="3" s="1"/>
  <c r="AAK22" i="3" s="1"/>
  <c r="AAK23" i="3" s="1"/>
  <c r="GD4" i="3"/>
  <c r="GD5" i="3" s="1"/>
  <c r="GD6" i="3" s="1"/>
  <c r="GD7" i="3" s="1"/>
  <c r="GD8" i="3" s="1"/>
  <c r="GD9" i="3" s="1"/>
  <c r="GD10" i="3" s="1"/>
  <c r="GD11" i="3" s="1"/>
  <c r="GD12" i="3" s="1"/>
  <c r="GD13" i="3" s="1"/>
  <c r="GD14" i="3" s="1"/>
  <c r="GD15" i="3" s="1"/>
  <c r="GD16" i="3" s="1"/>
  <c r="GD17" i="3" s="1"/>
  <c r="GD18" i="3" s="1"/>
  <c r="GD19" i="3" s="1"/>
  <c r="GD20" i="3" s="1"/>
  <c r="GD21" i="3" s="1"/>
  <c r="GD22" i="3" s="1"/>
  <c r="GD23" i="3" s="1"/>
  <c r="CN4" i="3"/>
  <c r="CN5" i="3" s="1"/>
  <c r="CN6" i="3" s="1"/>
  <c r="CN7" i="3" s="1"/>
  <c r="CN8" i="3" s="1"/>
  <c r="CN9" i="3" s="1"/>
  <c r="CN10" i="3" s="1"/>
  <c r="CN11" i="3" s="1"/>
  <c r="CN12" i="3" s="1"/>
  <c r="CN13" i="3" s="1"/>
  <c r="CN14" i="3" s="1"/>
  <c r="CN15" i="3" s="1"/>
  <c r="CN16" i="3" s="1"/>
  <c r="CN17" i="3" s="1"/>
  <c r="CN18" i="3" s="1"/>
  <c r="CN19" i="3" s="1"/>
  <c r="CN20" i="3" s="1"/>
  <c r="CN21" i="3" s="1"/>
  <c r="CN22" i="3" s="1"/>
  <c r="CN23" i="3" s="1"/>
  <c r="QV4" i="3"/>
  <c r="QV5" i="3" s="1"/>
  <c r="QV6" i="3" s="1"/>
  <c r="QV7" i="3" s="1"/>
  <c r="QV8" i="3" s="1"/>
  <c r="QV9" i="3" s="1"/>
  <c r="QV10" i="3" s="1"/>
  <c r="QV11" i="3" s="1"/>
  <c r="QV12" i="3" s="1"/>
  <c r="QV13" i="3" s="1"/>
  <c r="QV14" i="3" s="1"/>
  <c r="QV15" i="3" s="1"/>
  <c r="QV16" i="3" s="1"/>
  <c r="QV17" i="3" s="1"/>
  <c r="QV18" i="3" s="1"/>
  <c r="QV19" i="3" s="1"/>
  <c r="QV20" i="3" s="1"/>
  <c r="QV21" i="3" s="1"/>
  <c r="QV22" i="3" s="1"/>
  <c r="QV23" i="3" s="1"/>
  <c r="UC4" i="3"/>
  <c r="UC5" i="3" s="1"/>
  <c r="UC6" i="3" s="1"/>
  <c r="UC7" i="3" s="1"/>
  <c r="UC8" i="3" s="1"/>
  <c r="UC9" i="3" s="1"/>
  <c r="UC10" i="3" s="1"/>
  <c r="UC11" i="3" s="1"/>
  <c r="UC12" i="3" s="1"/>
  <c r="UC13" i="3" s="1"/>
  <c r="UC14" i="3" s="1"/>
  <c r="UC15" i="3" s="1"/>
  <c r="UC16" i="3" s="1"/>
  <c r="UC17" i="3" s="1"/>
  <c r="UC18" i="3" s="1"/>
  <c r="UC19" i="3" s="1"/>
  <c r="UC20" i="3" s="1"/>
  <c r="UC21" i="3" s="1"/>
  <c r="UC22" i="3" s="1"/>
  <c r="UC23" i="3" s="1"/>
  <c r="HH4" i="3"/>
  <c r="HH5" i="3" s="1"/>
  <c r="HH6" i="3" s="1"/>
  <c r="HH7" i="3" s="1"/>
  <c r="HH8" i="3" s="1"/>
  <c r="HH9" i="3" s="1"/>
  <c r="HH10" i="3" s="1"/>
  <c r="HH11" i="3" s="1"/>
  <c r="HH12" i="3" s="1"/>
  <c r="HH13" i="3" s="1"/>
  <c r="HH14" i="3" s="1"/>
  <c r="HH15" i="3" s="1"/>
  <c r="HH16" i="3" s="1"/>
  <c r="HH17" i="3" s="1"/>
  <c r="HH18" i="3" s="1"/>
  <c r="HH19" i="3" s="1"/>
  <c r="HH20" i="3" s="1"/>
  <c r="HH21" i="3" s="1"/>
  <c r="HH22" i="3" s="1"/>
  <c r="HH23" i="3" s="1"/>
  <c r="AKW4" i="3"/>
  <c r="AKW5" i="3" s="1"/>
  <c r="AKW6" i="3" s="1"/>
  <c r="AKW7" i="3" s="1"/>
  <c r="AKW8" i="3" s="1"/>
  <c r="AKW9" i="3" s="1"/>
  <c r="AKW10" i="3" s="1"/>
  <c r="AKW11" i="3" s="1"/>
  <c r="AKW12" i="3" s="1"/>
  <c r="AKW13" i="3" s="1"/>
  <c r="AKW14" i="3" s="1"/>
  <c r="AKW15" i="3" s="1"/>
  <c r="AKW16" i="3" s="1"/>
  <c r="AKW17" i="3" s="1"/>
  <c r="AKW18" i="3" s="1"/>
  <c r="AKW19" i="3" s="1"/>
  <c r="AKW20" i="3" s="1"/>
  <c r="AKW21" i="3" s="1"/>
  <c r="AKW22" i="3" s="1"/>
  <c r="AKW23" i="3" s="1"/>
  <c r="UQ4" i="3"/>
  <c r="UQ5" i="3" s="1"/>
  <c r="UQ6" i="3" s="1"/>
  <c r="UQ7" i="3" s="1"/>
  <c r="UQ8" i="3" s="1"/>
  <c r="UQ9" i="3" s="1"/>
  <c r="UQ10" i="3" s="1"/>
  <c r="UQ11" i="3" s="1"/>
  <c r="UQ12" i="3" s="1"/>
  <c r="UQ13" i="3" s="1"/>
  <c r="UQ14" i="3" s="1"/>
  <c r="UQ15" i="3" s="1"/>
  <c r="UQ16" i="3" s="1"/>
  <c r="UQ17" i="3" s="1"/>
  <c r="UQ18" i="3" s="1"/>
  <c r="UQ19" i="3" s="1"/>
  <c r="UQ20" i="3" s="1"/>
  <c r="UQ21" i="3" s="1"/>
  <c r="UQ22" i="3" s="1"/>
  <c r="UQ23" i="3" s="1"/>
  <c r="GZ4" i="3"/>
  <c r="GZ5" i="3" s="1"/>
  <c r="GZ6" i="3" s="1"/>
  <c r="GZ7" i="3" s="1"/>
  <c r="GZ8" i="3" s="1"/>
  <c r="GZ9" i="3" s="1"/>
  <c r="GZ10" i="3" s="1"/>
  <c r="GZ11" i="3" s="1"/>
  <c r="GZ12" i="3" s="1"/>
  <c r="GZ13" i="3" s="1"/>
  <c r="GZ14" i="3" s="1"/>
  <c r="GZ15" i="3" s="1"/>
  <c r="GZ16" i="3" s="1"/>
  <c r="GZ17" i="3" s="1"/>
  <c r="GZ18" i="3" s="1"/>
  <c r="GZ19" i="3" s="1"/>
  <c r="GZ20" i="3" s="1"/>
  <c r="GZ21" i="3" s="1"/>
  <c r="GZ22" i="3" s="1"/>
  <c r="GZ23" i="3" s="1"/>
  <c r="JR4" i="3"/>
  <c r="JR5" i="3" s="1"/>
  <c r="JR6" i="3" s="1"/>
  <c r="JR7" i="3" s="1"/>
  <c r="JR8" i="3" s="1"/>
  <c r="JR9" i="3" s="1"/>
  <c r="JR10" i="3" s="1"/>
  <c r="JR11" i="3" s="1"/>
  <c r="JR12" i="3" s="1"/>
  <c r="JR13" i="3" s="1"/>
  <c r="JR14" i="3" s="1"/>
  <c r="JR15" i="3" s="1"/>
  <c r="JR16" i="3" s="1"/>
  <c r="JR17" i="3" s="1"/>
  <c r="JR18" i="3" s="1"/>
  <c r="JR19" i="3" s="1"/>
  <c r="JR20" i="3" s="1"/>
  <c r="JR21" i="3" s="1"/>
  <c r="JR22" i="3" s="1"/>
  <c r="JR23" i="3" s="1"/>
  <c r="CT4" i="3"/>
  <c r="CT5" i="3" s="1"/>
  <c r="CT6" i="3" s="1"/>
  <c r="CT7" i="3" s="1"/>
  <c r="CT8" i="3" s="1"/>
  <c r="CT9" i="3" s="1"/>
  <c r="CT10" i="3" s="1"/>
  <c r="CT11" i="3" s="1"/>
  <c r="CT12" i="3" s="1"/>
  <c r="CT13" i="3" s="1"/>
  <c r="CT14" i="3" s="1"/>
  <c r="CT15" i="3" s="1"/>
  <c r="CT16" i="3" s="1"/>
  <c r="CT17" i="3" s="1"/>
  <c r="CT18" i="3" s="1"/>
  <c r="CT19" i="3" s="1"/>
  <c r="CT20" i="3" s="1"/>
  <c r="CT21" i="3" s="1"/>
  <c r="CT22" i="3" s="1"/>
  <c r="CT23" i="3" s="1"/>
  <c r="JL4" i="3"/>
  <c r="JL5" i="3" s="1"/>
  <c r="JL6" i="3" s="1"/>
  <c r="JL7" i="3" s="1"/>
  <c r="JL8" i="3" s="1"/>
  <c r="JL9" i="3" s="1"/>
  <c r="JL10" i="3" s="1"/>
  <c r="JL11" i="3" s="1"/>
  <c r="JL12" i="3" s="1"/>
  <c r="JL13" i="3" s="1"/>
  <c r="JL14" i="3" s="1"/>
  <c r="JL15" i="3" s="1"/>
  <c r="JL16" i="3" s="1"/>
  <c r="JL17" i="3" s="1"/>
  <c r="JL18" i="3" s="1"/>
  <c r="JL19" i="3" s="1"/>
  <c r="JL20" i="3" s="1"/>
  <c r="JL21" i="3" s="1"/>
  <c r="JL22" i="3" s="1"/>
  <c r="JL23" i="3" s="1"/>
  <c r="AR4" i="3"/>
  <c r="AR5" i="3" s="1"/>
  <c r="AR6" i="3" s="1"/>
  <c r="AR7" i="3" s="1"/>
  <c r="AR8" i="3" s="1"/>
  <c r="AR9" i="3" s="1"/>
  <c r="AR10" i="3" s="1"/>
  <c r="AR11" i="3" s="1"/>
  <c r="AR12" i="3" s="1"/>
  <c r="AR13" i="3" s="1"/>
  <c r="AR14" i="3" s="1"/>
  <c r="AR15" i="3" s="1"/>
  <c r="AR16" i="3" s="1"/>
  <c r="AR17" i="3" s="1"/>
  <c r="AR18" i="3" s="1"/>
  <c r="AR19" i="3" s="1"/>
  <c r="AR20" i="3" s="1"/>
  <c r="AR21" i="3" s="1"/>
  <c r="AR22" i="3" s="1"/>
  <c r="AR23" i="3" s="1"/>
  <c r="AO4" i="3"/>
  <c r="AO5" i="3" s="1"/>
  <c r="AO6" i="3" s="1"/>
  <c r="AO7" i="3" s="1"/>
  <c r="AO8" i="3" s="1"/>
  <c r="AO9" i="3" s="1"/>
  <c r="AO10" i="3" s="1"/>
  <c r="AO11" i="3" s="1"/>
  <c r="AO12" i="3" s="1"/>
  <c r="AO13" i="3" s="1"/>
  <c r="AO14" i="3" s="1"/>
  <c r="AO15" i="3" s="1"/>
  <c r="AO16" i="3" s="1"/>
  <c r="AO17" i="3" s="1"/>
  <c r="AO18" i="3" s="1"/>
  <c r="AO19" i="3" s="1"/>
  <c r="AO20" i="3" s="1"/>
  <c r="AO21" i="3" s="1"/>
  <c r="AO22" i="3" s="1"/>
  <c r="AO23" i="3" s="1"/>
  <c r="UD4" i="3"/>
  <c r="UD5" i="3" s="1"/>
  <c r="UD6" i="3" s="1"/>
  <c r="UD7" i="3" s="1"/>
  <c r="UD8" i="3" s="1"/>
  <c r="UD9" i="3" s="1"/>
  <c r="UD10" i="3" s="1"/>
  <c r="UD11" i="3" s="1"/>
  <c r="UD12" i="3" s="1"/>
  <c r="UD13" i="3" s="1"/>
  <c r="UD14" i="3" s="1"/>
  <c r="UD15" i="3" s="1"/>
  <c r="UD16" i="3" s="1"/>
  <c r="UD17" i="3" s="1"/>
  <c r="UD18" i="3" s="1"/>
  <c r="UD19" i="3" s="1"/>
  <c r="UD20" i="3" s="1"/>
  <c r="UD21" i="3" s="1"/>
  <c r="UD22" i="3" s="1"/>
  <c r="UD23" i="3" s="1"/>
  <c r="AN4" i="3"/>
  <c r="AN5" i="3" s="1"/>
  <c r="AN6" i="3" s="1"/>
  <c r="AN7" i="3" s="1"/>
  <c r="AN8" i="3" s="1"/>
  <c r="AN9" i="3" s="1"/>
  <c r="AN10" i="3" s="1"/>
  <c r="AN11" i="3" s="1"/>
  <c r="AN12" i="3" s="1"/>
  <c r="AN13" i="3" s="1"/>
  <c r="AN14" i="3" s="1"/>
  <c r="AN15" i="3" s="1"/>
  <c r="AN16" i="3" s="1"/>
  <c r="AN17" i="3" s="1"/>
  <c r="AN18" i="3" s="1"/>
  <c r="AN19" i="3" s="1"/>
  <c r="AN20" i="3" s="1"/>
  <c r="AN21" i="3" s="1"/>
  <c r="AN22" i="3" s="1"/>
  <c r="AN23" i="3" s="1"/>
  <c r="AEA4" i="3"/>
  <c r="AEA5" i="3" s="1"/>
  <c r="AEA6" i="3" s="1"/>
  <c r="AEA7" i="3" s="1"/>
  <c r="AEA8" i="3" s="1"/>
  <c r="AEA9" i="3" s="1"/>
  <c r="AEA10" i="3" s="1"/>
  <c r="AEA11" i="3" s="1"/>
  <c r="AEA12" i="3" s="1"/>
  <c r="AEA13" i="3" s="1"/>
  <c r="AEA14" i="3" s="1"/>
  <c r="AEA15" i="3" s="1"/>
  <c r="AEA16" i="3" s="1"/>
  <c r="AEA17" i="3" s="1"/>
  <c r="AEA18" i="3" s="1"/>
  <c r="AEA19" i="3" s="1"/>
  <c r="AEA20" i="3" s="1"/>
  <c r="AEA21" i="3" s="1"/>
  <c r="AEA22" i="3" s="1"/>
  <c r="AEA23" i="3" s="1"/>
  <c r="ABJ4" i="3"/>
  <c r="ABJ5" i="3" s="1"/>
  <c r="ABJ6" i="3" s="1"/>
  <c r="ABJ7" i="3" s="1"/>
  <c r="ABJ8" i="3" s="1"/>
  <c r="ABJ9" i="3" s="1"/>
  <c r="ABJ10" i="3" s="1"/>
  <c r="ABJ11" i="3" s="1"/>
  <c r="ABJ12" i="3" s="1"/>
  <c r="ABJ13" i="3" s="1"/>
  <c r="ABJ14" i="3" s="1"/>
  <c r="ABJ15" i="3" s="1"/>
  <c r="ABJ16" i="3" s="1"/>
  <c r="ABJ17" i="3" s="1"/>
  <c r="ABJ18" i="3" s="1"/>
  <c r="ABJ19" i="3" s="1"/>
  <c r="ABJ20" i="3" s="1"/>
  <c r="ABJ21" i="3" s="1"/>
  <c r="ABJ22" i="3" s="1"/>
  <c r="ABJ23" i="3" s="1"/>
  <c r="LW4" i="3"/>
  <c r="LW5" i="3" s="1"/>
  <c r="LW6" i="3" s="1"/>
  <c r="LW7" i="3" s="1"/>
  <c r="LW8" i="3" s="1"/>
  <c r="LW9" i="3" s="1"/>
  <c r="LW10" i="3" s="1"/>
  <c r="LW11" i="3" s="1"/>
  <c r="LW12" i="3" s="1"/>
  <c r="LW13" i="3" s="1"/>
  <c r="LW14" i="3" s="1"/>
  <c r="LW15" i="3" s="1"/>
  <c r="LW16" i="3" s="1"/>
  <c r="LW17" i="3" s="1"/>
  <c r="LW18" i="3" s="1"/>
  <c r="LW19" i="3" s="1"/>
  <c r="LW20" i="3" s="1"/>
  <c r="LW21" i="3" s="1"/>
  <c r="LW22" i="3" s="1"/>
  <c r="LW23" i="3" s="1"/>
  <c r="AIT4" i="3"/>
  <c r="AIT5" i="3" s="1"/>
  <c r="AIT6" i="3" s="1"/>
  <c r="AIT7" i="3" s="1"/>
  <c r="AIT8" i="3" s="1"/>
  <c r="AIT9" i="3" s="1"/>
  <c r="AIT10" i="3" s="1"/>
  <c r="AIT11" i="3" s="1"/>
  <c r="AIT12" i="3" s="1"/>
  <c r="AIT13" i="3" s="1"/>
  <c r="AIT14" i="3" s="1"/>
  <c r="AIT15" i="3" s="1"/>
  <c r="AIT16" i="3" s="1"/>
  <c r="AIT17" i="3" s="1"/>
  <c r="AIT18" i="3" s="1"/>
  <c r="AIT19" i="3" s="1"/>
  <c r="AIT20" i="3" s="1"/>
  <c r="AIT21" i="3" s="1"/>
  <c r="AIT22" i="3" s="1"/>
  <c r="AIT23" i="3" s="1"/>
  <c r="AL4" i="3"/>
  <c r="AL5" i="3" s="1"/>
  <c r="AL6" i="3" s="1"/>
  <c r="AL7" i="3" s="1"/>
  <c r="AL8" i="3" s="1"/>
  <c r="AL9" i="3" s="1"/>
  <c r="AL10" i="3" s="1"/>
  <c r="AL11" i="3" s="1"/>
  <c r="AL12" i="3" s="1"/>
  <c r="AL13" i="3" s="1"/>
  <c r="AL14" i="3" s="1"/>
  <c r="AL15" i="3" s="1"/>
  <c r="AL16" i="3" s="1"/>
  <c r="AL17" i="3" s="1"/>
  <c r="AL18" i="3" s="1"/>
  <c r="AL19" i="3" s="1"/>
  <c r="AL20" i="3" s="1"/>
  <c r="AL21" i="3" s="1"/>
  <c r="AL22" i="3" s="1"/>
  <c r="AL23" i="3" s="1"/>
  <c r="AJU4" i="3"/>
  <c r="AJU5" i="3" s="1"/>
  <c r="AJU6" i="3" s="1"/>
  <c r="AJU7" i="3" s="1"/>
  <c r="AJU8" i="3" s="1"/>
  <c r="AJU9" i="3" s="1"/>
  <c r="AJU10" i="3" s="1"/>
  <c r="AJU11" i="3" s="1"/>
  <c r="AJU12" i="3" s="1"/>
  <c r="AJU13" i="3" s="1"/>
  <c r="AJU14" i="3" s="1"/>
  <c r="AJU15" i="3" s="1"/>
  <c r="AJU16" i="3" s="1"/>
  <c r="AJU17" i="3" s="1"/>
  <c r="AJU18" i="3" s="1"/>
  <c r="AJU19" i="3" s="1"/>
  <c r="AJU20" i="3" s="1"/>
  <c r="AJU21" i="3" s="1"/>
  <c r="AJU22" i="3" s="1"/>
  <c r="AJU23" i="3" s="1"/>
  <c r="EE4" i="3"/>
  <c r="EE5" i="3" s="1"/>
  <c r="EE6" i="3" s="1"/>
  <c r="EE7" i="3" s="1"/>
  <c r="EE8" i="3" s="1"/>
  <c r="EE9" i="3" s="1"/>
  <c r="EE10" i="3" s="1"/>
  <c r="EE11" i="3" s="1"/>
  <c r="EE12" i="3" s="1"/>
  <c r="EE13" i="3" s="1"/>
  <c r="EE14" i="3" s="1"/>
  <c r="EE15" i="3" s="1"/>
  <c r="EE16" i="3" s="1"/>
  <c r="EE17" i="3" s="1"/>
  <c r="EE18" i="3" s="1"/>
  <c r="EE19" i="3" s="1"/>
  <c r="EE20" i="3" s="1"/>
  <c r="EE21" i="3" s="1"/>
  <c r="EE22" i="3" s="1"/>
  <c r="EE23" i="3" s="1"/>
  <c r="IS4" i="3"/>
  <c r="IS5" i="3" s="1"/>
  <c r="IS6" i="3" s="1"/>
  <c r="IS7" i="3" s="1"/>
  <c r="IS8" i="3" s="1"/>
  <c r="IS9" i="3" s="1"/>
  <c r="IS10" i="3" s="1"/>
  <c r="IS11" i="3" s="1"/>
  <c r="IS12" i="3" s="1"/>
  <c r="IS13" i="3" s="1"/>
  <c r="IS14" i="3" s="1"/>
  <c r="IS15" i="3" s="1"/>
  <c r="IS16" i="3" s="1"/>
  <c r="IS17" i="3" s="1"/>
  <c r="IS18" i="3" s="1"/>
  <c r="IS19" i="3" s="1"/>
  <c r="IS20" i="3" s="1"/>
  <c r="IS21" i="3" s="1"/>
  <c r="IS22" i="3" s="1"/>
  <c r="IS23" i="3" s="1"/>
  <c r="ABF4" i="3"/>
  <c r="ABF5" i="3" s="1"/>
  <c r="ABF6" i="3" s="1"/>
  <c r="ABF7" i="3" s="1"/>
  <c r="ABF8" i="3" s="1"/>
  <c r="ABF9" i="3" s="1"/>
  <c r="ABF10" i="3" s="1"/>
  <c r="ABF11" i="3" s="1"/>
  <c r="ABF12" i="3" s="1"/>
  <c r="ABF13" i="3" s="1"/>
  <c r="ABF14" i="3" s="1"/>
  <c r="ABF15" i="3" s="1"/>
  <c r="ABF16" i="3" s="1"/>
  <c r="ABF17" i="3" s="1"/>
  <c r="ABF18" i="3" s="1"/>
  <c r="ABF19" i="3" s="1"/>
  <c r="ABF20" i="3" s="1"/>
  <c r="ABF21" i="3" s="1"/>
  <c r="ABF22" i="3" s="1"/>
  <c r="ABF23" i="3" s="1"/>
  <c r="RL4" i="3"/>
  <c r="RL5" i="3" s="1"/>
  <c r="RL6" i="3" s="1"/>
  <c r="RL7" i="3" s="1"/>
  <c r="RL8" i="3" s="1"/>
  <c r="RL9" i="3" s="1"/>
  <c r="RL10" i="3" s="1"/>
  <c r="RL11" i="3" s="1"/>
  <c r="RL12" i="3" s="1"/>
  <c r="RL13" i="3" s="1"/>
  <c r="RL14" i="3" s="1"/>
  <c r="RL15" i="3" s="1"/>
  <c r="RL16" i="3" s="1"/>
  <c r="RL17" i="3" s="1"/>
  <c r="RL18" i="3" s="1"/>
  <c r="RL19" i="3" s="1"/>
  <c r="RL20" i="3" s="1"/>
  <c r="RL21" i="3" s="1"/>
  <c r="RL22" i="3" s="1"/>
  <c r="RL23" i="3" s="1"/>
  <c r="AHZ4" i="3"/>
  <c r="AHZ5" i="3" s="1"/>
  <c r="AHZ6" i="3" s="1"/>
  <c r="AHZ7" i="3" s="1"/>
  <c r="AHZ8" i="3" s="1"/>
  <c r="AHZ9" i="3" s="1"/>
  <c r="AHZ10" i="3" s="1"/>
  <c r="AHZ11" i="3" s="1"/>
  <c r="AHZ12" i="3" s="1"/>
  <c r="AHZ13" i="3" s="1"/>
  <c r="AHZ14" i="3" s="1"/>
  <c r="AHZ15" i="3" s="1"/>
  <c r="AHZ16" i="3" s="1"/>
  <c r="AHZ17" i="3" s="1"/>
  <c r="AHZ18" i="3" s="1"/>
  <c r="AHZ19" i="3" s="1"/>
  <c r="AHZ20" i="3" s="1"/>
  <c r="AHZ21" i="3" s="1"/>
  <c r="AHZ22" i="3" s="1"/>
  <c r="AHZ23" i="3" s="1"/>
  <c r="AX4" i="3"/>
  <c r="AX5" i="3" s="1"/>
  <c r="AX6" i="3" s="1"/>
  <c r="AX7" i="3" s="1"/>
  <c r="AX8" i="3" s="1"/>
  <c r="AX9" i="3" s="1"/>
  <c r="AX10" i="3" s="1"/>
  <c r="AX11" i="3" s="1"/>
  <c r="AX12" i="3" s="1"/>
  <c r="AX13" i="3" s="1"/>
  <c r="AX14" i="3" s="1"/>
  <c r="AX15" i="3" s="1"/>
  <c r="AX16" i="3" s="1"/>
  <c r="AX17" i="3" s="1"/>
  <c r="AX18" i="3" s="1"/>
  <c r="AX19" i="3" s="1"/>
  <c r="AX20" i="3" s="1"/>
  <c r="AX21" i="3" s="1"/>
  <c r="AX22" i="3" s="1"/>
  <c r="AX23" i="3" s="1"/>
  <c r="DG4" i="3"/>
  <c r="DG5" i="3" s="1"/>
  <c r="DG6" i="3" s="1"/>
  <c r="DG7" i="3" s="1"/>
  <c r="DG8" i="3" s="1"/>
  <c r="DG9" i="3" s="1"/>
  <c r="DG10" i="3" s="1"/>
  <c r="DG11" i="3" s="1"/>
  <c r="DG12" i="3" s="1"/>
  <c r="DG13" i="3" s="1"/>
  <c r="DG14" i="3" s="1"/>
  <c r="DG15" i="3" s="1"/>
  <c r="DG16" i="3" s="1"/>
  <c r="DG17" i="3" s="1"/>
  <c r="DG18" i="3" s="1"/>
  <c r="DG19" i="3" s="1"/>
  <c r="DG20" i="3" s="1"/>
  <c r="DG21" i="3" s="1"/>
  <c r="DG22" i="3" s="1"/>
  <c r="DG23" i="3" s="1"/>
  <c r="FX4" i="3"/>
  <c r="FX5" i="3" s="1"/>
  <c r="FX6" i="3" s="1"/>
  <c r="FX7" i="3" s="1"/>
  <c r="FX8" i="3" s="1"/>
  <c r="FX9" i="3" s="1"/>
  <c r="FX10" i="3" s="1"/>
  <c r="FX11" i="3" s="1"/>
  <c r="FX12" i="3" s="1"/>
  <c r="FX13" i="3" s="1"/>
  <c r="FX14" i="3" s="1"/>
  <c r="FX15" i="3" s="1"/>
  <c r="FX16" i="3" s="1"/>
  <c r="FX17" i="3" s="1"/>
  <c r="FX18" i="3" s="1"/>
  <c r="FX19" i="3" s="1"/>
  <c r="FX20" i="3" s="1"/>
  <c r="FX21" i="3" s="1"/>
  <c r="FX22" i="3" s="1"/>
  <c r="FX23" i="3" s="1"/>
  <c r="ABZ4" i="3"/>
  <c r="ABZ5" i="3" s="1"/>
  <c r="ABZ6" i="3" s="1"/>
  <c r="ABZ7" i="3" s="1"/>
  <c r="ABZ8" i="3" s="1"/>
  <c r="ABZ9" i="3" s="1"/>
  <c r="ABZ10" i="3" s="1"/>
  <c r="ABZ11" i="3" s="1"/>
  <c r="ABZ12" i="3" s="1"/>
  <c r="ABZ13" i="3" s="1"/>
  <c r="ABZ14" i="3" s="1"/>
  <c r="ABZ15" i="3" s="1"/>
  <c r="ABZ16" i="3" s="1"/>
  <c r="ABZ17" i="3" s="1"/>
  <c r="ABZ18" i="3" s="1"/>
  <c r="ABZ19" i="3" s="1"/>
  <c r="ABZ20" i="3" s="1"/>
  <c r="ABZ21" i="3" s="1"/>
  <c r="ABZ22" i="3" s="1"/>
  <c r="ABZ23" i="3" s="1"/>
  <c r="DX4" i="3"/>
  <c r="DX5" i="3" s="1"/>
  <c r="DX6" i="3" s="1"/>
  <c r="DX7" i="3" s="1"/>
  <c r="DX8" i="3" s="1"/>
  <c r="DX9" i="3" s="1"/>
  <c r="DX10" i="3" s="1"/>
  <c r="DX11" i="3" s="1"/>
  <c r="DX12" i="3" s="1"/>
  <c r="DX13" i="3" s="1"/>
  <c r="DX14" i="3" s="1"/>
  <c r="DX15" i="3" s="1"/>
  <c r="DX16" i="3" s="1"/>
  <c r="DX17" i="3" s="1"/>
  <c r="DX18" i="3" s="1"/>
  <c r="DX19" i="3" s="1"/>
  <c r="DX20" i="3" s="1"/>
  <c r="DX21" i="3" s="1"/>
  <c r="DX22" i="3" s="1"/>
  <c r="DX23" i="3" s="1"/>
  <c r="CM4" i="3"/>
  <c r="CM5" i="3" s="1"/>
  <c r="CM6" i="3" s="1"/>
  <c r="CM7" i="3" s="1"/>
  <c r="CM8" i="3" s="1"/>
  <c r="CM9" i="3" s="1"/>
  <c r="CM10" i="3" s="1"/>
  <c r="CM11" i="3" s="1"/>
  <c r="CM12" i="3" s="1"/>
  <c r="CM13" i="3" s="1"/>
  <c r="CM14" i="3" s="1"/>
  <c r="CM15" i="3" s="1"/>
  <c r="CM16" i="3" s="1"/>
  <c r="CM17" i="3" s="1"/>
  <c r="CM18" i="3" s="1"/>
  <c r="CM19" i="3" s="1"/>
  <c r="CM20" i="3" s="1"/>
  <c r="CM21" i="3" s="1"/>
  <c r="CM22" i="3" s="1"/>
  <c r="CM23" i="3" s="1"/>
  <c r="EX4" i="3"/>
  <c r="EX5" i="3" s="1"/>
  <c r="EX6" i="3" s="1"/>
  <c r="EX7" i="3" s="1"/>
  <c r="EX8" i="3" s="1"/>
  <c r="EX9" i="3" s="1"/>
  <c r="EX10" i="3" s="1"/>
  <c r="EX11" i="3" s="1"/>
  <c r="EX12" i="3" s="1"/>
  <c r="EX13" i="3" s="1"/>
  <c r="EX14" i="3" s="1"/>
  <c r="EX15" i="3" s="1"/>
  <c r="EX16" i="3" s="1"/>
  <c r="EX17" i="3" s="1"/>
  <c r="EX18" i="3" s="1"/>
  <c r="EX19" i="3" s="1"/>
  <c r="EX20" i="3" s="1"/>
  <c r="EX21" i="3" s="1"/>
  <c r="EX22" i="3" s="1"/>
  <c r="EX23" i="3" s="1"/>
  <c r="HD4" i="3"/>
  <c r="HD5" i="3" s="1"/>
  <c r="HD6" i="3" s="1"/>
  <c r="HD7" i="3" s="1"/>
  <c r="HD8" i="3" s="1"/>
  <c r="HD9" i="3" s="1"/>
  <c r="HD10" i="3" s="1"/>
  <c r="HD11" i="3" s="1"/>
  <c r="HD12" i="3" s="1"/>
  <c r="HD13" i="3" s="1"/>
  <c r="HD14" i="3" s="1"/>
  <c r="HD15" i="3" s="1"/>
  <c r="HD16" i="3" s="1"/>
  <c r="HD17" i="3" s="1"/>
  <c r="HD18" i="3" s="1"/>
  <c r="HD19" i="3" s="1"/>
  <c r="HD20" i="3" s="1"/>
  <c r="HD21" i="3" s="1"/>
  <c r="HD22" i="3" s="1"/>
  <c r="HD23" i="3" s="1"/>
  <c r="ADI4" i="3"/>
  <c r="ADI5" i="3" s="1"/>
  <c r="ADI6" i="3" s="1"/>
  <c r="ADI7" i="3" s="1"/>
  <c r="ADI8" i="3" s="1"/>
  <c r="ADI9" i="3" s="1"/>
  <c r="ADI10" i="3" s="1"/>
  <c r="ADI11" i="3" s="1"/>
  <c r="ADI12" i="3" s="1"/>
  <c r="ADI13" i="3" s="1"/>
  <c r="ADI14" i="3" s="1"/>
  <c r="ADI15" i="3" s="1"/>
  <c r="ADI16" i="3" s="1"/>
  <c r="ADI17" i="3" s="1"/>
  <c r="ADI18" i="3" s="1"/>
  <c r="ADI19" i="3" s="1"/>
  <c r="ADI20" i="3" s="1"/>
  <c r="ADI21" i="3" s="1"/>
  <c r="ADI22" i="3" s="1"/>
  <c r="ADI23" i="3" s="1"/>
  <c r="ALG4" i="3"/>
  <c r="ALG5" i="3" s="1"/>
  <c r="ALG6" i="3" s="1"/>
  <c r="ALG7" i="3" s="1"/>
  <c r="ALG8" i="3" s="1"/>
  <c r="ALG9" i="3" s="1"/>
  <c r="ALG10" i="3" s="1"/>
  <c r="ALG11" i="3" s="1"/>
  <c r="ALG12" i="3" s="1"/>
  <c r="ALG13" i="3" s="1"/>
  <c r="ALG14" i="3" s="1"/>
  <c r="ALG15" i="3" s="1"/>
  <c r="ALG16" i="3" s="1"/>
  <c r="ALG17" i="3" s="1"/>
  <c r="ALG18" i="3" s="1"/>
  <c r="ALG19" i="3" s="1"/>
  <c r="ALG20" i="3" s="1"/>
  <c r="ALG21" i="3" s="1"/>
  <c r="ALG22" i="3" s="1"/>
  <c r="ALG23" i="3" s="1"/>
  <c r="TB4" i="3"/>
  <c r="TB5" i="3" s="1"/>
  <c r="TB6" i="3" s="1"/>
  <c r="TB7" i="3" s="1"/>
  <c r="TB8" i="3" s="1"/>
  <c r="TB9" i="3" s="1"/>
  <c r="TB10" i="3" s="1"/>
  <c r="TB11" i="3" s="1"/>
  <c r="TB12" i="3" s="1"/>
  <c r="TB13" i="3" s="1"/>
  <c r="TB14" i="3" s="1"/>
  <c r="TB15" i="3" s="1"/>
  <c r="TB16" i="3" s="1"/>
  <c r="TB17" i="3" s="1"/>
  <c r="TB18" i="3" s="1"/>
  <c r="TB19" i="3" s="1"/>
  <c r="TB20" i="3" s="1"/>
  <c r="TB21" i="3" s="1"/>
  <c r="TB22" i="3" s="1"/>
  <c r="TB23" i="3" s="1"/>
  <c r="PL4" i="3"/>
  <c r="PL5" i="3" s="1"/>
  <c r="PL6" i="3" s="1"/>
  <c r="PL7" i="3" s="1"/>
  <c r="PL8" i="3" s="1"/>
  <c r="PL9" i="3" s="1"/>
  <c r="PL10" i="3" s="1"/>
  <c r="PL11" i="3" s="1"/>
  <c r="PL12" i="3" s="1"/>
  <c r="PL13" i="3" s="1"/>
  <c r="PL14" i="3" s="1"/>
  <c r="PL15" i="3" s="1"/>
  <c r="PL16" i="3" s="1"/>
  <c r="PL17" i="3" s="1"/>
  <c r="PL18" i="3" s="1"/>
  <c r="PL19" i="3" s="1"/>
  <c r="PL20" i="3" s="1"/>
  <c r="PL21" i="3" s="1"/>
  <c r="PL22" i="3" s="1"/>
  <c r="PL23" i="3" s="1"/>
  <c r="ABL4" i="3"/>
  <c r="ABL5" i="3" s="1"/>
  <c r="ABL6" i="3" s="1"/>
  <c r="ABL7" i="3" s="1"/>
  <c r="ABL8" i="3" s="1"/>
  <c r="ABL9" i="3" s="1"/>
  <c r="ABL10" i="3" s="1"/>
  <c r="ABL11" i="3" s="1"/>
  <c r="ABL12" i="3" s="1"/>
  <c r="ABL13" i="3" s="1"/>
  <c r="ABL14" i="3" s="1"/>
  <c r="ABL15" i="3" s="1"/>
  <c r="ABL16" i="3" s="1"/>
  <c r="ABL17" i="3" s="1"/>
  <c r="ABL18" i="3" s="1"/>
  <c r="ABL19" i="3" s="1"/>
  <c r="ABL20" i="3" s="1"/>
  <c r="ABL21" i="3" s="1"/>
  <c r="ABL22" i="3" s="1"/>
  <c r="ABL23" i="3" s="1"/>
  <c r="AEV4" i="3"/>
  <c r="AEV5" i="3" s="1"/>
  <c r="AEV6" i="3" s="1"/>
  <c r="AEV7" i="3" s="1"/>
  <c r="AEV8" i="3" s="1"/>
  <c r="AEV9" i="3" s="1"/>
  <c r="AEV10" i="3" s="1"/>
  <c r="AEV11" i="3" s="1"/>
  <c r="AEV12" i="3" s="1"/>
  <c r="AEV13" i="3" s="1"/>
  <c r="AEV14" i="3" s="1"/>
  <c r="AEV15" i="3" s="1"/>
  <c r="AEV16" i="3" s="1"/>
  <c r="AEV17" i="3" s="1"/>
  <c r="AEV18" i="3" s="1"/>
  <c r="AEV19" i="3" s="1"/>
  <c r="AEV20" i="3" s="1"/>
  <c r="AEV21" i="3" s="1"/>
  <c r="AEV22" i="3" s="1"/>
  <c r="AEV23" i="3" s="1"/>
  <c r="RD4" i="3"/>
  <c r="RD5" i="3" s="1"/>
  <c r="RD6" i="3" s="1"/>
  <c r="RD7" i="3" s="1"/>
  <c r="RD8" i="3" s="1"/>
  <c r="RD9" i="3" s="1"/>
  <c r="RD10" i="3" s="1"/>
  <c r="RD11" i="3" s="1"/>
  <c r="RD12" i="3" s="1"/>
  <c r="RD13" i="3" s="1"/>
  <c r="RD14" i="3" s="1"/>
  <c r="RD15" i="3" s="1"/>
  <c r="RD16" i="3" s="1"/>
  <c r="RD17" i="3" s="1"/>
  <c r="RD18" i="3" s="1"/>
  <c r="RD19" i="3" s="1"/>
  <c r="RD20" i="3" s="1"/>
  <c r="RD21" i="3" s="1"/>
  <c r="RD22" i="3" s="1"/>
  <c r="RD23" i="3" s="1"/>
  <c r="MT4" i="3"/>
  <c r="MT5" i="3" s="1"/>
  <c r="MT6" i="3" s="1"/>
  <c r="MT7" i="3" s="1"/>
  <c r="MT8" i="3" s="1"/>
  <c r="MT9" i="3" s="1"/>
  <c r="MT10" i="3" s="1"/>
  <c r="MT11" i="3" s="1"/>
  <c r="MT12" i="3" s="1"/>
  <c r="MT13" i="3" s="1"/>
  <c r="MT14" i="3" s="1"/>
  <c r="MT15" i="3" s="1"/>
  <c r="MT16" i="3" s="1"/>
  <c r="MT17" i="3" s="1"/>
  <c r="MT18" i="3" s="1"/>
  <c r="MT19" i="3" s="1"/>
  <c r="MT20" i="3" s="1"/>
  <c r="MT21" i="3" s="1"/>
  <c r="MT22" i="3" s="1"/>
  <c r="MT23" i="3" s="1"/>
  <c r="AGC4" i="3"/>
  <c r="AGC5" i="3" s="1"/>
  <c r="AGC6" i="3" s="1"/>
  <c r="AGC7" i="3" s="1"/>
  <c r="AGC8" i="3" s="1"/>
  <c r="AGC9" i="3" s="1"/>
  <c r="AGC10" i="3" s="1"/>
  <c r="AGC11" i="3" s="1"/>
  <c r="AGC12" i="3" s="1"/>
  <c r="AGC13" i="3" s="1"/>
  <c r="AGC14" i="3" s="1"/>
  <c r="AGC15" i="3" s="1"/>
  <c r="AGC16" i="3" s="1"/>
  <c r="AGC17" i="3" s="1"/>
  <c r="AGC18" i="3" s="1"/>
  <c r="AGC19" i="3" s="1"/>
  <c r="AGC20" i="3" s="1"/>
  <c r="AGC21" i="3" s="1"/>
  <c r="AGC22" i="3" s="1"/>
  <c r="AGC23" i="3" s="1"/>
  <c r="F13" i="3"/>
  <c r="F36" i="3" l="1"/>
  <c r="F37" i="3" s="1"/>
  <c r="G31" i="3"/>
  <c r="F31" i="3"/>
  <c r="G25" i="3"/>
  <c r="G26" i="3" s="1"/>
  <c r="F26" i="3"/>
</calcChain>
</file>

<file path=xl/sharedStrings.xml><?xml version="1.0" encoding="utf-8"?>
<sst xmlns="http://schemas.openxmlformats.org/spreadsheetml/2006/main" count="43" uniqueCount="40">
  <si>
    <t>Date</t>
  </si>
  <si>
    <t>Close</t>
  </si>
  <si>
    <t>BAC</t>
  </si>
  <si>
    <t>Std Dev</t>
  </si>
  <si>
    <t>Log Returns</t>
  </si>
  <si>
    <t>Avg Daily Return</t>
  </si>
  <si>
    <t>Std Dev of Daily Returns</t>
  </si>
  <si>
    <t>Var of Daily Returns</t>
  </si>
  <si>
    <t>Today's Price</t>
  </si>
  <si>
    <t>Period in Days</t>
  </si>
  <si>
    <t>Avg Period Return</t>
  </si>
  <si>
    <r>
      <t xml:space="preserve">&lt;-- </t>
    </r>
    <r>
      <rPr>
        <b/>
        <sz val="11"/>
        <color theme="1"/>
        <rFont val="Calibri"/>
        <family val="2"/>
        <scheme val="minor"/>
      </rPr>
      <t>Using Ito's Lemma:</t>
    </r>
    <r>
      <rPr>
        <sz val="11"/>
        <color theme="1"/>
        <rFont val="Calibri"/>
        <family val="2"/>
        <scheme val="minor"/>
      </rPr>
      <t xml:space="preserve"> Period x ( mean + 1/2 Var )</t>
    </r>
  </si>
  <si>
    <t>Period Variance</t>
  </si>
  <si>
    <t>Period Std Dev</t>
  </si>
  <si>
    <t>Probability</t>
  </si>
  <si>
    <t>Daily Data</t>
  </si>
  <si>
    <t>Period Data</t>
  </si>
  <si>
    <t>Lower Bound</t>
  </si>
  <si>
    <t>Upper Bound</t>
  </si>
  <si>
    <t>Confidence Intervals (2-Tailed)</t>
  </si>
  <si>
    <t>Return Range for Period</t>
  </si>
  <si>
    <t>Price Range for Period</t>
  </si>
  <si>
    <t>&lt;--- Period Return +/- 2 Std Dev</t>
  </si>
  <si>
    <t>&lt;--- Price(t) = Price(0)*exp(Return)</t>
  </si>
  <si>
    <t>MONTE CARLO SIMULATION</t>
  </si>
  <si>
    <t>Day \ Sim</t>
  </si>
  <si>
    <t>95% Confidence Interval for Period (Analytical)</t>
  </si>
  <si>
    <t>95% Confidence Interval for Period (Monte Carlo)</t>
  </si>
  <si>
    <t>Random Numbers</t>
  </si>
  <si>
    <t>MC Path</t>
  </si>
  <si>
    <t>S(T) = S(0).exp(Z)</t>
  </si>
  <si>
    <t>Z = NORMINV(RAND(), Daily Mean, Daily Std Dev)</t>
  </si>
  <si>
    <t>Percentile</t>
  </si>
  <si>
    <t>Percentile for Two-Tailed CI</t>
  </si>
  <si>
    <t>Expected Shortfall</t>
  </si>
  <si>
    <t>Expected Shortfall @ 90%</t>
  </si>
  <si>
    <t>Price Level @ Percentile</t>
  </si>
  <si>
    <t>Shortfall Confidence Level</t>
  </si>
  <si>
    <t>Expected Price Range on Day 20 ---&gt;</t>
  </si>
  <si>
    <t>&lt;-- Prob( - n SD &lt; z &lt; + n SD ) = F(+n SD) - ( 1 - F(-n SD)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</si>
</sst>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0" fillId="2" borderId="0" xfId="0" applyFill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1" fillId="3" borderId="0" xfId="0" applyFont="1" applyFill="1"/>
    <xf numFmtId="4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ALX1260"/>
  <sheetViews>
    <sheetView tabSelected="1" workbookViewId="0">
      <pane ySplit="2" topLeftCell="A6" activePane="bottomLeft" state="frozen"/>
      <selection pane="bottomLeft" activeCell="A3" sqref="A3"/>
    </sheetView>
  </sheetViews>
  <sheetFormatPr defaultRowHeight="15" x14ac:dyDescent="0.25"/>
  <cols>
    <col min="1" max="1" width="10.42578125" style="1" bestFit="1" customWidth="1"/>
    <col min="2" max="2" width="9.140625" style="10"/>
    <col min="3" max="3" width="11.28515625" style="4" customWidth="1"/>
    <col min="5" max="5" width="25" customWidth="1"/>
    <col min="6" max="7" width="12.7109375" style="4" customWidth="1"/>
    <col min="12" max="12" width="8.85546875" style="4"/>
  </cols>
  <sheetData>
    <row r="1" spans="1:1012" s="3" customFormat="1" x14ac:dyDescent="0.25">
      <c r="A1" s="3" t="s">
        <v>2</v>
      </c>
      <c r="B1" s="13"/>
      <c r="C1" s="13"/>
      <c r="F1" s="13"/>
      <c r="G1" s="13"/>
      <c r="L1" s="13"/>
      <c r="M1" s="16" t="s">
        <v>24</v>
      </c>
    </row>
    <row r="2" spans="1:1012" s="13" customFormat="1" x14ac:dyDescent="0.25">
      <c r="A2" s="3" t="s">
        <v>0</v>
      </c>
      <c r="B2" s="13" t="s">
        <v>1</v>
      </c>
      <c r="C2" s="13" t="s">
        <v>4</v>
      </c>
      <c r="D2" s="3"/>
      <c r="E2" s="3"/>
      <c r="H2" s="3"/>
      <c r="I2" s="3"/>
      <c r="J2" s="3"/>
      <c r="K2" s="3"/>
      <c r="L2" s="13" t="s">
        <v>25</v>
      </c>
      <c r="M2" s="13">
        <v>1</v>
      </c>
      <c r="N2" s="13">
        <v>2</v>
      </c>
      <c r="O2" s="13">
        <v>3</v>
      </c>
      <c r="P2" s="13">
        <v>4</v>
      </c>
      <c r="Q2" s="13">
        <v>5</v>
      </c>
      <c r="R2" s="13">
        <v>6</v>
      </c>
      <c r="S2" s="13">
        <v>7</v>
      </c>
      <c r="T2" s="13">
        <v>8</v>
      </c>
      <c r="U2" s="13">
        <v>9</v>
      </c>
      <c r="V2" s="13">
        <v>10</v>
      </c>
      <c r="W2" s="13">
        <v>11</v>
      </c>
      <c r="X2" s="13">
        <v>12</v>
      </c>
      <c r="Y2" s="13">
        <v>13</v>
      </c>
      <c r="Z2" s="13">
        <v>14</v>
      </c>
      <c r="AA2" s="13">
        <v>15</v>
      </c>
      <c r="AB2" s="13">
        <v>16</v>
      </c>
      <c r="AC2" s="13">
        <v>17</v>
      </c>
      <c r="AD2" s="13">
        <v>18</v>
      </c>
      <c r="AE2" s="13">
        <v>19</v>
      </c>
      <c r="AF2" s="13">
        <v>20</v>
      </c>
      <c r="AG2" s="13">
        <v>21</v>
      </c>
      <c r="AH2" s="13">
        <v>22</v>
      </c>
      <c r="AI2" s="13">
        <v>23</v>
      </c>
      <c r="AJ2" s="13">
        <v>24</v>
      </c>
      <c r="AK2" s="13">
        <v>25</v>
      </c>
      <c r="AL2" s="13">
        <v>26</v>
      </c>
      <c r="AM2" s="13">
        <v>27</v>
      </c>
      <c r="AN2" s="13">
        <v>28</v>
      </c>
      <c r="AO2" s="13">
        <v>29</v>
      </c>
      <c r="AP2" s="13">
        <v>30</v>
      </c>
      <c r="AQ2" s="13">
        <v>31</v>
      </c>
      <c r="AR2" s="13">
        <v>32</v>
      </c>
      <c r="AS2" s="13">
        <v>33</v>
      </c>
      <c r="AT2" s="13">
        <v>34</v>
      </c>
      <c r="AU2" s="13">
        <v>35</v>
      </c>
      <c r="AV2" s="13">
        <v>36</v>
      </c>
      <c r="AW2" s="13">
        <v>37</v>
      </c>
      <c r="AX2" s="13">
        <v>38</v>
      </c>
      <c r="AY2" s="13">
        <v>39</v>
      </c>
      <c r="AZ2" s="13">
        <v>40</v>
      </c>
      <c r="BA2" s="13">
        <v>41</v>
      </c>
      <c r="BB2" s="13">
        <v>42</v>
      </c>
      <c r="BC2" s="13">
        <v>43</v>
      </c>
      <c r="BD2" s="13">
        <v>44</v>
      </c>
      <c r="BE2" s="13">
        <v>45</v>
      </c>
      <c r="BF2" s="13">
        <v>46</v>
      </c>
      <c r="BG2" s="13">
        <v>47</v>
      </c>
      <c r="BH2" s="13">
        <v>48</v>
      </c>
      <c r="BI2" s="13">
        <v>49</v>
      </c>
      <c r="BJ2" s="13">
        <v>50</v>
      </c>
      <c r="BK2" s="13">
        <v>51</v>
      </c>
      <c r="BL2" s="13">
        <v>52</v>
      </c>
      <c r="BM2" s="13">
        <v>53</v>
      </c>
      <c r="BN2" s="13">
        <v>54</v>
      </c>
      <c r="BO2" s="13">
        <v>55</v>
      </c>
      <c r="BP2" s="13">
        <v>56</v>
      </c>
      <c r="BQ2" s="13">
        <v>57</v>
      </c>
      <c r="BR2" s="13">
        <v>58</v>
      </c>
      <c r="BS2" s="13">
        <v>59</v>
      </c>
      <c r="BT2" s="13">
        <v>60</v>
      </c>
      <c r="BU2" s="13">
        <v>61</v>
      </c>
      <c r="BV2" s="13">
        <v>62</v>
      </c>
      <c r="BW2" s="13">
        <v>63</v>
      </c>
      <c r="BX2" s="13">
        <v>64</v>
      </c>
      <c r="BY2" s="13">
        <v>65</v>
      </c>
      <c r="BZ2" s="13">
        <v>66</v>
      </c>
      <c r="CA2" s="13">
        <v>67</v>
      </c>
      <c r="CB2" s="13">
        <v>68</v>
      </c>
      <c r="CC2" s="13">
        <v>69</v>
      </c>
      <c r="CD2" s="13">
        <v>70</v>
      </c>
      <c r="CE2" s="13">
        <v>71</v>
      </c>
      <c r="CF2" s="13">
        <v>72</v>
      </c>
      <c r="CG2" s="13">
        <v>73</v>
      </c>
      <c r="CH2" s="13">
        <v>74</v>
      </c>
      <c r="CI2" s="13">
        <v>75</v>
      </c>
      <c r="CJ2" s="13">
        <v>76</v>
      </c>
      <c r="CK2" s="13">
        <v>77</v>
      </c>
      <c r="CL2" s="13">
        <v>78</v>
      </c>
      <c r="CM2" s="13">
        <v>79</v>
      </c>
      <c r="CN2" s="13">
        <v>80</v>
      </c>
      <c r="CO2" s="13">
        <v>81</v>
      </c>
      <c r="CP2" s="13">
        <v>82</v>
      </c>
      <c r="CQ2" s="13">
        <v>83</v>
      </c>
      <c r="CR2" s="13">
        <v>84</v>
      </c>
      <c r="CS2" s="13">
        <v>85</v>
      </c>
      <c r="CT2" s="13">
        <v>86</v>
      </c>
      <c r="CU2" s="13">
        <v>87</v>
      </c>
      <c r="CV2" s="13">
        <v>88</v>
      </c>
      <c r="CW2" s="13">
        <v>89</v>
      </c>
      <c r="CX2" s="13">
        <v>90</v>
      </c>
      <c r="CY2" s="13">
        <v>91</v>
      </c>
      <c r="CZ2" s="13">
        <v>92</v>
      </c>
      <c r="DA2" s="13">
        <v>93</v>
      </c>
      <c r="DB2" s="13">
        <v>94</v>
      </c>
      <c r="DC2" s="13">
        <v>95</v>
      </c>
      <c r="DD2" s="13">
        <v>96</v>
      </c>
      <c r="DE2" s="13">
        <v>97</v>
      </c>
      <c r="DF2" s="13">
        <v>98</v>
      </c>
      <c r="DG2" s="13">
        <v>99</v>
      </c>
      <c r="DH2" s="13">
        <v>100</v>
      </c>
      <c r="DI2" s="13">
        <v>101</v>
      </c>
      <c r="DJ2" s="13">
        <v>102</v>
      </c>
      <c r="DK2" s="13">
        <v>103</v>
      </c>
      <c r="DL2" s="13">
        <v>104</v>
      </c>
      <c r="DM2" s="13">
        <v>105</v>
      </c>
      <c r="DN2" s="13">
        <v>106</v>
      </c>
      <c r="DO2" s="13">
        <v>107</v>
      </c>
      <c r="DP2" s="13">
        <v>108</v>
      </c>
      <c r="DQ2" s="13">
        <v>109</v>
      </c>
      <c r="DR2" s="13">
        <v>110</v>
      </c>
      <c r="DS2" s="13">
        <v>111</v>
      </c>
      <c r="DT2" s="13">
        <v>112</v>
      </c>
      <c r="DU2" s="13">
        <v>113</v>
      </c>
      <c r="DV2" s="13">
        <v>114</v>
      </c>
      <c r="DW2" s="13">
        <v>115</v>
      </c>
      <c r="DX2" s="13">
        <v>116</v>
      </c>
      <c r="DY2" s="13">
        <v>117</v>
      </c>
      <c r="DZ2" s="13">
        <v>118</v>
      </c>
      <c r="EA2" s="13">
        <v>119</v>
      </c>
      <c r="EB2" s="13">
        <v>120</v>
      </c>
      <c r="EC2" s="13">
        <v>121</v>
      </c>
      <c r="ED2" s="13">
        <v>122</v>
      </c>
      <c r="EE2" s="13">
        <v>123</v>
      </c>
      <c r="EF2" s="13">
        <v>124</v>
      </c>
      <c r="EG2" s="13">
        <v>125</v>
      </c>
      <c r="EH2" s="13">
        <v>126</v>
      </c>
      <c r="EI2" s="13">
        <v>127</v>
      </c>
      <c r="EJ2" s="13">
        <v>128</v>
      </c>
      <c r="EK2" s="13">
        <v>129</v>
      </c>
      <c r="EL2" s="13">
        <v>130</v>
      </c>
      <c r="EM2" s="13">
        <v>131</v>
      </c>
      <c r="EN2" s="13">
        <v>132</v>
      </c>
      <c r="EO2" s="13">
        <v>133</v>
      </c>
      <c r="EP2" s="13">
        <v>134</v>
      </c>
      <c r="EQ2" s="13">
        <v>135</v>
      </c>
      <c r="ER2" s="13">
        <v>136</v>
      </c>
      <c r="ES2" s="13">
        <v>137</v>
      </c>
      <c r="ET2" s="13">
        <v>138</v>
      </c>
      <c r="EU2" s="13">
        <v>139</v>
      </c>
      <c r="EV2" s="13">
        <v>140</v>
      </c>
      <c r="EW2" s="13">
        <v>141</v>
      </c>
      <c r="EX2" s="13">
        <v>142</v>
      </c>
      <c r="EY2" s="13">
        <v>143</v>
      </c>
      <c r="EZ2" s="13">
        <v>144</v>
      </c>
      <c r="FA2" s="13">
        <v>145</v>
      </c>
      <c r="FB2" s="13">
        <v>146</v>
      </c>
      <c r="FC2" s="13">
        <v>147</v>
      </c>
      <c r="FD2" s="13">
        <v>148</v>
      </c>
      <c r="FE2" s="13">
        <v>149</v>
      </c>
      <c r="FF2" s="13">
        <v>150</v>
      </c>
      <c r="FG2" s="13">
        <v>151</v>
      </c>
      <c r="FH2" s="13">
        <v>152</v>
      </c>
      <c r="FI2" s="13">
        <v>153</v>
      </c>
      <c r="FJ2" s="13">
        <v>154</v>
      </c>
      <c r="FK2" s="13">
        <v>155</v>
      </c>
      <c r="FL2" s="13">
        <v>156</v>
      </c>
      <c r="FM2" s="13">
        <v>157</v>
      </c>
      <c r="FN2" s="13">
        <v>158</v>
      </c>
      <c r="FO2" s="13">
        <v>159</v>
      </c>
      <c r="FP2" s="13">
        <v>160</v>
      </c>
      <c r="FQ2" s="13">
        <v>161</v>
      </c>
      <c r="FR2" s="13">
        <v>162</v>
      </c>
      <c r="FS2" s="13">
        <v>163</v>
      </c>
      <c r="FT2" s="13">
        <v>164</v>
      </c>
      <c r="FU2" s="13">
        <v>165</v>
      </c>
      <c r="FV2" s="13">
        <v>166</v>
      </c>
      <c r="FW2" s="13">
        <v>167</v>
      </c>
      <c r="FX2" s="13">
        <v>168</v>
      </c>
      <c r="FY2" s="13">
        <v>169</v>
      </c>
      <c r="FZ2" s="13">
        <v>170</v>
      </c>
      <c r="GA2" s="13">
        <v>171</v>
      </c>
      <c r="GB2" s="13">
        <v>172</v>
      </c>
      <c r="GC2" s="13">
        <v>173</v>
      </c>
      <c r="GD2" s="13">
        <v>174</v>
      </c>
      <c r="GE2" s="13">
        <v>175</v>
      </c>
      <c r="GF2" s="13">
        <v>176</v>
      </c>
      <c r="GG2" s="13">
        <v>177</v>
      </c>
      <c r="GH2" s="13">
        <v>178</v>
      </c>
      <c r="GI2" s="13">
        <v>179</v>
      </c>
      <c r="GJ2" s="13">
        <v>180</v>
      </c>
      <c r="GK2" s="13">
        <v>181</v>
      </c>
      <c r="GL2" s="13">
        <v>182</v>
      </c>
      <c r="GM2" s="13">
        <v>183</v>
      </c>
      <c r="GN2" s="13">
        <v>184</v>
      </c>
      <c r="GO2" s="13">
        <v>185</v>
      </c>
      <c r="GP2" s="13">
        <v>186</v>
      </c>
      <c r="GQ2" s="13">
        <v>187</v>
      </c>
      <c r="GR2" s="13">
        <v>188</v>
      </c>
      <c r="GS2" s="13">
        <v>189</v>
      </c>
      <c r="GT2" s="13">
        <v>190</v>
      </c>
      <c r="GU2" s="13">
        <v>191</v>
      </c>
      <c r="GV2" s="13">
        <v>192</v>
      </c>
      <c r="GW2" s="13">
        <v>193</v>
      </c>
      <c r="GX2" s="13">
        <v>194</v>
      </c>
      <c r="GY2" s="13">
        <v>195</v>
      </c>
      <c r="GZ2" s="13">
        <v>196</v>
      </c>
      <c r="HA2" s="13">
        <v>197</v>
      </c>
      <c r="HB2" s="13">
        <v>198</v>
      </c>
      <c r="HC2" s="13">
        <v>199</v>
      </c>
      <c r="HD2" s="13">
        <v>200</v>
      </c>
      <c r="HE2" s="13">
        <v>201</v>
      </c>
      <c r="HF2" s="13">
        <v>202</v>
      </c>
      <c r="HG2" s="13">
        <v>203</v>
      </c>
      <c r="HH2" s="13">
        <v>204</v>
      </c>
      <c r="HI2" s="13">
        <v>205</v>
      </c>
      <c r="HJ2" s="13">
        <v>206</v>
      </c>
      <c r="HK2" s="13">
        <v>207</v>
      </c>
      <c r="HL2" s="13">
        <v>208</v>
      </c>
      <c r="HM2" s="13">
        <v>209</v>
      </c>
      <c r="HN2" s="13">
        <v>210</v>
      </c>
      <c r="HO2" s="13">
        <v>211</v>
      </c>
      <c r="HP2" s="13">
        <v>212</v>
      </c>
      <c r="HQ2" s="13">
        <v>213</v>
      </c>
      <c r="HR2" s="13">
        <v>214</v>
      </c>
      <c r="HS2" s="13">
        <v>215</v>
      </c>
      <c r="HT2" s="13">
        <v>216</v>
      </c>
      <c r="HU2" s="13">
        <v>217</v>
      </c>
      <c r="HV2" s="13">
        <v>218</v>
      </c>
      <c r="HW2" s="13">
        <v>219</v>
      </c>
      <c r="HX2" s="13">
        <v>220</v>
      </c>
      <c r="HY2" s="13">
        <v>221</v>
      </c>
      <c r="HZ2" s="13">
        <v>222</v>
      </c>
      <c r="IA2" s="13">
        <v>223</v>
      </c>
      <c r="IB2" s="13">
        <v>224</v>
      </c>
      <c r="IC2" s="13">
        <v>225</v>
      </c>
      <c r="ID2" s="13">
        <v>226</v>
      </c>
      <c r="IE2" s="13">
        <v>227</v>
      </c>
      <c r="IF2" s="13">
        <v>228</v>
      </c>
      <c r="IG2" s="13">
        <v>229</v>
      </c>
      <c r="IH2" s="13">
        <v>230</v>
      </c>
      <c r="II2" s="13">
        <v>231</v>
      </c>
      <c r="IJ2" s="13">
        <v>232</v>
      </c>
      <c r="IK2" s="13">
        <v>233</v>
      </c>
      <c r="IL2" s="13">
        <v>234</v>
      </c>
      <c r="IM2" s="13">
        <v>235</v>
      </c>
      <c r="IN2" s="13">
        <v>236</v>
      </c>
      <c r="IO2" s="13">
        <v>237</v>
      </c>
      <c r="IP2" s="13">
        <v>238</v>
      </c>
      <c r="IQ2" s="13">
        <v>239</v>
      </c>
      <c r="IR2" s="13">
        <v>240</v>
      </c>
      <c r="IS2" s="13">
        <v>241</v>
      </c>
      <c r="IT2" s="13">
        <v>242</v>
      </c>
      <c r="IU2" s="13">
        <v>243</v>
      </c>
      <c r="IV2" s="13">
        <v>244</v>
      </c>
      <c r="IW2" s="13">
        <v>245</v>
      </c>
      <c r="IX2" s="13">
        <v>246</v>
      </c>
      <c r="IY2" s="13">
        <v>247</v>
      </c>
      <c r="IZ2" s="13">
        <v>248</v>
      </c>
      <c r="JA2" s="13">
        <v>249</v>
      </c>
      <c r="JB2" s="13">
        <v>250</v>
      </c>
      <c r="JC2" s="13">
        <v>251</v>
      </c>
      <c r="JD2" s="13">
        <v>252</v>
      </c>
      <c r="JE2" s="13">
        <v>253</v>
      </c>
      <c r="JF2" s="13">
        <v>254</v>
      </c>
      <c r="JG2" s="13">
        <v>255</v>
      </c>
      <c r="JH2" s="13">
        <v>256</v>
      </c>
      <c r="JI2" s="13">
        <v>257</v>
      </c>
      <c r="JJ2" s="13">
        <v>258</v>
      </c>
      <c r="JK2" s="13">
        <v>259</v>
      </c>
      <c r="JL2" s="13">
        <v>260</v>
      </c>
      <c r="JM2" s="13">
        <v>261</v>
      </c>
      <c r="JN2" s="13">
        <v>262</v>
      </c>
      <c r="JO2" s="13">
        <v>263</v>
      </c>
      <c r="JP2" s="13">
        <v>264</v>
      </c>
      <c r="JQ2" s="13">
        <v>265</v>
      </c>
      <c r="JR2" s="13">
        <v>266</v>
      </c>
      <c r="JS2" s="13">
        <v>267</v>
      </c>
      <c r="JT2" s="13">
        <v>268</v>
      </c>
      <c r="JU2" s="13">
        <v>269</v>
      </c>
      <c r="JV2" s="13">
        <v>270</v>
      </c>
      <c r="JW2" s="13">
        <v>271</v>
      </c>
      <c r="JX2" s="13">
        <v>272</v>
      </c>
      <c r="JY2" s="13">
        <v>273</v>
      </c>
      <c r="JZ2" s="13">
        <v>274</v>
      </c>
      <c r="KA2" s="13">
        <v>275</v>
      </c>
      <c r="KB2" s="13">
        <v>276</v>
      </c>
      <c r="KC2" s="13">
        <v>277</v>
      </c>
      <c r="KD2" s="13">
        <v>278</v>
      </c>
      <c r="KE2" s="13">
        <v>279</v>
      </c>
      <c r="KF2" s="13">
        <v>280</v>
      </c>
      <c r="KG2" s="13">
        <v>281</v>
      </c>
      <c r="KH2" s="13">
        <v>282</v>
      </c>
      <c r="KI2" s="13">
        <v>283</v>
      </c>
      <c r="KJ2" s="13">
        <v>284</v>
      </c>
      <c r="KK2" s="13">
        <v>285</v>
      </c>
      <c r="KL2" s="13">
        <v>286</v>
      </c>
      <c r="KM2" s="13">
        <v>287</v>
      </c>
      <c r="KN2" s="13">
        <v>288</v>
      </c>
      <c r="KO2" s="13">
        <v>289</v>
      </c>
      <c r="KP2" s="13">
        <v>290</v>
      </c>
      <c r="KQ2" s="13">
        <v>291</v>
      </c>
      <c r="KR2" s="13">
        <v>292</v>
      </c>
      <c r="KS2" s="13">
        <v>293</v>
      </c>
      <c r="KT2" s="13">
        <v>294</v>
      </c>
      <c r="KU2" s="13">
        <v>295</v>
      </c>
      <c r="KV2" s="13">
        <v>296</v>
      </c>
      <c r="KW2" s="13">
        <v>297</v>
      </c>
      <c r="KX2" s="13">
        <v>298</v>
      </c>
      <c r="KY2" s="13">
        <v>299</v>
      </c>
      <c r="KZ2" s="13">
        <v>300</v>
      </c>
      <c r="LA2" s="13">
        <v>301</v>
      </c>
      <c r="LB2" s="13">
        <v>302</v>
      </c>
      <c r="LC2" s="13">
        <v>303</v>
      </c>
      <c r="LD2" s="13">
        <v>304</v>
      </c>
      <c r="LE2" s="13">
        <v>305</v>
      </c>
      <c r="LF2" s="13">
        <v>306</v>
      </c>
      <c r="LG2" s="13">
        <v>307</v>
      </c>
      <c r="LH2" s="13">
        <v>308</v>
      </c>
      <c r="LI2" s="13">
        <v>309</v>
      </c>
      <c r="LJ2" s="13">
        <v>310</v>
      </c>
      <c r="LK2" s="13">
        <v>311</v>
      </c>
      <c r="LL2" s="13">
        <v>312</v>
      </c>
      <c r="LM2" s="13">
        <v>313</v>
      </c>
      <c r="LN2" s="13">
        <v>314</v>
      </c>
      <c r="LO2" s="13">
        <v>315</v>
      </c>
      <c r="LP2" s="13">
        <v>316</v>
      </c>
      <c r="LQ2" s="13">
        <v>317</v>
      </c>
      <c r="LR2" s="13">
        <v>318</v>
      </c>
      <c r="LS2" s="13">
        <v>319</v>
      </c>
      <c r="LT2" s="13">
        <v>320</v>
      </c>
      <c r="LU2" s="13">
        <v>321</v>
      </c>
      <c r="LV2" s="13">
        <v>322</v>
      </c>
      <c r="LW2" s="13">
        <v>323</v>
      </c>
      <c r="LX2" s="13">
        <v>324</v>
      </c>
      <c r="LY2" s="13">
        <v>325</v>
      </c>
      <c r="LZ2" s="13">
        <v>326</v>
      </c>
      <c r="MA2" s="13">
        <v>327</v>
      </c>
      <c r="MB2" s="13">
        <v>328</v>
      </c>
      <c r="MC2" s="13">
        <v>329</v>
      </c>
      <c r="MD2" s="13">
        <v>330</v>
      </c>
      <c r="ME2" s="13">
        <v>331</v>
      </c>
      <c r="MF2" s="13">
        <v>332</v>
      </c>
      <c r="MG2" s="13">
        <v>333</v>
      </c>
      <c r="MH2" s="13">
        <v>334</v>
      </c>
      <c r="MI2" s="13">
        <v>335</v>
      </c>
      <c r="MJ2" s="13">
        <v>336</v>
      </c>
      <c r="MK2" s="13">
        <v>337</v>
      </c>
      <c r="ML2" s="13">
        <v>338</v>
      </c>
      <c r="MM2" s="13">
        <v>339</v>
      </c>
      <c r="MN2" s="13">
        <v>340</v>
      </c>
      <c r="MO2" s="13">
        <v>341</v>
      </c>
      <c r="MP2" s="13">
        <v>342</v>
      </c>
      <c r="MQ2" s="13">
        <v>343</v>
      </c>
      <c r="MR2" s="13">
        <v>344</v>
      </c>
      <c r="MS2" s="13">
        <v>345</v>
      </c>
      <c r="MT2" s="13">
        <v>346</v>
      </c>
      <c r="MU2" s="13">
        <v>347</v>
      </c>
      <c r="MV2" s="13">
        <v>348</v>
      </c>
      <c r="MW2" s="13">
        <v>349</v>
      </c>
      <c r="MX2" s="13">
        <v>350</v>
      </c>
      <c r="MY2" s="13">
        <v>351</v>
      </c>
      <c r="MZ2" s="13">
        <v>352</v>
      </c>
      <c r="NA2" s="13">
        <v>353</v>
      </c>
      <c r="NB2" s="13">
        <v>354</v>
      </c>
      <c r="NC2" s="13">
        <v>355</v>
      </c>
      <c r="ND2" s="13">
        <v>356</v>
      </c>
      <c r="NE2" s="13">
        <v>357</v>
      </c>
      <c r="NF2" s="13">
        <v>358</v>
      </c>
      <c r="NG2" s="13">
        <v>359</v>
      </c>
      <c r="NH2" s="13">
        <v>360</v>
      </c>
      <c r="NI2" s="13">
        <v>361</v>
      </c>
      <c r="NJ2" s="13">
        <v>362</v>
      </c>
      <c r="NK2" s="13">
        <v>363</v>
      </c>
      <c r="NL2" s="13">
        <v>364</v>
      </c>
      <c r="NM2" s="13">
        <v>365</v>
      </c>
      <c r="NN2" s="13">
        <v>366</v>
      </c>
      <c r="NO2" s="13">
        <v>367</v>
      </c>
      <c r="NP2" s="13">
        <v>368</v>
      </c>
      <c r="NQ2" s="13">
        <v>369</v>
      </c>
      <c r="NR2" s="13">
        <v>370</v>
      </c>
      <c r="NS2" s="13">
        <v>371</v>
      </c>
      <c r="NT2" s="13">
        <v>372</v>
      </c>
      <c r="NU2" s="13">
        <v>373</v>
      </c>
      <c r="NV2" s="13">
        <v>374</v>
      </c>
      <c r="NW2" s="13">
        <v>375</v>
      </c>
      <c r="NX2" s="13">
        <v>376</v>
      </c>
      <c r="NY2" s="13">
        <v>377</v>
      </c>
      <c r="NZ2" s="13">
        <v>378</v>
      </c>
      <c r="OA2" s="13">
        <v>379</v>
      </c>
      <c r="OB2" s="13">
        <v>380</v>
      </c>
      <c r="OC2" s="13">
        <v>381</v>
      </c>
      <c r="OD2" s="13">
        <v>382</v>
      </c>
      <c r="OE2" s="13">
        <v>383</v>
      </c>
      <c r="OF2" s="13">
        <v>384</v>
      </c>
      <c r="OG2" s="13">
        <v>385</v>
      </c>
      <c r="OH2" s="13">
        <v>386</v>
      </c>
      <c r="OI2" s="13">
        <v>387</v>
      </c>
      <c r="OJ2" s="13">
        <v>388</v>
      </c>
      <c r="OK2" s="13">
        <v>389</v>
      </c>
      <c r="OL2" s="13">
        <v>390</v>
      </c>
      <c r="OM2" s="13">
        <v>391</v>
      </c>
      <c r="ON2" s="13">
        <v>392</v>
      </c>
      <c r="OO2" s="13">
        <v>393</v>
      </c>
      <c r="OP2" s="13">
        <v>394</v>
      </c>
      <c r="OQ2" s="13">
        <v>395</v>
      </c>
      <c r="OR2" s="13">
        <v>396</v>
      </c>
      <c r="OS2" s="13">
        <v>397</v>
      </c>
      <c r="OT2" s="13">
        <v>398</v>
      </c>
      <c r="OU2" s="13">
        <v>399</v>
      </c>
      <c r="OV2" s="13">
        <v>400</v>
      </c>
      <c r="OW2" s="13">
        <v>401</v>
      </c>
      <c r="OX2" s="13">
        <v>402</v>
      </c>
      <c r="OY2" s="13">
        <v>403</v>
      </c>
      <c r="OZ2" s="13">
        <v>404</v>
      </c>
      <c r="PA2" s="13">
        <v>405</v>
      </c>
      <c r="PB2" s="13">
        <v>406</v>
      </c>
      <c r="PC2" s="13">
        <v>407</v>
      </c>
      <c r="PD2" s="13">
        <v>408</v>
      </c>
      <c r="PE2" s="13">
        <v>409</v>
      </c>
      <c r="PF2" s="13">
        <v>410</v>
      </c>
      <c r="PG2" s="13">
        <v>411</v>
      </c>
      <c r="PH2" s="13">
        <v>412</v>
      </c>
      <c r="PI2" s="13">
        <v>413</v>
      </c>
      <c r="PJ2" s="13">
        <v>414</v>
      </c>
      <c r="PK2" s="13">
        <v>415</v>
      </c>
      <c r="PL2" s="13">
        <v>416</v>
      </c>
      <c r="PM2" s="13">
        <v>417</v>
      </c>
      <c r="PN2" s="13">
        <v>418</v>
      </c>
      <c r="PO2" s="13">
        <v>419</v>
      </c>
      <c r="PP2" s="13">
        <v>420</v>
      </c>
      <c r="PQ2" s="13">
        <v>421</v>
      </c>
      <c r="PR2" s="13">
        <v>422</v>
      </c>
      <c r="PS2" s="13">
        <v>423</v>
      </c>
      <c r="PT2" s="13">
        <v>424</v>
      </c>
      <c r="PU2" s="13">
        <v>425</v>
      </c>
      <c r="PV2" s="13">
        <v>426</v>
      </c>
      <c r="PW2" s="13">
        <v>427</v>
      </c>
      <c r="PX2" s="13">
        <v>428</v>
      </c>
      <c r="PY2" s="13">
        <v>429</v>
      </c>
      <c r="PZ2" s="13">
        <v>430</v>
      </c>
      <c r="QA2" s="13">
        <v>431</v>
      </c>
      <c r="QB2" s="13">
        <v>432</v>
      </c>
      <c r="QC2" s="13">
        <v>433</v>
      </c>
      <c r="QD2" s="13">
        <v>434</v>
      </c>
      <c r="QE2" s="13">
        <v>435</v>
      </c>
      <c r="QF2" s="13">
        <v>436</v>
      </c>
      <c r="QG2" s="13">
        <v>437</v>
      </c>
      <c r="QH2" s="13">
        <v>438</v>
      </c>
      <c r="QI2" s="13">
        <v>439</v>
      </c>
      <c r="QJ2" s="13">
        <v>440</v>
      </c>
      <c r="QK2" s="13">
        <v>441</v>
      </c>
      <c r="QL2" s="13">
        <v>442</v>
      </c>
      <c r="QM2" s="13">
        <v>443</v>
      </c>
      <c r="QN2" s="13">
        <v>444</v>
      </c>
      <c r="QO2" s="13">
        <v>445</v>
      </c>
      <c r="QP2" s="13">
        <v>446</v>
      </c>
      <c r="QQ2" s="13">
        <v>447</v>
      </c>
      <c r="QR2" s="13">
        <v>448</v>
      </c>
      <c r="QS2" s="13">
        <v>449</v>
      </c>
      <c r="QT2" s="13">
        <v>450</v>
      </c>
      <c r="QU2" s="13">
        <v>451</v>
      </c>
      <c r="QV2" s="13">
        <v>452</v>
      </c>
      <c r="QW2" s="13">
        <v>453</v>
      </c>
      <c r="QX2" s="13">
        <v>454</v>
      </c>
      <c r="QY2" s="13">
        <v>455</v>
      </c>
      <c r="QZ2" s="13">
        <v>456</v>
      </c>
      <c r="RA2" s="13">
        <v>457</v>
      </c>
      <c r="RB2" s="13">
        <v>458</v>
      </c>
      <c r="RC2" s="13">
        <v>459</v>
      </c>
      <c r="RD2" s="13">
        <v>460</v>
      </c>
      <c r="RE2" s="13">
        <v>461</v>
      </c>
      <c r="RF2" s="13">
        <v>462</v>
      </c>
      <c r="RG2" s="13">
        <v>463</v>
      </c>
      <c r="RH2" s="13">
        <v>464</v>
      </c>
      <c r="RI2" s="13">
        <v>465</v>
      </c>
      <c r="RJ2" s="13">
        <v>466</v>
      </c>
      <c r="RK2" s="13">
        <v>467</v>
      </c>
      <c r="RL2" s="13">
        <v>468</v>
      </c>
      <c r="RM2" s="13">
        <v>469</v>
      </c>
      <c r="RN2" s="13">
        <v>470</v>
      </c>
      <c r="RO2" s="13">
        <v>471</v>
      </c>
      <c r="RP2" s="13">
        <v>472</v>
      </c>
      <c r="RQ2" s="13">
        <v>473</v>
      </c>
      <c r="RR2" s="13">
        <v>474</v>
      </c>
      <c r="RS2" s="13">
        <v>475</v>
      </c>
      <c r="RT2" s="13">
        <v>476</v>
      </c>
      <c r="RU2" s="13">
        <v>477</v>
      </c>
      <c r="RV2" s="13">
        <v>478</v>
      </c>
      <c r="RW2" s="13">
        <v>479</v>
      </c>
      <c r="RX2" s="13">
        <v>480</v>
      </c>
      <c r="RY2" s="13">
        <v>481</v>
      </c>
      <c r="RZ2" s="13">
        <v>482</v>
      </c>
      <c r="SA2" s="13">
        <v>483</v>
      </c>
      <c r="SB2" s="13">
        <v>484</v>
      </c>
      <c r="SC2" s="13">
        <v>485</v>
      </c>
      <c r="SD2" s="13">
        <v>486</v>
      </c>
      <c r="SE2" s="13">
        <v>487</v>
      </c>
      <c r="SF2" s="13">
        <v>488</v>
      </c>
      <c r="SG2" s="13">
        <v>489</v>
      </c>
      <c r="SH2" s="13">
        <v>490</v>
      </c>
      <c r="SI2" s="13">
        <v>491</v>
      </c>
      <c r="SJ2" s="13">
        <v>492</v>
      </c>
      <c r="SK2" s="13">
        <v>493</v>
      </c>
      <c r="SL2" s="13">
        <v>494</v>
      </c>
      <c r="SM2" s="13">
        <v>495</v>
      </c>
      <c r="SN2" s="13">
        <v>496</v>
      </c>
      <c r="SO2" s="13">
        <v>497</v>
      </c>
      <c r="SP2" s="13">
        <v>498</v>
      </c>
      <c r="SQ2" s="13">
        <v>499</v>
      </c>
      <c r="SR2" s="13">
        <v>500</v>
      </c>
      <c r="SS2" s="13">
        <v>501</v>
      </c>
      <c r="ST2" s="13">
        <v>502</v>
      </c>
      <c r="SU2" s="13">
        <v>503</v>
      </c>
      <c r="SV2" s="13">
        <v>504</v>
      </c>
      <c r="SW2" s="13">
        <v>505</v>
      </c>
      <c r="SX2" s="13">
        <v>506</v>
      </c>
      <c r="SY2" s="13">
        <v>507</v>
      </c>
      <c r="SZ2" s="13">
        <v>508</v>
      </c>
      <c r="TA2" s="13">
        <v>509</v>
      </c>
      <c r="TB2" s="13">
        <v>510</v>
      </c>
      <c r="TC2" s="13">
        <v>511</v>
      </c>
      <c r="TD2" s="13">
        <v>512</v>
      </c>
      <c r="TE2" s="13">
        <v>513</v>
      </c>
      <c r="TF2" s="13">
        <v>514</v>
      </c>
      <c r="TG2" s="13">
        <v>515</v>
      </c>
      <c r="TH2" s="13">
        <v>516</v>
      </c>
      <c r="TI2" s="13">
        <v>517</v>
      </c>
      <c r="TJ2" s="13">
        <v>518</v>
      </c>
      <c r="TK2" s="13">
        <v>519</v>
      </c>
      <c r="TL2" s="13">
        <v>520</v>
      </c>
      <c r="TM2" s="13">
        <v>521</v>
      </c>
      <c r="TN2" s="13">
        <v>522</v>
      </c>
      <c r="TO2" s="13">
        <v>523</v>
      </c>
      <c r="TP2" s="13">
        <v>524</v>
      </c>
      <c r="TQ2" s="13">
        <v>525</v>
      </c>
      <c r="TR2" s="13">
        <v>526</v>
      </c>
      <c r="TS2" s="13">
        <v>527</v>
      </c>
      <c r="TT2" s="13">
        <v>528</v>
      </c>
      <c r="TU2" s="13">
        <v>529</v>
      </c>
      <c r="TV2" s="13">
        <v>530</v>
      </c>
      <c r="TW2" s="13">
        <v>531</v>
      </c>
      <c r="TX2" s="13">
        <v>532</v>
      </c>
      <c r="TY2" s="13">
        <v>533</v>
      </c>
      <c r="TZ2" s="13">
        <v>534</v>
      </c>
      <c r="UA2" s="13">
        <v>535</v>
      </c>
      <c r="UB2" s="13">
        <v>536</v>
      </c>
      <c r="UC2" s="13">
        <v>537</v>
      </c>
      <c r="UD2" s="13">
        <v>538</v>
      </c>
      <c r="UE2" s="13">
        <v>539</v>
      </c>
      <c r="UF2" s="13">
        <v>540</v>
      </c>
      <c r="UG2" s="13">
        <v>541</v>
      </c>
      <c r="UH2" s="13">
        <v>542</v>
      </c>
      <c r="UI2" s="13">
        <v>543</v>
      </c>
      <c r="UJ2" s="13">
        <v>544</v>
      </c>
      <c r="UK2" s="13">
        <v>545</v>
      </c>
      <c r="UL2" s="13">
        <v>546</v>
      </c>
      <c r="UM2" s="13">
        <v>547</v>
      </c>
      <c r="UN2" s="13">
        <v>548</v>
      </c>
      <c r="UO2" s="13">
        <v>549</v>
      </c>
      <c r="UP2" s="13">
        <v>550</v>
      </c>
      <c r="UQ2" s="13">
        <v>551</v>
      </c>
      <c r="UR2" s="13">
        <v>552</v>
      </c>
      <c r="US2" s="13">
        <v>553</v>
      </c>
      <c r="UT2" s="13">
        <v>554</v>
      </c>
      <c r="UU2" s="13">
        <v>555</v>
      </c>
      <c r="UV2" s="13">
        <v>556</v>
      </c>
      <c r="UW2" s="13">
        <v>557</v>
      </c>
      <c r="UX2" s="13">
        <v>558</v>
      </c>
      <c r="UY2" s="13">
        <v>559</v>
      </c>
      <c r="UZ2" s="13">
        <v>560</v>
      </c>
      <c r="VA2" s="13">
        <v>561</v>
      </c>
      <c r="VB2" s="13">
        <v>562</v>
      </c>
      <c r="VC2" s="13">
        <v>563</v>
      </c>
      <c r="VD2" s="13">
        <v>564</v>
      </c>
      <c r="VE2" s="13">
        <v>565</v>
      </c>
      <c r="VF2" s="13">
        <v>566</v>
      </c>
      <c r="VG2" s="13">
        <v>567</v>
      </c>
      <c r="VH2" s="13">
        <v>568</v>
      </c>
      <c r="VI2" s="13">
        <v>569</v>
      </c>
      <c r="VJ2" s="13">
        <v>570</v>
      </c>
      <c r="VK2" s="13">
        <v>571</v>
      </c>
      <c r="VL2" s="13">
        <v>572</v>
      </c>
      <c r="VM2" s="13">
        <v>573</v>
      </c>
      <c r="VN2" s="13">
        <v>574</v>
      </c>
      <c r="VO2" s="13">
        <v>575</v>
      </c>
      <c r="VP2" s="13">
        <v>576</v>
      </c>
      <c r="VQ2" s="13">
        <v>577</v>
      </c>
      <c r="VR2" s="13">
        <v>578</v>
      </c>
      <c r="VS2" s="13">
        <v>579</v>
      </c>
      <c r="VT2" s="13">
        <v>580</v>
      </c>
      <c r="VU2" s="13">
        <v>581</v>
      </c>
      <c r="VV2" s="13">
        <v>582</v>
      </c>
      <c r="VW2" s="13">
        <v>583</v>
      </c>
      <c r="VX2" s="13">
        <v>584</v>
      </c>
      <c r="VY2" s="13">
        <v>585</v>
      </c>
      <c r="VZ2" s="13">
        <v>586</v>
      </c>
      <c r="WA2" s="13">
        <v>587</v>
      </c>
      <c r="WB2" s="13">
        <v>588</v>
      </c>
      <c r="WC2" s="13">
        <v>589</v>
      </c>
      <c r="WD2" s="13">
        <v>590</v>
      </c>
      <c r="WE2" s="13">
        <v>591</v>
      </c>
      <c r="WF2" s="13">
        <v>592</v>
      </c>
      <c r="WG2" s="13">
        <v>593</v>
      </c>
      <c r="WH2" s="13">
        <v>594</v>
      </c>
      <c r="WI2" s="13">
        <v>595</v>
      </c>
      <c r="WJ2" s="13">
        <v>596</v>
      </c>
      <c r="WK2" s="13">
        <v>597</v>
      </c>
      <c r="WL2" s="13">
        <v>598</v>
      </c>
      <c r="WM2" s="13">
        <v>599</v>
      </c>
      <c r="WN2" s="13">
        <v>600</v>
      </c>
      <c r="WO2" s="13">
        <v>601</v>
      </c>
      <c r="WP2" s="13">
        <v>602</v>
      </c>
      <c r="WQ2" s="13">
        <v>603</v>
      </c>
      <c r="WR2" s="13">
        <v>604</v>
      </c>
      <c r="WS2" s="13">
        <v>605</v>
      </c>
      <c r="WT2" s="13">
        <v>606</v>
      </c>
      <c r="WU2" s="13">
        <v>607</v>
      </c>
      <c r="WV2" s="13">
        <v>608</v>
      </c>
      <c r="WW2" s="13">
        <v>609</v>
      </c>
      <c r="WX2" s="13">
        <v>610</v>
      </c>
      <c r="WY2" s="13">
        <v>611</v>
      </c>
      <c r="WZ2" s="13">
        <v>612</v>
      </c>
      <c r="XA2" s="13">
        <v>613</v>
      </c>
      <c r="XB2" s="13">
        <v>614</v>
      </c>
      <c r="XC2" s="13">
        <v>615</v>
      </c>
      <c r="XD2" s="13">
        <v>616</v>
      </c>
      <c r="XE2" s="13">
        <v>617</v>
      </c>
      <c r="XF2" s="13">
        <v>618</v>
      </c>
      <c r="XG2" s="13">
        <v>619</v>
      </c>
      <c r="XH2" s="13">
        <v>620</v>
      </c>
      <c r="XI2" s="13">
        <v>621</v>
      </c>
      <c r="XJ2" s="13">
        <v>622</v>
      </c>
      <c r="XK2" s="13">
        <v>623</v>
      </c>
      <c r="XL2" s="13">
        <v>624</v>
      </c>
      <c r="XM2" s="13">
        <v>625</v>
      </c>
      <c r="XN2" s="13">
        <v>626</v>
      </c>
      <c r="XO2" s="13">
        <v>627</v>
      </c>
      <c r="XP2" s="13">
        <v>628</v>
      </c>
      <c r="XQ2" s="13">
        <v>629</v>
      </c>
      <c r="XR2" s="13">
        <v>630</v>
      </c>
      <c r="XS2" s="13">
        <v>631</v>
      </c>
      <c r="XT2" s="13">
        <v>632</v>
      </c>
      <c r="XU2" s="13">
        <v>633</v>
      </c>
      <c r="XV2" s="13">
        <v>634</v>
      </c>
      <c r="XW2" s="13">
        <v>635</v>
      </c>
      <c r="XX2" s="13">
        <v>636</v>
      </c>
      <c r="XY2" s="13">
        <v>637</v>
      </c>
      <c r="XZ2" s="13">
        <v>638</v>
      </c>
      <c r="YA2" s="13">
        <v>639</v>
      </c>
      <c r="YB2" s="13">
        <v>640</v>
      </c>
      <c r="YC2" s="13">
        <v>641</v>
      </c>
      <c r="YD2" s="13">
        <v>642</v>
      </c>
      <c r="YE2" s="13">
        <v>643</v>
      </c>
      <c r="YF2" s="13">
        <v>644</v>
      </c>
      <c r="YG2" s="13">
        <v>645</v>
      </c>
      <c r="YH2" s="13">
        <v>646</v>
      </c>
      <c r="YI2" s="13">
        <v>647</v>
      </c>
      <c r="YJ2" s="13">
        <v>648</v>
      </c>
      <c r="YK2" s="13">
        <v>649</v>
      </c>
      <c r="YL2" s="13">
        <v>650</v>
      </c>
      <c r="YM2" s="13">
        <v>651</v>
      </c>
      <c r="YN2" s="13">
        <v>652</v>
      </c>
      <c r="YO2" s="13">
        <v>653</v>
      </c>
      <c r="YP2" s="13">
        <v>654</v>
      </c>
      <c r="YQ2" s="13">
        <v>655</v>
      </c>
      <c r="YR2" s="13">
        <v>656</v>
      </c>
      <c r="YS2" s="13">
        <v>657</v>
      </c>
      <c r="YT2" s="13">
        <v>658</v>
      </c>
      <c r="YU2" s="13">
        <v>659</v>
      </c>
      <c r="YV2" s="13">
        <v>660</v>
      </c>
      <c r="YW2" s="13">
        <v>661</v>
      </c>
      <c r="YX2" s="13">
        <v>662</v>
      </c>
      <c r="YY2" s="13">
        <v>663</v>
      </c>
      <c r="YZ2" s="13">
        <v>664</v>
      </c>
      <c r="ZA2" s="13">
        <v>665</v>
      </c>
      <c r="ZB2" s="13">
        <v>666</v>
      </c>
      <c r="ZC2" s="13">
        <v>667</v>
      </c>
      <c r="ZD2" s="13">
        <v>668</v>
      </c>
      <c r="ZE2" s="13">
        <v>669</v>
      </c>
      <c r="ZF2" s="13">
        <v>670</v>
      </c>
      <c r="ZG2" s="13">
        <v>671</v>
      </c>
      <c r="ZH2" s="13">
        <v>672</v>
      </c>
      <c r="ZI2" s="13">
        <v>673</v>
      </c>
      <c r="ZJ2" s="13">
        <v>674</v>
      </c>
      <c r="ZK2" s="13">
        <v>675</v>
      </c>
      <c r="ZL2" s="13">
        <v>676</v>
      </c>
      <c r="ZM2" s="13">
        <v>677</v>
      </c>
      <c r="ZN2" s="13">
        <v>678</v>
      </c>
      <c r="ZO2" s="13">
        <v>679</v>
      </c>
      <c r="ZP2" s="13">
        <v>680</v>
      </c>
      <c r="ZQ2" s="13">
        <v>681</v>
      </c>
      <c r="ZR2" s="13">
        <v>682</v>
      </c>
      <c r="ZS2" s="13">
        <v>683</v>
      </c>
      <c r="ZT2" s="13">
        <v>684</v>
      </c>
      <c r="ZU2" s="13">
        <v>685</v>
      </c>
      <c r="ZV2" s="13">
        <v>686</v>
      </c>
      <c r="ZW2" s="13">
        <v>687</v>
      </c>
      <c r="ZX2" s="13">
        <v>688</v>
      </c>
      <c r="ZY2" s="13">
        <v>689</v>
      </c>
      <c r="ZZ2" s="13">
        <v>690</v>
      </c>
      <c r="AAA2" s="13">
        <v>691</v>
      </c>
      <c r="AAB2" s="13">
        <v>692</v>
      </c>
      <c r="AAC2" s="13">
        <v>693</v>
      </c>
      <c r="AAD2" s="13">
        <v>694</v>
      </c>
      <c r="AAE2" s="13">
        <v>695</v>
      </c>
      <c r="AAF2" s="13">
        <v>696</v>
      </c>
      <c r="AAG2" s="13">
        <v>697</v>
      </c>
      <c r="AAH2" s="13">
        <v>698</v>
      </c>
      <c r="AAI2" s="13">
        <v>699</v>
      </c>
      <c r="AAJ2" s="13">
        <v>700</v>
      </c>
      <c r="AAK2" s="13">
        <v>701</v>
      </c>
      <c r="AAL2" s="13">
        <v>702</v>
      </c>
      <c r="AAM2" s="13">
        <v>703</v>
      </c>
      <c r="AAN2" s="13">
        <v>704</v>
      </c>
      <c r="AAO2" s="13">
        <v>705</v>
      </c>
      <c r="AAP2" s="13">
        <v>706</v>
      </c>
      <c r="AAQ2" s="13">
        <v>707</v>
      </c>
      <c r="AAR2" s="13">
        <v>708</v>
      </c>
      <c r="AAS2" s="13">
        <v>709</v>
      </c>
      <c r="AAT2" s="13">
        <v>710</v>
      </c>
      <c r="AAU2" s="13">
        <v>711</v>
      </c>
      <c r="AAV2" s="13">
        <v>712</v>
      </c>
      <c r="AAW2" s="13">
        <v>713</v>
      </c>
      <c r="AAX2" s="13">
        <v>714</v>
      </c>
      <c r="AAY2" s="13">
        <v>715</v>
      </c>
      <c r="AAZ2" s="13">
        <v>716</v>
      </c>
      <c r="ABA2" s="13">
        <v>717</v>
      </c>
      <c r="ABB2" s="13">
        <v>718</v>
      </c>
      <c r="ABC2" s="13">
        <v>719</v>
      </c>
      <c r="ABD2" s="13">
        <v>720</v>
      </c>
      <c r="ABE2" s="13">
        <v>721</v>
      </c>
      <c r="ABF2" s="13">
        <v>722</v>
      </c>
      <c r="ABG2" s="13">
        <v>723</v>
      </c>
      <c r="ABH2" s="13">
        <v>724</v>
      </c>
      <c r="ABI2" s="13">
        <v>725</v>
      </c>
      <c r="ABJ2" s="13">
        <v>726</v>
      </c>
      <c r="ABK2" s="13">
        <v>727</v>
      </c>
      <c r="ABL2" s="13">
        <v>728</v>
      </c>
      <c r="ABM2" s="13">
        <v>729</v>
      </c>
      <c r="ABN2" s="13">
        <v>730</v>
      </c>
      <c r="ABO2" s="13">
        <v>731</v>
      </c>
      <c r="ABP2" s="13">
        <v>732</v>
      </c>
      <c r="ABQ2" s="13">
        <v>733</v>
      </c>
      <c r="ABR2" s="13">
        <v>734</v>
      </c>
      <c r="ABS2" s="13">
        <v>735</v>
      </c>
      <c r="ABT2" s="13">
        <v>736</v>
      </c>
      <c r="ABU2" s="13">
        <v>737</v>
      </c>
      <c r="ABV2" s="13">
        <v>738</v>
      </c>
      <c r="ABW2" s="13">
        <v>739</v>
      </c>
      <c r="ABX2" s="13">
        <v>740</v>
      </c>
      <c r="ABY2" s="13">
        <v>741</v>
      </c>
      <c r="ABZ2" s="13">
        <v>742</v>
      </c>
      <c r="ACA2" s="13">
        <v>743</v>
      </c>
      <c r="ACB2" s="13">
        <v>744</v>
      </c>
      <c r="ACC2" s="13">
        <v>745</v>
      </c>
      <c r="ACD2" s="13">
        <v>746</v>
      </c>
      <c r="ACE2" s="13">
        <v>747</v>
      </c>
      <c r="ACF2" s="13">
        <v>748</v>
      </c>
      <c r="ACG2" s="13">
        <v>749</v>
      </c>
      <c r="ACH2" s="13">
        <v>750</v>
      </c>
      <c r="ACI2" s="13">
        <v>751</v>
      </c>
      <c r="ACJ2" s="13">
        <v>752</v>
      </c>
      <c r="ACK2" s="13">
        <v>753</v>
      </c>
      <c r="ACL2" s="13">
        <v>754</v>
      </c>
      <c r="ACM2" s="13">
        <v>755</v>
      </c>
      <c r="ACN2" s="13">
        <v>756</v>
      </c>
      <c r="ACO2" s="13">
        <v>757</v>
      </c>
      <c r="ACP2" s="13">
        <v>758</v>
      </c>
      <c r="ACQ2" s="13">
        <v>759</v>
      </c>
      <c r="ACR2" s="13">
        <v>760</v>
      </c>
      <c r="ACS2" s="13">
        <v>761</v>
      </c>
      <c r="ACT2" s="13">
        <v>762</v>
      </c>
      <c r="ACU2" s="13">
        <v>763</v>
      </c>
      <c r="ACV2" s="13">
        <v>764</v>
      </c>
      <c r="ACW2" s="13">
        <v>765</v>
      </c>
      <c r="ACX2" s="13">
        <v>766</v>
      </c>
      <c r="ACY2" s="13">
        <v>767</v>
      </c>
      <c r="ACZ2" s="13">
        <v>768</v>
      </c>
      <c r="ADA2" s="13">
        <v>769</v>
      </c>
      <c r="ADB2" s="13">
        <v>770</v>
      </c>
      <c r="ADC2" s="13">
        <v>771</v>
      </c>
      <c r="ADD2" s="13">
        <v>772</v>
      </c>
      <c r="ADE2" s="13">
        <v>773</v>
      </c>
      <c r="ADF2" s="13">
        <v>774</v>
      </c>
      <c r="ADG2" s="13">
        <v>775</v>
      </c>
      <c r="ADH2" s="13">
        <v>776</v>
      </c>
      <c r="ADI2" s="13">
        <v>777</v>
      </c>
      <c r="ADJ2" s="13">
        <v>778</v>
      </c>
      <c r="ADK2" s="13">
        <v>779</v>
      </c>
      <c r="ADL2" s="13">
        <v>780</v>
      </c>
      <c r="ADM2" s="13">
        <v>781</v>
      </c>
      <c r="ADN2" s="13">
        <v>782</v>
      </c>
      <c r="ADO2" s="13">
        <v>783</v>
      </c>
      <c r="ADP2" s="13">
        <v>784</v>
      </c>
      <c r="ADQ2" s="13">
        <v>785</v>
      </c>
      <c r="ADR2" s="13">
        <v>786</v>
      </c>
      <c r="ADS2" s="13">
        <v>787</v>
      </c>
      <c r="ADT2" s="13">
        <v>788</v>
      </c>
      <c r="ADU2" s="13">
        <v>789</v>
      </c>
      <c r="ADV2" s="13">
        <v>790</v>
      </c>
      <c r="ADW2" s="13">
        <v>791</v>
      </c>
      <c r="ADX2" s="13">
        <v>792</v>
      </c>
      <c r="ADY2" s="13">
        <v>793</v>
      </c>
      <c r="ADZ2" s="13">
        <v>794</v>
      </c>
      <c r="AEA2" s="13">
        <v>795</v>
      </c>
      <c r="AEB2" s="13">
        <v>796</v>
      </c>
      <c r="AEC2" s="13">
        <v>797</v>
      </c>
      <c r="AED2" s="13">
        <v>798</v>
      </c>
      <c r="AEE2" s="13">
        <v>799</v>
      </c>
      <c r="AEF2" s="13">
        <v>800</v>
      </c>
      <c r="AEG2" s="13">
        <v>801</v>
      </c>
      <c r="AEH2" s="13">
        <v>802</v>
      </c>
      <c r="AEI2" s="13">
        <v>803</v>
      </c>
      <c r="AEJ2" s="13">
        <v>804</v>
      </c>
      <c r="AEK2" s="13">
        <v>805</v>
      </c>
      <c r="AEL2" s="13">
        <v>806</v>
      </c>
      <c r="AEM2" s="13">
        <v>807</v>
      </c>
      <c r="AEN2" s="13">
        <v>808</v>
      </c>
      <c r="AEO2" s="13">
        <v>809</v>
      </c>
      <c r="AEP2" s="13">
        <v>810</v>
      </c>
      <c r="AEQ2" s="13">
        <v>811</v>
      </c>
      <c r="AER2" s="13">
        <v>812</v>
      </c>
      <c r="AES2" s="13">
        <v>813</v>
      </c>
      <c r="AET2" s="13">
        <v>814</v>
      </c>
      <c r="AEU2" s="13">
        <v>815</v>
      </c>
      <c r="AEV2" s="13">
        <v>816</v>
      </c>
      <c r="AEW2" s="13">
        <v>817</v>
      </c>
      <c r="AEX2" s="13">
        <v>818</v>
      </c>
      <c r="AEY2" s="13">
        <v>819</v>
      </c>
      <c r="AEZ2" s="13">
        <v>820</v>
      </c>
      <c r="AFA2" s="13">
        <v>821</v>
      </c>
      <c r="AFB2" s="13">
        <v>822</v>
      </c>
      <c r="AFC2" s="13">
        <v>823</v>
      </c>
      <c r="AFD2" s="13">
        <v>824</v>
      </c>
      <c r="AFE2" s="13">
        <v>825</v>
      </c>
      <c r="AFF2" s="13">
        <v>826</v>
      </c>
      <c r="AFG2" s="13">
        <v>827</v>
      </c>
      <c r="AFH2" s="13">
        <v>828</v>
      </c>
      <c r="AFI2" s="13">
        <v>829</v>
      </c>
      <c r="AFJ2" s="13">
        <v>830</v>
      </c>
      <c r="AFK2" s="13">
        <v>831</v>
      </c>
      <c r="AFL2" s="13">
        <v>832</v>
      </c>
      <c r="AFM2" s="13">
        <v>833</v>
      </c>
      <c r="AFN2" s="13">
        <v>834</v>
      </c>
      <c r="AFO2" s="13">
        <v>835</v>
      </c>
      <c r="AFP2" s="13">
        <v>836</v>
      </c>
      <c r="AFQ2" s="13">
        <v>837</v>
      </c>
      <c r="AFR2" s="13">
        <v>838</v>
      </c>
      <c r="AFS2" s="13">
        <v>839</v>
      </c>
      <c r="AFT2" s="13">
        <v>840</v>
      </c>
      <c r="AFU2" s="13">
        <v>841</v>
      </c>
      <c r="AFV2" s="13">
        <v>842</v>
      </c>
      <c r="AFW2" s="13">
        <v>843</v>
      </c>
      <c r="AFX2" s="13">
        <v>844</v>
      </c>
      <c r="AFY2" s="13">
        <v>845</v>
      </c>
      <c r="AFZ2" s="13">
        <v>846</v>
      </c>
      <c r="AGA2" s="13">
        <v>847</v>
      </c>
      <c r="AGB2" s="13">
        <v>848</v>
      </c>
      <c r="AGC2" s="13">
        <v>849</v>
      </c>
      <c r="AGD2" s="13">
        <v>850</v>
      </c>
      <c r="AGE2" s="13">
        <v>851</v>
      </c>
      <c r="AGF2" s="13">
        <v>852</v>
      </c>
      <c r="AGG2" s="13">
        <v>853</v>
      </c>
      <c r="AGH2" s="13">
        <v>854</v>
      </c>
      <c r="AGI2" s="13">
        <v>855</v>
      </c>
      <c r="AGJ2" s="13">
        <v>856</v>
      </c>
      <c r="AGK2" s="13">
        <v>857</v>
      </c>
      <c r="AGL2" s="13">
        <v>858</v>
      </c>
      <c r="AGM2" s="13">
        <v>859</v>
      </c>
      <c r="AGN2" s="13">
        <v>860</v>
      </c>
      <c r="AGO2" s="13">
        <v>861</v>
      </c>
      <c r="AGP2" s="13">
        <v>862</v>
      </c>
      <c r="AGQ2" s="13">
        <v>863</v>
      </c>
      <c r="AGR2" s="13">
        <v>864</v>
      </c>
      <c r="AGS2" s="13">
        <v>865</v>
      </c>
      <c r="AGT2" s="13">
        <v>866</v>
      </c>
      <c r="AGU2" s="13">
        <v>867</v>
      </c>
      <c r="AGV2" s="13">
        <v>868</v>
      </c>
      <c r="AGW2" s="13">
        <v>869</v>
      </c>
      <c r="AGX2" s="13">
        <v>870</v>
      </c>
      <c r="AGY2" s="13">
        <v>871</v>
      </c>
      <c r="AGZ2" s="13">
        <v>872</v>
      </c>
      <c r="AHA2" s="13">
        <v>873</v>
      </c>
      <c r="AHB2" s="13">
        <v>874</v>
      </c>
      <c r="AHC2" s="13">
        <v>875</v>
      </c>
      <c r="AHD2" s="13">
        <v>876</v>
      </c>
      <c r="AHE2" s="13">
        <v>877</v>
      </c>
      <c r="AHF2" s="13">
        <v>878</v>
      </c>
      <c r="AHG2" s="13">
        <v>879</v>
      </c>
      <c r="AHH2" s="13">
        <v>880</v>
      </c>
      <c r="AHI2" s="13">
        <v>881</v>
      </c>
      <c r="AHJ2" s="13">
        <v>882</v>
      </c>
      <c r="AHK2" s="13">
        <v>883</v>
      </c>
      <c r="AHL2" s="13">
        <v>884</v>
      </c>
      <c r="AHM2" s="13">
        <v>885</v>
      </c>
      <c r="AHN2" s="13">
        <v>886</v>
      </c>
      <c r="AHO2" s="13">
        <v>887</v>
      </c>
      <c r="AHP2" s="13">
        <v>888</v>
      </c>
      <c r="AHQ2" s="13">
        <v>889</v>
      </c>
      <c r="AHR2" s="13">
        <v>890</v>
      </c>
      <c r="AHS2" s="13">
        <v>891</v>
      </c>
      <c r="AHT2" s="13">
        <v>892</v>
      </c>
      <c r="AHU2" s="13">
        <v>893</v>
      </c>
      <c r="AHV2" s="13">
        <v>894</v>
      </c>
      <c r="AHW2" s="13">
        <v>895</v>
      </c>
      <c r="AHX2" s="13">
        <v>896</v>
      </c>
      <c r="AHY2" s="13">
        <v>897</v>
      </c>
      <c r="AHZ2" s="13">
        <v>898</v>
      </c>
      <c r="AIA2" s="13">
        <v>899</v>
      </c>
      <c r="AIB2" s="13">
        <v>900</v>
      </c>
      <c r="AIC2" s="13">
        <v>901</v>
      </c>
      <c r="AID2" s="13">
        <v>902</v>
      </c>
      <c r="AIE2" s="13">
        <v>903</v>
      </c>
      <c r="AIF2" s="13">
        <v>904</v>
      </c>
      <c r="AIG2" s="13">
        <v>905</v>
      </c>
      <c r="AIH2" s="13">
        <v>906</v>
      </c>
      <c r="AII2" s="13">
        <v>907</v>
      </c>
      <c r="AIJ2" s="13">
        <v>908</v>
      </c>
      <c r="AIK2" s="13">
        <v>909</v>
      </c>
      <c r="AIL2" s="13">
        <v>910</v>
      </c>
      <c r="AIM2" s="13">
        <v>911</v>
      </c>
      <c r="AIN2" s="13">
        <v>912</v>
      </c>
      <c r="AIO2" s="13">
        <v>913</v>
      </c>
      <c r="AIP2" s="13">
        <v>914</v>
      </c>
      <c r="AIQ2" s="13">
        <v>915</v>
      </c>
      <c r="AIR2" s="13">
        <v>916</v>
      </c>
      <c r="AIS2" s="13">
        <v>917</v>
      </c>
      <c r="AIT2" s="13">
        <v>918</v>
      </c>
      <c r="AIU2" s="13">
        <v>919</v>
      </c>
      <c r="AIV2" s="13">
        <v>920</v>
      </c>
      <c r="AIW2" s="13">
        <v>921</v>
      </c>
      <c r="AIX2" s="13">
        <v>922</v>
      </c>
      <c r="AIY2" s="13">
        <v>923</v>
      </c>
      <c r="AIZ2" s="13">
        <v>924</v>
      </c>
      <c r="AJA2" s="13">
        <v>925</v>
      </c>
      <c r="AJB2" s="13">
        <v>926</v>
      </c>
      <c r="AJC2" s="13">
        <v>927</v>
      </c>
      <c r="AJD2" s="13">
        <v>928</v>
      </c>
      <c r="AJE2" s="13">
        <v>929</v>
      </c>
      <c r="AJF2" s="13">
        <v>930</v>
      </c>
      <c r="AJG2" s="13">
        <v>931</v>
      </c>
      <c r="AJH2" s="13">
        <v>932</v>
      </c>
      <c r="AJI2" s="13">
        <v>933</v>
      </c>
      <c r="AJJ2" s="13">
        <v>934</v>
      </c>
      <c r="AJK2" s="13">
        <v>935</v>
      </c>
      <c r="AJL2" s="13">
        <v>936</v>
      </c>
      <c r="AJM2" s="13">
        <v>937</v>
      </c>
      <c r="AJN2" s="13">
        <v>938</v>
      </c>
      <c r="AJO2" s="13">
        <v>939</v>
      </c>
      <c r="AJP2" s="13">
        <v>940</v>
      </c>
      <c r="AJQ2" s="13">
        <v>941</v>
      </c>
      <c r="AJR2" s="13">
        <v>942</v>
      </c>
      <c r="AJS2" s="13">
        <v>943</v>
      </c>
      <c r="AJT2" s="13">
        <v>944</v>
      </c>
      <c r="AJU2" s="13">
        <v>945</v>
      </c>
      <c r="AJV2" s="13">
        <v>946</v>
      </c>
      <c r="AJW2" s="13">
        <v>947</v>
      </c>
      <c r="AJX2" s="13">
        <v>948</v>
      </c>
      <c r="AJY2" s="13">
        <v>949</v>
      </c>
      <c r="AJZ2" s="13">
        <v>950</v>
      </c>
      <c r="AKA2" s="13">
        <v>951</v>
      </c>
      <c r="AKB2" s="13">
        <v>952</v>
      </c>
      <c r="AKC2" s="13">
        <v>953</v>
      </c>
      <c r="AKD2" s="13">
        <v>954</v>
      </c>
      <c r="AKE2" s="13">
        <v>955</v>
      </c>
      <c r="AKF2" s="13">
        <v>956</v>
      </c>
      <c r="AKG2" s="13">
        <v>957</v>
      </c>
      <c r="AKH2" s="13">
        <v>958</v>
      </c>
      <c r="AKI2" s="13">
        <v>959</v>
      </c>
      <c r="AKJ2" s="13">
        <v>960</v>
      </c>
      <c r="AKK2" s="13">
        <v>961</v>
      </c>
      <c r="AKL2" s="13">
        <v>962</v>
      </c>
      <c r="AKM2" s="13">
        <v>963</v>
      </c>
      <c r="AKN2" s="13">
        <v>964</v>
      </c>
      <c r="AKO2" s="13">
        <v>965</v>
      </c>
      <c r="AKP2" s="13">
        <v>966</v>
      </c>
      <c r="AKQ2" s="13">
        <v>967</v>
      </c>
      <c r="AKR2" s="13">
        <v>968</v>
      </c>
      <c r="AKS2" s="13">
        <v>969</v>
      </c>
      <c r="AKT2" s="13">
        <v>970</v>
      </c>
      <c r="AKU2" s="13">
        <v>971</v>
      </c>
      <c r="AKV2" s="13">
        <v>972</v>
      </c>
      <c r="AKW2" s="13">
        <v>973</v>
      </c>
      <c r="AKX2" s="13">
        <v>974</v>
      </c>
      <c r="AKY2" s="13">
        <v>975</v>
      </c>
      <c r="AKZ2" s="13">
        <v>976</v>
      </c>
      <c r="ALA2" s="13">
        <v>977</v>
      </c>
      <c r="ALB2" s="13">
        <v>978</v>
      </c>
      <c r="ALC2" s="13">
        <v>979</v>
      </c>
      <c r="ALD2" s="13">
        <v>980</v>
      </c>
      <c r="ALE2" s="13">
        <v>981</v>
      </c>
      <c r="ALF2" s="13">
        <v>982</v>
      </c>
      <c r="ALG2" s="13">
        <v>983</v>
      </c>
      <c r="ALH2" s="13">
        <v>984</v>
      </c>
      <c r="ALI2" s="13">
        <v>985</v>
      </c>
      <c r="ALJ2" s="13">
        <v>986</v>
      </c>
      <c r="ALK2" s="13">
        <v>987</v>
      </c>
      <c r="ALL2" s="13">
        <v>988</v>
      </c>
      <c r="ALM2" s="13">
        <v>989</v>
      </c>
      <c r="ALN2" s="13">
        <v>990</v>
      </c>
      <c r="ALO2" s="13">
        <v>991</v>
      </c>
      <c r="ALP2" s="13">
        <v>992</v>
      </c>
      <c r="ALQ2" s="13">
        <v>993</v>
      </c>
      <c r="ALR2" s="13">
        <v>994</v>
      </c>
      <c r="ALS2" s="13">
        <v>995</v>
      </c>
      <c r="ALT2" s="13">
        <v>996</v>
      </c>
      <c r="ALU2" s="13">
        <v>997</v>
      </c>
      <c r="ALV2" s="13">
        <v>998</v>
      </c>
      <c r="ALW2" s="13">
        <v>999</v>
      </c>
      <c r="ALX2" s="13">
        <v>1000</v>
      </c>
    </row>
    <row r="3" spans="1:1012" x14ac:dyDescent="0.25">
      <c r="A3" s="2">
        <v>42793</v>
      </c>
      <c r="B3" s="10">
        <v>24.57</v>
      </c>
      <c r="C3" s="6">
        <f>LN(B3/B4)</f>
        <v>1.3934651704653307E-2</v>
      </c>
      <c r="L3" s="4">
        <v>0</v>
      </c>
      <c r="M3" s="11">
        <f t="shared" ref="M3:BX3" si="0">$F$4</f>
        <v>24.57</v>
      </c>
      <c r="N3" s="11">
        <f t="shared" si="0"/>
        <v>24.57</v>
      </c>
      <c r="O3" s="11">
        <f t="shared" si="0"/>
        <v>24.57</v>
      </c>
      <c r="P3" s="11">
        <f t="shared" si="0"/>
        <v>24.57</v>
      </c>
      <c r="Q3" s="11">
        <f t="shared" si="0"/>
        <v>24.57</v>
      </c>
      <c r="R3" s="11">
        <f t="shared" si="0"/>
        <v>24.57</v>
      </c>
      <c r="S3" s="11">
        <f t="shared" si="0"/>
        <v>24.57</v>
      </c>
      <c r="T3" s="11">
        <f t="shared" si="0"/>
        <v>24.57</v>
      </c>
      <c r="U3" s="11">
        <f t="shared" si="0"/>
        <v>24.57</v>
      </c>
      <c r="V3" s="11">
        <f t="shared" si="0"/>
        <v>24.57</v>
      </c>
      <c r="W3" s="11">
        <f t="shared" si="0"/>
        <v>24.57</v>
      </c>
      <c r="X3" s="11">
        <f t="shared" si="0"/>
        <v>24.57</v>
      </c>
      <c r="Y3" s="11">
        <f t="shared" si="0"/>
        <v>24.57</v>
      </c>
      <c r="Z3" s="11">
        <f t="shared" si="0"/>
        <v>24.57</v>
      </c>
      <c r="AA3" s="11">
        <f t="shared" si="0"/>
        <v>24.57</v>
      </c>
      <c r="AB3" s="11">
        <f t="shared" si="0"/>
        <v>24.57</v>
      </c>
      <c r="AC3" s="11">
        <f t="shared" si="0"/>
        <v>24.57</v>
      </c>
      <c r="AD3" s="11">
        <f t="shared" si="0"/>
        <v>24.57</v>
      </c>
      <c r="AE3" s="11">
        <f t="shared" si="0"/>
        <v>24.57</v>
      </c>
      <c r="AF3" s="11">
        <f t="shared" si="0"/>
        <v>24.57</v>
      </c>
      <c r="AG3" s="11">
        <f t="shared" si="0"/>
        <v>24.57</v>
      </c>
      <c r="AH3" s="11">
        <f t="shared" si="0"/>
        <v>24.57</v>
      </c>
      <c r="AI3" s="11">
        <f t="shared" si="0"/>
        <v>24.57</v>
      </c>
      <c r="AJ3" s="11">
        <f t="shared" si="0"/>
        <v>24.57</v>
      </c>
      <c r="AK3" s="11">
        <f t="shared" si="0"/>
        <v>24.57</v>
      </c>
      <c r="AL3" s="11">
        <f t="shared" si="0"/>
        <v>24.57</v>
      </c>
      <c r="AM3" s="11">
        <f t="shared" si="0"/>
        <v>24.57</v>
      </c>
      <c r="AN3" s="11">
        <f t="shared" si="0"/>
        <v>24.57</v>
      </c>
      <c r="AO3" s="11">
        <f t="shared" si="0"/>
        <v>24.57</v>
      </c>
      <c r="AP3" s="11">
        <f t="shared" si="0"/>
        <v>24.57</v>
      </c>
      <c r="AQ3" s="11">
        <f t="shared" si="0"/>
        <v>24.57</v>
      </c>
      <c r="AR3" s="11">
        <f t="shared" si="0"/>
        <v>24.57</v>
      </c>
      <c r="AS3" s="11">
        <f t="shared" si="0"/>
        <v>24.57</v>
      </c>
      <c r="AT3" s="11">
        <f t="shared" si="0"/>
        <v>24.57</v>
      </c>
      <c r="AU3" s="11">
        <f t="shared" si="0"/>
        <v>24.57</v>
      </c>
      <c r="AV3" s="11">
        <f t="shared" si="0"/>
        <v>24.57</v>
      </c>
      <c r="AW3" s="11">
        <f t="shared" si="0"/>
        <v>24.57</v>
      </c>
      <c r="AX3" s="11">
        <f t="shared" si="0"/>
        <v>24.57</v>
      </c>
      <c r="AY3" s="11">
        <f t="shared" si="0"/>
        <v>24.57</v>
      </c>
      <c r="AZ3" s="11">
        <f t="shared" si="0"/>
        <v>24.57</v>
      </c>
      <c r="BA3" s="11">
        <f t="shared" si="0"/>
        <v>24.57</v>
      </c>
      <c r="BB3" s="11">
        <f t="shared" si="0"/>
        <v>24.57</v>
      </c>
      <c r="BC3" s="11">
        <f t="shared" si="0"/>
        <v>24.57</v>
      </c>
      <c r="BD3" s="11">
        <f t="shared" si="0"/>
        <v>24.57</v>
      </c>
      <c r="BE3" s="11">
        <f t="shared" si="0"/>
        <v>24.57</v>
      </c>
      <c r="BF3" s="11">
        <f t="shared" si="0"/>
        <v>24.57</v>
      </c>
      <c r="BG3" s="11">
        <f t="shared" si="0"/>
        <v>24.57</v>
      </c>
      <c r="BH3" s="11">
        <f t="shared" si="0"/>
        <v>24.57</v>
      </c>
      <c r="BI3" s="11">
        <f t="shared" si="0"/>
        <v>24.57</v>
      </c>
      <c r="BJ3" s="11">
        <f t="shared" si="0"/>
        <v>24.57</v>
      </c>
      <c r="BK3" s="11">
        <f t="shared" si="0"/>
        <v>24.57</v>
      </c>
      <c r="BL3" s="11">
        <f t="shared" si="0"/>
        <v>24.57</v>
      </c>
      <c r="BM3" s="11">
        <f t="shared" si="0"/>
        <v>24.57</v>
      </c>
      <c r="BN3" s="11">
        <f t="shared" si="0"/>
        <v>24.57</v>
      </c>
      <c r="BO3" s="11">
        <f t="shared" si="0"/>
        <v>24.57</v>
      </c>
      <c r="BP3" s="11">
        <f t="shared" si="0"/>
        <v>24.57</v>
      </c>
      <c r="BQ3" s="11">
        <f t="shared" si="0"/>
        <v>24.57</v>
      </c>
      <c r="BR3" s="11">
        <f t="shared" si="0"/>
        <v>24.57</v>
      </c>
      <c r="BS3" s="11">
        <f t="shared" si="0"/>
        <v>24.57</v>
      </c>
      <c r="BT3" s="11">
        <f t="shared" si="0"/>
        <v>24.57</v>
      </c>
      <c r="BU3" s="11">
        <f t="shared" si="0"/>
        <v>24.57</v>
      </c>
      <c r="BV3" s="11">
        <f t="shared" si="0"/>
        <v>24.57</v>
      </c>
      <c r="BW3" s="11">
        <f t="shared" si="0"/>
        <v>24.57</v>
      </c>
      <c r="BX3" s="11">
        <f t="shared" si="0"/>
        <v>24.57</v>
      </c>
      <c r="BY3" s="11">
        <f t="shared" ref="BY3:EJ3" si="1">$F$4</f>
        <v>24.57</v>
      </c>
      <c r="BZ3" s="11">
        <f t="shared" si="1"/>
        <v>24.57</v>
      </c>
      <c r="CA3" s="11">
        <f t="shared" si="1"/>
        <v>24.57</v>
      </c>
      <c r="CB3" s="11">
        <f t="shared" si="1"/>
        <v>24.57</v>
      </c>
      <c r="CC3" s="11">
        <f t="shared" si="1"/>
        <v>24.57</v>
      </c>
      <c r="CD3" s="11">
        <f t="shared" si="1"/>
        <v>24.57</v>
      </c>
      <c r="CE3" s="11">
        <f t="shared" si="1"/>
        <v>24.57</v>
      </c>
      <c r="CF3" s="11">
        <f t="shared" si="1"/>
        <v>24.57</v>
      </c>
      <c r="CG3" s="11">
        <f t="shared" si="1"/>
        <v>24.57</v>
      </c>
      <c r="CH3" s="11">
        <f t="shared" si="1"/>
        <v>24.57</v>
      </c>
      <c r="CI3" s="11">
        <f t="shared" si="1"/>
        <v>24.57</v>
      </c>
      <c r="CJ3" s="11">
        <f t="shared" si="1"/>
        <v>24.57</v>
      </c>
      <c r="CK3" s="11">
        <f t="shared" si="1"/>
        <v>24.57</v>
      </c>
      <c r="CL3" s="11">
        <f t="shared" si="1"/>
        <v>24.57</v>
      </c>
      <c r="CM3" s="11">
        <f t="shared" si="1"/>
        <v>24.57</v>
      </c>
      <c r="CN3" s="11">
        <f t="shared" si="1"/>
        <v>24.57</v>
      </c>
      <c r="CO3" s="11">
        <f t="shared" si="1"/>
        <v>24.57</v>
      </c>
      <c r="CP3" s="11">
        <f t="shared" si="1"/>
        <v>24.57</v>
      </c>
      <c r="CQ3" s="11">
        <f t="shared" si="1"/>
        <v>24.57</v>
      </c>
      <c r="CR3" s="11">
        <f t="shared" si="1"/>
        <v>24.57</v>
      </c>
      <c r="CS3" s="11">
        <f t="shared" si="1"/>
        <v>24.57</v>
      </c>
      <c r="CT3" s="11">
        <f t="shared" si="1"/>
        <v>24.57</v>
      </c>
      <c r="CU3" s="11">
        <f t="shared" si="1"/>
        <v>24.57</v>
      </c>
      <c r="CV3" s="11">
        <f t="shared" si="1"/>
        <v>24.57</v>
      </c>
      <c r="CW3" s="11">
        <f t="shared" si="1"/>
        <v>24.57</v>
      </c>
      <c r="CX3" s="11">
        <f t="shared" si="1"/>
        <v>24.57</v>
      </c>
      <c r="CY3" s="11">
        <f t="shared" si="1"/>
        <v>24.57</v>
      </c>
      <c r="CZ3" s="11">
        <f t="shared" si="1"/>
        <v>24.57</v>
      </c>
      <c r="DA3" s="11">
        <f t="shared" si="1"/>
        <v>24.57</v>
      </c>
      <c r="DB3" s="11">
        <f t="shared" si="1"/>
        <v>24.57</v>
      </c>
      <c r="DC3" s="11">
        <f t="shared" si="1"/>
        <v>24.57</v>
      </c>
      <c r="DD3" s="11">
        <f t="shared" si="1"/>
        <v>24.57</v>
      </c>
      <c r="DE3" s="11">
        <f t="shared" si="1"/>
        <v>24.57</v>
      </c>
      <c r="DF3" s="11">
        <f t="shared" si="1"/>
        <v>24.57</v>
      </c>
      <c r="DG3" s="11">
        <f t="shared" si="1"/>
        <v>24.57</v>
      </c>
      <c r="DH3" s="11">
        <f t="shared" si="1"/>
        <v>24.57</v>
      </c>
      <c r="DI3" s="11">
        <f t="shared" si="1"/>
        <v>24.57</v>
      </c>
      <c r="DJ3" s="11">
        <f t="shared" si="1"/>
        <v>24.57</v>
      </c>
      <c r="DK3" s="11">
        <f t="shared" si="1"/>
        <v>24.57</v>
      </c>
      <c r="DL3" s="11">
        <f t="shared" si="1"/>
        <v>24.57</v>
      </c>
      <c r="DM3" s="11">
        <f t="shared" si="1"/>
        <v>24.57</v>
      </c>
      <c r="DN3" s="11">
        <f t="shared" si="1"/>
        <v>24.57</v>
      </c>
      <c r="DO3" s="11">
        <f t="shared" si="1"/>
        <v>24.57</v>
      </c>
      <c r="DP3" s="11">
        <f t="shared" si="1"/>
        <v>24.57</v>
      </c>
      <c r="DQ3" s="11">
        <f t="shared" si="1"/>
        <v>24.57</v>
      </c>
      <c r="DR3" s="11">
        <f t="shared" si="1"/>
        <v>24.57</v>
      </c>
      <c r="DS3" s="11">
        <f t="shared" si="1"/>
        <v>24.57</v>
      </c>
      <c r="DT3" s="11">
        <f t="shared" si="1"/>
        <v>24.57</v>
      </c>
      <c r="DU3" s="11">
        <f t="shared" si="1"/>
        <v>24.57</v>
      </c>
      <c r="DV3" s="11">
        <f t="shared" si="1"/>
        <v>24.57</v>
      </c>
      <c r="DW3" s="11">
        <f t="shared" si="1"/>
        <v>24.57</v>
      </c>
      <c r="DX3" s="11">
        <f t="shared" si="1"/>
        <v>24.57</v>
      </c>
      <c r="DY3" s="11">
        <f t="shared" si="1"/>
        <v>24.57</v>
      </c>
      <c r="DZ3" s="11">
        <f t="shared" si="1"/>
        <v>24.57</v>
      </c>
      <c r="EA3" s="11">
        <f t="shared" si="1"/>
        <v>24.57</v>
      </c>
      <c r="EB3" s="11">
        <f t="shared" si="1"/>
        <v>24.57</v>
      </c>
      <c r="EC3" s="11">
        <f t="shared" si="1"/>
        <v>24.57</v>
      </c>
      <c r="ED3" s="11">
        <f t="shared" si="1"/>
        <v>24.57</v>
      </c>
      <c r="EE3" s="11">
        <f t="shared" si="1"/>
        <v>24.57</v>
      </c>
      <c r="EF3" s="11">
        <f t="shared" si="1"/>
        <v>24.57</v>
      </c>
      <c r="EG3" s="11">
        <f t="shared" si="1"/>
        <v>24.57</v>
      </c>
      <c r="EH3" s="11">
        <f t="shared" si="1"/>
        <v>24.57</v>
      </c>
      <c r="EI3" s="11">
        <f t="shared" si="1"/>
        <v>24.57</v>
      </c>
      <c r="EJ3" s="11">
        <f t="shared" si="1"/>
        <v>24.57</v>
      </c>
      <c r="EK3" s="11">
        <f t="shared" ref="EK3:GV3" si="2">$F$4</f>
        <v>24.57</v>
      </c>
      <c r="EL3" s="11">
        <f t="shared" si="2"/>
        <v>24.57</v>
      </c>
      <c r="EM3" s="11">
        <f t="shared" si="2"/>
        <v>24.57</v>
      </c>
      <c r="EN3" s="11">
        <f t="shared" si="2"/>
        <v>24.57</v>
      </c>
      <c r="EO3" s="11">
        <f t="shared" si="2"/>
        <v>24.57</v>
      </c>
      <c r="EP3" s="11">
        <f t="shared" si="2"/>
        <v>24.57</v>
      </c>
      <c r="EQ3" s="11">
        <f t="shared" si="2"/>
        <v>24.57</v>
      </c>
      <c r="ER3" s="11">
        <f t="shared" si="2"/>
        <v>24.57</v>
      </c>
      <c r="ES3" s="11">
        <f t="shared" si="2"/>
        <v>24.57</v>
      </c>
      <c r="ET3" s="11">
        <f t="shared" si="2"/>
        <v>24.57</v>
      </c>
      <c r="EU3" s="11">
        <f t="shared" si="2"/>
        <v>24.57</v>
      </c>
      <c r="EV3" s="11">
        <f t="shared" si="2"/>
        <v>24.57</v>
      </c>
      <c r="EW3" s="11">
        <f t="shared" si="2"/>
        <v>24.57</v>
      </c>
      <c r="EX3" s="11">
        <f t="shared" si="2"/>
        <v>24.57</v>
      </c>
      <c r="EY3" s="11">
        <f t="shared" si="2"/>
        <v>24.57</v>
      </c>
      <c r="EZ3" s="11">
        <f t="shared" si="2"/>
        <v>24.57</v>
      </c>
      <c r="FA3" s="11">
        <f t="shared" si="2"/>
        <v>24.57</v>
      </c>
      <c r="FB3" s="11">
        <f t="shared" si="2"/>
        <v>24.57</v>
      </c>
      <c r="FC3" s="11">
        <f t="shared" si="2"/>
        <v>24.57</v>
      </c>
      <c r="FD3" s="11">
        <f t="shared" si="2"/>
        <v>24.57</v>
      </c>
      <c r="FE3" s="11">
        <f t="shared" si="2"/>
        <v>24.57</v>
      </c>
      <c r="FF3" s="11">
        <f t="shared" si="2"/>
        <v>24.57</v>
      </c>
      <c r="FG3" s="11">
        <f t="shared" si="2"/>
        <v>24.57</v>
      </c>
      <c r="FH3" s="11">
        <f t="shared" si="2"/>
        <v>24.57</v>
      </c>
      <c r="FI3" s="11">
        <f t="shared" si="2"/>
        <v>24.57</v>
      </c>
      <c r="FJ3" s="11">
        <f t="shared" si="2"/>
        <v>24.57</v>
      </c>
      <c r="FK3" s="11">
        <f t="shared" si="2"/>
        <v>24.57</v>
      </c>
      <c r="FL3" s="11">
        <f t="shared" si="2"/>
        <v>24.57</v>
      </c>
      <c r="FM3" s="11">
        <f t="shared" si="2"/>
        <v>24.57</v>
      </c>
      <c r="FN3" s="11">
        <f t="shared" si="2"/>
        <v>24.57</v>
      </c>
      <c r="FO3" s="11">
        <f t="shared" si="2"/>
        <v>24.57</v>
      </c>
      <c r="FP3" s="11">
        <f t="shared" si="2"/>
        <v>24.57</v>
      </c>
      <c r="FQ3" s="11">
        <f t="shared" si="2"/>
        <v>24.57</v>
      </c>
      <c r="FR3" s="11">
        <f t="shared" si="2"/>
        <v>24.57</v>
      </c>
      <c r="FS3" s="11">
        <f t="shared" si="2"/>
        <v>24.57</v>
      </c>
      <c r="FT3" s="11">
        <f t="shared" si="2"/>
        <v>24.57</v>
      </c>
      <c r="FU3" s="11">
        <f t="shared" si="2"/>
        <v>24.57</v>
      </c>
      <c r="FV3" s="11">
        <f t="shared" si="2"/>
        <v>24.57</v>
      </c>
      <c r="FW3" s="11">
        <f t="shared" si="2"/>
        <v>24.57</v>
      </c>
      <c r="FX3" s="11">
        <f t="shared" si="2"/>
        <v>24.57</v>
      </c>
      <c r="FY3" s="11">
        <f t="shared" si="2"/>
        <v>24.57</v>
      </c>
      <c r="FZ3" s="11">
        <f t="shared" si="2"/>
        <v>24.57</v>
      </c>
      <c r="GA3" s="11">
        <f t="shared" si="2"/>
        <v>24.57</v>
      </c>
      <c r="GB3" s="11">
        <f t="shared" si="2"/>
        <v>24.57</v>
      </c>
      <c r="GC3" s="11">
        <f t="shared" si="2"/>
        <v>24.57</v>
      </c>
      <c r="GD3" s="11">
        <f t="shared" si="2"/>
        <v>24.57</v>
      </c>
      <c r="GE3" s="11">
        <f t="shared" si="2"/>
        <v>24.57</v>
      </c>
      <c r="GF3" s="11">
        <f t="shared" si="2"/>
        <v>24.57</v>
      </c>
      <c r="GG3" s="11">
        <f t="shared" si="2"/>
        <v>24.57</v>
      </c>
      <c r="GH3" s="11">
        <f t="shared" si="2"/>
        <v>24.57</v>
      </c>
      <c r="GI3" s="11">
        <f t="shared" si="2"/>
        <v>24.57</v>
      </c>
      <c r="GJ3" s="11">
        <f t="shared" si="2"/>
        <v>24.57</v>
      </c>
      <c r="GK3" s="11">
        <f t="shared" si="2"/>
        <v>24.57</v>
      </c>
      <c r="GL3" s="11">
        <f t="shared" si="2"/>
        <v>24.57</v>
      </c>
      <c r="GM3" s="11">
        <f t="shared" si="2"/>
        <v>24.57</v>
      </c>
      <c r="GN3" s="11">
        <f t="shared" si="2"/>
        <v>24.57</v>
      </c>
      <c r="GO3" s="11">
        <f t="shared" si="2"/>
        <v>24.57</v>
      </c>
      <c r="GP3" s="11">
        <f t="shared" si="2"/>
        <v>24.57</v>
      </c>
      <c r="GQ3" s="11">
        <f t="shared" si="2"/>
        <v>24.57</v>
      </c>
      <c r="GR3" s="11">
        <f t="shared" si="2"/>
        <v>24.57</v>
      </c>
      <c r="GS3" s="11">
        <f t="shared" si="2"/>
        <v>24.57</v>
      </c>
      <c r="GT3" s="11">
        <f t="shared" si="2"/>
        <v>24.57</v>
      </c>
      <c r="GU3" s="11">
        <f t="shared" si="2"/>
        <v>24.57</v>
      </c>
      <c r="GV3" s="11">
        <f t="shared" si="2"/>
        <v>24.57</v>
      </c>
      <c r="GW3" s="11">
        <f t="shared" ref="GW3:JH3" si="3">$F$4</f>
        <v>24.57</v>
      </c>
      <c r="GX3" s="11">
        <f t="shared" si="3"/>
        <v>24.57</v>
      </c>
      <c r="GY3" s="11">
        <f t="shared" si="3"/>
        <v>24.57</v>
      </c>
      <c r="GZ3" s="11">
        <f t="shared" si="3"/>
        <v>24.57</v>
      </c>
      <c r="HA3" s="11">
        <f t="shared" si="3"/>
        <v>24.57</v>
      </c>
      <c r="HB3" s="11">
        <f t="shared" si="3"/>
        <v>24.57</v>
      </c>
      <c r="HC3" s="11">
        <f t="shared" si="3"/>
        <v>24.57</v>
      </c>
      <c r="HD3" s="11">
        <f t="shared" si="3"/>
        <v>24.57</v>
      </c>
      <c r="HE3" s="11">
        <f t="shared" si="3"/>
        <v>24.57</v>
      </c>
      <c r="HF3" s="11">
        <f t="shared" si="3"/>
        <v>24.57</v>
      </c>
      <c r="HG3" s="11">
        <f t="shared" si="3"/>
        <v>24.57</v>
      </c>
      <c r="HH3" s="11">
        <f t="shared" si="3"/>
        <v>24.57</v>
      </c>
      <c r="HI3" s="11">
        <f t="shared" si="3"/>
        <v>24.57</v>
      </c>
      <c r="HJ3" s="11">
        <f t="shared" si="3"/>
        <v>24.57</v>
      </c>
      <c r="HK3" s="11">
        <f t="shared" si="3"/>
        <v>24.57</v>
      </c>
      <c r="HL3" s="11">
        <f t="shared" si="3"/>
        <v>24.57</v>
      </c>
      <c r="HM3" s="11">
        <f t="shared" si="3"/>
        <v>24.57</v>
      </c>
      <c r="HN3" s="11">
        <f t="shared" si="3"/>
        <v>24.57</v>
      </c>
      <c r="HO3" s="11">
        <f t="shared" si="3"/>
        <v>24.57</v>
      </c>
      <c r="HP3" s="11">
        <f t="shared" si="3"/>
        <v>24.57</v>
      </c>
      <c r="HQ3" s="11">
        <f t="shared" si="3"/>
        <v>24.57</v>
      </c>
      <c r="HR3" s="11">
        <f t="shared" si="3"/>
        <v>24.57</v>
      </c>
      <c r="HS3" s="11">
        <f t="shared" si="3"/>
        <v>24.57</v>
      </c>
      <c r="HT3" s="11">
        <f t="shared" si="3"/>
        <v>24.57</v>
      </c>
      <c r="HU3" s="11">
        <f t="shared" si="3"/>
        <v>24.57</v>
      </c>
      <c r="HV3" s="11">
        <f t="shared" si="3"/>
        <v>24.57</v>
      </c>
      <c r="HW3" s="11">
        <f t="shared" si="3"/>
        <v>24.57</v>
      </c>
      <c r="HX3" s="11">
        <f t="shared" si="3"/>
        <v>24.57</v>
      </c>
      <c r="HY3" s="11">
        <f t="shared" si="3"/>
        <v>24.57</v>
      </c>
      <c r="HZ3" s="11">
        <f t="shared" si="3"/>
        <v>24.57</v>
      </c>
      <c r="IA3" s="11">
        <f t="shared" si="3"/>
        <v>24.57</v>
      </c>
      <c r="IB3" s="11">
        <f t="shared" si="3"/>
        <v>24.57</v>
      </c>
      <c r="IC3" s="11">
        <f t="shared" si="3"/>
        <v>24.57</v>
      </c>
      <c r="ID3" s="11">
        <f t="shared" si="3"/>
        <v>24.57</v>
      </c>
      <c r="IE3" s="11">
        <f t="shared" si="3"/>
        <v>24.57</v>
      </c>
      <c r="IF3" s="11">
        <f t="shared" si="3"/>
        <v>24.57</v>
      </c>
      <c r="IG3" s="11">
        <f t="shared" si="3"/>
        <v>24.57</v>
      </c>
      <c r="IH3" s="11">
        <f t="shared" si="3"/>
        <v>24.57</v>
      </c>
      <c r="II3" s="11">
        <f t="shared" si="3"/>
        <v>24.57</v>
      </c>
      <c r="IJ3" s="11">
        <f t="shared" si="3"/>
        <v>24.57</v>
      </c>
      <c r="IK3" s="11">
        <f t="shared" si="3"/>
        <v>24.57</v>
      </c>
      <c r="IL3" s="11">
        <f t="shared" si="3"/>
        <v>24.57</v>
      </c>
      <c r="IM3" s="11">
        <f t="shared" si="3"/>
        <v>24.57</v>
      </c>
      <c r="IN3" s="11">
        <f t="shared" si="3"/>
        <v>24.57</v>
      </c>
      <c r="IO3" s="11">
        <f t="shared" si="3"/>
        <v>24.57</v>
      </c>
      <c r="IP3" s="11">
        <f t="shared" si="3"/>
        <v>24.57</v>
      </c>
      <c r="IQ3" s="11">
        <f t="shared" si="3"/>
        <v>24.57</v>
      </c>
      <c r="IR3" s="11">
        <f t="shared" si="3"/>
        <v>24.57</v>
      </c>
      <c r="IS3" s="11">
        <f t="shared" si="3"/>
        <v>24.57</v>
      </c>
      <c r="IT3" s="11">
        <f t="shared" si="3"/>
        <v>24.57</v>
      </c>
      <c r="IU3" s="11">
        <f t="shared" si="3"/>
        <v>24.57</v>
      </c>
      <c r="IV3" s="11">
        <f t="shared" si="3"/>
        <v>24.57</v>
      </c>
      <c r="IW3" s="11">
        <f t="shared" si="3"/>
        <v>24.57</v>
      </c>
      <c r="IX3" s="11">
        <f t="shared" si="3"/>
        <v>24.57</v>
      </c>
      <c r="IY3" s="11">
        <f t="shared" si="3"/>
        <v>24.57</v>
      </c>
      <c r="IZ3" s="11">
        <f t="shared" si="3"/>
        <v>24.57</v>
      </c>
      <c r="JA3" s="11">
        <f t="shared" si="3"/>
        <v>24.57</v>
      </c>
      <c r="JB3" s="11">
        <f t="shared" si="3"/>
        <v>24.57</v>
      </c>
      <c r="JC3" s="11">
        <f t="shared" si="3"/>
        <v>24.57</v>
      </c>
      <c r="JD3" s="11">
        <f t="shared" si="3"/>
        <v>24.57</v>
      </c>
      <c r="JE3" s="11">
        <f t="shared" si="3"/>
        <v>24.57</v>
      </c>
      <c r="JF3" s="11">
        <f t="shared" si="3"/>
        <v>24.57</v>
      </c>
      <c r="JG3" s="11">
        <f t="shared" si="3"/>
        <v>24.57</v>
      </c>
      <c r="JH3" s="11">
        <f t="shared" si="3"/>
        <v>24.57</v>
      </c>
      <c r="JI3" s="11">
        <f t="shared" ref="JI3:LT3" si="4">$F$4</f>
        <v>24.57</v>
      </c>
      <c r="JJ3" s="11">
        <f t="shared" si="4"/>
        <v>24.57</v>
      </c>
      <c r="JK3" s="11">
        <f t="shared" si="4"/>
        <v>24.57</v>
      </c>
      <c r="JL3" s="11">
        <f t="shared" si="4"/>
        <v>24.57</v>
      </c>
      <c r="JM3" s="11">
        <f t="shared" si="4"/>
        <v>24.57</v>
      </c>
      <c r="JN3" s="11">
        <f t="shared" si="4"/>
        <v>24.57</v>
      </c>
      <c r="JO3" s="11">
        <f t="shared" si="4"/>
        <v>24.57</v>
      </c>
      <c r="JP3" s="11">
        <f t="shared" si="4"/>
        <v>24.57</v>
      </c>
      <c r="JQ3" s="11">
        <f t="shared" si="4"/>
        <v>24.57</v>
      </c>
      <c r="JR3" s="11">
        <f t="shared" si="4"/>
        <v>24.57</v>
      </c>
      <c r="JS3" s="11">
        <f t="shared" si="4"/>
        <v>24.57</v>
      </c>
      <c r="JT3" s="11">
        <f t="shared" si="4"/>
        <v>24.57</v>
      </c>
      <c r="JU3" s="11">
        <f t="shared" si="4"/>
        <v>24.57</v>
      </c>
      <c r="JV3" s="11">
        <f t="shared" si="4"/>
        <v>24.57</v>
      </c>
      <c r="JW3" s="11">
        <f t="shared" si="4"/>
        <v>24.57</v>
      </c>
      <c r="JX3" s="11">
        <f t="shared" si="4"/>
        <v>24.57</v>
      </c>
      <c r="JY3" s="11">
        <f t="shared" si="4"/>
        <v>24.57</v>
      </c>
      <c r="JZ3" s="11">
        <f t="shared" si="4"/>
        <v>24.57</v>
      </c>
      <c r="KA3" s="11">
        <f t="shared" si="4"/>
        <v>24.57</v>
      </c>
      <c r="KB3" s="11">
        <f t="shared" si="4"/>
        <v>24.57</v>
      </c>
      <c r="KC3" s="11">
        <f t="shared" si="4"/>
        <v>24.57</v>
      </c>
      <c r="KD3" s="11">
        <f t="shared" si="4"/>
        <v>24.57</v>
      </c>
      <c r="KE3" s="11">
        <f t="shared" si="4"/>
        <v>24.57</v>
      </c>
      <c r="KF3" s="11">
        <f t="shared" si="4"/>
        <v>24.57</v>
      </c>
      <c r="KG3" s="11">
        <f t="shared" si="4"/>
        <v>24.57</v>
      </c>
      <c r="KH3" s="11">
        <f t="shared" si="4"/>
        <v>24.57</v>
      </c>
      <c r="KI3" s="11">
        <f t="shared" si="4"/>
        <v>24.57</v>
      </c>
      <c r="KJ3" s="11">
        <f t="shared" si="4"/>
        <v>24.57</v>
      </c>
      <c r="KK3" s="11">
        <f t="shared" si="4"/>
        <v>24.57</v>
      </c>
      <c r="KL3" s="11">
        <f t="shared" si="4"/>
        <v>24.57</v>
      </c>
      <c r="KM3" s="11">
        <f t="shared" si="4"/>
        <v>24.57</v>
      </c>
      <c r="KN3" s="11">
        <f t="shared" si="4"/>
        <v>24.57</v>
      </c>
      <c r="KO3" s="11">
        <f t="shared" si="4"/>
        <v>24.57</v>
      </c>
      <c r="KP3" s="11">
        <f t="shared" si="4"/>
        <v>24.57</v>
      </c>
      <c r="KQ3" s="11">
        <f t="shared" si="4"/>
        <v>24.57</v>
      </c>
      <c r="KR3" s="11">
        <f t="shared" si="4"/>
        <v>24.57</v>
      </c>
      <c r="KS3" s="11">
        <f t="shared" si="4"/>
        <v>24.57</v>
      </c>
      <c r="KT3" s="11">
        <f t="shared" si="4"/>
        <v>24.57</v>
      </c>
      <c r="KU3" s="11">
        <f t="shared" si="4"/>
        <v>24.57</v>
      </c>
      <c r="KV3" s="11">
        <f t="shared" si="4"/>
        <v>24.57</v>
      </c>
      <c r="KW3" s="11">
        <f t="shared" si="4"/>
        <v>24.57</v>
      </c>
      <c r="KX3" s="11">
        <f t="shared" si="4"/>
        <v>24.57</v>
      </c>
      <c r="KY3" s="11">
        <f t="shared" si="4"/>
        <v>24.57</v>
      </c>
      <c r="KZ3" s="11">
        <f t="shared" si="4"/>
        <v>24.57</v>
      </c>
      <c r="LA3" s="11">
        <f t="shared" si="4"/>
        <v>24.57</v>
      </c>
      <c r="LB3" s="11">
        <f t="shared" si="4"/>
        <v>24.57</v>
      </c>
      <c r="LC3" s="11">
        <f t="shared" si="4"/>
        <v>24.57</v>
      </c>
      <c r="LD3" s="11">
        <f t="shared" si="4"/>
        <v>24.57</v>
      </c>
      <c r="LE3" s="11">
        <f t="shared" si="4"/>
        <v>24.57</v>
      </c>
      <c r="LF3" s="11">
        <f t="shared" si="4"/>
        <v>24.57</v>
      </c>
      <c r="LG3" s="11">
        <f t="shared" si="4"/>
        <v>24.57</v>
      </c>
      <c r="LH3" s="11">
        <f t="shared" si="4"/>
        <v>24.57</v>
      </c>
      <c r="LI3" s="11">
        <f t="shared" si="4"/>
        <v>24.57</v>
      </c>
      <c r="LJ3" s="11">
        <f t="shared" si="4"/>
        <v>24.57</v>
      </c>
      <c r="LK3" s="11">
        <f t="shared" si="4"/>
        <v>24.57</v>
      </c>
      <c r="LL3" s="11">
        <f t="shared" si="4"/>
        <v>24.57</v>
      </c>
      <c r="LM3" s="11">
        <f t="shared" si="4"/>
        <v>24.57</v>
      </c>
      <c r="LN3" s="11">
        <f t="shared" si="4"/>
        <v>24.57</v>
      </c>
      <c r="LO3" s="11">
        <f t="shared" si="4"/>
        <v>24.57</v>
      </c>
      <c r="LP3" s="11">
        <f t="shared" si="4"/>
        <v>24.57</v>
      </c>
      <c r="LQ3" s="11">
        <f t="shared" si="4"/>
        <v>24.57</v>
      </c>
      <c r="LR3" s="11">
        <f t="shared" si="4"/>
        <v>24.57</v>
      </c>
      <c r="LS3" s="11">
        <f t="shared" si="4"/>
        <v>24.57</v>
      </c>
      <c r="LT3" s="11">
        <f t="shared" si="4"/>
        <v>24.57</v>
      </c>
      <c r="LU3" s="11">
        <f t="shared" ref="LU3:OF3" si="5">$F$4</f>
        <v>24.57</v>
      </c>
      <c r="LV3" s="11">
        <f t="shared" si="5"/>
        <v>24.57</v>
      </c>
      <c r="LW3" s="11">
        <f t="shared" si="5"/>
        <v>24.57</v>
      </c>
      <c r="LX3" s="11">
        <f t="shared" si="5"/>
        <v>24.57</v>
      </c>
      <c r="LY3" s="11">
        <f t="shared" si="5"/>
        <v>24.57</v>
      </c>
      <c r="LZ3" s="11">
        <f t="shared" si="5"/>
        <v>24.57</v>
      </c>
      <c r="MA3" s="11">
        <f t="shared" si="5"/>
        <v>24.57</v>
      </c>
      <c r="MB3" s="11">
        <f t="shared" si="5"/>
        <v>24.57</v>
      </c>
      <c r="MC3" s="11">
        <f t="shared" si="5"/>
        <v>24.57</v>
      </c>
      <c r="MD3" s="11">
        <f t="shared" si="5"/>
        <v>24.57</v>
      </c>
      <c r="ME3" s="11">
        <f t="shared" si="5"/>
        <v>24.57</v>
      </c>
      <c r="MF3" s="11">
        <f t="shared" si="5"/>
        <v>24.57</v>
      </c>
      <c r="MG3" s="11">
        <f t="shared" si="5"/>
        <v>24.57</v>
      </c>
      <c r="MH3" s="11">
        <f t="shared" si="5"/>
        <v>24.57</v>
      </c>
      <c r="MI3" s="11">
        <f t="shared" si="5"/>
        <v>24.57</v>
      </c>
      <c r="MJ3" s="11">
        <f t="shared" si="5"/>
        <v>24.57</v>
      </c>
      <c r="MK3" s="11">
        <f t="shared" si="5"/>
        <v>24.57</v>
      </c>
      <c r="ML3" s="11">
        <f t="shared" si="5"/>
        <v>24.57</v>
      </c>
      <c r="MM3" s="11">
        <f t="shared" si="5"/>
        <v>24.57</v>
      </c>
      <c r="MN3" s="11">
        <f t="shared" si="5"/>
        <v>24.57</v>
      </c>
      <c r="MO3" s="11">
        <f t="shared" si="5"/>
        <v>24.57</v>
      </c>
      <c r="MP3" s="11">
        <f t="shared" si="5"/>
        <v>24.57</v>
      </c>
      <c r="MQ3" s="11">
        <f t="shared" si="5"/>
        <v>24.57</v>
      </c>
      <c r="MR3" s="11">
        <f t="shared" si="5"/>
        <v>24.57</v>
      </c>
      <c r="MS3" s="11">
        <f t="shared" si="5"/>
        <v>24.57</v>
      </c>
      <c r="MT3" s="11">
        <f t="shared" si="5"/>
        <v>24.57</v>
      </c>
      <c r="MU3" s="11">
        <f t="shared" si="5"/>
        <v>24.57</v>
      </c>
      <c r="MV3" s="11">
        <f t="shared" si="5"/>
        <v>24.57</v>
      </c>
      <c r="MW3" s="11">
        <f t="shared" si="5"/>
        <v>24.57</v>
      </c>
      <c r="MX3" s="11">
        <f t="shared" si="5"/>
        <v>24.57</v>
      </c>
      <c r="MY3" s="11">
        <f t="shared" si="5"/>
        <v>24.57</v>
      </c>
      <c r="MZ3" s="11">
        <f t="shared" si="5"/>
        <v>24.57</v>
      </c>
      <c r="NA3" s="11">
        <f t="shared" si="5"/>
        <v>24.57</v>
      </c>
      <c r="NB3" s="11">
        <f t="shared" si="5"/>
        <v>24.57</v>
      </c>
      <c r="NC3" s="11">
        <f t="shared" si="5"/>
        <v>24.57</v>
      </c>
      <c r="ND3" s="11">
        <f t="shared" si="5"/>
        <v>24.57</v>
      </c>
      <c r="NE3" s="11">
        <f t="shared" si="5"/>
        <v>24.57</v>
      </c>
      <c r="NF3" s="11">
        <f t="shared" si="5"/>
        <v>24.57</v>
      </c>
      <c r="NG3" s="11">
        <f t="shared" si="5"/>
        <v>24.57</v>
      </c>
      <c r="NH3" s="11">
        <f t="shared" si="5"/>
        <v>24.57</v>
      </c>
      <c r="NI3" s="11">
        <f t="shared" si="5"/>
        <v>24.57</v>
      </c>
      <c r="NJ3" s="11">
        <f t="shared" si="5"/>
        <v>24.57</v>
      </c>
      <c r="NK3" s="11">
        <f t="shared" si="5"/>
        <v>24.57</v>
      </c>
      <c r="NL3" s="11">
        <f t="shared" si="5"/>
        <v>24.57</v>
      </c>
      <c r="NM3" s="11">
        <f t="shared" si="5"/>
        <v>24.57</v>
      </c>
      <c r="NN3" s="11">
        <f t="shared" si="5"/>
        <v>24.57</v>
      </c>
      <c r="NO3" s="11">
        <f t="shared" si="5"/>
        <v>24.57</v>
      </c>
      <c r="NP3" s="11">
        <f t="shared" si="5"/>
        <v>24.57</v>
      </c>
      <c r="NQ3" s="11">
        <f t="shared" si="5"/>
        <v>24.57</v>
      </c>
      <c r="NR3" s="11">
        <f t="shared" si="5"/>
        <v>24.57</v>
      </c>
      <c r="NS3" s="11">
        <f t="shared" si="5"/>
        <v>24.57</v>
      </c>
      <c r="NT3" s="11">
        <f t="shared" si="5"/>
        <v>24.57</v>
      </c>
      <c r="NU3" s="11">
        <f t="shared" si="5"/>
        <v>24.57</v>
      </c>
      <c r="NV3" s="11">
        <f t="shared" si="5"/>
        <v>24.57</v>
      </c>
      <c r="NW3" s="11">
        <f t="shared" si="5"/>
        <v>24.57</v>
      </c>
      <c r="NX3" s="11">
        <f t="shared" si="5"/>
        <v>24.57</v>
      </c>
      <c r="NY3" s="11">
        <f t="shared" si="5"/>
        <v>24.57</v>
      </c>
      <c r="NZ3" s="11">
        <f t="shared" si="5"/>
        <v>24.57</v>
      </c>
      <c r="OA3" s="11">
        <f t="shared" si="5"/>
        <v>24.57</v>
      </c>
      <c r="OB3" s="11">
        <f t="shared" si="5"/>
        <v>24.57</v>
      </c>
      <c r="OC3" s="11">
        <f t="shared" si="5"/>
        <v>24.57</v>
      </c>
      <c r="OD3" s="11">
        <f t="shared" si="5"/>
        <v>24.57</v>
      </c>
      <c r="OE3" s="11">
        <f t="shared" si="5"/>
        <v>24.57</v>
      </c>
      <c r="OF3" s="11">
        <f t="shared" si="5"/>
        <v>24.57</v>
      </c>
      <c r="OG3" s="11">
        <f t="shared" ref="OG3:QR3" si="6">$F$4</f>
        <v>24.57</v>
      </c>
      <c r="OH3" s="11">
        <f t="shared" si="6"/>
        <v>24.57</v>
      </c>
      <c r="OI3" s="11">
        <f t="shared" si="6"/>
        <v>24.57</v>
      </c>
      <c r="OJ3" s="11">
        <f t="shared" si="6"/>
        <v>24.57</v>
      </c>
      <c r="OK3" s="11">
        <f t="shared" si="6"/>
        <v>24.57</v>
      </c>
      <c r="OL3" s="11">
        <f t="shared" si="6"/>
        <v>24.57</v>
      </c>
      <c r="OM3" s="11">
        <f t="shared" si="6"/>
        <v>24.57</v>
      </c>
      <c r="ON3" s="11">
        <f t="shared" si="6"/>
        <v>24.57</v>
      </c>
      <c r="OO3" s="11">
        <f t="shared" si="6"/>
        <v>24.57</v>
      </c>
      <c r="OP3" s="11">
        <f t="shared" si="6"/>
        <v>24.57</v>
      </c>
      <c r="OQ3" s="11">
        <f t="shared" si="6"/>
        <v>24.57</v>
      </c>
      <c r="OR3" s="11">
        <f t="shared" si="6"/>
        <v>24.57</v>
      </c>
      <c r="OS3" s="11">
        <f t="shared" si="6"/>
        <v>24.57</v>
      </c>
      <c r="OT3" s="11">
        <f t="shared" si="6"/>
        <v>24.57</v>
      </c>
      <c r="OU3" s="11">
        <f t="shared" si="6"/>
        <v>24.57</v>
      </c>
      <c r="OV3" s="11">
        <f t="shared" si="6"/>
        <v>24.57</v>
      </c>
      <c r="OW3" s="11">
        <f t="shared" si="6"/>
        <v>24.57</v>
      </c>
      <c r="OX3" s="11">
        <f t="shared" si="6"/>
        <v>24.57</v>
      </c>
      <c r="OY3" s="11">
        <f t="shared" si="6"/>
        <v>24.57</v>
      </c>
      <c r="OZ3" s="11">
        <f t="shared" si="6"/>
        <v>24.57</v>
      </c>
      <c r="PA3" s="11">
        <f t="shared" si="6"/>
        <v>24.57</v>
      </c>
      <c r="PB3" s="11">
        <f t="shared" si="6"/>
        <v>24.57</v>
      </c>
      <c r="PC3" s="11">
        <f t="shared" si="6"/>
        <v>24.57</v>
      </c>
      <c r="PD3" s="11">
        <f t="shared" si="6"/>
        <v>24.57</v>
      </c>
      <c r="PE3" s="11">
        <f t="shared" si="6"/>
        <v>24.57</v>
      </c>
      <c r="PF3" s="11">
        <f t="shared" si="6"/>
        <v>24.57</v>
      </c>
      <c r="PG3" s="11">
        <f t="shared" si="6"/>
        <v>24.57</v>
      </c>
      <c r="PH3" s="11">
        <f t="shared" si="6"/>
        <v>24.57</v>
      </c>
      <c r="PI3" s="11">
        <f t="shared" si="6"/>
        <v>24.57</v>
      </c>
      <c r="PJ3" s="11">
        <f t="shared" si="6"/>
        <v>24.57</v>
      </c>
      <c r="PK3" s="11">
        <f t="shared" si="6"/>
        <v>24.57</v>
      </c>
      <c r="PL3" s="11">
        <f t="shared" si="6"/>
        <v>24.57</v>
      </c>
      <c r="PM3" s="11">
        <f t="shared" si="6"/>
        <v>24.57</v>
      </c>
      <c r="PN3" s="11">
        <f t="shared" si="6"/>
        <v>24.57</v>
      </c>
      <c r="PO3" s="11">
        <f t="shared" si="6"/>
        <v>24.57</v>
      </c>
      <c r="PP3" s="11">
        <f t="shared" si="6"/>
        <v>24.57</v>
      </c>
      <c r="PQ3" s="11">
        <f t="shared" si="6"/>
        <v>24.57</v>
      </c>
      <c r="PR3" s="11">
        <f t="shared" si="6"/>
        <v>24.57</v>
      </c>
      <c r="PS3" s="11">
        <f t="shared" si="6"/>
        <v>24.57</v>
      </c>
      <c r="PT3" s="11">
        <f t="shared" si="6"/>
        <v>24.57</v>
      </c>
      <c r="PU3" s="11">
        <f t="shared" si="6"/>
        <v>24.57</v>
      </c>
      <c r="PV3" s="11">
        <f t="shared" si="6"/>
        <v>24.57</v>
      </c>
      <c r="PW3" s="11">
        <f t="shared" si="6"/>
        <v>24.57</v>
      </c>
      <c r="PX3" s="11">
        <f t="shared" si="6"/>
        <v>24.57</v>
      </c>
      <c r="PY3" s="11">
        <f t="shared" si="6"/>
        <v>24.57</v>
      </c>
      <c r="PZ3" s="11">
        <f t="shared" si="6"/>
        <v>24.57</v>
      </c>
      <c r="QA3" s="11">
        <f t="shared" si="6"/>
        <v>24.57</v>
      </c>
      <c r="QB3" s="11">
        <f t="shared" si="6"/>
        <v>24.57</v>
      </c>
      <c r="QC3" s="11">
        <f t="shared" si="6"/>
        <v>24.57</v>
      </c>
      <c r="QD3" s="11">
        <f t="shared" si="6"/>
        <v>24.57</v>
      </c>
      <c r="QE3" s="11">
        <f t="shared" si="6"/>
        <v>24.57</v>
      </c>
      <c r="QF3" s="11">
        <f t="shared" si="6"/>
        <v>24.57</v>
      </c>
      <c r="QG3" s="11">
        <f t="shared" si="6"/>
        <v>24.57</v>
      </c>
      <c r="QH3" s="11">
        <f t="shared" si="6"/>
        <v>24.57</v>
      </c>
      <c r="QI3" s="11">
        <f t="shared" si="6"/>
        <v>24.57</v>
      </c>
      <c r="QJ3" s="11">
        <f t="shared" si="6"/>
        <v>24.57</v>
      </c>
      <c r="QK3" s="11">
        <f t="shared" si="6"/>
        <v>24.57</v>
      </c>
      <c r="QL3" s="11">
        <f t="shared" si="6"/>
        <v>24.57</v>
      </c>
      <c r="QM3" s="11">
        <f t="shared" si="6"/>
        <v>24.57</v>
      </c>
      <c r="QN3" s="11">
        <f t="shared" si="6"/>
        <v>24.57</v>
      </c>
      <c r="QO3" s="11">
        <f t="shared" si="6"/>
        <v>24.57</v>
      </c>
      <c r="QP3" s="11">
        <f t="shared" si="6"/>
        <v>24.57</v>
      </c>
      <c r="QQ3" s="11">
        <f t="shared" si="6"/>
        <v>24.57</v>
      </c>
      <c r="QR3" s="11">
        <f t="shared" si="6"/>
        <v>24.57</v>
      </c>
      <c r="QS3" s="11">
        <f t="shared" ref="QS3:TD3" si="7">$F$4</f>
        <v>24.57</v>
      </c>
      <c r="QT3" s="11">
        <f t="shared" si="7"/>
        <v>24.57</v>
      </c>
      <c r="QU3" s="11">
        <f t="shared" si="7"/>
        <v>24.57</v>
      </c>
      <c r="QV3" s="11">
        <f t="shared" si="7"/>
        <v>24.57</v>
      </c>
      <c r="QW3" s="11">
        <f t="shared" si="7"/>
        <v>24.57</v>
      </c>
      <c r="QX3" s="11">
        <f t="shared" si="7"/>
        <v>24.57</v>
      </c>
      <c r="QY3" s="11">
        <f t="shared" si="7"/>
        <v>24.57</v>
      </c>
      <c r="QZ3" s="11">
        <f t="shared" si="7"/>
        <v>24.57</v>
      </c>
      <c r="RA3" s="11">
        <f t="shared" si="7"/>
        <v>24.57</v>
      </c>
      <c r="RB3" s="11">
        <f t="shared" si="7"/>
        <v>24.57</v>
      </c>
      <c r="RC3" s="11">
        <f t="shared" si="7"/>
        <v>24.57</v>
      </c>
      <c r="RD3" s="11">
        <f t="shared" si="7"/>
        <v>24.57</v>
      </c>
      <c r="RE3" s="11">
        <f t="shared" si="7"/>
        <v>24.57</v>
      </c>
      <c r="RF3" s="11">
        <f t="shared" si="7"/>
        <v>24.57</v>
      </c>
      <c r="RG3" s="11">
        <f t="shared" si="7"/>
        <v>24.57</v>
      </c>
      <c r="RH3" s="11">
        <f t="shared" si="7"/>
        <v>24.57</v>
      </c>
      <c r="RI3" s="11">
        <f t="shared" si="7"/>
        <v>24.57</v>
      </c>
      <c r="RJ3" s="11">
        <f t="shared" si="7"/>
        <v>24.57</v>
      </c>
      <c r="RK3" s="11">
        <f t="shared" si="7"/>
        <v>24.57</v>
      </c>
      <c r="RL3" s="11">
        <f t="shared" si="7"/>
        <v>24.57</v>
      </c>
      <c r="RM3" s="11">
        <f t="shared" si="7"/>
        <v>24.57</v>
      </c>
      <c r="RN3" s="11">
        <f t="shared" si="7"/>
        <v>24.57</v>
      </c>
      <c r="RO3" s="11">
        <f t="shared" si="7"/>
        <v>24.57</v>
      </c>
      <c r="RP3" s="11">
        <f t="shared" si="7"/>
        <v>24.57</v>
      </c>
      <c r="RQ3" s="11">
        <f t="shared" si="7"/>
        <v>24.57</v>
      </c>
      <c r="RR3" s="11">
        <f t="shared" si="7"/>
        <v>24.57</v>
      </c>
      <c r="RS3" s="11">
        <f t="shared" si="7"/>
        <v>24.57</v>
      </c>
      <c r="RT3" s="11">
        <f t="shared" si="7"/>
        <v>24.57</v>
      </c>
      <c r="RU3" s="11">
        <f t="shared" si="7"/>
        <v>24.57</v>
      </c>
      <c r="RV3" s="11">
        <f t="shared" si="7"/>
        <v>24.57</v>
      </c>
      <c r="RW3" s="11">
        <f t="shared" si="7"/>
        <v>24.57</v>
      </c>
      <c r="RX3" s="11">
        <f t="shared" si="7"/>
        <v>24.57</v>
      </c>
      <c r="RY3" s="11">
        <f t="shared" si="7"/>
        <v>24.57</v>
      </c>
      <c r="RZ3" s="11">
        <f t="shared" si="7"/>
        <v>24.57</v>
      </c>
      <c r="SA3" s="11">
        <f t="shared" si="7"/>
        <v>24.57</v>
      </c>
      <c r="SB3" s="11">
        <f t="shared" si="7"/>
        <v>24.57</v>
      </c>
      <c r="SC3" s="11">
        <f t="shared" si="7"/>
        <v>24.57</v>
      </c>
      <c r="SD3" s="11">
        <f t="shared" si="7"/>
        <v>24.57</v>
      </c>
      <c r="SE3" s="11">
        <f t="shared" si="7"/>
        <v>24.57</v>
      </c>
      <c r="SF3" s="11">
        <f t="shared" si="7"/>
        <v>24.57</v>
      </c>
      <c r="SG3" s="11">
        <f t="shared" si="7"/>
        <v>24.57</v>
      </c>
      <c r="SH3" s="11">
        <f t="shared" si="7"/>
        <v>24.57</v>
      </c>
      <c r="SI3" s="11">
        <f t="shared" si="7"/>
        <v>24.57</v>
      </c>
      <c r="SJ3" s="11">
        <f t="shared" si="7"/>
        <v>24.57</v>
      </c>
      <c r="SK3" s="11">
        <f t="shared" si="7"/>
        <v>24.57</v>
      </c>
      <c r="SL3" s="11">
        <f t="shared" si="7"/>
        <v>24.57</v>
      </c>
      <c r="SM3" s="11">
        <f t="shared" si="7"/>
        <v>24.57</v>
      </c>
      <c r="SN3" s="11">
        <f t="shared" si="7"/>
        <v>24.57</v>
      </c>
      <c r="SO3" s="11">
        <f t="shared" si="7"/>
        <v>24.57</v>
      </c>
      <c r="SP3" s="11">
        <f t="shared" si="7"/>
        <v>24.57</v>
      </c>
      <c r="SQ3" s="11">
        <f t="shared" si="7"/>
        <v>24.57</v>
      </c>
      <c r="SR3" s="11">
        <f t="shared" si="7"/>
        <v>24.57</v>
      </c>
      <c r="SS3" s="11">
        <f t="shared" si="7"/>
        <v>24.57</v>
      </c>
      <c r="ST3" s="11">
        <f t="shared" si="7"/>
        <v>24.57</v>
      </c>
      <c r="SU3" s="11">
        <f t="shared" si="7"/>
        <v>24.57</v>
      </c>
      <c r="SV3" s="11">
        <f t="shared" si="7"/>
        <v>24.57</v>
      </c>
      <c r="SW3" s="11">
        <f t="shared" si="7"/>
        <v>24.57</v>
      </c>
      <c r="SX3" s="11">
        <f t="shared" si="7"/>
        <v>24.57</v>
      </c>
      <c r="SY3" s="11">
        <f t="shared" si="7"/>
        <v>24.57</v>
      </c>
      <c r="SZ3" s="11">
        <f t="shared" si="7"/>
        <v>24.57</v>
      </c>
      <c r="TA3" s="11">
        <f t="shared" si="7"/>
        <v>24.57</v>
      </c>
      <c r="TB3" s="11">
        <f t="shared" si="7"/>
        <v>24.57</v>
      </c>
      <c r="TC3" s="11">
        <f t="shared" si="7"/>
        <v>24.57</v>
      </c>
      <c r="TD3" s="11">
        <f t="shared" si="7"/>
        <v>24.57</v>
      </c>
      <c r="TE3" s="11">
        <f t="shared" ref="TE3:VP3" si="8">$F$4</f>
        <v>24.57</v>
      </c>
      <c r="TF3" s="11">
        <f t="shared" si="8"/>
        <v>24.57</v>
      </c>
      <c r="TG3" s="11">
        <f t="shared" si="8"/>
        <v>24.57</v>
      </c>
      <c r="TH3" s="11">
        <f t="shared" si="8"/>
        <v>24.57</v>
      </c>
      <c r="TI3" s="11">
        <f t="shared" si="8"/>
        <v>24.57</v>
      </c>
      <c r="TJ3" s="11">
        <f t="shared" si="8"/>
        <v>24.57</v>
      </c>
      <c r="TK3" s="11">
        <f t="shared" si="8"/>
        <v>24.57</v>
      </c>
      <c r="TL3" s="11">
        <f t="shared" si="8"/>
        <v>24.57</v>
      </c>
      <c r="TM3" s="11">
        <f t="shared" si="8"/>
        <v>24.57</v>
      </c>
      <c r="TN3" s="11">
        <f t="shared" si="8"/>
        <v>24.57</v>
      </c>
      <c r="TO3" s="11">
        <f t="shared" si="8"/>
        <v>24.57</v>
      </c>
      <c r="TP3" s="11">
        <f t="shared" si="8"/>
        <v>24.57</v>
      </c>
      <c r="TQ3" s="11">
        <f t="shared" si="8"/>
        <v>24.57</v>
      </c>
      <c r="TR3" s="11">
        <f t="shared" si="8"/>
        <v>24.57</v>
      </c>
      <c r="TS3" s="11">
        <f t="shared" si="8"/>
        <v>24.57</v>
      </c>
      <c r="TT3" s="11">
        <f t="shared" si="8"/>
        <v>24.57</v>
      </c>
      <c r="TU3" s="11">
        <f t="shared" si="8"/>
        <v>24.57</v>
      </c>
      <c r="TV3" s="11">
        <f t="shared" si="8"/>
        <v>24.57</v>
      </c>
      <c r="TW3" s="11">
        <f t="shared" si="8"/>
        <v>24.57</v>
      </c>
      <c r="TX3" s="11">
        <f t="shared" si="8"/>
        <v>24.57</v>
      </c>
      <c r="TY3" s="11">
        <f t="shared" si="8"/>
        <v>24.57</v>
      </c>
      <c r="TZ3" s="11">
        <f t="shared" si="8"/>
        <v>24.57</v>
      </c>
      <c r="UA3" s="11">
        <f t="shared" si="8"/>
        <v>24.57</v>
      </c>
      <c r="UB3" s="11">
        <f t="shared" si="8"/>
        <v>24.57</v>
      </c>
      <c r="UC3" s="11">
        <f t="shared" si="8"/>
        <v>24.57</v>
      </c>
      <c r="UD3" s="11">
        <f t="shared" si="8"/>
        <v>24.57</v>
      </c>
      <c r="UE3" s="11">
        <f t="shared" si="8"/>
        <v>24.57</v>
      </c>
      <c r="UF3" s="11">
        <f t="shared" si="8"/>
        <v>24.57</v>
      </c>
      <c r="UG3" s="11">
        <f t="shared" si="8"/>
        <v>24.57</v>
      </c>
      <c r="UH3" s="11">
        <f t="shared" si="8"/>
        <v>24.57</v>
      </c>
      <c r="UI3" s="11">
        <f t="shared" si="8"/>
        <v>24.57</v>
      </c>
      <c r="UJ3" s="11">
        <f t="shared" si="8"/>
        <v>24.57</v>
      </c>
      <c r="UK3" s="11">
        <f t="shared" si="8"/>
        <v>24.57</v>
      </c>
      <c r="UL3" s="11">
        <f t="shared" si="8"/>
        <v>24.57</v>
      </c>
      <c r="UM3" s="11">
        <f t="shared" si="8"/>
        <v>24.57</v>
      </c>
      <c r="UN3" s="11">
        <f t="shared" si="8"/>
        <v>24.57</v>
      </c>
      <c r="UO3" s="11">
        <f t="shared" si="8"/>
        <v>24.57</v>
      </c>
      <c r="UP3" s="11">
        <f t="shared" si="8"/>
        <v>24.57</v>
      </c>
      <c r="UQ3" s="11">
        <f t="shared" si="8"/>
        <v>24.57</v>
      </c>
      <c r="UR3" s="11">
        <f t="shared" si="8"/>
        <v>24.57</v>
      </c>
      <c r="US3" s="11">
        <f t="shared" si="8"/>
        <v>24.57</v>
      </c>
      <c r="UT3" s="11">
        <f t="shared" si="8"/>
        <v>24.57</v>
      </c>
      <c r="UU3" s="11">
        <f t="shared" si="8"/>
        <v>24.57</v>
      </c>
      <c r="UV3" s="11">
        <f t="shared" si="8"/>
        <v>24.57</v>
      </c>
      <c r="UW3" s="11">
        <f t="shared" si="8"/>
        <v>24.57</v>
      </c>
      <c r="UX3" s="11">
        <f t="shared" si="8"/>
        <v>24.57</v>
      </c>
      <c r="UY3" s="11">
        <f t="shared" si="8"/>
        <v>24.57</v>
      </c>
      <c r="UZ3" s="11">
        <f t="shared" si="8"/>
        <v>24.57</v>
      </c>
      <c r="VA3" s="11">
        <f t="shared" si="8"/>
        <v>24.57</v>
      </c>
      <c r="VB3" s="11">
        <f t="shared" si="8"/>
        <v>24.57</v>
      </c>
      <c r="VC3" s="11">
        <f t="shared" si="8"/>
        <v>24.57</v>
      </c>
      <c r="VD3" s="11">
        <f t="shared" si="8"/>
        <v>24.57</v>
      </c>
      <c r="VE3" s="11">
        <f t="shared" si="8"/>
        <v>24.57</v>
      </c>
      <c r="VF3" s="11">
        <f t="shared" si="8"/>
        <v>24.57</v>
      </c>
      <c r="VG3" s="11">
        <f t="shared" si="8"/>
        <v>24.57</v>
      </c>
      <c r="VH3" s="11">
        <f t="shared" si="8"/>
        <v>24.57</v>
      </c>
      <c r="VI3" s="11">
        <f t="shared" si="8"/>
        <v>24.57</v>
      </c>
      <c r="VJ3" s="11">
        <f t="shared" si="8"/>
        <v>24.57</v>
      </c>
      <c r="VK3" s="11">
        <f t="shared" si="8"/>
        <v>24.57</v>
      </c>
      <c r="VL3" s="11">
        <f t="shared" si="8"/>
        <v>24.57</v>
      </c>
      <c r="VM3" s="11">
        <f t="shared" si="8"/>
        <v>24.57</v>
      </c>
      <c r="VN3" s="11">
        <f t="shared" si="8"/>
        <v>24.57</v>
      </c>
      <c r="VO3" s="11">
        <f t="shared" si="8"/>
        <v>24.57</v>
      </c>
      <c r="VP3" s="11">
        <f t="shared" si="8"/>
        <v>24.57</v>
      </c>
      <c r="VQ3" s="11">
        <f t="shared" ref="VQ3:YB3" si="9">$F$4</f>
        <v>24.57</v>
      </c>
      <c r="VR3" s="11">
        <f t="shared" si="9"/>
        <v>24.57</v>
      </c>
      <c r="VS3" s="11">
        <f t="shared" si="9"/>
        <v>24.57</v>
      </c>
      <c r="VT3" s="11">
        <f t="shared" si="9"/>
        <v>24.57</v>
      </c>
      <c r="VU3" s="11">
        <f t="shared" si="9"/>
        <v>24.57</v>
      </c>
      <c r="VV3" s="11">
        <f t="shared" si="9"/>
        <v>24.57</v>
      </c>
      <c r="VW3" s="11">
        <f t="shared" si="9"/>
        <v>24.57</v>
      </c>
      <c r="VX3" s="11">
        <f t="shared" si="9"/>
        <v>24.57</v>
      </c>
      <c r="VY3" s="11">
        <f t="shared" si="9"/>
        <v>24.57</v>
      </c>
      <c r="VZ3" s="11">
        <f t="shared" si="9"/>
        <v>24.57</v>
      </c>
      <c r="WA3" s="11">
        <f t="shared" si="9"/>
        <v>24.57</v>
      </c>
      <c r="WB3" s="11">
        <f t="shared" si="9"/>
        <v>24.57</v>
      </c>
      <c r="WC3" s="11">
        <f t="shared" si="9"/>
        <v>24.57</v>
      </c>
      <c r="WD3" s="11">
        <f t="shared" si="9"/>
        <v>24.57</v>
      </c>
      <c r="WE3" s="11">
        <f t="shared" si="9"/>
        <v>24.57</v>
      </c>
      <c r="WF3" s="11">
        <f t="shared" si="9"/>
        <v>24.57</v>
      </c>
      <c r="WG3" s="11">
        <f t="shared" si="9"/>
        <v>24.57</v>
      </c>
      <c r="WH3" s="11">
        <f t="shared" si="9"/>
        <v>24.57</v>
      </c>
      <c r="WI3" s="11">
        <f t="shared" si="9"/>
        <v>24.57</v>
      </c>
      <c r="WJ3" s="11">
        <f t="shared" si="9"/>
        <v>24.57</v>
      </c>
      <c r="WK3" s="11">
        <f t="shared" si="9"/>
        <v>24.57</v>
      </c>
      <c r="WL3" s="11">
        <f t="shared" si="9"/>
        <v>24.57</v>
      </c>
      <c r="WM3" s="11">
        <f t="shared" si="9"/>
        <v>24.57</v>
      </c>
      <c r="WN3" s="11">
        <f t="shared" si="9"/>
        <v>24.57</v>
      </c>
      <c r="WO3" s="11">
        <f t="shared" si="9"/>
        <v>24.57</v>
      </c>
      <c r="WP3" s="11">
        <f t="shared" si="9"/>
        <v>24.57</v>
      </c>
      <c r="WQ3" s="11">
        <f t="shared" si="9"/>
        <v>24.57</v>
      </c>
      <c r="WR3" s="11">
        <f t="shared" si="9"/>
        <v>24.57</v>
      </c>
      <c r="WS3" s="11">
        <f t="shared" si="9"/>
        <v>24.57</v>
      </c>
      <c r="WT3" s="11">
        <f t="shared" si="9"/>
        <v>24.57</v>
      </c>
      <c r="WU3" s="11">
        <f t="shared" si="9"/>
        <v>24.57</v>
      </c>
      <c r="WV3" s="11">
        <f t="shared" si="9"/>
        <v>24.57</v>
      </c>
      <c r="WW3" s="11">
        <f t="shared" si="9"/>
        <v>24.57</v>
      </c>
      <c r="WX3" s="11">
        <f t="shared" si="9"/>
        <v>24.57</v>
      </c>
      <c r="WY3" s="11">
        <f t="shared" si="9"/>
        <v>24.57</v>
      </c>
      <c r="WZ3" s="11">
        <f t="shared" si="9"/>
        <v>24.57</v>
      </c>
      <c r="XA3" s="11">
        <f t="shared" si="9"/>
        <v>24.57</v>
      </c>
      <c r="XB3" s="11">
        <f t="shared" si="9"/>
        <v>24.57</v>
      </c>
      <c r="XC3" s="11">
        <f t="shared" si="9"/>
        <v>24.57</v>
      </c>
      <c r="XD3" s="11">
        <f t="shared" si="9"/>
        <v>24.57</v>
      </c>
      <c r="XE3" s="11">
        <f t="shared" si="9"/>
        <v>24.57</v>
      </c>
      <c r="XF3" s="11">
        <f t="shared" si="9"/>
        <v>24.57</v>
      </c>
      <c r="XG3" s="11">
        <f t="shared" si="9"/>
        <v>24.57</v>
      </c>
      <c r="XH3" s="11">
        <f t="shared" si="9"/>
        <v>24.57</v>
      </c>
      <c r="XI3" s="11">
        <f t="shared" si="9"/>
        <v>24.57</v>
      </c>
      <c r="XJ3" s="11">
        <f t="shared" si="9"/>
        <v>24.57</v>
      </c>
      <c r="XK3" s="11">
        <f t="shared" si="9"/>
        <v>24.57</v>
      </c>
      <c r="XL3" s="11">
        <f t="shared" si="9"/>
        <v>24.57</v>
      </c>
      <c r="XM3" s="11">
        <f t="shared" si="9"/>
        <v>24.57</v>
      </c>
      <c r="XN3" s="11">
        <f t="shared" si="9"/>
        <v>24.57</v>
      </c>
      <c r="XO3" s="11">
        <f t="shared" si="9"/>
        <v>24.57</v>
      </c>
      <c r="XP3" s="11">
        <f t="shared" si="9"/>
        <v>24.57</v>
      </c>
      <c r="XQ3" s="11">
        <f t="shared" si="9"/>
        <v>24.57</v>
      </c>
      <c r="XR3" s="11">
        <f t="shared" si="9"/>
        <v>24.57</v>
      </c>
      <c r="XS3" s="11">
        <f t="shared" si="9"/>
        <v>24.57</v>
      </c>
      <c r="XT3" s="11">
        <f t="shared" si="9"/>
        <v>24.57</v>
      </c>
      <c r="XU3" s="11">
        <f t="shared" si="9"/>
        <v>24.57</v>
      </c>
      <c r="XV3" s="11">
        <f t="shared" si="9"/>
        <v>24.57</v>
      </c>
      <c r="XW3" s="11">
        <f t="shared" si="9"/>
        <v>24.57</v>
      </c>
      <c r="XX3" s="11">
        <f t="shared" si="9"/>
        <v>24.57</v>
      </c>
      <c r="XY3" s="11">
        <f t="shared" si="9"/>
        <v>24.57</v>
      </c>
      <c r="XZ3" s="11">
        <f t="shared" si="9"/>
        <v>24.57</v>
      </c>
      <c r="YA3" s="11">
        <f t="shared" si="9"/>
        <v>24.57</v>
      </c>
      <c r="YB3" s="11">
        <f t="shared" si="9"/>
        <v>24.57</v>
      </c>
      <c r="YC3" s="11">
        <f t="shared" ref="YC3:AAN3" si="10">$F$4</f>
        <v>24.57</v>
      </c>
      <c r="YD3" s="11">
        <f t="shared" si="10"/>
        <v>24.57</v>
      </c>
      <c r="YE3" s="11">
        <f t="shared" si="10"/>
        <v>24.57</v>
      </c>
      <c r="YF3" s="11">
        <f t="shared" si="10"/>
        <v>24.57</v>
      </c>
      <c r="YG3" s="11">
        <f t="shared" si="10"/>
        <v>24.57</v>
      </c>
      <c r="YH3" s="11">
        <f t="shared" si="10"/>
        <v>24.57</v>
      </c>
      <c r="YI3" s="11">
        <f t="shared" si="10"/>
        <v>24.57</v>
      </c>
      <c r="YJ3" s="11">
        <f t="shared" si="10"/>
        <v>24.57</v>
      </c>
      <c r="YK3" s="11">
        <f t="shared" si="10"/>
        <v>24.57</v>
      </c>
      <c r="YL3" s="11">
        <f t="shared" si="10"/>
        <v>24.57</v>
      </c>
      <c r="YM3" s="11">
        <f t="shared" si="10"/>
        <v>24.57</v>
      </c>
      <c r="YN3" s="11">
        <f t="shared" si="10"/>
        <v>24.57</v>
      </c>
      <c r="YO3" s="11">
        <f t="shared" si="10"/>
        <v>24.57</v>
      </c>
      <c r="YP3" s="11">
        <f t="shared" si="10"/>
        <v>24.57</v>
      </c>
      <c r="YQ3" s="11">
        <f t="shared" si="10"/>
        <v>24.57</v>
      </c>
      <c r="YR3" s="11">
        <f t="shared" si="10"/>
        <v>24.57</v>
      </c>
      <c r="YS3" s="11">
        <f t="shared" si="10"/>
        <v>24.57</v>
      </c>
      <c r="YT3" s="11">
        <f t="shared" si="10"/>
        <v>24.57</v>
      </c>
      <c r="YU3" s="11">
        <f t="shared" si="10"/>
        <v>24.57</v>
      </c>
      <c r="YV3" s="11">
        <f t="shared" si="10"/>
        <v>24.57</v>
      </c>
      <c r="YW3" s="11">
        <f t="shared" si="10"/>
        <v>24.57</v>
      </c>
      <c r="YX3" s="11">
        <f t="shared" si="10"/>
        <v>24.57</v>
      </c>
      <c r="YY3" s="11">
        <f t="shared" si="10"/>
        <v>24.57</v>
      </c>
      <c r="YZ3" s="11">
        <f t="shared" si="10"/>
        <v>24.57</v>
      </c>
      <c r="ZA3" s="11">
        <f t="shared" si="10"/>
        <v>24.57</v>
      </c>
      <c r="ZB3" s="11">
        <f t="shared" si="10"/>
        <v>24.57</v>
      </c>
      <c r="ZC3" s="11">
        <f t="shared" si="10"/>
        <v>24.57</v>
      </c>
      <c r="ZD3" s="11">
        <f t="shared" si="10"/>
        <v>24.57</v>
      </c>
      <c r="ZE3" s="11">
        <f t="shared" si="10"/>
        <v>24.57</v>
      </c>
      <c r="ZF3" s="11">
        <f t="shared" si="10"/>
        <v>24.57</v>
      </c>
      <c r="ZG3" s="11">
        <f t="shared" si="10"/>
        <v>24.57</v>
      </c>
      <c r="ZH3" s="11">
        <f t="shared" si="10"/>
        <v>24.57</v>
      </c>
      <c r="ZI3" s="11">
        <f t="shared" si="10"/>
        <v>24.57</v>
      </c>
      <c r="ZJ3" s="11">
        <f t="shared" si="10"/>
        <v>24.57</v>
      </c>
      <c r="ZK3" s="11">
        <f t="shared" si="10"/>
        <v>24.57</v>
      </c>
      <c r="ZL3" s="11">
        <f t="shared" si="10"/>
        <v>24.57</v>
      </c>
      <c r="ZM3" s="11">
        <f t="shared" si="10"/>
        <v>24.57</v>
      </c>
      <c r="ZN3" s="11">
        <f t="shared" si="10"/>
        <v>24.57</v>
      </c>
      <c r="ZO3" s="11">
        <f t="shared" si="10"/>
        <v>24.57</v>
      </c>
      <c r="ZP3" s="11">
        <f t="shared" si="10"/>
        <v>24.57</v>
      </c>
      <c r="ZQ3" s="11">
        <f t="shared" si="10"/>
        <v>24.57</v>
      </c>
      <c r="ZR3" s="11">
        <f t="shared" si="10"/>
        <v>24.57</v>
      </c>
      <c r="ZS3" s="11">
        <f t="shared" si="10"/>
        <v>24.57</v>
      </c>
      <c r="ZT3" s="11">
        <f t="shared" si="10"/>
        <v>24.57</v>
      </c>
      <c r="ZU3" s="11">
        <f t="shared" si="10"/>
        <v>24.57</v>
      </c>
      <c r="ZV3" s="11">
        <f t="shared" si="10"/>
        <v>24.57</v>
      </c>
      <c r="ZW3" s="11">
        <f t="shared" si="10"/>
        <v>24.57</v>
      </c>
      <c r="ZX3" s="11">
        <f t="shared" si="10"/>
        <v>24.57</v>
      </c>
      <c r="ZY3" s="11">
        <f t="shared" si="10"/>
        <v>24.57</v>
      </c>
      <c r="ZZ3" s="11">
        <f t="shared" si="10"/>
        <v>24.57</v>
      </c>
      <c r="AAA3" s="11">
        <f t="shared" si="10"/>
        <v>24.57</v>
      </c>
      <c r="AAB3" s="11">
        <f t="shared" si="10"/>
        <v>24.57</v>
      </c>
      <c r="AAC3" s="11">
        <f t="shared" si="10"/>
        <v>24.57</v>
      </c>
      <c r="AAD3" s="11">
        <f t="shared" si="10"/>
        <v>24.57</v>
      </c>
      <c r="AAE3" s="11">
        <f t="shared" si="10"/>
        <v>24.57</v>
      </c>
      <c r="AAF3" s="11">
        <f t="shared" si="10"/>
        <v>24.57</v>
      </c>
      <c r="AAG3" s="11">
        <f t="shared" si="10"/>
        <v>24.57</v>
      </c>
      <c r="AAH3" s="11">
        <f t="shared" si="10"/>
        <v>24.57</v>
      </c>
      <c r="AAI3" s="11">
        <f t="shared" si="10"/>
        <v>24.57</v>
      </c>
      <c r="AAJ3" s="11">
        <f t="shared" si="10"/>
        <v>24.57</v>
      </c>
      <c r="AAK3" s="11">
        <f t="shared" si="10"/>
        <v>24.57</v>
      </c>
      <c r="AAL3" s="11">
        <f t="shared" si="10"/>
        <v>24.57</v>
      </c>
      <c r="AAM3" s="11">
        <f t="shared" si="10"/>
        <v>24.57</v>
      </c>
      <c r="AAN3" s="11">
        <f t="shared" si="10"/>
        <v>24.57</v>
      </c>
      <c r="AAO3" s="11">
        <f t="shared" ref="AAO3:ACZ3" si="11">$F$4</f>
        <v>24.57</v>
      </c>
      <c r="AAP3" s="11">
        <f t="shared" si="11"/>
        <v>24.57</v>
      </c>
      <c r="AAQ3" s="11">
        <f t="shared" si="11"/>
        <v>24.57</v>
      </c>
      <c r="AAR3" s="11">
        <f t="shared" si="11"/>
        <v>24.57</v>
      </c>
      <c r="AAS3" s="11">
        <f t="shared" si="11"/>
        <v>24.57</v>
      </c>
      <c r="AAT3" s="11">
        <f t="shared" si="11"/>
        <v>24.57</v>
      </c>
      <c r="AAU3" s="11">
        <f t="shared" si="11"/>
        <v>24.57</v>
      </c>
      <c r="AAV3" s="11">
        <f t="shared" si="11"/>
        <v>24.57</v>
      </c>
      <c r="AAW3" s="11">
        <f t="shared" si="11"/>
        <v>24.57</v>
      </c>
      <c r="AAX3" s="11">
        <f t="shared" si="11"/>
        <v>24.57</v>
      </c>
      <c r="AAY3" s="11">
        <f t="shared" si="11"/>
        <v>24.57</v>
      </c>
      <c r="AAZ3" s="11">
        <f t="shared" si="11"/>
        <v>24.57</v>
      </c>
      <c r="ABA3" s="11">
        <f t="shared" si="11"/>
        <v>24.57</v>
      </c>
      <c r="ABB3" s="11">
        <f t="shared" si="11"/>
        <v>24.57</v>
      </c>
      <c r="ABC3" s="11">
        <f t="shared" si="11"/>
        <v>24.57</v>
      </c>
      <c r="ABD3" s="11">
        <f t="shared" si="11"/>
        <v>24.57</v>
      </c>
      <c r="ABE3" s="11">
        <f t="shared" si="11"/>
        <v>24.57</v>
      </c>
      <c r="ABF3" s="11">
        <f t="shared" si="11"/>
        <v>24.57</v>
      </c>
      <c r="ABG3" s="11">
        <f t="shared" si="11"/>
        <v>24.57</v>
      </c>
      <c r="ABH3" s="11">
        <f t="shared" si="11"/>
        <v>24.57</v>
      </c>
      <c r="ABI3" s="11">
        <f t="shared" si="11"/>
        <v>24.57</v>
      </c>
      <c r="ABJ3" s="11">
        <f t="shared" si="11"/>
        <v>24.57</v>
      </c>
      <c r="ABK3" s="11">
        <f t="shared" si="11"/>
        <v>24.57</v>
      </c>
      <c r="ABL3" s="11">
        <f t="shared" si="11"/>
        <v>24.57</v>
      </c>
      <c r="ABM3" s="11">
        <f t="shared" si="11"/>
        <v>24.57</v>
      </c>
      <c r="ABN3" s="11">
        <f t="shared" si="11"/>
        <v>24.57</v>
      </c>
      <c r="ABO3" s="11">
        <f t="shared" si="11"/>
        <v>24.57</v>
      </c>
      <c r="ABP3" s="11">
        <f t="shared" si="11"/>
        <v>24.57</v>
      </c>
      <c r="ABQ3" s="11">
        <f t="shared" si="11"/>
        <v>24.57</v>
      </c>
      <c r="ABR3" s="11">
        <f t="shared" si="11"/>
        <v>24.57</v>
      </c>
      <c r="ABS3" s="11">
        <f t="shared" si="11"/>
        <v>24.57</v>
      </c>
      <c r="ABT3" s="11">
        <f t="shared" si="11"/>
        <v>24.57</v>
      </c>
      <c r="ABU3" s="11">
        <f t="shared" si="11"/>
        <v>24.57</v>
      </c>
      <c r="ABV3" s="11">
        <f t="shared" si="11"/>
        <v>24.57</v>
      </c>
      <c r="ABW3" s="11">
        <f t="shared" si="11"/>
        <v>24.57</v>
      </c>
      <c r="ABX3" s="11">
        <f t="shared" si="11"/>
        <v>24.57</v>
      </c>
      <c r="ABY3" s="11">
        <f t="shared" si="11"/>
        <v>24.57</v>
      </c>
      <c r="ABZ3" s="11">
        <f t="shared" si="11"/>
        <v>24.57</v>
      </c>
      <c r="ACA3" s="11">
        <f t="shared" si="11"/>
        <v>24.57</v>
      </c>
      <c r="ACB3" s="11">
        <f t="shared" si="11"/>
        <v>24.57</v>
      </c>
      <c r="ACC3" s="11">
        <f t="shared" si="11"/>
        <v>24.57</v>
      </c>
      <c r="ACD3" s="11">
        <f t="shared" si="11"/>
        <v>24.57</v>
      </c>
      <c r="ACE3" s="11">
        <f t="shared" si="11"/>
        <v>24.57</v>
      </c>
      <c r="ACF3" s="11">
        <f t="shared" si="11"/>
        <v>24.57</v>
      </c>
      <c r="ACG3" s="11">
        <f t="shared" si="11"/>
        <v>24.57</v>
      </c>
      <c r="ACH3" s="11">
        <f t="shared" si="11"/>
        <v>24.57</v>
      </c>
      <c r="ACI3" s="11">
        <f t="shared" si="11"/>
        <v>24.57</v>
      </c>
      <c r="ACJ3" s="11">
        <f t="shared" si="11"/>
        <v>24.57</v>
      </c>
      <c r="ACK3" s="11">
        <f t="shared" si="11"/>
        <v>24.57</v>
      </c>
      <c r="ACL3" s="11">
        <f t="shared" si="11"/>
        <v>24.57</v>
      </c>
      <c r="ACM3" s="11">
        <f t="shared" si="11"/>
        <v>24.57</v>
      </c>
      <c r="ACN3" s="11">
        <f t="shared" si="11"/>
        <v>24.57</v>
      </c>
      <c r="ACO3" s="11">
        <f t="shared" si="11"/>
        <v>24.57</v>
      </c>
      <c r="ACP3" s="11">
        <f t="shared" si="11"/>
        <v>24.57</v>
      </c>
      <c r="ACQ3" s="11">
        <f t="shared" si="11"/>
        <v>24.57</v>
      </c>
      <c r="ACR3" s="11">
        <f t="shared" si="11"/>
        <v>24.57</v>
      </c>
      <c r="ACS3" s="11">
        <f t="shared" si="11"/>
        <v>24.57</v>
      </c>
      <c r="ACT3" s="11">
        <f t="shared" si="11"/>
        <v>24.57</v>
      </c>
      <c r="ACU3" s="11">
        <f t="shared" si="11"/>
        <v>24.57</v>
      </c>
      <c r="ACV3" s="11">
        <f t="shared" si="11"/>
        <v>24.57</v>
      </c>
      <c r="ACW3" s="11">
        <f t="shared" si="11"/>
        <v>24.57</v>
      </c>
      <c r="ACX3" s="11">
        <f t="shared" si="11"/>
        <v>24.57</v>
      </c>
      <c r="ACY3" s="11">
        <f t="shared" si="11"/>
        <v>24.57</v>
      </c>
      <c r="ACZ3" s="11">
        <f t="shared" si="11"/>
        <v>24.57</v>
      </c>
      <c r="ADA3" s="11">
        <f t="shared" ref="ADA3:AFL3" si="12">$F$4</f>
        <v>24.57</v>
      </c>
      <c r="ADB3" s="11">
        <f t="shared" si="12"/>
        <v>24.57</v>
      </c>
      <c r="ADC3" s="11">
        <f t="shared" si="12"/>
        <v>24.57</v>
      </c>
      <c r="ADD3" s="11">
        <f t="shared" si="12"/>
        <v>24.57</v>
      </c>
      <c r="ADE3" s="11">
        <f t="shared" si="12"/>
        <v>24.57</v>
      </c>
      <c r="ADF3" s="11">
        <f t="shared" si="12"/>
        <v>24.57</v>
      </c>
      <c r="ADG3" s="11">
        <f t="shared" si="12"/>
        <v>24.57</v>
      </c>
      <c r="ADH3" s="11">
        <f t="shared" si="12"/>
        <v>24.57</v>
      </c>
      <c r="ADI3" s="11">
        <f t="shared" si="12"/>
        <v>24.57</v>
      </c>
      <c r="ADJ3" s="11">
        <f t="shared" si="12"/>
        <v>24.57</v>
      </c>
      <c r="ADK3" s="11">
        <f t="shared" si="12"/>
        <v>24.57</v>
      </c>
      <c r="ADL3" s="11">
        <f t="shared" si="12"/>
        <v>24.57</v>
      </c>
      <c r="ADM3" s="11">
        <f t="shared" si="12"/>
        <v>24.57</v>
      </c>
      <c r="ADN3" s="11">
        <f t="shared" si="12"/>
        <v>24.57</v>
      </c>
      <c r="ADO3" s="11">
        <f t="shared" si="12"/>
        <v>24.57</v>
      </c>
      <c r="ADP3" s="11">
        <f t="shared" si="12"/>
        <v>24.57</v>
      </c>
      <c r="ADQ3" s="11">
        <f t="shared" si="12"/>
        <v>24.57</v>
      </c>
      <c r="ADR3" s="11">
        <f t="shared" si="12"/>
        <v>24.57</v>
      </c>
      <c r="ADS3" s="11">
        <f t="shared" si="12"/>
        <v>24.57</v>
      </c>
      <c r="ADT3" s="11">
        <f t="shared" si="12"/>
        <v>24.57</v>
      </c>
      <c r="ADU3" s="11">
        <f t="shared" si="12"/>
        <v>24.57</v>
      </c>
      <c r="ADV3" s="11">
        <f t="shared" si="12"/>
        <v>24.57</v>
      </c>
      <c r="ADW3" s="11">
        <f t="shared" si="12"/>
        <v>24.57</v>
      </c>
      <c r="ADX3" s="11">
        <f t="shared" si="12"/>
        <v>24.57</v>
      </c>
      <c r="ADY3" s="11">
        <f t="shared" si="12"/>
        <v>24.57</v>
      </c>
      <c r="ADZ3" s="11">
        <f t="shared" si="12"/>
        <v>24.57</v>
      </c>
      <c r="AEA3" s="11">
        <f t="shared" si="12"/>
        <v>24.57</v>
      </c>
      <c r="AEB3" s="11">
        <f t="shared" si="12"/>
        <v>24.57</v>
      </c>
      <c r="AEC3" s="11">
        <f t="shared" si="12"/>
        <v>24.57</v>
      </c>
      <c r="AED3" s="11">
        <f t="shared" si="12"/>
        <v>24.57</v>
      </c>
      <c r="AEE3" s="11">
        <f t="shared" si="12"/>
        <v>24.57</v>
      </c>
      <c r="AEF3" s="11">
        <f t="shared" si="12"/>
        <v>24.57</v>
      </c>
      <c r="AEG3" s="11">
        <f t="shared" si="12"/>
        <v>24.57</v>
      </c>
      <c r="AEH3" s="11">
        <f t="shared" si="12"/>
        <v>24.57</v>
      </c>
      <c r="AEI3" s="11">
        <f t="shared" si="12"/>
        <v>24.57</v>
      </c>
      <c r="AEJ3" s="11">
        <f t="shared" si="12"/>
        <v>24.57</v>
      </c>
      <c r="AEK3" s="11">
        <f t="shared" si="12"/>
        <v>24.57</v>
      </c>
      <c r="AEL3" s="11">
        <f t="shared" si="12"/>
        <v>24.57</v>
      </c>
      <c r="AEM3" s="11">
        <f t="shared" si="12"/>
        <v>24.57</v>
      </c>
      <c r="AEN3" s="11">
        <f t="shared" si="12"/>
        <v>24.57</v>
      </c>
      <c r="AEO3" s="11">
        <f t="shared" si="12"/>
        <v>24.57</v>
      </c>
      <c r="AEP3" s="11">
        <f t="shared" si="12"/>
        <v>24.57</v>
      </c>
      <c r="AEQ3" s="11">
        <f t="shared" si="12"/>
        <v>24.57</v>
      </c>
      <c r="AER3" s="11">
        <f t="shared" si="12"/>
        <v>24.57</v>
      </c>
      <c r="AES3" s="11">
        <f t="shared" si="12"/>
        <v>24.57</v>
      </c>
      <c r="AET3" s="11">
        <f t="shared" si="12"/>
        <v>24.57</v>
      </c>
      <c r="AEU3" s="11">
        <f t="shared" si="12"/>
        <v>24.57</v>
      </c>
      <c r="AEV3" s="11">
        <f t="shared" si="12"/>
        <v>24.57</v>
      </c>
      <c r="AEW3" s="11">
        <f t="shared" si="12"/>
        <v>24.57</v>
      </c>
      <c r="AEX3" s="11">
        <f t="shared" si="12"/>
        <v>24.57</v>
      </c>
      <c r="AEY3" s="11">
        <f t="shared" si="12"/>
        <v>24.57</v>
      </c>
      <c r="AEZ3" s="11">
        <f t="shared" si="12"/>
        <v>24.57</v>
      </c>
      <c r="AFA3" s="11">
        <f t="shared" si="12"/>
        <v>24.57</v>
      </c>
      <c r="AFB3" s="11">
        <f t="shared" si="12"/>
        <v>24.57</v>
      </c>
      <c r="AFC3" s="11">
        <f t="shared" si="12"/>
        <v>24.57</v>
      </c>
      <c r="AFD3" s="11">
        <f t="shared" si="12"/>
        <v>24.57</v>
      </c>
      <c r="AFE3" s="11">
        <f t="shared" si="12"/>
        <v>24.57</v>
      </c>
      <c r="AFF3" s="11">
        <f t="shared" si="12"/>
        <v>24.57</v>
      </c>
      <c r="AFG3" s="11">
        <f t="shared" si="12"/>
        <v>24.57</v>
      </c>
      <c r="AFH3" s="11">
        <f t="shared" si="12"/>
        <v>24.57</v>
      </c>
      <c r="AFI3" s="11">
        <f t="shared" si="12"/>
        <v>24.57</v>
      </c>
      <c r="AFJ3" s="11">
        <f t="shared" si="12"/>
        <v>24.57</v>
      </c>
      <c r="AFK3" s="11">
        <f t="shared" si="12"/>
        <v>24.57</v>
      </c>
      <c r="AFL3" s="11">
        <f t="shared" si="12"/>
        <v>24.57</v>
      </c>
      <c r="AFM3" s="11">
        <f t="shared" ref="AFM3:AHX3" si="13">$F$4</f>
        <v>24.57</v>
      </c>
      <c r="AFN3" s="11">
        <f t="shared" si="13"/>
        <v>24.57</v>
      </c>
      <c r="AFO3" s="11">
        <f t="shared" si="13"/>
        <v>24.57</v>
      </c>
      <c r="AFP3" s="11">
        <f t="shared" si="13"/>
        <v>24.57</v>
      </c>
      <c r="AFQ3" s="11">
        <f t="shared" si="13"/>
        <v>24.57</v>
      </c>
      <c r="AFR3" s="11">
        <f t="shared" si="13"/>
        <v>24.57</v>
      </c>
      <c r="AFS3" s="11">
        <f t="shared" si="13"/>
        <v>24.57</v>
      </c>
      <c r="AFT3" s="11">
        <f t="shared" si="13"/>
        <v>24.57</v>
      </c>
      <c r="AFU3" s="11">
        <f t="shared" si="13"/>
        <v>24.57</v>
      </c>
      <c r="AFV3" s="11">
        <f t="shared" si="13"/>
        <v>24.57</v>
      </c>
      <c r="AFW3" s="11">
        <f t="shared" si="13"/>
        <v>24.57</v>
      </c>
      <c r="AFX3" s="11">
        <f t="shared" si="13"/>
        <v>24.57</v>
      </c>
      <c r="AFY3" s="11">
        <f t="shared" si="13"/>
        <v>24.57</v>
      </c>
      <c r="AFZ3" s="11">
        <f t="shared" si="13"/>
        <v>24.57</v>
      </c>
      <c r="AGA3" s="11">
        <f t="shared" si="13"/>
        <v>24.57</v>
      </c>
      <c r="AGB3" s="11">
        <f t="shared" si="13"/>
        <v>24.57</v>
      </c>
      <c r="AGC3" s="11">
        <f t="shared" si="13"/>
        <v>24.57</v>
      </c>
      <c r="AGD3" s="11">
        <f t="shared" si="13"/>
        <v>24.57</v>
      </c>
      <c r="AGE3" s="11">
        <f t="shared" si="13"/>
        <v>24.57</v>
      </c>
      <c r="AGF3" s="11">
        <f t="shared" si="13"/>
        <v>24.57</v>
      </c>
      <c r="AGG3" s="11">
        <f t="shared" si="13"/>
        <v>24.57</v>
      </c>
      <c r="AGH3" s="11">
        <f t="shared" si="13"/>
        <v>24.57</v>
      </c>
      <c r="AGI3" s="11">
        <f t="shared" si="13"/>
        <v>24.57</v>
      </c>
      <c r="AGJ3" s="11">
        <f t="shared" si="13"/>
        <v>24.57</v>
      </c>
      <c r="AGK3" s="11">
        <f t="shared" si="13"/>
        <v>24.57</v>
      </c>
      <c r="AGL3" s="11">
        <f t="shared" si="13"/>
        <v>24.57</v>
      </c>
      <c r="AGM3" s="11">
        <f t="shared" si="13"/>
        <v>24.57</v>
      </c>
      <c r="AGN3" s="11">
        <f t="shared" si="13"/>
        <v>24.57</v>
      </c>
      <c r="AGO3" s="11">
        <f t="shared" si="13"/>
        <v>24.57</v>
      </c>
      <c r="AGP3" s="11">
        <f t="shared" si="13"/>
        <v>24.57</v>
      </c>
      <c r="AGQ3" s="11">
        <f t="shared" si="13"/>
        <v>24.57</v>
      </c>
      <c r="AGR3" s="11">
        <f t="shared" si="13"/>
        <v>24.57</v>
      </c>
      <c r="AGS3" s="11">
        <f t="shared" si="13"/>
        <v>24.57</v>
      </c>
      <c r="AGT3" s="11">
        <f t="shared" si="13"/>
        <v>24.57</v>
      </c>
      <c r="AGU3" s="11">
        <f t="shared" si="13"/>
        <v>24.57</v>
      </c>
      <c r="AGV3" s="11">
        <f t="shared" si="13"/>
        <v>24.57</v>
      </c>
      <c r="AGW3" s="11">
        <f t="shared" si="13"/>
        <v>24.57</v>
      </c>
      <c r="AGX3" s="11">
        <f t="shared" si="13"/>
        <v>24.57</v>
      </c>
      <c r="AGY3" s="11">
        <f t="shared" si="13"/>
        <v>24.57</v>
      </c>
      <c r="AGZ3" s="11">
        <f t="shared" si="13"/>
        <v>24.57</v>
      </c>
      <c r="AHA3" s="11">
        <f t="shared" si="13"/>
        <v>24.57</v>
      </c>
      <c r="AHB3" s="11">
        <f t="shared" si="13"/>
        <v>24.57</v>
      </c>
      <c r="AHC3" s="11">
        <f t="shared" si="13"/>
        <v>24.57</v>
      </c>
      <c r="AHD3" s="11">
        <f t="shared" si="13"/>
        <v>24.57</v>
      </c>
      <c r="AHE3" s="11">
        <f t="shared" si="13"/>
        <v>24.57</v>
      </c>
      <c r="AHF3" s="11">
        <f t="shared" si="13"/>
        <v>24.57</v>
      </c>
      <c r="AHG3" s="11">
        <f t="shared" si="13"/>
        <v>24.57</v>
      </c>
      <c r="AHH3" s="11">
        <f t="shared" si="13"/>
        <v>24.57</v>
      </c>
      <c r="AHI3" s="11">
        <f t="shared" si="13"/>
        <v>24.57</v>
      </c>
      <c r="AHJ3" s="11">
        <f t="shared" si="13"/>
        <v>24.57</v>
      </c>
      <c r="AHK3" s="11">
        <f t="shared" si="13"/>
        <v>24.57</v>
      </c>
      <c r="AHL3" s="11">
        <f t="shared" si="13"/>
        <v>24.57</v>
      </c>
      <c r="AHM3" s="11">
        <f t="shared" si="13"/>
        <v>24.57</v>
      </c>
      <c r="AHN3" s="11">
        <f t="shared" si="13"/>
        <v>24.57</v>
      </c>
      <c r="AHO3" s="11">
        <f t="shared" si="13"/>
        <v>24.57</v>
      </c>
      <c r="AHP3" s="11">
        <f t="shared" si="13"/>
        <v>24.57</v>
      </c>
      <c r="AHQ3" s="11">
        <f t="shared" si="13"/>
        <v>24.57</v>
      </c>
      <c r="AHR3" s="11">
        <f t="shared" si="13"/>
        <v>24.57</v>
      </c>
      <c r="AHS3" s="11">
        <f t="shared" si="13"/>
        <v>24.57</v>
      </c>
      <c r="AHT3" s="11">
        <f t="shared" si="13"/>
        <v>24.57</v>
      </c>
      <c r="AHU3" s="11">
        <f t="shared" si="13"/>
        <v>24.57</v>
      </c>
      <c r="AHV3" s="11">
        <f t="shared" si="13"/>
        <v>24.57</v>
      </c>
      <c r="AHW3" s="11">
        <f t="shared" si="13"/>
        <v>24.57</v>
      </c>
      <c r="AHX3" s="11">
        <f t="shared" si="13"/>
        <v>24.57</v>
      </c>
      <c r="AHY3" s="11">
        <f t="shared" ref="AHY3:AKJ3" si="14">$F$4</f>
        <v>24.57</v>
      </c>
      <c r="AHZ3" s="11">
        <f t="shared" si="14"/>
        <v>24.57</v>
      </c>
      <c r="AIA3" s="11">
        <f t="shared" si="14"/>
        <v>24.57</v>
      </c>
      <c r="AIB3" s="11">
        <f t="shared" si="14"/>
        <v>24.57</v>
      </c>
      <c r="AIC3" s="11">
        <f t="shared" si="14"/>
        <v>24.57</v>
      </c>
      <c r="AID3" s="11">
        <f t="shared" si="14"/>
        <v>24.57</v>
      </c>
      <c r="AIE3" s="11">
        <f t="shared" si="14"/>
        <v>24.57</v>
      </c>
      <c r="AIF3" s="11">
        <f t="shared" si="14"/>
        <v>24.57</v>
      </c>
      <c r="AIG3" s="11">
        <f t="shared" si="14"/>
        <v>24.57</v>
      </c>
      <c r="AIH3" s="11">
        <f t="shared" si="14"/>
        <v>24.57</v>
      </c>
      <c r="AII3" s="11">
        <f t="shared" si="14"/>
        <v>24.57</v>
      </c>
      <c r="AIJ3" s="11">
        <f t="shared" si="14"/>
        <v>24.57</v>
      </c>
      <c r="AIK3" s="11">
        <f t="shared" si="14"/>
        <v>24.57</v>
      </c>
      <c r="AIL3" s="11">
        <f t="shared" si="14"/>
        <v>24.57</v>
      </c>
      <c r="AIM3" s="11">
        <f t="shared" si="14"/>
        <v>24.57</v>
      </c>
      <c r="AIN3" s="11">
        <f t="shared" si="14"/>
        <v>24.57</v>
      </c>
      <c r="AIO3" s="11">
        <f t="shared" si="14"/>
        <v>24.57</v>
      </c>
      <c r="AIP3" s="11">
        <f t="shared" si="14"/>
        <v>24.57</v>
      </c>
      <c r="AIQ3" s="11">
        <f t="shared" si="14"/>
        <v>24.57</v>
      </c>
      <c r="AIR3" s="11">
        <f t="shared" si="14"/>
        <v>24.57</v>
      </c>
      <c r="AIS3" s="11">
        <f t="shared" si="14"/>
        <v>24.57</v>
      </c>
      <c r="AIT3" s="11">
        <f t="shared" si="14"/>
        <v>24.57</v>
      </c>
      <c r="AIU3" s="11">
        <f t="shared" si="14"/>
        <v>24.57</v>
      </c>
      <c r="AIV3" s="11">
        <f t="shared" si="14"/>
        <v>24.57</v>
      </c>
      <c r="AIW3" s="11">
        <f t="shared" si="14"/>
        <v>24.57</v>
      </c>
      <c r="AIX3" s="11">
        <f t="shared" si="14"/>
        <v>24.57</v>
      </c>
      <c r="AIY3" s="11">
        <f t="shared" si="14"/>
        <v>24.57</v>
      </c>
      <c r="AIZ3" s="11">
        <f t="shared" si="14"/>
        <v>24.57</v>
      </c>
      <c r="AJA3" s="11">
        <f t="shared" si="14"/>
        <v>24.57</v>
      </c>
      <c r="AJB3" s="11">
        <f t="shared" si="14"/>
        <v>24.57</v>
      </c>
      <c r="AJC3" s="11">
        <f t="shared" si="14"/>
        <v>24.57</v>
      </c>
      <c r="AJD3" s="11">
        <f t="shared" si="14"/>
        <v>24.57</v>
      </c>
      <c r="AJE3" s="11">
        <f t="shared" si="14"/>
        <v>24.57</v>
      </c>
      <c r="AJF3" s="11">
        <f t="shared" si="14"/>
        <v>24.57</v>
      </c>
      <c r="AJG3" s="11">
        <f t="shared" si="14"/>
        <v>24.57</v>
      </c>
      <c r="AJH3" s="11">
        <f t="shared" si="14"/>
        <v>24.57</v>
      </c>
      <c r="AJI3" s="11">
        <f t="shared" si="14"/>
        <v>24.57</v>
      </c>
      <c r="AJJ3" s="11">
        <f t="shared" si="14"/>
        <v>24.57</v>
      </c>
      <c r="AJK3" s="11">
        <f t="shared" si="14"/>
        <v>24.57</v>
      </c>
      <c r="AJL3" s="11">
        <f t="shared" si="14"/>
        <v>24.57</v>
      </c>
      <c r="AJM3" s="11">
        <f t="shared" si="14"/>
        <v>24.57</v>
      </c>
      <c r="AJN3" s="11">
        <f t="shared" si="14"/>
        <v>24.57</v>
      </c>
      <c r="AJO3" s="11">
        <f t="shared" si="14"/>
        <v>24.57</v>
      </c>
      <c r="AJP3" s="11">
        <f t="shared" si="14"/>
        <v>24.57</v>
      </c>
      <c r="AJQ3" s="11">
        <f t="shared" si="14"/>
        <v>24.57</v>
      </c>
      <c r="AJR3" s="11">
        <f t="shared" si="14"/>
        <v>24.57</v>
      </c>
      <c r="AJS3" s="11">
        <f t="shared" si="14"/>
        <v>24.57</v>
      </c>
      <c r="AJT3" s="11">
        <f t="shared" si="14"/>
        <v>24.57</v>
      </c>
      <c r="AJU3" s="11">
        <f t="shared" si="14"/>
        <v>24.57</v>
      </c>
      <c r="AJV3" s="11">
        <f t="shared" si="14"/>
        <v>24.57</v>
      </c>
      <c r="AJW3" s="11">
        <f t="shared" si="14"/>
        <v>24.57</v>
      </c>
      <c r="AJX3" s="11">
        <f t="shared" si="14"/>
        <v>24.57</v>
      </c>
      <c r="AJY3" s="11">
        <f t="shared" si="14"/>
        <v>24.57</v>
      </c>
      <c r="AJZ3" s="11">
        <f t="shared" si="14"/>
        <v>24.57</v>
      </c>
      <c r="AKA3" s="11">
        <f t="shared" si="14"/>
        <v>24.57</v>
      </c>
      <c r="AKB3" s="11">
        <f t="shared" si="14"/>
        <v>24.57</v>
      </c>
      <c r="AKC3" s="11">
        <f t="shared" si="14"/>
        <v>24.57</v>
      </c>
      <c r="AKD3" s="11">
        <f t="shared" si="14"/>
        <v>24.57</v>
      </c>
      <c r="AKE3" s="11">
        <f t="shared" si="14"/>
        <v>24.57</v>
      </c>
      <c r="AKF3" s="11">
        <f t="shared" si="14"/>
        <v>24.57</v>
      </c>
      <c r="AKG3" s="11">
        <f t="shared" si="14"/>
        <v>24.57</v>
      </c>
      <c r="AKH3" s="11">
        <f t="shared" si="14"/>
        <v>24.57</v>
      </c>
      <c r="AKI3" s="11">
        <f t="shared" si="14"/>
        <v>24.57</v>
      </c>
      <c r="AKJ3" s="11">
        <f t="shared" si="14"/>
        <v>24.57</v>
      </c>
      <c r="AKK3" s="11">
        <f t="shared" ref="AKK3:ALX3" si="15">$F$4</f>
        <v>24.57</v>
      </c>
      <c r="AKL3" s="11">
        <f t="shared" si="15"/>
        <v>24.57</v>
      </c>
      <c r="AKM3" s="11">
        <f t="shared" si="15"/>
        <v>24.57</v>
      </c>
      <c r="AKN3" s="11">
        <f t="shared" si="15"/>
        <v>24.57</v>
      </c>
      <c r="AKO3" s="11">
        <f t="shared" si="15"/>
        <v>24.57</v>
      </c>
      <c r="AKP3" s="11">
        <f t="shared" si="15"/>
        <v>24.57</v>
      </c>
      <c r="AKQ3" s="11">
        <f t="shared" si="15"/>
        <v>24.57</v>
      </c>
      <c r="AKR3" s="11">
        <f t="shared" si="15"/>
        <v>24.57</v>
      </c>
      <c r="AKS3" s="11">
        <f t="shared" si="15"/>
        <v>24.57</v>
      </c>
      <c r="AKT3" s="11">
        <f t="shared" si="15"/>
        <v>24.57</v>
      </c>
      <c r="AKU3" s="11">
        <f t="shared" si="15"/>
        <v>24.57</v>
      </c>
      <c r="AKV3" s="11">
        <f t="shared" si="15"/>
        <v>24.57</v>
      </c>
      <c r="AKW3" s="11">
        <f t="shared" si="15"/>
        <v>24.57</v>
      </c>
      <c r="AKX3" s="11">
        <f t="shared" si="15"/>
        <v>24.57</v>
      </c>
      <c r="AKY3" s="11">
        <f t="shared" si="15"/>
        <v>24.57</v>
      </c>
      <c r="AKZ3" s="11">
        <f t="shared" si="15"/>
        <v>24.57</v>
      </c>
      <c r="ALA3" s="11">
        <f t="shared" si="15"/>
        <v>24.57</v>
      </c>
      <c r="ALB3" s="11">
        <f t="shared" si="15"/>
        <v>24.57</v>
      </c>
      <c r="ALC3" s="11">
        <f t="shared" si="15"/>
        <v>24.57</v>
      </c>
      <c r="ALD3" s="11">
        <f t="shared" si="15"/>
        <v>24.57</v>
      </c>
      <c r="ALE3" s="11">
        <f t="shared" si="15"/>
        <v>24.57</v>
      </c>
      <c r="ALF3" s="11">
        <f t="shared" si="15"/>
        <v>24.57</v>
      </c>
      <c r="ALG3" s="11">
        <f t="shared" si="15"/>
        <v>24.57</v>
      </c>
      <c r="ALH3" s="11">
        <f t="shared" si="15"/>
        <v>24.57</v>
      </c>
      <c r="ALI3" s="11">
        <f t="shared" si="15"/>
        <v>24.57</v>
      </c>
      <c r="ALJ3" s="11">
        <f t="shared" si="15"/>
        <v>24.57</v>
      </c>
      <c r="ALK3" s="11">
        <f t="shared" si="15"/>
        <v>24.57</v>
      </c>
      <c r="ALL3" s="11">
        <f t="shared" si="15"/>
        <v>24.57</v>
      </c>
      <c r="ALM3" s="11">
        <f t="shared" si="15"/>
        <v>24.57</v>
      </c>
      <c r="ALN3" s="11">
        <f t="shared" si="15"/>
        <v>24.57</v>
      </c>
      <c r="ALO3" s="11">
        <f t="shared" si="15"/>
        <v>24.57</v>
      </c>
      <c r="ALP3" s="11">
        <f t="shared" si="15"/>
        <v>24.57</v>
      </c>
      <c r="ALQ3" s="11">
        <f t="shared" si="15"/>
        <v>24.57</v>
      </c>
      <c r="ALR3" s="11">
        <f t="shared" si="15"/>
        <v>24.57</v>
      </c>
      <c r="ALS3" s="11">
        <f t="shared" si="15"/>
        <v>24.57</v>
      </c>
      <c r="ALT3" s="11">
        <f t="shared" si="15"/>
        <v>24.57</v>
      </c>
      <c r="ALU3" s="11">
        <f t="shared" si="15"/>
        <v>24.57</v>
      </c>
      <c r="ALV3" s="11">
        <f t="shared" si="15"/>
        <v>24.57</v>
      </c>
      <c r="ALW3" s="11">
        <f t="shared" si="15"/>
        <v>24.57</v>
      </c>
      <c r="ALX3" s="11">
        <f t="shared" si="15"/>
        <v>24.57</v>
      </c>
    </row>
    <row r="4" spans="1:1012" x14ac:dyDescent="0.25">
      <c r="A4" s="2">
        <v>42790</v>
      </c>
      <c r="B4" s="10">
        <v>24.23</v>
      </c>
      <c r="C4" s="6">
        <f t="shared" ref="C4:C67" si="16">LN(B4/B5)</f>
        <v>-1.4341569309454264E-2</v>
      </c>
      <c r="E4" s="9" t="s">
        <v>8</v>
      </c>
      <c r="F4" s="4">
        <f>B3</f>
        <v>24.57</v>
      </c>
      <c r="L4" s="4">
        <f t="shared" ref="L4:L23" si="17">L3+1</f>
        <v>1</v>
      </c>
      <c r="M4" s="11">
        <f t="shared" ref="M4:M21" ca="1" si="18">M3*EXP(NORMINV(RAND(),$F$7,$F$8))</f>
        <v>24.545266252925966</v>
      </c>
      <c r="N4" s="11">
        <f t="shared" ref="N4:N22" ca="1" si="19">N3*EXP(NORMINV(RAND(),$F$7,$F$8))</f>
        <v>23.913416655581344</v>
      </c>
      <c r="O4" s="11">
        <f t="shared" ref="O4:O22" ca="1" si="20">O3*EXP(NORMINV(RAND(),$F$7,$F$8))</f>
        <v>24.383861252014693</v>
      </c>
      <c r="P4" s="11">
        <f t="shared" ref="P4:P22" ca="1" si="21">P3*EXP(NORMINV(RAND(),$F$7,$F$8))</f>
        <v>23.754332693543606</v>
      </c>
      <c r="Q4" s="11">
        <f t="shared" ref="Q4:Q22" ca="1" si="22">Q3*EXP(NORMINV(RAND(),$F$7,$F$8))</f>
        <v>25.03765544119981</v>
      </c>
      <c r="R4" s="11">
        <f t="shared" ref="R4:R22" ca="1" si="23">R3*EXP(NORMINV(RAND(),$F$7,$F$8))</f>
        <v>24.547587532746668</v>
      </c>
      <c r="S4" s="11">
        <f t="shared" ref="S4:S22" ca="1" si="24">S3*EXP(NORMINV(RAND(),$F$7,$F$8))</f>
        <v>23.8783505790757</v>
      </c>
      <c r="T4" s="11">
        <f t="shared" ref="T4:T22" ca="1" si="25">T3*EXP(NORMINV(RAND(),$F$7,$F$8))</f>
        <v>24.256308425679066</v>
      </c>
      <c r="U4" s="11">
        <f t="shared" ref="U4:U22" ca="1" si="26">U3*EXP(NORMINV(RAND(),$F$7,$F$8))</f>
        <v>24.859830344002216</v>
      </c>
      <c r="V4" s="11">
        <f t="shared" ref="V4:V22" ca="1" si="27">V3*EXP(NORMINV(RAND(),$F$7,$F$8))</f>
        <v>24.350465466301301</v>
      </c>
      <c r="W4" s="11">
        <f t="shared" ref="W4:W22" ca="1" si="28">W3*EXP(NORMINV(RAND(),$F$7,$F$8))</f>
        <v>25.318906800642637</v>
      </c>
      <c r="X4" s="11">
        <f t="shared" ref="X4:X22" ca="1" si="29">X3*EXP(NORMINV(RAND(),$F$7,$F$8))</f>
        <v>24.55105573788877</v>
      </c>
      <c r="Y4" s="11">
        <f t="shared" ref="Y4:Y22" ca="1" si="30">Y3*EXP(NORMINV(RAND(),$F$7,$F$8))</f>
        <v>25.752751088689962</v>
      </c>
      <c r="Z4" s="11">
        <f t="shared" ref="Z4:Z22" ca="1" si="31">Z3*EXP(NORMINV(RAND(),$F$7,$F$8))</f>
        <v>24.183829670237586</v>
      </c>
      <c r="AA4" s="11">
        <f t="shared" ref="AA4:AA22" ca="1" si="32">AA3*EXP(NORMINV(RAND(),$F$7,$F$8))</f>
        <v>25.321277006238244</v>
      </c>
      <c r="AB4" s="11">
        <f t="shared" ref="AB4:AB22" ca="1" si="33">AB3*EXP(NORMINV(RAND(),$F$7,$F$8))</f>
        <v>23.813263564761741</v>
      </c>
      <c r="AC4" s="11">
        <f t="shared" ref="AC4:AC22" ca="1" si="34">AC3*EXP(NORMINV(RAND(),$F$7,$F$8))</f>
        <v>25.631196423621557</v>
      </c>
      <c r="AD4" s="11">
        <f t="shared" ref="AD4:AD22" ca="1" si="35">AD3*EXP(NORMINV(RAND(),$F$7,$F$8))</f>
        <v>24.055076813562462</v>
      </c>
      <c r="AE4" s="11">
        <f t="shared" ref="AE4:AE22" ca="1" si="36">AE3*EXP(NORMINV(RAND(),$F$7,$F$8))</f>
        <v>24.409429066277998</v>
      </c>
      <c r="AF4" s="11">
        <f t="shared" ref="AF4:AF22" ca="1" si="37">AF3*EXP(NORMINV(RAND(),$F$7,$F$8))</f>
        <v>25.151923802775741</v>
      </c>
      <c r="AG4" s="11">
        <f t="shared" ref="AG4:AG22" ca="1" si="38">AG3*EXP(NORMINV(RAND(),$F$7,$F$8))</f>
        <v>24.596957108525405</v>
      </c>
      <c r="AH4" s="11">
        <f t="shared" ref="AH4:AH22" ca="1" si="39">AH3*EXP(NORMINV(RAND(),$F$7,$F$8))</f>
        <v>23.808364091873418</v>
      </c>
      <c r="AI4" s="11">
        <f t="shared" ref="AI4:AI22" ca="1" si="40">AI3*EXP(NORMINV(RAND(),$F$7,$F$8))</f>
        <v>24.381114030864548</v>
      </c>
      <c r="AJ4" s="11">
        <f t="shared" ref="AJ4:AJ22" ca="1" si="41">AJ3*EXP(NORMINV(RAND(),$F$7,$F$8))</f>
        <v>24.921849045904327</v>
      </c>
      <c r="AK4" s="11">
        <f t="shared" ref="AK4:AK22" ca="1" si="42">AK3*EXP(NORMINV(RAND(),$F$7,$F$8))</f>
        <v>25.773796181976884</v>
      </c>
      <c r="AL4" s="11">
        <f t="shared" ref="AL4:AL22" ca="1" si="43">AL3*EXP(NORMINV(RAND(),$F$7,$F$8))</f>
        <v>24.719277986615317</v>
      </c>
      <c r="AM4" s="11">
        <f t="shared" ref="AM4:AM22" ca="1" si="44">AM3*EXP(NORMINV(RAND(),$F$7,$F$8))</f>
        <v>24.377847141186312</v>
      </c>
      <c r="AN4" s="11">
        <f t="shared" ref="AN4:AN22" ca="1" si="45">AN3*EXP(NORMINV(RAND(),$F$7,$F$8))</f>
        <v>25.397189435628892</v>
      </c>
      <c r="AO4" s="11">
        <f t="shared" ref="AO4:AO22" ca="1" si="46">AO3*EXP(NORMINV(RAND(),$F$7,$F$8))</f>
        <v>23.814777221056914</v>
      </c>
      <c r="AP4" s="11">
        <f t="shared" ref="AP4:AP22" ca="1" si="47">AP3*EXP(NORMINV(RAND(),$F$7,$F$8))</f>
        <v>24.593887894176639</v>
      </c>
      <c r="AQ4" s="11">
        <f t="shared" ref="AQ4:AQ22" ca="1" si="48">AQ3*EXP(NORMINV(RAND(),$F$7,$F$8))</f>
        <v>24.63844324112009</v>
      </c>
      <c r="AR4" s="11">
        <f t="shared" ref="AR4:AR22" ca="1" si="49">AR3*EXP(NORMINV(RAND(),$F$7,$F$8))</f>
        <v>24.767468766284356</v>
      </c>
      <c r="AS4" s="11">
        <f t="shared" ref="AS4:AS22" ca="1" si="50">AS3*EXP(NORMINV(RAND(),$F$7,$F$8))</f>
        <v>24.666695436777417</v>
      </c>
      <c r="AT4" s="11">
        <f t="shared" ref="AT4:AT22" ca="1" si="51">AT3*EXP(NORMINV(RAND(),$F$7,$F$8))</f>
        <v>24.252473172445431</v>
      </c>
      <c r="AU4" s="11">
        <f t="shared" ref="AU4:AU22" ca="1" si="52">AU3*EXP(NORMINV(RAND(),$F$7,$F$8))</f>
        <v>24.041075672336795</v>
      </c>
      <c r="AV4" s="11">
        <f t="shared" ref="AV4:AV22" ca="1" si="53">AV3*EXP(NORMINV(RAND(),$F$7,$F$8))</f>
        <v>24.662851754979378</v>
      </c>
      <c r="AW4" s="11">
        <f t="shared" ref="AW4:AW22" ca="1" si="54">AW3*EXP(NORMINV(RAND(),$F$7,$F$8))</f>
        <v>24.896768089428392</v>
      </c>
      <c r="AX4" s="11">
        <f t="shared" ref="AX4:AX22" ca="1" si="55">AX3*EXP(NORMINV(RAND(),$F$7,$F$8))</f>
        <v>24.673455704223688</v>
      </c>
      <c r="AY4" s="11">
        <f t="shared" ref="AY4:AY22" ca="1" si="56">AY3*EXP(NORMINV(RAND(),$F$7,$F$8))</f>
        <v>24.34811792621106</v>
      </c>
      <c r="AZ4" s="11">
        <f t="shared" ref="AZ4:AZ22" ca="1" si="57">AZ3*EXP(NORMINV(RAND(),$F$7,$F$8))</f>
        <v>24.395522302109178</v>
      </c>
      <c r="BA4" s="11">
        <f t="shared" ref="BA4:BA22" ca="1" si="58">BA3*EXP(NORMINV(RAND(),$F$7,$F$8))</f>
        <v>24.800670244810789</v>
      </c>
      <c r="BB4" s="11">
        <f t="shared" ref="BB4:BB22" ca="1" si="59">BB3*EXP(NORMINV(RAND(),$F$7,$F$8))</f>
        <v>24.594238457721325</v>
      </c>
      <c r="BC4" s="11">
        <f t="shared" ref="BC4:BC22" ca="1" si="60">BC3*EXP(NORMINV(RAND(),$F$7,$F$8))</f>
        <v>24.742565023754214</v>
      </c>
      <c r="BD4" s="11">
        <f t="shared" ref="BD4:BD22" ca="1" si="61">BD3*EXP(NORMINV(RAND(),$F$7,$F$8))</f>
        <v>23.981759014648073</v>
      </c>
      <c r="BE4" s="11">
        <f t="shared" ref="BE4:BE22" ca="1" si="62">BE3*EXP(NORMINV(RAND(),$F$7,$F$8))</f>
        <v>24.080863600438693</v>
      </c>
      <c r="BF4" s="11">
        <f t="shared" ref="BF4:BF22" ca="1" si="63">BF3*EXP(NORMINV(RAND(),$F$7,$F$8))</f>
        <v>24.846852015351104</v>
      </c>
      <c r="BG4" s="11">
        <f t="shared" ref="BG4:BG22" ca="1" si="64">BG3*EXP(NORMINV(RAND(),$F$7,$F$8))</f>
        <v>24.785383254769592</v>
      </c>
      <c r="BH4" s="11">
        <f t="shared" ref="BH4:BH22" ca="1" si="65">BH3*EXP(NORMINV(RAND(),$F$7,$F$8))</f>
        <v>24.602110094626028</v>
      </c>
      <c r="BI4" s="11">
        <f t="shared" ref="BI4:BI22" ca="1" si="66">BI3*EXP(NORMINV(RAND(),$F$7,$F$8))</f>
        <v>24.788183533060863</v>
      </c>
      <c r="BJ4" s="11">
        <f t="shared" ref="BJ4:BJ22" ca="1" si="67">BJ3*EXP(NORMINV(RAND(),$F$7,$F$8))</f>
        <v>23.747656611202991</v>
      </c>
      <c r="BK4" s="11">
        <f t="shared" ref="BK4:BK22" ca="1" si="68">BK3*EXP(NORMINV(RAND(),$F$7,$F$8))</f>
        <v>24.901924017746964</v>
      </c>
      <c r="BL4" s="11">
        <f t="shared" ref="BL4:BL22" ca="1" si="69">BL3*EXP(NORMINV(RAND(),$F$7,$F$8))</f>
        <v>24.442767698798772</v>
      </c>
      <c r="BM4" s="11">
        <f t="shared" ref="BM4:BM22" ca="1" si="70">BM3*EXP(NORMINV(RAND(),$F$7,$F$8))</f>
        <v>23.88041760145137</v>
      </c>
      <c r="BN4" s="11">
        <f t="shared" ref="BN4:BN22" ca="1" si="71">BN3*EXP(NORMINV(RAND(),$F$7,$F$8))</f>
        <v>25.102604522040359</v>
      </c>
      <c r="BO4" s="11">
        <f t="shared" ref="BO4:BO22" ca="1" si="72">BO3*EXP(NORMINV(RAND(),$F$7,$F$8))</f>
        <v>24.664358300609603</v>
      </c>
      <c r="BP4" s="11">
        <f t="shared" ref="BP4:BP22" ca="1" si="73">BP3*EXP(NORMINV(RAND(),$F$7,$F$8))</f>
        <v>25.272450935755788</v>
      </c>
      <c r="BQ4" s="11">
        <f t="shared" ref="BQ4:BQ22" ca="1" si="74">BQ3*EXP(NORMINV(RAND(),$F$7,$F$8))</f>
        <v>24.628032555988536</v>
      </c>
      <c r="BR4" s="11">
        <f t="shared" ref="BR4:BR22" ca="1" si="75">BR3*EXP(NORMINV(RAND(),$F$7,$F$8))</f>
        <v>24.20849831364206</v>
      </c>
      <c r="BS4" s="11">
        <f t="shared" ref="BS4:BS22" ca="1" si="76">BS3*EXP(NORMINV(RAND(),$F$7,$F$8))</f>
        <v>24.818827933739417</v>
      </c>
      <c r="BT4" s="11">
        <f t="shared" ref="BT4:BT22" ca="1" si="77">BT3*EXP(NORMINV(RAND(),$F$7,$F$8))</f>
        <v>25.2214563449816</v>
      </c>
      <c r="BU4" s="11">
        <f t="shared" ref="BU4:BU22" ca="1" si="78">BU3*EXP(NORMINV(RAND(),$F$7,$F$8))</f>
        <v>24.440992670784695</v>
      </c>
      <c r="BV4" s="11">
        <f t="shared" ref="BV4:BV22" ca="1" si="79">BV3*EXP(NORMINV(RAND(),$F$7,$F$8))</f>
        <v>23.562470986871336</v>
      </c>
      <c r="BW4" s="11">
        <f t="shared" ref="BW4:BW22" ca="1" si="80">BW3*EXP(NORMINV(RAND(),$F$7,$F$8))</f>
        <v>23.986963356996462</v>
      </c>
      <c r="BX4" s="11">
        <f t="shared" ref="BX4:BX22" ca="1" si="81">BX3*EXP(NORMINV(RAND(),$F$7,$F$8))</f>
        <v>24.398255838267595</v>
      </c>
      <c r="BY4" s="11">
        <f t="shared" ref="BY4:BY22" ca="1" si="82">BY3*EXP(NORMINV(RAND(),$F$7,$F$8))</f>
        <v>24.264685364455474</v>
      </c>
      <c r="BZ4" s="11">
        <f t="shared" ref="BZ4:BZ22" ca="1" si="83">BZ3*EXP(NORMINV(RAND(),$F$7,$F$8))</f>
        <v>24.255509761417546</v>
      </c>
      <c r="CA4" s="11">
        <f t="shared" ref="CA4:CA22" ca="1" si="84">CA3*EXP(NORMINV(RAND(),$F$7,$F$8))</f>
        <v>25.023780452269605</v>
      </c>
      <c r="CB4" s="11">
        <f t="shared" ref="CB4:CB22" ca="1" si="85">CB3*EXP(NORMINV(RAND(),$F$7,$F$8))</f>
        <v>24.658020419439136</v>
      </c>
      <c r="CC4" s="11">
        <f t="shared" ref="CC4:CC22" ca="1" si="86">CC3*EXP(NORMINV(RAND(),$F$7,$F$8))</f>
        <v>24.308208561793631</v>
      </c>
      <c r="CD4" s="11">
        <f t="shared" ref="CD4:CD22" ca="1" si="87">CD3*EXP(NORMINV(RAND(),$F$7,$F$8))</f>
        <v>24.962418432006473</v>
      </c>
      <c r="CE4" s="11">
        <f t="shared" ref="CE4:CE22" ca="1" si="88">CE3*EXP(NORMINV(RAND(),$F$7,$F$8))</f>
        <v>24.536115438379785</v>
      </c>
      <c r="CF4" s="11">
        <f t="shared" ref="CF4:CF22" ca="1" si="89">CF3*EXP(NORMINV(RAND(),$F$7,$F$8))</f>
        <v>24.735888197767004</v>
      </c>
      <c r="CG4" s="11">
        <f t="shared" ref="CG4:CG22" ca="1" si="90">CG3*EXP(NORMINV(RAND(),$F$7,$F$8))</f>
        <v>24.967802663166239</v>
      </c>
      <c r="CH4" s="11">
        <f t="shared" ref="CH4:CH22" ca="1" si="91">CH3*EXP(NORMINV(RAND(),$F$7,$F$8))</f>
        <v>24.778302205674557</v>
      </c>
      <c r="CI4" s="11">
        <f t="shared" ref="CI4:CI22" ca="1" si="92">CI3*EXP(NORMINV(RAND(),$F$7,$F$8))</f>
        <v>24.251943586756365</v>
      </c>
      <c r="CJ4" s="11">
        <f t="shared" ref="CJ4:CJ22" ca="1" si="93">CJ3*EXP(NORMINV(RAND(),$F$7,$F$8))</f>
        <v>23.702541892523978</v>
      </c>
      <c r="CK4" s="11">
        <f t="shared" ref="CK4:CK22" ca="1" si="94">CK3*EXP(NORMINV(RAND(),$F$7,$F$8))</f>
        <v>23.637261973704334</v>
      </c>
      <c r="CL4" s="11">
        <f t="shared" ref="CL4:CL22" ca="1" si="95">CL3*EXP(NORMINV(RAND(),$F$7,$F$8))</f>
        <v>24.177721300063883</v>
      </c>
      <c r="CM4" s="11">
        <f t="shared" ref="CM4:CM22" ca="1" si="96">CM3*EXP(NORMINV(RAND(),$F$7,$F$8))</f>
        <v>25.012841725879937</v>
      </c>
      <c r="CN4" s="11">
        <f t="shared" ref="CN4:CN22" ca="1" si="97">CN3*EXP(NORMINV(RAND(),$F$7,$F$8))</f>
        <v>24.886665908507617</v>
      </c>
      <c r="CO4" s="11">
        <f t="shared" ref="CO4:CO22" ca="1" si="98">CO3*EXP(NORMINV(RAND(),$F$7,$F$8))</f>
        <v>24.99709939901749</v>
      </c>
      <c r="CP4" s="11">
        <f t="shared" ref="CP4:CP22" ca="1" si="99">CP3*EXP(NORMINV(RAND(),$F$7,$F$8))</f>
        <v>25.030550186695667</v>
      </c>
      <c r="CQ4" s="11">
        <f t="shared" ref="CQ4:CQ22" ca="1" si="100">CQ3*EXP(NORMINV(RAND(),$F$7,$F$8))</f>
        <v>25.43997749391405</v>
      </c>
      <c r="CR4" s="11">
        <f t="shared" ref="CR4:CR22" ca="1" si="101">CR3*EXP(NORMINV(RAND(),$F$7,$F$8))</f>
        <v>24.408574465765991</v>
      </c>
      <c r="CS4" s="11">
        <f t="shared" ref="CS4:CS22" ca="1" si="102">CS3*EXP(NORMINV(RAND(),$F$7,$F$8))</f>
        <v>24.039615136029958</v>
      </c>
      <c r="CT4" s="11">
        <f t="shared" ref="CT4:CT22" ca="1" si="103">CT3*EXP(NORMINV(RAND(),$F$7,$F$8))</f>
        <v>24.451981851063749</v>
      </c>
      <c r="CU4" s="11">
        <f t="shared" ref="CU4:CU22" ca="1" si="104">CU3*EXP(NORMINV(RAND(),$F$7,$F$8))</f>
        <v>24.569101422240479</v>
      </c>
      <c r="CV4" s="11">
        <f t="shared" ref="CV4:CV22" ca="1" si="105">CV3*EXP(NORMINV(RAND(),$F$7,$F$8))</f>
        <v>24.567270974039101</v>
      </c>
      <c r="CW4" s="11">
        <f t="shared" ref="CW4:CW22" ca="1" si="106">CW3*EXP(NORMINV(RAND(),$F$7,$F$8))</f>
        <v>24.356624373688597</v>
      </c>
      <c r="CX4" s="11">
        <f t="shared" ref="CX4:CX22" ca="1" si="107">CX3*EXP(NORMINV(RAND(),$F$7,$F$8))</f>
        <v>24.67286658415961</v>
      </c>
      <c r="CY4" s="11">
        <f t="shared" ref="CY4:CY22" ca="1" si="108">CY3*EXP(NORMINV(RAND(),$F$7,$F$8))</f>
        <v>24.317040601321327</v>
      </c>
      <c r="CZ4" s="11">
        <f t="shared" ref="CZ4:CZ22" ca="1" si="109">CZ3*EXP(NORMINV(RAND(),$F$7,$F$8))</f>
        <v>23.775539678331988</v>
      </c>
      <c r="DA4" s="11">
        <f t="shared" ref="DA4:DA22" ca="1" si="110">DA3*EXP(NORMINV(RAND(),$F$7,$F$8))</f>
        <v>24.469010318683026</v>
      </c>
      <c r="DB4" s="11">
        <f t="shared" ref="DB4:DB22" ca="1" si="111">DB3*EXP(NORMINV(RAND(),$F$7,$F$8))</f>
        <v>24.805020381659762</v>
      </c>
      <c r="DC4" s="11">
        <f t="shared" ref="DC4:DC22" ca="1" si="112">DC3*EXP(NORMINV(RAND(),$F$7,$F$8))</f>
        <v>25.338475571170513</v>
      </c>
      <c r="DD4" s="11">
        <f t="shared" ref="DD4:DD22" ca="1" si="113">DD3*EXP(NORMINV(RAND(),$F$7,$F$8))</f>
        <v>23.74248751234391</v>
      </c>
      <c r="DE4" s="11">
        <f t="shared" ref="DE4:DE22" ca="1" si="114">DE3*EXP(NORMINV(RAND(),$F$7,$F$8))</f>
        <v>24.48820344620794</v>
      </c>
      <c r="DF4" s="11">
        <f t="shared" ref="DF4:DF22" ca="1" si="115">DF3*EXP(NORMINV(RAND(),$F$7,$F$8))</f>
        <v>24.356362510883599</v>
      </c>
      <c r="DG4" s="11">
        <f t="shared" ref="DG4:DG22" ca="1" si="116">DG3*EXP(NORMINV(RAND(),$F$7,$F$8))</f>
        <v>24.255738561727526</v>
      </c>
      <c r="DH4" s="11">
        <f t="shared" ref="DH4:DH22" ca="1" si="117">DH3*EXP(NORMINV(RAND(),$F$7,$F$8))</f>
        <v>24.511803957054394</v>
      </c>
      <c r="DI4" s="11">
        <f t="shared" ref="DI4:DI22" ca="1" si="118">DI3*EXP(NORMINV(RAND(),$F$7,$F$8))</f>
        <v>23.964821114321694</v>
      </c>
      <c r="DJ4" s="11">
        <f t="shared" ref="DJ4:DJ22" ca="1" si="119">DJ3*EXP(NORMINV(RAND(),$F$7,$F$8))</f>
        <v>24.950639751222596</v>
      </c>
      <c r="DK4" s="11">
        <f t="shared" ref="DK4:DK22" ca="1" si="120">DK3*EXP(NORMINV(RAND(),$F$7,$F$8))</f>
        <v>25.175717324410066</v>
      </c>
      <c r="DL4" s="11">
        <f t="shared" ref="DL4:DL22" ca="1" si="121">DL3*EXP(NORMINV(RAND(),$F$7,$F$8))</f>
        <v>24.642144583010122</v>
      </c>
      <c r="DM4" s="11">
        <f t="shared" ref="DM4:DM22" ca="1" si="122">DM3*EXP(NORMINV(RAND(),$F$7,$F$8))</f>
        <v>24.542253028479063</v>
      </c>
      <c r="DN4" s="11">
        <f t="shared" ref="DN4:DN22" ca="1" si="123">DN3*EXP(NORMINV(RAND(),$F$7,$F$8))</f>
        <v>25.345296182666608</v>
      </c>
      <c r="DO4" s="11">
        <f t="shared" ref="DO4:DO22" ca="1" si="124">DO3*EXP(NORMINV(RAND(),$F$7,$F$8))</f>
        <v>24.829159794589629</v>
      </c>
      <c r="DP4" s="11">
        <f t="shared" ref="DP4:DP22" ca="1" si="125">DP3*EXP(NORMINV(RAND(),$F$7,$F$8))</f>
        <v>25.132210053501787</v>
      </c>
      <c r="DQ4" s="11">
        <f t="shared" ref="DQ4:DQ22" ca="1" si="126">DQ3*EXP(NORMINV(RAND(),$F$7,$F$8))</f>
        <v>24.119771271143144</v>
      </c>
      <c r="DR4" s="11">
        <f t="shared" ref="DR4:DR22" ca="1" si="127">DR3*EXP(NORMINV(RAND(),$F$7,$F$8))</f>
        <v>24.355557149717836</v>
      </c>
      <c r="DS4" s="11">
        <f t="shared" ref="DS4:DS22" ca="1" si="128">DS3*EXP(NORMINV(RAND(),$F$7,$F$8))</f>
        <v>25.01157008894538</v>
      </c>
      <c r="DT4" s="11">
        <f t="shared" ref="DT4:DT22" ca="1" si="129">DT3*EXP(NORMINV(RAND(),$F$7,$F$8))</f>
        <v>23.706931302167739</v>
      </c>
      <c r="DU4" s="11">
        <f t="shared" ref="DU4:DU22" ca="1" si="130">DU3*EXP(NORMINV(RAND(),$F$7,$F$8))</f>
        <v>24.533400544577255</v>
      </c>
      <c r="DV4" s="11">
        <f t="shared" ref="DV4:DV22" ca="1" si="131">DV3*EXP(NORMINV(RAND(),$F$7,$F$8))</f>
        <v>24.519573077596636</v>
      </c>
      <c r="DW4" s="11">
        <f t="shared" ref="DW4:DW22" ca="1" si="132">DW3*EXP(NORMINV(RAND(),$F$7,$F$8))</f>
        <v>25.097803990426279</v>
      </c>
      <c r="DX4" s="11">
        <f t="shared" ref="DX4:DX22" ca="1" si="133">DX3*EXP(NORMINV(RAND(),$F$7,$F$8))</f>
        <v>24.384819550196973</v>
      </c>
      <c r="DY4" s="11">
        <f t="shared" ref="DY4:DY22" ca="1" si="134">DY3*EXP(NORMINV(RAND(),$F$7,$F$8))</f>
        <v>24.994062964845551</v>
      </c>
      <c r="DZ4" s="11">
        <f t="shared" ref="DZ4:DZ22" ca="1" si="135">DZ3*EXP(NORMINV(RAND(),$F$7,$F$8))</f>
        <v>24.057353437796063</v>
      </c>
      <c r="EA4" s="11">
        <f t="shared" ref="EA4:EA22" ca="1" si="136">EA3*EXP(NORMINV(RAND(),$F$7,$F$8))</f>
        <v>24.573986669794557</v>
      </c>
      <c r="EB4" s="11">
        <f t="shared" ref="EB4:EB22" ca="1" si="137">EB3*EXP(NORMINV(RAND(),$F$7,$F$8))</f>
        <v>24.93752525077441</v>
      </c>
      <c r="EC4" s="11">
        <f t="shared" ref="EC4:EC22" ca="1" si="138">EC3*EXP(NORMINV(RAND(),$F$7,$F$8))</f>
        <v>24.498249370812168</v>
      </c>
      <c r="ED4" s="11">
        <f t="shared" ref="ED4:ED22" ca="1" si="139">ED3*EXP(NORMINV(RAND(),$F$7,$F$8))</f>
        <v>24.200130516217179</v>
      </c>
      <c r="EE4" s="11">
        <f t="shared" ref="EE4:EE22" ca="1" si="140">EE3*EXP(NORMINV(RAND(),$F$7,$F$8))</f>
        <v>23.687800816809311</v>
      </c>
      <c r="EF4" s="11">
        <f t="shared" ref="EF4:EF22" ca="1" si="141">EF3*EXP(NORMINV(RAND(),$F$7,$F$8))</f>
        <v>24.449117748035906</v>
      </c>
      <c r="EG4" s="11">
        <f t="shared" ref="EG4:EG22" ca="1" si="142">EG3*EXP(NORMINV(RAND(),$F$7,$F$8))</f>
        <v>25.346023109786699</v>
      </c>
      <c r="EH4" s="11">
        <f t="shared" ref="EH4:EH22" ca="1" si="143">EH3*EXP(NORMINV(RAND(),$F$7,$F$8))</f>
        <v>24.641739280807965</v>
      </c>
      <c r="EI4" s="11">
        <f t="shared" ref="EI4:EI22" ca="1" si="144">EI3*EXP(NORMINV(RAND(),$F$7,$F$8))</f>
        <v>24.606661649416559</v>
      </c>
      <c r="EJ4" s="11">
        <f t="shared" ref="EJ4:EJ22" ca="1" si="145">EJ3*EXP(NORMINV(RAND(),$F$7,$F$8))</f>
        <v>25.294304808504283</v>
      </c>
      <c r="EK4" s="11">
        <f t="shared" ref="EK4:EK22" ca="1" si="146">EK3*EXP(NORMINV(RAND(),$F$7,$F$8))</f>
        <v>24.647480729230217</v>
      </c>
      <c r="EL4" s="11">
        <f t="shared" ref="EL4:EL22" ca="1" si="147">EL3*EXP(NORMINV(RAND(),$F$7,$F$8))</f>
        <v>24.80288370263748</v>
      </c>
      <c r="EM4" s="11">
        <f t="shared" ref="EM4:EM22" ca="1" si="148">EM3*EXP(NORMINV(RAND(),$F$7,$F$8))</f>
        <v>24.806627006316059</v>
      </c>
      <c r="EN4" s="11">
        <f t="shared" ref="EN4:EN22" ca="1" si="149">EN3*EXP(NORMINV(RAND(),$F$7,$F$8))</f>
        <v>25.437827606819411</v>
      </c>
      <c r="EO4" s="11">
        <f t="shared" ref="EO4:EO22" ca="1" si="150">EO3*EXP(NORMINV(RAND(),$F$7,$F$8))</f>
        <v>24.548412818711732</v>
      </c>
      <c r="EP4" s="11">
        <f t="shared" ref="EP4:EP22" ca="1" si="151">EP3*EXP(NORMINV(RAND(),$F$7,$F$8))</f>
        <v>24.767813270218266</v>
      </c>
      <c r="EQ4" s="11">
        <f t="shared" ref="EQ4:EQ22" ca="1" si="152">EQ3*EXP(NORMINV(RAND(),$F$7,$F$8))</f>
        <v>23.867923017526728</v>
      </c>
      <c r="ER4" s="11">
        <f t="shared" ref="ER4:ER22" ca="1" si="153">ER3*EXP(NORMINV(RAND(),$F$7,$F$8))</f>
        <v>25.176033892470169</v>
      </c>
      <c r="ES4" s="11">
        <f t="shared" ref="ES4:ES22" ca="1" si="154">ES3*EXP(NORMINV(RAND(),$F$7,$F$8))</f>
        <v>25.370356462724203</v>
      </c>
      <c r="ET4" s="11">
        <f t="shared" ref="ET4:ET22" ca="1" si="155">ET3*EXP(NORMINV(RAND(),$F$7,$F$8))</f>
        <v>24.736349019398947</v>
      </c>
      <c r="EU4" s="11">
        <f t="shared" ref="EU4:EU22" ca="1" si="156">EU3*EXP(NORMINV(RAND(),$F$7,$F$8))</f>
        <v>25.451703244052208</v>
      </c>
      <c r="EV4" s="11">
        <f t="shared" ref="EV4:EV22" ca="1" si="157">EV3*EXP(NORMINV(RAND(),$F$7,$F$8))</f>
        <v>24.317076348422308</v>
      </c>
      <c r="EW4" s="11">
        <f t="shared" ref="EW4:EW22" ca="1" si="158">EW3*EXP(NORMINV(RAND(),$F$7,$F$8))</f>
        <v>24.87494128473088</v>
      </c>
      <c r="EX4" s="11">
        <f t="shared" ref="EX4:EX22" ca="1" si="159">EX3*EXP(NORMINV(RAND(),$F$7,$F$8))</f>
        <v>25.242026532838707</v>
      </c>
      <c r="EY4" s="11">
        <f t="shared" ref="EY4:EY22" ca="1" si="160">EY3*EXP(NORMINV(RAND(),$F$7,$F$8))</f>
        <v>25.319837372018139</v>
      </c>
      <c r="EZ4" s="11">
        <f t="shared" ref="EZ4:EZ22" ca="1" si="161">EZ3*EXP(NORMINV(RAND(),$F$7,$F$8))</f>
        <v>25.19583474474879</v>
      </c>
      <c r="FA4" s="11">
        <f t="shared" ref="FA4:FA22" ca="1" si="162">FA3*EXP(NORMINV(RAND(),$F$7,$F$8))</f>
        <v>23.936497545526834</v>
      </c>
      <c r="FB4" s="11">
        <f t="shared" ref="FB4:FB22" ca="1" si="163">FB3*EXP(NORMINV(RAND(),$F$7,$F$8))</f>
        <v>25.101501495283042</v>
      </c>
      <c r="FC4" s="11">
        <f t="shared" ref="FC4:FC22" ca="1" si="164">FC3*EXP(NORMINV(RAND(),$F$7,$F$8))</f>
        <v>24.436858167729657</v>
      </c>
      <c r="FD4" s="11">
        <f t="shared" ref="FD4:FD22" ca="1" si="165">FD3*EXP(NORMINV(RAND(),$F$7,$F$8))</f>
        <v>24.748055971973614</v>
      </c>
      <c r="FE4" s="11">
        <f t="shared" ref="FE4:FE22" ca="1" si="166">FE3*EXP(NORMINV(RAND(),$F$7,$F$8))</f>
        <v>25.052280336208732</v>
      </c>
      <c r="FF4" s="11">
        <f t="shared" ref="FF4:FF22" ca="1" si="167">FF3*EXP(NORMINV(RAND(),$F$7,$F$8))</f>
        <v>24.407933526534581</v>
      </c>
      <c r="FG4" s="11">
        <f t="shared" ref="FG4:FG22" ca="1" si="168">FG3*EXP(NORMINV(RAND(),$F$7,$F$8))</f>
        <v>24.822942881685908</v>
      </c>
      <c r="FH4" s="11">
        <f t="shared" ref="FH4:FH22" ca="1" si="169">FH3*EXP(NORMINV(RAND(),$F$7,$F$8))</f>
        <v>24.965966139123633</v>
      </c>
      <c r="FI4" s="11">
        <f t="shared" ref="FI4:FI22" ca="1" si="170">FI3*EXP(NORMINV(RAND(),$F$7,$F$8))</f>
        <v>24.990341887233445</v>
      </c>
      <c r="FJ4" s="11">
        <f t="shared" ref="FJ4:FJ22" ca="1" si="171">FJ3*EXP(NORMINV(RAND(),$F$7,$F$8))</f>
        <v>24.052012678823996</v>
      </c>
      <c r="FK4" s="11">
        <f t="shared" ref="FK4:FK22" ca="1" si="172">FK3*EXP(NORMINV(RAND(),$F$7,$F$8))</f>
        <v>24.980120422932703</v>
      </c>
      <c r="FL4" s="11">
        <f t="shared" ref="FL4:FL22" ca="1" si="173">FL3*EXP(NORMINV(RAND(),$F$7,$F$8))</f>
        <v>24.2687607694821</v>
      </c>
      <c r="FM4" s="11">
        <f t="shared" ref="FM4:FM22" ca="1" si="174">FM3*EXP(NORMINV(RAND(),$F$7,$F$8))</f>
        <v>24.640836582954449</v>
      </c>
      <c r="FN4" s="11">
        <f t="shared" ref="FN4:FN22" ca="1" si="175">FN3*EXP(NORMINV(RAND(),$F$7,$F$8))</f>
        <v>24.713141171073197</v>
      </c>
      <c r="FO4" s="11">
        <f t="shared" ref="FO4:FO22" ca="1" si="176">FO3*EXP(NORMINV(RAND(),$F$7,$F$8))</f>
        <v>24.047475077603199</v>
      </c>
      <c r="FP4" s="11">
        <f t="shared" ref="FP4:FP22" ca="1" si="177">FP3*EXP(NORMINV(RAND(),$F$7,$F$8))</f>
        <v>23.742938895709372</v>
      </c>
      <c r="FQ4" s="11">
        <f t="shared" ref="FQ4:FQ22" ca="1" si="178">FQ3*EXP(NORMINV(RAND(),$F$7,$F$8))</f>
        <v>24.003704815304715</v>
      </c>
      <c r="FR4" s="11">
        <f t="shared" ref="FR4:FR22" ca="1" si="179">FR3*EXP(NORMINV(RAND(),$F$7,$F$8))</f>
        <v>24.251310853595378</v>
      </c>
      <c r="FS4" s="11">
        <f t="shared" ref="FS4:FS22" ca="1" si="180">FS3*EXP(NORMINV(RAND(),$F$7,$F$8))</f>
        <v>24.972105314767969</v>
      </c>
      <c r="FT4" s="11">
        <f t="shared" ref="FT4:FT22" ca="1" si="181">FT3*EXP(NORMINV(RAND(),$F$7,$F$8))</f>
        <v>25.302819903582478</v>
      </c>
      <c r="FU4" s="11">
        <f t="shared" ref="FU4:FU22" ca="1" si="182">FU3*EXP(NORMINV(RAND(),$F$7,$F$8))</f>
        <v>23.683617638357184</v>
      </c>
      <c r="FV4" s="11">
        <f t="shared" ref="FV4:FV22" ca="1" si="183">FV3*EXP(NORMINV(RAND(),$F$7,$F$8))</f>
        <v>24.767597589156274</v>
      </c>
      <c r="FW4" s="11">
        <f t="shared" ref="FW4:FW22" ca="1" si="184">FW3*EXP(NORMINV(RAND(),$F$7,$F$8))</f>
        <v>23.712924348642318</v>
      </c>
      <c r="FX4" s="11">
        <f t="shared" ref="FX4:FX22" ca="1" si="185">FX3*EXP(NORMINV(RAND(),$F$7,$F$8))</f>
        <v>25.081546947321606</v>
      </c>
      <c r="FY4" s="11">
        <f t="shared" ref="FY4:FY22" ca="1" si="186">FY3*EXP(NORMINV(RAND(),$F$7,$F$8))</f>
        <v>24.684885153067935</v>
      </c>
      <c r="FZ4" s="11">
        <f t="shared" ref="FZ4:FZ22" ca="1" si="187">FZ3*EXP(NORMINV(RAND(),$F$7,$F$8))</f>
        <v>24.977860730901757</v>
      </c>
      <c r="GA4" s="11">
        <f t="shared" ref="GA4:GA22" ca="1" si="188">GA3*EXP(NORMINV(RAND(),$F$7,$F$8))</f>
        <v>24.72003682891911</v>
      </c>
      <c r="GB4" s="11">
        <f t="shared" ref="GB4:GB22" ca="1" si="189">GB3*EXP(NORMINV(RAND(),$F$7,$F$8))</f>
        <v>24.987023675820016</v>
      </c>
      <c r="GC4" s="11">
        <f t="shared" ref="GC4:GC22" ca="1" si="190">GC3*EXP(NORMINV(RAND(),$F$7,$F$8))</f>
        <v>23.999243095674629</v>
      </c>
      <c r="GD4" s="11">
        <f t="shared" ref="GD4:GD22" ca="1" si="191">GD3*EXP(NORMINV(RAND(),$F$7,$F$8))</f>
        <v>24.438761741840757</v>
      </c>
      <c r="GE4" s="11">
        <f t="shared" ref="GE4:GE22" ca="1" si="192">GE3*EXP(NORMINV(RAND(),$F$7,$F$8))</f>
        <v>24.750865792895443</v>
      </c>
      <c r="GF4" s="11">
        <f t="shared" ref="GF4:GF22" ca="1" si="193">GF3*EXP(NORMINV(RAND(),$F$7,$F$8))</f>
        <v>25.154444721360061</v>
      </c>
      <c r="GG4" s="11">
        <f t="shared" ref="GG4:GG22" ca="1" si="194">GG3*EXP(NORMINV(RAND(),$F$7,$F$8))</f>
        <v>24.712371395714268</v>
      </c>
      <c r="GH4" s="11">
        <f t="shared" ref="GH4:GH22" ca="1" si="195">GH3*EXP(NORMINV(RAND(),$F$7,$F$8))</f>
        <v>24.439674405598041</v>
      </c>
      <c r="GI4" s="11">
        <f t="shared" ref="GI4:GI22" ca="1" si="196">GI3*EXP(NORMINV(RAND(),$F$7,$F$8))</f>
        <v>24.701835973743254</v>
      </c>
      <c r="GJ4" s="11">
        <f t="shared" ref="GJ4:GJ22" ca="1" si="197">GJ3*EXP(NORMINV(RAND(),$F$7,$F$8))</f>
        <v>23.727916640630646</v>
      </c>
      <c r="GK4" s="11">
        <f t="shared" ref="GK4:GK22" ca="1" si="198">GK3*EXP(NORMINV(RAND(),$F$7,$F$8))</f>
        <v>24.32816011737571</v>
      </c>
      <c r="GL4" s="11">
        <f t="shared" ref="GL4:GL22" ca="1" si="199">GL3*EXP(NORMINV(RAND(),$F$7,$F$8))</f>
        <v>24.815541445581985</v>
      </c>
      <c r="GM4" s="11">
        <f t="shared" ref="GM4:GM22" ca="1" si="200">GM3*EXP(NORMINV(RAND(),$F$7,$F$8))</f>
        <v>24.906293952860857</v>
      </c>
      <c r="GN4" s="11">
        <f t="shared" ref="GN4:GN22" ca="1" si="201">GN3*EXP(NORMINV(RAND(),$F$7,$F$8))</f>
        <v>24.064580902554511</v>
      </c>
      <c r="GO4" s="11">
        <f t="shared" ref="GO4:GO22" ca="1" si="202">GO3*EXP(NORMINV(RAND(),$F$7,$F$8))</f>
        <v>24.894742945458134</v>
      </c>
      <c r="GP4" s="11">
        <f t="shared" ref="GP4:GP22" ca="1" si="203">GP3*EXP(NORMINV(RAND(),$F$7,$F$8))</f>
        <v>24.848792737341789</v>
      </c>
      <c r="GQ4" s="11">
        <f t="shared" ref="GQ4:GQ22" ca="1" si="204">GQ3*EXP(NORMINV(RAND(),$F$7,$F$8))</f>
        <v>24.97239056397262</v>
      </c>
      <c r="GR4" s="11">
        <f t="shared" ref="GR4:GR22" ca="1" si="205">GR3*EXP(NORMINV(RAND(),$F$7,$F$8))</f>
        <v>24.177198847911093</v>
      </c>
      <c r="GS4" s="11">
        <f t="shared" ref="GS4:GS22" ca="1" si="206">GS3*EXP(NORMINV(RAND(),$F$7,$F$8))</f>
        <v>24.812338437753542</v>
      </c>
      <c r="GT4" s="11">
        <f t="shared" ref="GT4:GT22" ca="1" si="207">GT3*EXP(NORMINV(RAND(),$F$7,$F$8))</f>
        <v>24.530263399898001</v>
      </c>
      <c r="GU4" s="11">
        <f t="shared" ref="GU4:GU22" ca="1" si="208">GU3*EXP(NORMINV(RAND(),$F$7,$F$8))</f>
        <v>24.947345209464249</v>
      </c>
      <c r="GV4" s="11">
        <f t="shared" ref="GV4:GV22" ca="1" si="209">GV3*EXP(NORMINV(RAND(),$F$7,$F$8))</f>
        <v>24.186599119444498</v>
      </c>
      <c r="GW4" s="11">
        <f t="shared" ref="GW4:GW22" ca="1" si="210">GW3*EXP(NORMINV(RAND(),$F$7,$F$8))</f>
        <v>24.556637680055221</v>
      </c>
      <c r="GX4" s="11">
        <f t="shared" ref="GX4:GX22" ca="1" si="211">GX3*EXP(NORMINV(RAND(),$F$7,$F$8))</f>
        <v>24.580726630754089</v>
      </c>
      <c r="GY4" s="11">
        <f t="shared" ref="GY4:GY22" ca="1" si="212">GY3*EXP(NORMINV(RAND(),$F$7,$F$8))</f>
        <v>24.355258277016922</v>
      </c>
      <c r="GZ4" s="11">
        <f t="shared" ref="GZ4:GZ22" ca="1" si="213">GZ3*EXP(NORMINV(RAND(),$F$7,$F$8))</f>
        <v>24.656955139674782</v>
      </c>
      <c r="HA4" s="11">
        <f t="shared" ref="HA4:HA22" ca="1" si="214">HA3*EXP(NORMINV(RAND(),$F$7,$F$8))</f>
        <v>24.710245384030248</v>
      </c>
      <c r="HB4" s="11">
        <f t="shared" ref="HB4:HB22" ca="1" si="215">HB3*EXP(NORMINV(RAND(),$F$7,$F$8))</f>
        <v>24.991798101011689</v>
      </c>
      <c r="HC4" s="11">
        <f t="shared" ref="HC4:HC22" ca="1" si="216">HC3*EXP(NORMINV(RAND(),$F$7,$F$8))</f>
        <v>24.159870529087478</v>
      </c>
      <c r="HD4" s="11">
        <f t="shared" ref="HD4:HD22" ca="1" si="217">HD3*EXP(NORMINV(RAND(),$F$7,$F$8))</f>
        <v>23.890432877593067</v>
      </c>
      <c r="HE4" s="11">
        <f t="shared" ref="HE4:HE22" ca="1" si="218">HE3*EXP(NORMINV(RAND(),$F$7,$F$8))</f>
        <v>24.272929716431328</v>
      </c>
      <c r="HF4" s="11">
        <f t="shared" ref="HF4:HF22" ca="1" si="219">HF3*EXP(NORMINV(RAND(),$F$7,$F$8))</f>
        <v>24.787323645761635</v>
      </c>
      <c r="HG4" s="11">
        <f t="shared" ref="HG4:HG22" ca="1" si="220">HG3*EXP(NORMINV(RAND(),$F$7,$F$8))</f>
        <v>24.619887121456387</v>
      </c>
      <c r="HH4" s="11">
        <f t="shared" ref="HH4:HH22" ca="1" si="221">HH3*EXP(NORMINV(RAND(),$F$7,$F$8))</f>
        <v>24.315389808220878</v>
      </c>
      <c r="HI4" s="11">
        <f t="shared" ref="HI4:HI22" ca="1" si="222">HI3*EXP(NORMINV(RAND(),$F$7,$F$8))</f>
        <v>24.093671448237444</v>
      </c>
      <c r="HJ4" s="11">
        <f t="shared" ref="HJ4:HJ22" ca="1" si="223">HJ3*EXP(NORMINV(RAND(),$F$7,$F$8))</f>
        <v>24.524609952540224</v>
      </c>
      <c r="HK4" s="11">
        <f t="shared" ref="HK4:HK22" ca="1" si="224">HK3*EXP(NORMINV(RAND(),$F$7,$F$8))</f>
        <v>24.509977132762565</v>
      </c>
      <c r="HL4" s="11">
        <f t="shared" ref="HL4:HL22" ca="1" si="225">HL3*EXP(NORMINV(RAND(),$F$7,$F$8))</f>
        <v>24.011025325586441</v>
      </c>
      <c r="HM4" s="11">
        <f t="shared" ref="HM4:HM22" ca="1" si="226">HM3*EXP(NORMINV(RAND(),$F$7,$F$8))</f>
        <v>23.983737229710204</v>
      </c>
      <c r="HN4" s="11">
        <f t="shared" ref="HN4:HN22" ca="1" si="227">HN3*EXP(NORMINV(RAND(),$F$7,$F$8))</f>
        <v>24.14226092836266</v>
      </c>
      <c r="HO4" s="11">
        <f t="shared" ref="HO4:HO22" ca="1" si="228">HO3*EXP(NORMINV(RAND(),$F$7,$F$8))</f>
        <v>24.590053621114205</v>
      </c>
      <c r="HP4" s="11">
        <f t="shared" ref="HP4:HP22" ca="1" si="229">HP3*EXP(NORMINV(RAND(),$F$7,$F$8))</f>
        <v>24.663734154708234</v>
      </c>
      <c r="HQ4" s="11">
        <f t="shared" ref="HQ4:HQ22" ca="1" si="230">HQ3*EXP(NORMINV(RAND(),$F$7,$F$8))</f>
        <v>23.635379552023771</v>
      </c>
      <c r="HR4" s="11">
        <f t="shared" ref="HR4:HR22" ca="1" si="231">HR3*EXP(NORMINV(RAND(),$F$7,$F$8))</f>
        <v>24.252507086396875</v>
      </c>
      <c r="HS4" s="11">
        <f t="shared" ref="HS4:HS22" ca="1" si="232">HS3*EXP(NORMINV(RAND(),$F$7,$F$8))</f>
        <v>24.648414262161893</v>
      </c>
      <c r="HT4" s="11">
        <f t="shared" ref="HT4:HT22" ca="1" si="233">HT3*EXP(NORMINV(RAND(),$F$7,$F$8))</f>
        <v>25.412804920792617</v>
      </c>
      <c r="HU4" s="11">
        <f t="shared" ref="HU4:HU22" ca="1" si="234">HU3*EXP(NORMINV(RAND(),$F$7,$F$8))</f>
        <v>24.464528462751737</v>
      </c>
      <c r="HV4" s="11">
        <f t="shared" ref="HV4:HV22" ca="1" si="235">HV3*EXP(NORMINV(RAND(),$F$7,$F$8))</f>
        <v>24.928674029823345</v>
      </c>
      <c r="HW4" s="11">
        <f t="shared" ref="HW4:HW22" ca="1" si="236">HW3*EXP(NORMINV(RAND(),$F$7,$F$8))</f>
        <v>24.747605031125335</v>
      </c>
      <c r="HX4" s="11">
        <f t="shared" ref="HX4:HX22" ca="1" si="237">HX3*EXP(NORMINV(RAND(),$F$7,$F$8))</f>
        <v>25.117135800390635</v>
      </c>
      <c r="HY4" s="11">
        <f t="shared" ref="HY4:HY22" ca="1" si="238">HY3*EXP(NORMINV(RAND(),$F$7,$F$8))</f>
        <v>24.668210135406877</v>
      </c>
      <c r="HZ4" s="11">
        <f t="shared" ref="HZ4:HZ22" ca="1" si="239">HZ3*EXP(NORMINV(RAND(),$F$7,$F$8))</f>
        <v>24.794680426944598</v>
      </c>
      <c r="IA4" s="11">
        <f t="shared" ref="IA4:IA22" ca="1" si="240">IA3*EXP(NORMINV(RAND(),$F$7,$F$8))</f>
        <v>23.650457816999989</v>
      </c>
      <c r="IB4" s="11">
        <f t="shared" ref="IB4:IB22" ca="1" si="241">IB3*EXP(NORMINV(RAND(),$F$7,$F$8))</f>
        <v>24.303651429177496</v>
      </c>
      <c r="IC4" s="11">
        <f t="shared" ref="IC4:IC22" ca="1" si="242">IC3*EXP(NORMINV(RAND(),$F$7,$F$8))</f>
        <v>25.916168875405774</v>
      </c>
      <c r="ID4" s="11">
        <f t="shared" ref="ID4:ID22" ca="1" si="243">ID3*EXP(NORMINV(RAND(),$F$7,$F$8))</f>
        <v>24.393118090926766</v>
      </c>
      <c r="IE4" s="11">
        <f t="shared" ref="IE4:IE22" ca="1" si="244">IE3*EXP(NORMINV(RAND(),$F$7,$F$8))</f>
        <v>24.40387008529785</v>
      </c>
      <c r="IF4" s="11">
        <f t="shared" ref="IF4:IF22" ca="1" si="245">IF3*EXP(NORMINV(RAND(),$F$7,$F$8))</f>
        <v>24.394378265299828</v>
      </c>
      <c r="IG4" s="11">
        <f t="shared" ref="IG4:IG22" ca="1" si="246">IG3*EXP(NORMINV(RAND(),$F$7,$F$8))</f>
        <v>24.920299620339808</v>
      </c>
      <c r="IH4" s="11">
        <f t="shared" ref="IH4:IH22" ca="1" si="247">IH3*EXP(NORMINV(RAND(),$F$7,$F$8))</f>
        <v>23.707916607355752</v>
      </c>
      <c r="II4" s="11">
        <f t="shared" ref="II4:II22" ca="1" si="248">II3*EXP(NORMINV(RAND(),$F$7,$F$8))</f>
        <v>24.955101981374721</v>
      </c>
      <c r="IJ4" s="11">
        <f t="shared" ref="IJ4:IJ22" ca="1" si="249">IJ3*EXP(NORMINV(RAND(),$F$7,$F$8))</f>
        <v>24.736481591911762</v>
      </c>
      <c r="IK4" s="11">
        <f t="shared" ref="IK4:IK22" ca="1" si="250">IK3*EXP(NORMINV(RAND(),$F$7,$F$8))</f>
        <v>24.258465240515452</v>
      </c>
      <c r="IL4" s="11">
        <f t="shared" ref="IL4:IL22" ca="1" si="251">IL3*EXP(NORMINV(RAND(),$F$7,$F$8))</f>
        <v>25.526112365348954</v>
      </c>
      <c r="IM4" s="11">
        <f t="shared" ref="IM4:IM22" ca="1" si="252">IM3*EXP(NORMINV(RAND(),$F$7,$F$8))</f>
        <v>24.458743570946698</v>
      </c>
      <c r="IN4" s="11">
        <f t="shared" ref="IN4:IN22" ca="1" si="253">IN3*EXP(NORMINV(RAND(),$F$7,$F$8))</f>
        <v>24.197694526617742</v>
      </c>
      <c r="IO4" s="11">
        <f t="shared" ref="IO4:IO22" ca="1" si="254">IO3*EXP(NORMINV(RAND(),$F$7,$F$8))</f>
        <v>25.571553466313919</v>
      </c>
      <c r="IP4" s="11">
        <f t="shared" ref="IP4:IP22" ca="1" si="255">IP3*EXP(NORMINV(RAND(),$F$7,$F$8))</f>
        <v>24.634024198545312</v>
      </c>
      <c r="IQ4" s="11">
        <f t="shared" ref="IQ4:IQ22" ca="1" si="256">IQ3*EXP(NORMINV(RAND(),$F$7,$F$8))</f>
        <v>25.181465148238132</v>
      </c>
      <c r="IR4" s="11">
        <f t="shared" ref="IR4:IR22" ca="1" si="257">IR3*EXP(NORMINV(RAND(),$F$7,$F$8))</f>
        <v>24.70536352903768</v>
      </c>
      <c r="IS4" s="11">
        <f t="shared" ref="IS4:IS22" ca="1" si="258">IS3*EXP(NORMINV(RAND(),$F$7,$F$8))</f>
        <v>23.556266391265442</v>
      </c>
      <c r="IT4" s="11">
        <f t="shared" ref="IT4:IT22" ca="1" si="259">IT3*EXP(NORMINV(RAND(),$F$7,$F$8))</f>
        <v>25.298870771679265</v>
      </c>
      <c r="IU4" s="11">
        <f t="shared" ref="IU4:IU22" ca="1" si="260">IU3*EXP(NORMINV(RAND(),$F$7,$F$8))</f>
        <v>25.135527556644487</v>
      </c>
      <c r="IV4" s="11">
        <f t="shared" ref="IV4:IV22" ca="1" si="261">IV3*EXP(NORMINV(RAND(),$F$7,$F$8))</f>
        <v>24.721476070869809</v>
      </c>
      <c r="IW4" s="11">
        <f t="shared" ref="IW4:IW22" ca="1" si="262">IW3*EXP(NORMINV(RAND(),$F$7,$F$8))</f>
        <v>23.239712653595348</v>
      </c>
      <c r="IX4" s="11">
        <f t="shared" ref="IX4:IX22" ca="1" si="263">IX3*EXP(NORMINV(RAND(),$F$7,$F$8))</f>
        <v>24.074158741618266</v>
      </c>
      <c r="IY4" s="11">
        <f t="shared" ref="IY4:IY22" ca="1" si="264">IY3*EXP(NORMINV(RAND(),$F$7,$F$8))</f>
        <v>24.54621184446794</v>
      </c>
      <c r="IZ4" s="11">
        <f t="shared" ref="IZ4:IZ22" ca="1" si="265">IZ3*EXP(NORMINV(RAND(),$F$7,$F$8))</f>
        <v>24.715978455311575</v>
      </c>
      <c r="JA4" s="11">
        <f t="shared" ref="JA4:JA22" ca="1" si="266">JA3*EXP(NORMINV(RAND(),$F$7,$F$8))</f>
        <v>25.489290037227132</v>
      </c>
      <c r="JB4" s="11">
        <f t="shared" ref="JB4:JB22" ca="1" si="267">JB3*EXP(NORMINV(RAND(),$F$7,$F$8))</f>
        <v>25.032095722181708</v>
      </c>
      <c r="JC4" s="11">
        <f t="shared" ref="JC4:JC22" ca="1" si="268">JC3*EXP(NORMINV(RAND(),$F$7,$F$8))</f>
        <v>24.712208960150594</v>
      </c>
      <c r="JD4" s="11">
        <f t="shared" ref="JD4:JD22" ca="1" si="269">JD3*EXP(NORMINV(RAND(),$F$7,$F$8))</f>
        <v>24.671650784642313</v>
      </c>
      <c r="JE4" s="11">
        <f t="shared" ref="JE4:JE22" ca="1" si="270">JE3*EXP(NORMINV(RAND(),$F$7,$F$8))</f>
        <v>24.743047711771034</v>
      </c>
      <c r="JF4" s="11">
        <f t="shared" ref="JF4:JF22" ca="1" si="271">JF3*EXP(NORMINV(RAND(),$F$7,$F$8))</f>
        <v>24.266131317060221</v>
      </c>
      <c r="JG4" s="11">
        <f t="shared" ref="JG4:JG22" ca="1" si="272">JG3*EXP(NORMINV(RAND(),$F$7,$F$8))</f>
        <v>24.771502252041788</v>
      </c>
      <c r="JH4" s="11">
        <f t="shared" ref="JH4:JH22" ca="1" si="273">JH3*EXP(NORMINV(RAND(),$F$7,$F$8))</f>
        <v>24.832532409676801</v>
      </c>
      <c r="JI4" s="11">
        <f t="shared" ref="JI4:JI22" ca="1" si="274">JI3*EXP(NORMINV(RAND(),$F$7,$F$8))</f>
        <v>24.386310746632695</v>
      </c>
      <c r="JJ4" s="11">
        <f t="shared" ref="JJ4:JJ22" ca="1" si="275">JJ3*EXP(NORMINV(RAND(),$F$7,$F$8))</f>
        <v>25.308425168369141</v>
      </c>
      <c r="JK4" s="11">
        <f t="shared" ref="JK4:JK22" ca="1" si="276">JK3*EXP(NORMINV(RAND(),$F$7,$F$8))</f>
        <v>24.303036448357794</v>
      </c>
      <c r="JL4" s="11">
        <f t="shared" ref="JL4:JL22" ca="1" si="277">JL3*EXP(NORMINV(RAND(),$F$7,$F$8))</f>
        <v>25.203445138872102</v>
      </c>
      <c r="JM4" s="11">
        <f t="shared" ref="JM4:JM22" ca="1" si="278">JM3*EXP(NORMINV(RAND(),$F$7,$F$8))</f>
        <v>24.572881092114571</v>
      </c>
      <c r="JN4" s="11">
        <f t="shared" ref="JN4:JN22" ca="1" si="279">JN3*EXP(NORMINV(RAND(),$F$7,$F$8))</f>
        <v>24.868753210266018</v>
      </c>
      <c r="JO4" s="11">
        <f t="shared" ref="JO4:JO22" ca="1" si="280">JO3*EXP(NORMINV(RAND(),$F$7,$F$8))</f>
        <v>25.075555560122819</v>
      </c>
      <c r="JP4" s="11">
        <f t="shared" ref="JP4:JP22" ca="1" si="281">JP3*EXP(NORMINV(RAND(),$F$7,$F$8))</f>
        <v>25.263993629545258</v>
      </c>
      <c r="JQ4" s="11">
        <f t="shared" ref="JQ4:JQ22" ca="1" si="282">JQ3*EXP(NORMINV(RAND(),$F$7,$F$8))</f>
        <v>25.293369927822106</v>
      </c>
      <c r="JR4" s="11">
        <f t="shared" ref="JR4:JR22" ca="1" si="283">JR3*EXP(NORMINV(RAND(),$F$7,$F$8))</f>
        <v>24.298574372024135</v>
      </c>
      <c r="JS4" s="11">
        <f t="shared" ref="JS4:JS22" ca="1" si="284">JS3*EXP(NORMINV(RAND(),$F$7,$F$8))</f>
        <v>24.479943815713181</v>
      </c>
      <c r="JT4" s="11">
        <f t="shared" ref="JT4:JT22" ca="1" si="285">JT3*EXP(NORMINV(RAND(),$F$7,$F$8))</f>
        <v>25.117058339339973</v>
      </c>
      <c r="JU4" s="11">
        <f t="shared" ref="JU4:JU22" ca="1" si="286">JU3*EXP(NORMINV(RAND(),$F$7,$F$8))</f>
        <v>25.090156061087061</v>
      </c>
      <c r="JV4" s="11">
        <f t="shared" ref="JV4:JV22" ca="1" si="287">JV3*EXP(NORMINV(RAND(),$F$7,$F$8))</f>
        <v>24.398017772689752</v>
      </c>
      <c r="JW4" s="11">
        <f t="shared" ref="JW4:JW22" ca="1" si="288">JW3*EXP(NORMINV(RAND(),$F$7,$F$8))</f>
        <v>24.445818876169938</v>
      </c>
      <c r="JX4" s="11">
        <f t="shared" ref="JX4:JX22" ca="1" si="289">JX3*EXP(NORMINV(RAND(),$F$7,$F$8))</f>
        <v>24.611539037890299</v>
      </c>
      <c r="JY4" s="11">
        <f t="shared" ref="JY4:JY22" ca="1" si="290">JY3*EXP(NORMINV(RAND(),$F$7,$F$8))</f>
        <v>24.64664801519551</v>
      </c>
      <c r="JZ4" s="11">
        <f t="shared" ref="JZ4:JZ22" ca="1" si="291">JZ3*EXP(NORMINV(RAND(),$F$7,$F$8))</f>
        <v>24.573939198948892</v>
      </c>
      <c r="KA4" s="11">
        <f t="shared" ref="KA4:KA22" ca="1" si="292">KA3*EXP(NORMINV(RAND(),$F$7,$F$8))</f>
        <v>25.070221412100622</v>
      </c>
      <c r="KB4" s="11">
        <f t="shared" ref="KB4:KB22" ca="1" si="293">KB3*EXP(NORMINV(RAND(),$F$7,$F$8))</f>
        <v>25.188886587294114</v>
      </c>
      <c r="KC4" s="11">
        <f t="shared" ref="KC4:KC22" ca="1" si="294">KC3*EXP(NORMINV(RAND(),$F$7,$F$8))</f>
        <v>24.331525180284874</v>
      </c>
      <c r="KD4" s="11">
        <f t="shared" ref="KD4:KD22" ca="1" si="295">KD3*EXP(NORMINV(RAND(),$F$7,$F$8))</f>
        <v>24.832719572190278</v>
      </c>
      <c r="KE4" s="11">
        <f t="shared" ref="KE4:KE22" ca="1" si="296">KE3*EXP(NORMINV(RAND(),$F$7,$F$8))</f>
        <v>24.776203976501467</v>
      </c>
      <c r="KF4" s="11">
        <f t="shared" ref="KF4:KF22" ca="1" si="297">KF3*EXP(NORMINV(RAND(),$F$7,$F$8))</f>
        <v>24.148119046622231</v>
      </c>
      <c r="KG4" s="11">
        <f t="shared" ref="KG4:KG22" ca="1" si="298">KG3*EXP(NORMINV(RAND(),$F$7,$F$8))</f>
        <v>24.719807250594354</v>
      </c>
      <c r="KH4" s="11">
        <f t="shared" ref="KH4:KH22" ca="1" si="299">KH3*EXP(NORMINV(RAND(),$F$7,$F$8))</f>
        <v>24.68595432937115</v>
      </c>
      <c r="KI4" s="11">
        <f t="shared" ref="KI4:KI22" ca="1" si="300">KI3*EXP(NORMINV(RAND(),$F$7,$F$8))</f>
        <v>24.330438966800742</v>
      </c>
      <c r="KJ4" s="11">
        <f t="shared" ref="KJ4:KJ22" ca="1" si="301">KJ3*EXP(NORMINV(RAND(),$F$7,$F$8))</f>
        <v>25.004640026796839</v>
      </c>
      <c r="KK4" s="11">
        <f t="shared" ref="KK4:KK22" ca="1" si="302">KK3*EXP(NORMINV(RAND(),$F$7,$F$8))</f>
        <v>23.932459513785552</v>
      </c>
      <c r="KL4" s="11">
        <f t="shared" ref="KL4:KL22" ca="1" si="303">KL3*EXP(NORMINV(RAND(),$F$7,$F$8))</f>
        <v>23.922821365054659</v>
      </c>
      <c r="KM4" s="11">
        <f t="shared" ref="KM4:KM22" ca="1" si="304">KM3*EXP(NORMINV(RAND(),$F$7,$F$8))</f>
        <v>25.04883661903904</v>
      </c>
      <c r="KN4" s="11">
        <f t="shared" ref="KN4:KN22" ca="1" si="305">KN3*EXP(NORMINV(RAND(),$F$7,$F$8))</f>
        <v>24.808895023883192</v>
      </c>
      <c r="KO4" s="11">
        <f t="shared" ref="KO4:KO22" ca="1" si="306">KO3*EXP(NORMINV(RAND(),$F$7,$F$8))</f>
        <v>24.455187458731519</v>
      </c>
      <c r="KP4" s="11">
        <f t="shared" ref="KP4:KP22" ca="1" si="307">KP3*EXP(NORMINV(RAND(),$F$7,$F$8))</f>
        <v>24.862220545945092</v>
      </c>
      <c r="KQ4" s="11">
        <f t="shared" ref="KQ4:KQ22" ca="1" si="308">KQ3*EXP(NORMINV(RAND(),$F$7,$F$8))</f>
        <v>24.447623930742907</v>
      </c>
      <c r="KR4" s="11">
        <f t="shared" ref="KR4:KR22" ca="1" si="309">KR3*EXP(NORMINV(RAND(),$F$7,$F$8))</f>
        <v>24.348389586978154</v>
      </c>
      <c r="KS4" s="11">
        <f t="shared" ref="KS4:KS22" ca="1" si="310">KS3*EXP(NORMINV(RAND(),$F$7,$F$8))</f>
        <v>25.475731263886644</v>
      </c>
      <c r="KT4" s="11">
        <f t="shared" ref="KT4:KT22" ca="1" si="311">KT3*EXP(NORMINV(RAND(),$F$7,$F$8))</f>
        <v>25.401920873246947</v>
      </c>
      <c r="KU4" s="11">
        <f t="shared" ref="KU4:KU22" ca="1" si="312">KU3*EXP(NORMINV(RAND(),$F$7,$F$8))</f>
        <v>24.302443131470472</v>
      </c>
      <c r="KV4" s="11">
        <f t="shared" ref="KV4:KV22" ca="1" si="313">KV3*EXP(NORMINV(RAND(),$F$7,$F$8))</f>
        <v>24.304490585820435</v>
      </c>
      <c r="KW4" s="11">
        <f t="shared" ref="KW4:KW22" ca="1" si="314">KW3*EXP(NORMINV(RAND(),$F$7,$F$8))</f>
        <v>24.442357949409331</v>
      </c>
      <c r="KX4" s="11">
        <f t="shared" ref="KX4:KX22" ca="1" si="315">KX3*EXP(NORMINV(RAND(),$F$7,$F$8))</f>
        <v>24.208443704709897</v>
      </c>
      <c r="KY4" s="11">
        <f t="shared" ref="KY4:KY22" ca="1" si="316">KY3*EXP(NORMINV(RAND(),$F$7,$F$8))</f>
        <v>24.694114529527983</v>
      </c>
      <c r="KZ4" s="11">
        <f t="shared" ref="KZ4:KZ22" ca="1" si="317">KZ3*EXP(NORMINV(RAND(),$F$7,$F$8))</f>
        <v>24.82253332091534</v>
      </c>
      <c r="LA4" s="11">
        <f t="shared" ref="LA4:LA22" ca="1" si="318">LA3*EXP(NORMINV(RAND(),$F$7,$F$8))</f>
        <v>25.039368655777718</v>
      </c>
      <c r="LB4" s="11">
        <f t="shared" ref="LB4:LB22" ca="1" si="319">LB3*EXP(NORMINV(RAND(),$F$7,$F$8))</f>
        <v>24.27998392277425</v>
      </c>
      <c r="LC4" s="11">
        <f t="shared" ref="LC4:LC22" ca="1" si="320">LC3*EXP(NORMINV(RAND(),$F$7,$F$8))</f>
        <v>24.34563753685725</v>
      </c>
      <c r="LD4" s="11">
        <f t="shared" ref="LD4:LD22" ca="1" si="321">LD3*EXP(NORMINV(RAND(),$F$7,$F$8))</f>
        <v>24.74009978367722</v>
      </c>
      <c r="LE4" s="11">
        <f t="shared" ref="LE4:LE22" ca="1" si="322">LE3*EXP(NORMINV(RAND(),$F$7,$F$8))</f>
        <v>24.100803684573275</v>
      </c>
      <c r="LF4" s="11">
        <f t="shared" ref="LF4:LF22" ca="1" si="323">LF3*EXP(NORMINV(RAND(),$F$7,$F$8))</f>
        <v>24.075808498164374</v>
      </c>
      <c r="LG4" s="11">
        <f t="shared" ref="LG4:LG22" ca="1" si="324">LG3*EXP(NORMINV(RAND(),$F$7,$F$8))</f>
        <v>24.953584812987245</v>
      </c>
      <c r="LH4" s="11">
        <f t="shared" ref="LH4:LH22" ca="1" si="325">LH3*EXP(NORMINV(RAND(),$F$7,$F$8))</f>
        <v>24.599100236586825</v>
      </c>
      <c r="LI4" s="11">
        <f t="shared" ref="LI4:LI22" ca="1" si="326">LI3*EXP(NORMINV(RAND(),$F$7,$F$8))</f>
        <v>24.965021643647745</v>
      </c>
      <c r="LJ4" s="11">
        <f t="shared" ref="LJ4:LJ22" ca="1" si="327">LJ3*EXP(NORMINV(RAND(),$F$7,$F$8))</f>
        <v>24.633738726519294</v>
      </c>
      <c r="LK4" s="11">
        <f t="shared" ref="LK4:LK22" ca="1" si="328">LK3*EXP(NORMINV(RAND(),$F$7,$F$8))</f>
        <v>24.619277154304001</v>
      </c>
      <c r="LL4" s="11">
        <f t="shared" ref="LL4:LL22" ca="1" si="329">LL3*EXP(NORMINV(RAND(),$F$7,$F$8))</f>
        <v>23.837680521280312</v>
      </c>
      <c r="LM4" s="11">
        <f t="shared" ref="LM4:LM22" ca="1" si="330">LM3*EXP(NORMINV(RAND(),$F$7,$F$8))</f>
        <v>24.856819744310016</v>
      </c>
      <c r="LN4" s="11">
        <f t="shared" ref="LN4:LN22" ca="1" si="331">LN3*EXP(NORMINV(RAND(),$F$7,$F$8))</f>
        <v>24.416251280291355</v>
      </c>
      <c r="LO4" s="11">
        <f t="shared" ref="LO4:LO22" ca="1" si="332">LO3*EXP(NORMINV(RAND(),$F$7,$F$8))</f>
        <v>24.677104297915147</v>
      </c>
      <c r="LP4" s="11">
        <f t="shared" ref="LP4:LP22" ca="1" si="333">LP3*EXP(NORMINV(RAND(),$F$7,$F$8))</f>
        <v>24.879281401673548</v>
      </c>
      <c r="LQ4" s="11">
        <f t="shared" ref="LQ4:LQ22" ca="1" si="334">LQ3*EXP(NORMINV(RAND(),$F$7,$F$8))</f>
        <v>24.488325077296182</v>
      </c>
      <c r="LR4" s="11">
        <f t="shared" ref="LR4:LR22" ca="1" si="335">LR3*EXP(NORMINV(RAND(),$F$7,$F$8))</f>
        <v>23.940585550356008</v>
      </c>
      <c r="LS4" s="11">
        <f t="shared" ref="LS4:LS22" ca="1" si="336">LS3*EXP(NORMINV(RAND(),$F$7,$F$8))</f>
        <v>24.878880618303377</v>
      </c>
      <c r="LT4" s="11">
        <f t="shared" ref="LT4:LT22" ca="1" si="337">LT3*EXP(NORMINV(RAND(),$F$7,$F$8))</f>
        <v>24.59328901685517</v>
      </c>
      <c r="LU4" s="11">
        <f t="shared" ref="LU4:LU22" ca="1" si="338">LU3*EXP(NORMINV(RAND(),$F$7,$F$8))</f>
        <v>24.169870383019145</v>
      </c>
      <c r="LV4" s="11">
        <f t="shared" ref="LV4:LV22" ca="1" si="339">LV3*EXP(NORMINV(RAND(),$F$7,$F$8))</f>
        <v>24.066024321003621</v>
      </c>
      <c r="LW4" s="11">
        <f t="shared" ref="LW4:LW22" ca="1" si="340">LW3*EXP(NORMINV(RAND(),$F$7,$F$8))</f>
        <v>25.04565985496032</v>
      </c>
      <c r="LX4" s="11">
        <f t="shared" ref="LX4:LX22" ca="1" si="341">LX3*EXP(NORMINV(RAND(),$F$7,$F$8))</f>
        <v>24.56876216886101</v>
      </c>
      <c r="LY4" s="11">
        <f t="shared" ref="LY4:LY22" ca="1" si="342">LY3*EXP(NORMINV(RAND(),$F$7,$F$8))</f>
        <v>24.949445158768263</v>
      </c>
      <c r="LZ4" s="11">
        <f t="shared" ref="LZ4:LZ22" ca="1" si="343">LZ3*EXP(NORMINV(RAND(),$F$7,$F$8))</f>
        <v>25.483970599546861</v>
      </c>
      <c r="MA4" s="11">
        <f t="shared" ref="MA4:MA22" ca="1" si="344">MA3*EXP(NORMINV(RAND(),$F$7,$F$8))</f>
        <v>25.313632181237644</v>
      </c>
      <c r="MB4" s="11">
        <f t="shared" ref="MB4:MB22" ca="1" si="345">MB3*EXP(NORMINV(RAND(),$F$7,$F$8))</f>
        <v>24.495229725645515</v>
      </c>
      <c r="MC4" s="11">
        <f t="shared" ref="MC4:MC22" ca="1" si="346">MC3*EXP(NORMINV(RAND(),$F$7,$F$8))</f>
        <v>24.446789236655725</v>
      </c>
      <c r="MD4" s="11">
        <f t="shared" ref="MD4:MD22" ca="1" si="347">MD3*EXP(NORMINV(RAND(),$F$7,$F$8))</f>
        <v>24.830846394570099</v>
      </c>
      <c r="ME4" s="11">
        <f t="shared" ref="ME4:ME22" ca="1" si="348">ME3*EXP(NORMINV(RAND(),$F$7,$F$8))</f>
        <v>24.945381428635077</v>
      </c>
      <c r="MF4" s="11">
        <f t="shared" ref="MF4:MF22" ca="1" si="349">MF3*EXP(NORMINV(RAND(),$F$7,$F$8))</f>
        <v>24.929766511995446</v>
      </c>
      <c r="MG4" s="11">
        <f t="shared" ref="MG4:MG22" ca="1" si="350">MG3*EXP(NORMINV(RAND(),$F$7,$F$8))</f>
        <v>24.593034377769456</v>
      </c>
      <c r="MH4" s="11">
        <f t="shared" ref="MH4:MH22" ca="1" si="351">MH3*EXP(NORMINV(RAND(),$F$7,$F$8))</f>
        <v>24.272085352193098</v>
      </c>
      <c r="MI4" s="11">
        <f t="shared" ref="MI4:MI22" ca="1" si="352">MI3*EXP(NORMINV(RAND(),$F$7,$F$8))</f>
        <v>24.881992489638208</v>
      </c>
      <c r="MJ4" s="11">
        <f t="shared" ref="MJ4:MJ22" ca="1" si="353">MJ3*EXP(NORMINV(RAND(),$F$7,$F$8))</f>
        <v>24.373027698551333</v>
      </c>
      <c r="MK4" s="11">
        <f t="shared" ref="MK4:MK22" ca="1" si="354">MK3*EXP(NORMINV(RAND(),$F$7,$F$8))</f>
        <v>24.280683145212905</v>
      </c>
      <c r="ML4" s="11">
        <f t="shared" ref="ML4:ML22" ca="1" si="355">ML3*EXP(NORMINV(RAND(),$F$7,$F$8))</f>
        <v>24.350824370136426</v>
      </c>
      <c r="MM4" s="11">
        <f t="shared" ref="MM4:MM22" ca="1" si="356">MM3*EXP(NORMINV(RAND(),$F$7,$F$8))</f>
        <v>24.501447478830254</v>
      </c>
      <c r="MN4" s="11">
        <f t="shared" ref="MN4:MN22" ca="1" si="357">MN3*EXP(NORMINV(RAND(),$F$7,$F$8))</f>
        <v>24.634173989019406</v>
      </c>
      <c r="MO4" s="11">
        <f t="shared" ref="MO4:MO22" ca="1" si="358">MO3*EXP(NORMINV(RAND(),$F$7,$F$8))</f>
        <v>24.94472032853081</v>
      </c>
      <c r="MP4" s="11">
        <f t="shared" ref="MP4:MP22" ca="1" si="359">MP3*EXP(NORMINV(RAND(),$F$7,$F$8))</f>
        <v>24.615244730418365</v>
      </c>
      <c r="MQ4" s="11">
        <f t="shared" ref="MQ4:MQ22" ca="1" si="360">MQ3*EXP(NORMINV(RAND(),$F$7,$F$8))</f>
        <v>24.434058421185398</v>
      </c>
      <c r="MR4" s="11">
        <f t="shared" ref="MR4:MR22" ca="1" si="361">MR3*EXP(NORMINV(RAND(),$F$7,$F$8))</f>
        <v>24.666853745564865</v>
      </c>
      <c r="MS4" s="11">
        <f t="shared" ref="MS4:MS22" ca="1" si="362">MS3*EXP(NORMINV(RAND(),$F$7,$F$8))</f>
        <v>24.976847445311218</v>
      </c>
      <c r="MT4" s="11">
        <f t="shared" ref="MT4:MT22" ca="1" si="363">MT3*EXP(NORMINV(RAND(),$F$7,$F$8))</f>
        <v>24.235551945179331</v>
      </c>
      <c r="MU4" s="11">
        <f t="shared" ref="MU4:MU22" ca="1" si="364">MU3*EXP(NORMINV(RAND(),$F$7,$F$8))</f>
        <v>25.425978854331508</v>
      </c>
      <c r="MV4" s="11">
        <f t="shared" ref="MV4:MV22" ca="1" si="365">MV3*EXP(NORMINV(RAND(),$F$7,$F$8))</f>
        <v>25.363955419576261</v>
      </c>
      <c r="MW4" s="11">
        <f t="shared" ref="MW4:MW22" ca="1" si="366">MW3*EXP(NORMINV(RAND(),$F$7,$F$8))</f>
        <v>24.803219616986777</v>
      </c>
      <c r="MX4" s="11">
        <f t="shared" ref="MX4:MX22" ca="1" si="367">MX3*EXP(NORMINV(RAND(),$F$7,$F$8))</f>
        <v>24.036838686476571</v>
      </c>
      <c r="MY4" s="11">
        <f t="shared" ref="MY4:MY22" ca="1" si="368">MY3*EXP(NORMINV(RAND(),$F$7,$F$8))</f>
        <v>24.325069209138302</v>
      </c>
      <c r="MZ4" s="11">
        <f t="shared" ref="MZ4:MZ22" ca="1" si="369">MZ3*EXP(NORMINV(RAND(),$F$7,$F$8))</f>
        <v>24.925420540543445</v>
      </c>
      <c r="NA4" s="11">
        <f t="shared" ref="NA4:NA22" ca="1" si="370">NA3*EXP(NORMINV(RAND(),$F$7,$F$8))</f>
        <v>24.706668180977736</v>
      </c>
      <c r="NB4" s="11">
        <f t="shared" ref="NB4:NB22" ca="1" si="371">NB3*EXP(NORMINV(RAND(),$F$7,$F$8))</f>
        <v>24.771311119569635</v>
      </c>
      <c r="NC4" s="11">
        <f t="shared" ref="NC4:NC22" ca="1" si="372">NC3*EXP(NORMINV(RAND(),$F$7,$F$8))</f>
        <v>24.799813740610489</v>
      </c>
      <c r="ND4" s="11">
        <f t="shared" ref="ND4:ND22" ca="1" si="373">ND3*EXP(NORMINV(RAND(),$F$7,$F$8))</f>
        <v>25.081945991052809</v>
      </c>
      <c r="NE4" s="11">
        <f t="shared" ref="NE4:NE22" ca="1" si="374">NE3*EXP(NORMINV(RAND(),$F$7,$F$8))</f>
        <v>24.648947221973351</v>
      </c>
      <c r="NF4" s="11">
        <f t="shared" ref="NF4:NF22" ca="1" si="375">NF3*EXP(NORMINV(RAND(),$F$7,$F$8))</f>
        <v>24.330173641410276</v>
      </c>
      <c r="NG4" s="11">
        <f t="shared" ref="NG4:NG22" ca="1" si="376">NG3*EXP(NORMINV(RAND(),$F$7,$F$8))</f>
        <v>24.38375608666432</v>
      </c>
      <c r="NH4" s="11">
        <f t="shared" ref="NH4:NH22" ca="1" si="377">NH3*EXP(NORMINV(RAND(),$F$7,$F$8))</f>
        <v>24.359670582748631</v>
      </c>
      <c r="NI4" s="11">
        <f t="shared" ref="NI4:NI22" ca="1" si="378">NI3*EXP(NORMINV(RAND(),$F$7,$F$8))</f>
        <v>24.552879609538046</v>
      </c>
      <c r="NJ4" s="11">
        <f t="shared" ref="NJ4:NJ22" ca="1" si="379">NJ3*EXP(NORMINV(RAND(),$F$7,$F$8))</f>
        <v>25.121728496885702</v>
      </c>
      <c r="NK4" s="11">
        <f t="shared" ref="NK4:NK22" ca="1" si="380">NK3*EXP(NORMINV(RAND(),$F$7,$F$8))</f>
        <v>24.470321857009377</v>
      </c>
      <c r="NL4" s="11">
        <f t="shared" ref="NL4:NL22" ca="1" si="381">NL3*EXP(NORMINV(RAND(),$F$7,$F$8))</f>
        <v>25.118352023824045</v>
      </c>
      <c r="NM4" s="11">
        <f t="shared" ref="NM4:NM22" ca="1" si="382">NM3*EXP(NORMINV(RAND(),$F$7,$F$8))</f>
        <v>25.162093056901885</v>
      </c>
      <c r="NN4" s="11">
        <f t="shared" ref="NN4:NN22" ca="1" si="383">NN3*EXP(NORMINV(RAND(),$F$7,$F$8))</f>
        <v>24.77319341729434</v>
      </c>
      <c r="NO4" s="11">
        <f t="shared" ref="NO4:NO22" ca="1" si="384">NO3*EXP(NORMINV(RAND(),$F$7,$F$8))</f>
        <v>24.238091149940992</v>
      </c>
      <c r="NP4" s="11">
        <f t="shared" ref="NP4:NP22" ca="1" si="385">NP3*EXP(NORMINV(RAND(),$F$7,$F$8))</f>
        <v>24.623803218724841</v>
      </c>
      <c r="NQ4" s="11">
        <f t="shared" ref="NQ4:NQ22" ca="1" si="386">NQ3*EXP(NORMINV(RAND(),$F$7,$F$8))</f>
        <v>24.855944658507802</v>
      </c>
      <c r="NR4" s="11">
        <f t="shared" ref="NR4:NR22" ca="1" si="387">NR3*EXP(NORMINV(RAND(),$F$7,$F$8))</f>
        <v>24.165229384250043</v>
      </c>
      <c r="NS4" s="11">
        <f t="shared" ref="NS4:NS22" ca="1" si="388">NS3*EXP(NORMINV(RAND(),$F$7,$F$8))</f>
        <v>24.597029717657502</v>
      </c>
      <c r="NT4" s="11">
        <f t="shared" ref="NT4:NT22" ca="1" si="389">NT3*EXP(NORMINV(RAND(),$F$7,$F$8))</f>
        <v>24.340093405397113</v>
      </c>
      <c r="NU4" s="11">
        <f t="shared" ref="NU4:NU22" ca="1" si="390">NU3*EXP(NORMINV(RAND(),$F$7,$F$8))</f>
        <v>24.505597597841138</v>
      </c>
      <c r="NV4" s="11">
        <f t="shared" ref="NV4:NV22" ca="1" si="391">NV3*EXP(NORMINV(RAND(),$F$7,$F$8))</f>
        <v>23.900934272108771</v>
      </c>
      <c r="NW4" s="11">
        <f t="shared" ref="NW4:NW22" ca="1" si="392">NW3*EXP(NORMINV(RAND(),$F$7,$F$8))</f>
        <v>24.04606904687024</v>
      </c>
      <c r="NX4" s="11">
        <f t="shared" ref="NX4:NX22" ca="1" si="393">NX3*EXP(NORMINV(RAND(),$F$7,$F$8))</f>
        <v>24.221872188915437</v>
      </c>
      <c r="NY4" s="11">
        <f t="shared" ref="NY4:NY22" ca="1" si="394">NY3*EXP(NORMINV(RAND(),$F$7,$F$8))</f>
        <v>24.407081102188453</v>
      </c>
      <c r="NZ4" s="11">
        <f t="shared" ref="NZ4:NZ22" ca="1" si="395">NZ3*EXP(NORMINV(RAND(),$F$7,$F$8))</f>
        <v>24.048677640505357</v>
      </c>
      <c r="OA4" s="11">
        <f t="shared" ref="OA4:OA22" ca="1" si="396">OA3*EXP(NORMINV(RAND(),$F$7,$F$8))</f>
        <v>25.007984574416511</v>
      </c>
      <c r="OB4" s="11">
        <f t="shared" ref="OB4:OB22" ca="1" si="397">OB3*EXP(NORMINV(RAND(),$F$7,$F$8))</f>
        <v>24.156652302952114</v>
      </c>
      <c r="OC4" s="11">
        <f t="shared" ref="OC4:OC22" ca="1" si="398">OC3*EXP(NORMINV(RAND(),$F$7,$F$8))</f>
        <v>25.437870175647532</v>
      </c>
      <c r="OD4" s="11">
        <f t="shared" ref="OD4:OD22" ca="1" si="399">OD3*EXP(NORMINV(RAND(),$F$7,$F$8))</f>
        <v>23.581747135605102</v>
      </c>
      <c r="OE4" s="11">
        <f t="shared" ref="OE4:OE22" ca="1" si="400">OE3*EXP(NORMINV(RAND(),$F$7,$F$8))</f>
        <v>24.584675556571899</v>
      </c>
      <c r="OF4" s="11">
        <f t="shared" ref="OF4:OF22" ca="1" si="401">OF3*EXP(NORMINV(RAND(),$F$7,$F$8))</f>
        <v>24.566259615100581</v>
      </c>
      <c r="OG4" s="11">
        <f t="shared" ref="OG4:OG22" ca="1" si="402">OG3*EXP(NORMINV(RAND(),$F$7,$F$8))</f>
        <v>24.641395749406939</v>
      </c>
      <c r="OH4" s="11">
        <f t="shared" ref="OH4:OH22" ca="1" si="403">OH3*EXP(NORMINV(RAND(),$F$7,$F$8))</f>
        <v>23.971598886667984</v>
      </c>
      <c r="OI4" s="11">
        <f t="shared" ref="OI4:OI22" ca="1" si="404">OI3*EXP(NORMINV(RAND(),$F$7,$F$8))</f>
        <v>25.228053281587339</v>
      </c>
      <c r="OJ4" s="11">
        <f t="shared" ref="OJ4:OJ22" ca="1" si="405">OJ3*EXP(NORMINV(RAND(),$F$7,$F$8))</f>
        <v>24.628944441881874</v>
      </c>
      <c r="OK4" s="11">
        <f t="shared" ref="OK4:OK22" ca="1" si="406">OK3*EXP(NORMINV(RAND(),$F$7,$F$8))</f>
        <v>24.854715334283963</v>
      </c>
      <c r="OL4" s="11">
        <f t="shared" ref="OL4:OL22" ca="1" si="407">OL3*EXP(NORMINV(RAND(),$F$7,$F$8))</f>
        <v>24.488606776937136</v>
      </c>
      <c r="OM4" s="11">
        <f t="shared" ref="OM4:OM22" ca="1" si="408">OM3*EXP(NORMINV(RAND(),$F$7,$F$8))</f>
        <v>23.559902717257081</v>
      </c>
      <c r="ON4" s="11">
        <f t="shared" ref="ON4:ON22" ca="1" si="409">ON3*EXP(NORMINV(RAND(),$F$7,$F$8))</f>
        <v>24.59405603661774</v>
      </c>
      <c r="OO4" s="11">
        <f t="shared" ref="OO4:OO22" ca="1" si="410">OO3*EXP(NORMINV(RAND(),$F$7,$F$8))</f>
        <v>24.133632006768703</v>
      </c>
      <c r="OP4" s="11">
        <f t="shared" ref="OP4:OP22" ca="1" si="411">OP3*EXP(NORMINV(RAND(),$F$7,$F$8))</f>
        <v>24.125036804116583</v>
      </c>
      <c r="OQ4" s="11">
        <f t="shared" ref="OQ4:OQ22" ca="1" si="412">OQ3*EXP(NORMINV(RAND(),$F$7,$F$8))</f>
        <v>24.234418722574961</v>
      </c>
      <c r="OR4" s="11">
        <f t="shared" ref="OR4:OR22" ca="1" si="413">OR3*EXP(NORMINV(RAND(),$F$7,$F$8))</f>
        <v>24.466785709940499</v>
      </c>
      <c r="OS4" s="11">
        <f t="shared" ref="OS4:OS22" ca="1" si="414">OS3*EXP(NORMINV(RAND(),$F$7,$F$8))</f>
        <v>25.404572335949386</v>
      </c>
      <c r="OT4" s="11">
        <f t="shared" ref="OT4:OT22" ca="1" si="415">OT3*EXP(NORMINV(RAND(),$F$7,$F$8))</f>
        <v>25.305164960601498</v>
      </c>
      <c r="OU4" s="11">
        <f t="shared" ref="OU4:OU22" ca="1" si="416">OU3*EXP(NORMINV(RAND(),$F$7,$F$8))</f>
        <v>24.58743046916393</v>
      </c>
      <c r="OV4" s="11">
        <f t="shared" ref="OV4:OV22" ca="1" si="417">OV3*EXP(NORMINV(RAND(),$F$7,$F$8))</f>
        <v>24.050138786873905</v>
      </c>
      <c r="OW4" s="11">
        <f t="shared" ref="OW4:OW22" ca="1" si="418">OW3*EXP(NORMINV(RAND(),$F$7,$F$8))</f>
        <v>24.807045293874339</v>
      </c>
      <c r="OX4" s="11">
        <f t="shared" ref="OX4:OX22" ca="1" si="419">OX3*EXP(NORMINV(RAND(),$F$7,$F$8))</f>
        <v>24.824927530685642</v>
      </c>
      <c r="OY4" s="11">
        <f t="shared" ref="OY4:OY22" ca="1" si="420">OY3*EXP(NORMINV(RAND(),$F$7,$F$8))</f>
        <v>25.36912459739731</v>
      </c>
      <c r="OZ4" s="11">
        <f t="shared" ref="OZ4:OZ22" ca="1" si="421">OZ3*EXP(NORMINV(RAND(),$F$7,$F$8))</f>
        <v>25.107752080574247</v>
      </c>
      <c r="PA4" s="11">
        <f t="shared" ref="PA4:PA22" ca="1" si="422">PA3*EXP(NORMINV(RAND(),$F$7,$F$8))</f>
        <v>23.998172870783677</v>
      </c>
      <c r="PB4" s="11">
        <f t="shared" ref="PB4:PB22" ca="1" si="423">PB3*EXP(NORMINV(RAND(),$F$7,$F$8))</f>
        <v>23.981749451253787</v>
      </c>
      <c r="PC4" s="11">
        <f t="shared" ref="PC4:PC22" ca="1" si="424">PC3*EXP(NORMINV(RAND(),$F$7,$F$8))</f>
        <v>24.59648614540426</v>
      </c>
      <c r="PD4" s="11">
        <f t="shared" ref="PD4:PD22" ca="1" si="425">PD3*EXP(NORMINV(RAND(),$F$7,$F$8))</f>
        <v>24.831402716549139</v>
      </c>
      <c r="PE4" s="11">
        <f t="shared" ref="PE4:PE22" ca="1" si="426">PE3*EXP(NORMINV(RAND(),$F$7,$F$8))</f>
        <v>24.94504111217676</v>
      </c>
      <c r="PF4" s="11">
        <f t="shared" ref="PF4:PF22" ca="1" si="427">PF3*EXP(NORMINV(RAND(),$F$7,$F$8))</f>
        <v>24.865664495632192</v>
      </c>
      <c r="PG4" s="11">
        <f t="shared" ref="PG4:PG22" ca="1" si="428">PG3*EXP(NORMINV(RAND(),$F$7,$F$8))</f>
        <v>24.347995869579098</v>
      </c>
      <c r="PH4" s="11">
        <f t="shared" ref="PH4:PH22" ca="1" si="429">PH3*EXP(NORMINV(RAND(),$F$7,$F$8))</f>
        <v>24.549119379650481</v>
      </c>
      <c r="PI4" s="11">
        <f t="shared" ref="PI4:PI22" ca="1" si="430">PI3*EXP(NORMINV(RAND(),$F$7,$F$8))</f>
        <v>25.155831424621208</v>
      </c>
      <c r="PJ4" s="11">
        <f t="shared" ref="PJ4:PJ22" ca="1" si="431">PJ3*EXP(NORMINV(RAND(),$F$7,$F$8))</f>
        <v>24.604218297120163</v>
      </c>
      <c r="PK4" s="11">
        <f t="shared" ref="PK4:PK22" ca="1" si="432">PK3*EXP(NORMINV(RAND(),$F$7,$F$8))</f>
        <v>23.589617199321726</v>
      </c>
      <c r="PL4" s="11">
        <f t="shared" ref="PL4:PL22" ca="1" si="433">PL3*EXP(NORMINV(RAND(),$F$7,$F$8))</f>
        <v>24.587200341423369</v>
      </c>
      <c r="PM4" s="11">
        <f t="shared" ref="PM4:PM22" ca="1" si="434">PM3*EXP(NORMINV(RAND(),$F$7,$F$8))</f>
        <v>24.535735140882924</v>
      </c>
      <c r="PN4" s="11">
        <f t="shared" ref="PN4:PN22" ca="1" si="435">PN3*EXP(NORMINV(RAND(),$F$7,$F$8))</f>
        <v>24.270504467561317</v>
      </c>
      <c r="PO4" s="11">
        <f t="shared" ref="PO4:PO22" ca="1" si="436">PO3*EXP(NORMINV(RAND(),$F$7,$F$8))</f>
        <v>23.610748294073375</v>
      </c>
      <c r="PP4" s="11">
        <f t="shared" ref="PP4:PP22" ca="1" si="437">PP3*EXP(NORMINV(RAND(),$F$7,$F$8))</f>
        <v>24.369207758708235</v>
      </c>
      <c r="PQ4" s="11">
        <f t="shared" ref="PQ4:PQ22" ca="1" si="438">PQ3*EXP(NORMINV(RAND(),$F$7,$F$8))</f>
        <v>25.134476875338915</v>
      </c>
      <c r="PR4" s="11">
        <f t="shared" ref="PR4:PR22" ca="1" si="439">PR3*EXP(NORMINV(RAND(),$F$7,$F$8))</f>
        <v>24.657654525937357</v>
      </c>
      <c r="PS4" s="11">
        <f t="shared" ref="PS4:PS22" ca="1" si="440">PS3*EXP(NORMINV(RAND(),$F$7,$F$8))</f>
        <v>24.198065488058518</v>
      </c>
      <c r="PT4" s="11">
        <f t="shared" ref="PT4:PT22" ca="1" si="441">PT3*EXP(NORMINV(RAND(),$F$7,$F$8))</f>
        <v>24.1968188379041</v>
      </c>
      <c r="PU4" s="11">
        <f t="shared" ref="PU4:PU22" ca="1" si="442">PU3*EXP(NORMINV(RAND(),$F$7,$F$8))</f>
        <v>24.563543766119544</v>
      </c>
      <c r="PV4" s="11">
        <f t="shared" ref="PV4:PV22" ca="1" si="443">PV3*EXP(NORMINV(RAND(),$F$7,$F$8))</f>
        <v>25.218464993748025</v>
      </c>
      <c r="PW4" s="11">
        <f t="shared" ref="PW4:PW22" ca="1" si="444">PW3*EXP(NORMINV(RAND(),$F$7,$F$8))</f>
        <v>24.80923057143513</v>
      </c>
      <c r="PX4" s="11">
        <f t="shared" ref="PX4:PX22" ca="1" si="445">PX3*EXP(NORMINV(RAND(),$F$7,$F$8))</f>
        <v>24.857570688433235</v>
      </c>
      <c r="PY4" s="11">
        <f t="shared" ref="PY4:PY22" ca="1" si="446">PY3*EXP(NORMINV(RAND(),$F$7,$F$8))</f>
        <v>24.788155418781763</v>
      </c>
      <c r="PZ4" s="11">
        <f t="shared" ref="PZ4:PZ22" ca="1" si="447">PZ3*EXP(NORMINV(RAND(),$F$7,$F$8))</f>
        <v>24.258357795956179</v>
      </c>
      <c r="QA4" s="11">
        <f t="shared" ref="QA4:QA22" ca="1" si="448">QA3*EXP(NORMINV(RAND(),$F$7,$F$8))</f>
        <v>25.126392666299676</v>
      </c>
      <c r="QB4" s="11">
        <f t="shared" ref="QB4:QB22" ca="1" si="449">QB3*EXP(NORMINV(RAND(),$F$7,$F$8))</f>
        <v>24.033219137367755</v>
      </c>
      <c r="QC4" s="11">
        <f t="shared" ref="QC4:QC22" ca="1" si="450">QC3*EXP(NORMINV(RAND(),$F$7,$F$8))</f>
        <v>24.261067212518075</v>
      </c>
      <c r="QD4" s="11">
        <f t="shared" ref="QD4:QD22" ca="1" si="451">QD3*EXP(NORMINV(RAND(),$F$7,$F$8))</f>
        <v>23.775387028703626</v>
      </c>
      <c r="QE4" s="11">
        <f t="shared" ref="QE4:QE22" ca="1" si="452">QE3*EXP(NORMINV(RAND(),$F$7,$F$8))</f>
        <v>24.490472950436033</v>
      </c>
      <c r="QF4" s="11">
        <f t="shared" ref="QF4:QF22" ca="1" si="453">QF3*EXP(NORMINV(RAND(),$F$7,$F$8))</f>
        <v>23.778141198559293</v>
      </c>
      <c r="QG4" s="11">
        <f t="shared" ref="QG4:QG22" ca="1" si="454">QG3*EXP(NORMINV(RAND(),$F$7,$F$8))</f>
        <v>25.268339694701989</v>
      </c>
      <c r="QH4" s="11">
        <f t="shared" ref="QH4:QH22" ca="1" si="455">QH3*EXP(NORMINV(RAND(),$F$7,$F$8))</f>
        <v>24.823576502750871</v>
      </c>
      <c r="QI4" s="11">
        <f t="shared" ref="QI4:QI22" ca="1" si="456">QI3*EXP(NORMINV(RAND(),$F$7,$F$8))</f>
        <v>24.743829196839471</v>
      </c>
      <c r="QJ4" s="11">
        <f t="shared" ref="QJ4:QJ22" ca="1" si="457">QJ3*EXP(NORMINV(RAND(),$F$7,$F$8))</f>
        <v>24.434810783799275</v>
      </c>
      <c r="QK4" s="11">
        <f t="shared" ref="QK4:QK22" ca="1" si="458">QK3*EXP(NORMINV(RAND(),$F$7,$F$8))</f>
        <v>24.498338680843233</v>
      </c>
      <c r="QL4" s="11">
        <f t="shared" ref="QL4:QL22" ca="1" si="459">QL3*EXP(NORMINV(RAND(),$F$7,$F$8))</f>
        <v>24.575999489587183</v>
      </c>
      <c r="QM4" s="11">
        <f t="shared" ref="QM4:QM22" ca="1" si="460">QM3*EXP(NORMINV(RAND(),$F$7,$F$8))</f>
        <v>24.625103041802145</v>
      </c>
      <c r="QN4" s="11">
        <f t="shared" ref="QN4:QN22" ca="1" si="461">QN3*EXP(NORMINV(RAND(),$F$7,$F$8))</f>
        <v>24.99492108549218</v>
      </c>
      <c r="QO4" s="11">
        <f t="shared" ref="QO4:QO22" ca="1" si="462">QO3*EXP(NORMINV(RAND(),$F$7,$F$8))</f>
        <v>25.131560328249726</v>
      </c>
      <c r="QP4" s="11">
        <f t="shared" ref="QP4:QP22" ca="1" si="463">QP3*EXP(NORMINV(RAND(),$F$7,$F$8))</f>
        <v>24.149743994150434</v>
      </c>
      <c r="QQ4" s="11">
        <f t="shared" ref="QQ4:QQ22" ca="1" si="464">QQ3*EXP(NORMINV(RAND(),$F$7,$F$8))</f>
        <v>24.858953305259703</v>
      </c>
      <c r="QR4" s="11">
        <f t="shared" ref="QR4:QR22" ca="1" si="465">QR3*EXP(NORMINV(RAND(),$F$7,$F$8))</f>
        <v>24.413032691269375</v>
      </c>
      <c r="QS4" s="11">
        <f t="shared" ref="QS4:QS22" ca="1" si="466">QS3*EXP(NORMINV(RAND(),$F$7,$F$8))</f>
        <v>25.309138664784825</v>
      </c>
      <c r="QT4" s="11">
        <f t="shared" ref="QT4:QT22" ca="1" si="467">QT3*EXP(NORMINV(RAND(),$F$7,$F$8))</f>
        <v>24.608234243980792</v>
      </c>
      <c r="QU4" s="11">
        <f t="shared" ref="QU4:QU22" ca="1" si="468">QU3*EXP(NORMINV(RAND(),$F$7,$F$8))</f>
        <v>24.83831471431073</v>
      </c>
      <c r="QV4" s="11">
        <f t="shared" ref="QV4:QV22" ca="1" si="469">QV3*EXP(NORMINV(RAND(),$F$7,$F$8))</f>
        <v>25.180608181705587</v>
      </c>
      <c r="QW4" s="11">
        <f t="shared" ref="QW4:QW22" ca="1" si="470">QW3*EXP(NORMINV(RAND(),$F$7,$F$8))</f>
        <v>24.27595937472087</v>
      </c>
      <c r="QX4" s="11">
        <f t="shared" ref="QX4:QX22" ca="1" si="471">QX3*EXP(NORMINV(RAND(),$F$7,$F$8))</f>
        <v>24.74749284693798</v>
      </c>
      <c r="QY4" s="11">
        <f t="shared" ref="QY4:QY22" ca="1" si="472">QY3*EXP(NORMINV(RAND(),$F$7,$F$8))</f>
        <v>24.05718528589701</v>
      </c>
      <c r="QZ4" s="11">
        <f t="shared" ref="QZ4:QZ22" ca="1" si="473">QZ3*EXP(NORMINV(RAND(),$F$7,$F$8))</f>
        <v>24.085242064012142</v>
      </c>
      <c r="RA4" s="11">
        <f t="shared" ref="RA4:RA22" ca="1" si="474">RA3*EXP(NORMINV(RAND(),$F$7,$F$8))</f>
        <v>25.08023903345628</v>
      </c>
      <c r="RB4" s="11">
        <f t="shared" ref="RB4:RB22" ca="1" si="475">RB3*EXP(NORMINV(RAND(),$F$7,$F$8))</f>
        <v>24.311855917228243</v>
      </c>
      <c r="RC4" s="11">
        <f t="shared" ref="RC4:RC22" ca="1" si="476">RC3*EXP(NORMINV(RAND(),$F$7,$F$8))</f>
        <v>24.225610023890848</v>
      </c>
      <c r="RD4" s="11">
        <f t="shared" ref="RD4:RD22" ca="1" si="477">RD3*EXP(NORMINV(RAND(),$F$7,$F$8))</f>
        <v>24.530979650569392</v>
      </c>
      <c r="RE4" s="11">
        <f t="shared" ref="RE4:RE22" ca="1" si="478">RE3*EXP(NORMINV(RAND(),$F$7,$F$8))</f>
        <v>24.934242901041188</v>
      </c>
      <c r="RF4" s="11">
        <f t="shared" ref="RF4:RF22" ca="1" si="479">RF3*EXP(NORMINV(RAND(),$F$7,$F$8))</f>
        <v>24.041841810404094</v>
      </c>
      <c r="RG4" s="11">
        <f t="shared" ref="RG4:RG22" ca="1" si="480">RG3*EXP(NORMINV(RAND(),$F$7,$F$8))</f>
        <v>24.29229068201629</v>
      </c>
      <c r="RH4" s="11">
        <f t="shared" ref="RH4:RH22" ca="1" si="481">RH3*EXP(NORMINV(RAND(),$F$7,$F$8))</f>
        <v>25.134773671151709</v>
      </c>
      <c r="RI4" s="11">
        <f t="shared" ref="RI4:RI22" ca="1" si="482">RI3*EXP(NORMINV(RAND(),$F$7,$F$8))</f>
        <v>24.393885562040328</v>
      </c>
      <c r="RJ4" s="11">
        <f t="shared" ref="RJ4:RJ22" ca="1" si="483">RJ3*EXP(NORMINV(RAND(),$F$7,$F$8))</f>
        <v>24.650035351225295</v>
      </c>
      <c r="RK4" s="11">
        <f t="shared" ref="RK4:RK22" ca="1" si="484">RK3*EXP(NORMINV(RAND(),$F$7,$F$8))</f>
        <v>24.44370638016634</v>
      </c>
      <c r="RL4" s="11">
        <f t="shared" ref="RL4:RL22" ca="1" si="485">RL3*EXP(NORMINV(RAND(),$F$7,$F$8))</f>
        <v>25.071549406706264</v>
      </c>
      <c r="RM4" s="11">
        <f t="shared" ref="RM4:RM22" ca="1" si="486">RM3*EXP(NORMINV(RAND(),$F$7,$F$8))</f>
        <v>24.699855634355927</v>
      </c>
      <c r="RN4" s="11">
        <f t="shared" ref="RN4:RN22" ca="1" si="487">RN3*EXP(NORMINV(RAND(),$F$7,$F$8))</f>
        <v>24.833134599628291</v>
      </c>
      <c r="RO4" s="11">
        <f t="shared" ref="RO4:RO22" ca="1" si="488">RO3*EXP(NORMINV(RAND(),$F$7,$F$8))</f>
        <v>24.968673081505784</v>
      </c>
      <c r="RP4" s="11">
        <f t="shared" ref="RP4:RP22" ca="1" si="489">RP3*EXP(NORMINV(RAND(),$F$7,$F$8))</f>
        <v>25.019766912742959</v>
      </c>
      <c r="RQ4" s="11">
        <f t="shared" ref="RQ4:RQ22" ca="1" si="490">RQ3*EXP(NORMINV(RAND(),$F$7,$F$8))</f>
        <v>23.650684918788293</v>
      </c>
      <c r="RR4" s="11">
        <f t="shared" ref="RR4:RR22" ca="1" si="491">RR3*EXP(NORMINV(RAND(),$F$7,$F$8))</f>
        <v>24.326452202655361</v>
      </c>
      <c r="RS4" s="11">
        <f t="shared" ref="RS4:RS22" ca="1" si="492">RS3*EXP(NORMINV(RAND(),$F$7,$F$8))</f>
        <v>24.410551018942112</v>
      </c>
      <c r="RT4" s="11">
        <f t="shared" ref="RT4:RT22" ca="1" si="493">RT3*EXP(NORMINV(RAND(),$F$7,$F$8))</f>
        <v>24.391183862474971</v>
      </c>
      <c r="RU4" s="11">
        <f t="shared" ref="RU4:RU22" ca="1" si="494">RU3*EXP(NORMINV(RAND(),$F$7,$F$8))</f>
        <v>24.2360248151851</v>
      </c>
      <c r="RV4" s="11">
        <f t="shared" ref="RV4:RV22" ca="1" si="495">RV3*EXP(NORMINV(RAND(),$F$7,$F$8))</f>
        <v>24.4566376072232</v>
      </c>
      <c r="RW4" s="11">
        <f t="shared" ref="RW4:RW22" ca="1" si="496">RW3*EXP(NORMINV(RAND(),$F$7,$F$8))</f>
        <v>24.415841499323857</v>
      </c>
      <c r="RX4" s="11">
        <f t="shared" ref="RX4:RX22" ca="1" si="497">RX3*EXP(NORMINV(RAND(),$F$7,$F$8))</f>
        <v>24.447235368322968</v>
      </c>
      <c r="RY4" s="11">
        <f t="shared" ref="RY4:RY22" ca="1" si="498">RY3*EXP(NORMINV(RAND(),$F$7,$F$8))</f>
        <v>24.728586413329886</v>
      </c>
      <c r="RZ4" s="11">
        <f t="shared" ref="RZ4:RZ22" ca="1" si="499">RZ3*EXP(NORMINV(RAND(),$F$7,$F$8))</f>
        <v>24.551098269819448</v>
      </c>
      <c r="SA4" s="11">
        <f t="shared" ref="SA4:SA22" ca="1" si="500">SA3*EXP(NORMINV(RAND(),$F$7,$F$8))</f>
        <v>25.224810202436018</v>
      </c>
      <c r="SB4" s="11">
        <f t="shared" ref="SB4:SB22" ca="1" si="501">SB3*EXP(NORMINV(RAND(),$F$7,$F$8))</f>
        <v>25.327335441644916</v>
      </c>
      <c r="SC4" s="11">
        <f t="shared" ref="SC4:SC22" ca="1" si="502">SC3*EXP(NORMINV(RAND(),$F$7,$F$8))</f>
        <v>25.199630171595413</v>
      </c>
      <c r="SD4" s="11">
        <f t="shared" ref="SD4:SD22" ca="1" si="503">SD3*EXP(NORMINV(RAND(),$F$7,$F$8))</f>
        <v>25.39908682393602</v>
      </c>
      <c r="SE4" s="11">
        <f t="shared" ref="SE4:SE22" ca="1" si="504">SE3*EXP(NORMINV(RAND(),$F$7,$F$8))</f>
        <v>24.655071043946332</v>
      </c>
      <c r="SF4" s="11">
        <f t="shared" ref="SF4:SF22" ca="1" si="505">SF3*EXP(NORMINV(RAND(),$F$7,$F$8))</f>
        <v>24.531345733605718</v>
      </c>
      <c r="SG4" s="11">
        <f t="shared" ref="SG4:SG22" ca="1" si="506">SG3*EXP(NORMINV(RAND(),$F$7,$F$8))</f>
        <v>24.822578526429268</v>
      </c>
      <c r="SH4" s="11">
        <f t="shared" ref="SH4:SH22" ca="1" si="507">SH3*EXP(NORMINV(RAND(),$F$7,$F$8))</f>
        <v>24.607466806403437</v>
      </c>
      <c r="SI4" s="11">
        <f t="shared" ref="SI4:SI22" ca="1" si="508">SI3*EXP(NORMINV(RAND(),$F$7,$F$8))</f>
        <v>24.235123594074704</v>
      </c>
      <c r="SJ4" s="11">
        <f t="shared" ref="SJ4:SJ22" ca="1" si="509">SJ3*EXP(NORMINV(RAND(),$F$7,$F$8))</f>
        <v>25.03213027047925</v>
      </c>
      <c r="SK4" s="11">
        <f t="shared" ref="SK4:SK22" ca="1" si="510">SK3*EXP(NORMINV(RAND(),$F$7,$F$8))</f>
        <v>24.482341181945014</v>
      </c>
      <c r="SL4" s="11">
        <f t="shared" ref="SL4:SL22" ca="1" si="511">SL3*EXP(NORMINV(RAND(),$F$7,$F$8))</f>
        <v>23.991610564642997</v>
      </c>
      <c r="SM4" s="11">
        <f t="shared" ref="SM4:SM22" ca="1" si="512">SM3*EXP(NORMINV(RAND(),$F$7,$F$8))</f>
        <v>24.678811704118935</v>
      </c>
      <c r="SN4" s="11">
        <f t="shared" ref="SN4:SN22" ca="1" si="513">SN3*EXP(NORMINV(RAND(),$F$7,$F$8))</f>
        <v>24.85567616024629</v>
      </c>
      <c r="SO4" s="11">
        <f t="shared" ref="SO4:SO22" ca="1" si="514">SO3*EXP(NORMINV(RAND(),$F$7,$F$8))</f>
        <v>23.952080783827601</v>
      </c>
      <c r="SP4" s="11">
        <f t="shared" ref="SP4:SP22" ca="1" si="515">SP3*EXP(NORMINV(RAND(),$F$7,$F$8))</f>
        <v>24.507784542412097</v>
      </c>
      <c r="SQ4" s="11">
        <f t="shared" ref="SQ4:SQ22" ca="1" si="516">SQ3*EXP(NORMINV(RAND(),$F$7,$F$8))</f>
        <v>24.945743917346885</v>
      </c>
      <c r="SR4" s="11">
        <f t="shared" ref="SR4:SR22" ca="1" si="517">SR3*EXP(NORMINV(RAND(),$F$7,$F$8))</f>
        <v>25.193718489560109</v>
      </c>
      <c r="SS4" s="11">
        <f t="shared" ref="SS4:SS22" ca="1" si="518">SS3*EXP(NORMINV(RAND(),$F$7,$F$8))</f>
        <v>24.310532914156298</v>
      </c>
      <c r="ST4" s="11">
        <f t="shared" ref="ST4:ST22" ca="1" si="519">ST3*EXP(NORMINV(RAND(),$F$7,$F$8))</f>
        <v>23.306907496342212</v>
      </c>
      <c r="SU4" s="11">
        <f t="shared" ref="SU4:SU22" ca="1" si="520">SU3*EXP(NORMINV(RAND(),$F$7,$F$8))</f>
        <v>24.978722009894572</v>
      </c>
      <c r="SV4" s="11">
        <f t="shared" ref="SV4:SV22" ca="1" si="521">SV3*EXP(NORMINV(RAND(),$F$7,$F$8))</f>
        <v>24.68316333112541</v>
      </c>
      <c r="SW4" s="11">
        <f t="shared" ref="SW4:SW22" ca="1" si="522">SW3*EXP(NORMINV(RAND(),$F$7,$F$8))</f>
        <v>24.49423037585095</v>
      </c>
      <c r="SX4" s="11">
        <f t="shared" ref="SX4:SX22" ca="1" si="523">SX3*EXP(NORMINV(RAND(),$F$7,$F$8))</f>
        <v>24.573403408844918</v>
      </c>
      <c r="SY4" s="11">
        <f t="shared" ref="SY4:SY22" ca="1" si="524">SY3*EXP(NORMINV(RAND(),$F$7,$F$8))</f>
        <v>25.226904850918807</v>
      </c>
      <c r="SZ4" s="11">
        <f t="shared" ref="SZ4:SZ22" ca="1" si="525">SZ3*EXP(NORMINV(RAND(),$F$7,$F$8))</f>
        <v>24.212880065108042</v>
      </c>
      <c r="TA4" s="11">
        <f t="shared" ref="TA4:TA22" ca="1" si="526">TA3*EXP(NORMINV(RAND(),$F$7,$F$8))</f>
        <v>24.309927851243522</v>
      </c>
      <c r="TB4" s="11">
        <f t="shared" ref="TB4:TB22" ca="1" si="527">TB3*EXP(NORMINV(RAND(),$F$7,$F$8))</f>
        <v>24.060447196837874</v>
      </c>
      <c r="TC4" s="11">
        <f t="shared" ref="TC4:TC22" ca="1" si="528">TC3*EXP(NORMINV(RAND(),$F$7,$F$8))</f>
        <v>24.143929639254043</v>
      </c>
      <c r="TD4" s="11">
        <f t="shared" ref="TD4:TD22" ca="1" si="529">TD3*EXP(NORMINV(RAND(),$F$7,$F$8))</f>
        <v>24.881470941761371</v>
      </c>
      <c r="TE4" s="11">
        <f t="shared" ref="TE4:TE22" ca="1" si="530">TE3*EXP(NORMINV(RAND(),$F$7,$F$8))</f>
        <v>24.603474213031909</v>
      </c>
      <c r="TF4" s="11">
        <f t="shared" ref="TF4:TF22" ca="1" si="531">TF3*EXP(NORMINV(RAND(),$F$7,$F$8))</f>
        <v>24.159035539056461</v>
      </c>
      <c r="TG4" s="11">
        <f t="shared" ref="TG4:TG22" ca="1" si="532">TG3*EXP(NORMINV(RAND(),$F$7,$F$8))</f>
        <v>23.414392811778416</v>
      </c>
      <c r="TH4" s="11">
        <f t="shared" ref="TH4:TH22" ca="1" si="533">TH3*EXP(NORMINV(RAND(),$F$7,$F$8))</f>
        <v>25.080074656321155</v>
      </c>
      <c r="TI4" s="11">
        <f t="shared" ref="TI4:TI22" ca="1" si="534">TI3*EXP(NORMINV(RAND(),$F$7,$F$8))</f>
        <v>24.242297388648812</v>
      </c>
      <c r="TJ4" s="11">
        <f t="shared" ref="TJ4:TJ22" ca="1" si="535">TJ3*EXP(NORMINV(RAND(),$F$7,$F$8))</f>
        <v>24.229605692304037</v>
      </c>
      <c r="TK4" s="11">
        <f t="shared" ref="TK4:TK22" ca="1" si="536">TK3*EXP(NORMINV(RAND(),$F$7,$F$8))</f>
        <v>24.324588704469139</v>
      </c>
      <c r="TL4" s="11">
        <f t="shared" ref="TL4:TL22" ca="1" si="537">TL3*EXP(NORMINV(RAND(),$F$7,$F$8))</f>
        <v>24.484277036893896</v>
      </c>
      <c r="TM4" s="11">
        <f t="shared" ref="TM4:TM22" ca="1" si="538">TM3*EXP(NORMINV(RAND(),$F$7,$F$8))</f>
        <v>24.725945236155347</v>
      </c>
      <c r="TN4" s="11">
        <f t="shared" ref="TN4:TN22" ca="1" si="539">TN3*EXP(NORMINV(RAND(),$F$7,$F$8))</f>
        <v>23.898547265065169</v>
      </c>
      <c r="TO4" s="11">
        <f t="shared" ref="TO4:TO22" ca="1" si="540">TO3*EXP(NORMINV(RAND(),$F$7,$F$8))</f>
        <v>24.645121776443993</v>
      </c>
      <c r="TP4" s="11">
        <f t="shared" ref="TP4:TP22" ca="1" si="541">TP3*EXP(NORMINV(RAND(),$F$7,$F$8))</f>
        <v>24.657584962719721</v>
      </c>
      <c r="TQ4" s="11">
        <f t="shared" ref="TQ4:TQ22" ca="1" si="542">TQ3*EXP(NORMINV(RAND(),$F$7,$F$8))</f>
        <v>23.69328306294474</v>
      </c>
      <c r="TR4" s="11">
        <f t="shared" ref="TR4:TR22" ca="1" si="543">TR3*EXP(NORMINV(RAND(),$F$7,$F$8))</f>
        <v>24.696605583504155</v>
      </c>
      <c r="TS4" s="11">
        <f t="shared" ref="TS4:TS22" ca="1" si="544">TS3*EXP(NORMINV(RAND(),$F$7,$F$8))</f>
        <v>24.821285903869061</v>
      </c>
      <c r="TT4" s="11">
        <f t="shared" ref="TT4:TT22" ca="1" si="545">TT3*EXP(NORMINV(RAND(),$F$7,$F$8))</f>
        <v>25.452477080700238</v>
      </c>
      <c r="TU4" s="11">
        <f t="shared" ref="TU4:TU22" ca="1" si="546">TU3*EXP(NORMINV(RAND(),$F$7,$F$8))</f>
        <v>24.806817891923195</v>
      </c>
      <c r="TV4" s="11">
        <f t="shared" ref="TV4:TV22" ca="1" si="547">TV3*EXP(NORMINV(RAND(),$F$7,$F$8))</f>
        <v>24.498008846847043</v>
      </c>
      <c r="TW4" s="11">
        <f t="shared" ref="TW4:TW22" ca="1" si="548">TW3*EXP(NORMINV(RAND(),$F$7,$F$8))</f>
        <v>24.966874908263041</v>
      </c>
      <c r="TX4" s="11">
        <f t="shared" ref="TX4:TX22" ca="1" si="549">TX3*EXP(NORMINV(RAND(),$F$7,$F$8))</f>
        <v>24.521829095744909</v>
      </c>
      <c r="TY4" s="11">
        <f t="shared" ref="TY4:TY22" ca="1" si="550">TY3*EXP(NORMINV(RAND(),$F$7,$F$8))</f>
        <v>24.864708350277709</v>
      </c>
      <c r="TZ4" s="11">
        <f t="shared" ref="TZ4:TZ22" ca="1" si="551">TZ3*EXP(NORMINV(RAND(),$F$7,$F$8))</f>
        <v>24.172250539516192</v>
      </c>
      <c r="UA4" s="11">
        <f t="shared" ref="UA4:UA22" ca="1" si="552">UA3*EXP(NORMINV(RAND(),$F$7,$F$8))</f>
        <v>24.68503508551515</v>
      </c>
      <c r="UB4" s="11">
        <f t="shared" ref="UB4:UB22" ca="1" si="553">UB3*EXP(NORMINV(RAND(),$F$7,$F$8))</f>
        <v>24.792601930455291</v>
      </c>
      <c r="UC4" s="11">
        <f t="shared" ref="UC4:UC22" ca="1" si="554">UC3*EXP(NORMINV(RAND(),$F$7,$F$8))</f>
        <v>24.867932110264938</v>
      </c>
      <c r="UD4" s="11">
        <f t="shared" ref="UD4:UD22" ca="1" si="555">UD3*EXP(NORMINV(RAND(),$F$7,$F$8))</f>
        <v>24.846201006944828</v>
      </c>
      <c r="UE4" s="11">
        <f t="shared" ref="UE4:UE22" ca="1" si="556">UE3*EXP(NORMINV(RAND(),$F$7,$F$8))</f>
        <v>24.390727683065414</v>
      </c>
      <c r="UF4" s="11">
        <f t="shared" ref="UF4:UF22" ca="1" si="557">UF3*EXP(NORMINV(RAND(),$F$7,$F$8))</f>
        <v>24.746442703251684</v>
      </c>
      <c r="UG4" s="11">
        <f t="shared" ref="UG4:UG22" ca="1" si="558">UG3*EXP(NORMINV(RAND(),$F$7,$F$8))</f>
        <v>23.598657837467748</v>
      </c>
      <c r="UH4" s="11">
        <f t="shared" ref="UH4:UH22" ca="1" si="559">UH3*EXP(NORMINV(RAND(),$F$7,$F$8))</f>
        <v>24.433540207729283</v>
      </c>
      <c r="UI4" s="11">
        <f t="shared" ref="UI4:UI22" ca="1" si="560">UI3*EXP(NORMINV(RAND(),$F$7,$F$8))</f>
        <v>25.600735782920211</v>
      </c>
      <c r="UJ4" s="11">
        <f t="shared" ref="UJ4:UJ22" ca="1" si="561">UJ3*EXP(NORMINV(RAND(),$F$7,$F$8))</f>
        <v>24.774232710578357</v>
      </c>
      <c r="UK4" s="11">
        <f t="shared" ref="UK4:UK22" ca="1" si="562">UK3*EXP(NORMINV(RAND(),$F$7,$F$8))</f>
        <v>24.750936616622951</v>
      </c>
      <c r="UL4" s="11">
        <f t="shared" ref="UL4:UL22" ca="1" si="563">UL3*EXP(NORMINV(RAND(),$F$7,$F$8))</f>
        <v>24.759064502922072</v>
      </c>
      <c r="UM4" s="11">
        <f t="shared" ref="UM4:UM22" ca="1" si="564">UM3*EXP(NORMINV(RAND(),$F$7,$F$8))</f>
        <v>23.942067115505552</v>
      </c>
      <c r="UN4" s="11">
        <f t="shared" ref="UN4:UN22" ca="1" si="565">UN3*EXP(NORMINV(RAND(),$F$7,$F$8))</f>
        <v>24.570258383001129</v>
      </c>
      <c r="UO4" s="11">
        <f t="shared" ref="UO4:UO22" ca="1" si="566">UO3*EXP(NORMINV(RAND(),$F$7,$F$8))</f>
        <v>25.012241468469369</v>
      </c>
      <c r="UP4" s="11">
        <f t="shared" ref="UP4:UP22" ca="1" si="567">UP3*EXP(NORMINV(RAND(),$F$7,$F$8))</f>
        <v>24.625255602201808</v>
      </c>
      <c r="UQ4" s="11">
        <f t="shared" ref="UQ4:UQ22" ca="1" si="568">UQ3*EXP(NORMINV(RAND(),$F$7,$F$8))</f>
        <v>24.365914931377244</v>
      </c>
      <c r="UR4" s="11">
        <f t="shared" ref="UR4:UR22" ca="1" si="569">UR3*EXP(NORMINV(RAND(),$F$7,$F$8))</f>
        <v>25.341577573392943</v>
      </c>
      <c r="US4" s="11">
        <f t="shared" ref="US4:US22" ca="1" si="570">US3*EXP(NORMINV(RAND(),$F$7,$F$8))</f>
        <v>24.990992440191942</v>
      </c>
      <c r="UT4" s="11">
        <f t="shared" ref="UT4:UT22" ca="1" si="571">UT3*EXP(NORMINV(RAND(),$F$7,$F$8))</f>
        <v>24.771022558637469</v>
      </c>
      <c r="UU4" s="11">
        <f t="shared" ref="UU4:UU22" ca="1" si="572">UU3*EXP(NORMINV(RAND(),$F$7,$F$8))</f>
        <v>24.992886849514491</v>
      </c>
      <c r="UV4" s="11">
        <f t="shared" ref="UV4:UV22" ca="1" si="573">UV3*EXP(NORMINV(RAND(),$F$7,$F$8))</f>
        <v>25.640519975768619</v>
      </c>
      <c r="UW4" s="11">
        <f t="shared" ref="UW4:UW22" ca="1" si="574">UW3*EXP(NORMINV(RAND(),$F$7,$F$8))</f>
        <v>24.911638508893283</v>
      </c>
      <c r="UX4" s="11">
        <f t="shared" ref="UX4:UX22" ca="1" si="575">UX3*EXP(NORMINV(RAND(),$F$7,$F$8))</f>
        <v>23.89251643958119</v>
      </c>
      <c r="UY4" s="11">
        <f t="shared" ref="UY4:UY22" ca="1" si="576">UY3*EXP(NORMINV(RAND(),$F$7,$F$8))</f>
        <v>24.581524929891522</v>
      </c>
      <c r="UZ4" s="11">
        <f t="shared" ref="UZ4:UZ22" ca="1" si="577">UZ3*EXP(NORMINV(RAND(),$F$7,$F$8))</f>
        <v>25.26563472967463</v>
      </c>
      <c r="VA4" s="11">
        <f t="shared" ref="VA4:VA22" ca="1" si="578">VA3*EXP(NORMINV(RAND(),$F$7,$F$8))</f>
        <v>24.27357693727123</v>
      </c>
      <c r="VB4" s="11">
        <f t="shared" ref="VB4:VB22" ca="1" si="579">VB3*EXP(NORMINV(RAND(),$F$7,$F$8))</f>
        <v>24.847311510429297</v>
      </c>
      <c r="VC4" s="11">
        <f t="shared" ref="VC4:VC22" ca="1" si="580">VC3*EXP(NORMINV(RAND(),$F$7,$F$8))</f>
        <v>24.337009734729921</v>
      </c>
      <c r="VD4" s="11">
        <f t="shared" ref="VD4:VD22" ca="1" si="581">VD3*EXP(NORMINV(RAND(),$F$7,$F$8))</f>
        <v>24.985095590875606</v>
      </c>
      <c r="VE4" s="11">
        <f t="shared" ref="VE4:VE22" ca="1" si="582">VE3*EXP(NORMINV(RAND(),$F$7,$F$8))</f>
        <v>23.803251228740955</v>
      </c>
      <c r="VF4" s="11">
        <f t="shared" ref="VF4:VF22" ca="1" si="583">VF3*EXP(NORMINV(RAND(),$F$7,$F$8))</f>
        <v>24.375714148642757</v>
      </c>
      <c r="VG4" s="11">
        <f t="shared" ref="VG4:VG22" ca="1" si="584">VG3*EXP(NORMINV(RAND(),$F$7,$F$8))</f>
        <v>24.934755952088103</v>
      </c>
      <c r="VH4" s="11">
        <f t="shared" ref="VH4:VH22" ca="1" si="585">VH3*EXP(NORMINV(RAND(),$F$7,$F$8))</f>
        <v>23.95659982911738</v>
      </c>
      <c r="VI4" s="11">
        <f t="shared" ref="VI4:VI22" ca="1" si="586">VI3*EXP(NORMINV(RAND(),$F$7,$F$8))</f>
        <v>24.996494310622825</v>
      </c>
      <c r="VJ4" s="11">
        <f t="shared" ref="VJ4:VJ22" ca="1" si="587">VJ3*EXP(NORMINV(RAND(),$F$7,$F$8))</f>
        <v>24.277326933439994</v>
      </c>
      <c r="VK4" s="11">
        <f t="shared" ref="VK4:VK22" ca="1" si="588">VK3*EXP(NORMINV(RAND(),$F$7,$F$8))</f>
        <v>25.200391964795084</v>
      </c>
      <c r="VL4" s="11">
        <f t="shared" ref="VL4:VL22" ca="1" si="589">VL3*EXP(NORMINV(RAND(),$F$7,$F$8))</f>
        <v>25.112248816621737</v>
      </c>
      <c r="VM4" s="11">
        <f t="shared" ref="VM4:VM22" ca="1" si="590">VM3*EXP(NORMINV(RAND(),$F$7,$F$8))</f>
        <v>24.859359308611815</v>
      </c>
      <c r="VN4" s="11">
        <f t="shared" ref="VN4:VN22" ca="1" si="591">VN3*EXP(NORMINV(RAND(),$F$7,$F$8))</f>
        <v>24.272397135024814</v>
      </c>
      <c r="VO4" s="11">
        <f t="shared" ref="VO4:VO22" ca="1" si="592">VO3*EXP(NORMINV(RAND(),$F$7,$F$8))</f>
        <v>24.983816430426053</v>
      </c>
      <c r="VP4" s="11">
        <f t="shared" ref="VP4:VP22" ca="1" si="593">VP3*EXP(NORMINV(RAND(),$F$7,$F$8))</f>
        <v>24.78484976929856</v>
      </c>
      <c r="VQ4" s="11">
        <f t="shared" ref="VQ4:VQ22" ca="1" si="594">VQ3*EXP(NORMINV(RAND(),$F$7,$F$8))</f>
        <v>24.144624694930197</v>
      </c>
      <c r="VR4" s="11">
        <f t="shared" ref="VR4:VR22" ca="1" si="595">VR3*EXP(NORMINV(RAND(),$F$7,$F$8))</f>
        <v>24.932469646315202</v>
      </c>
      <c r="VS4" s="11">
        <f t="shared" ref="VS4:VS22" ca="1" si="596">VS3*EXP(NORMINV(RAND(),$F$7,$F$8))</f>
        <v>23.568261403624501</v>
      </c>
      <c r="VT4" s="11">
        <f t="shared" ref="VT4:VT22" ca="1" si="597">VT3*EXP(NORMINV(RAND(),$F$7,$F$8))</f>
        <v>24.822888656104112</v>
      </c>
      <c r="VU4" s="11">
        <f t="shared" ref="VU4:VU22" ca="1" si="598">VU3*EXP(NORMINV(RAND(),$F$7,$F$8))</f>
        <v>24.303551995633097</v>
      </c>
      <c r="VV4" s="11">
        <f t="shared" ref="VV4:VV22" ca="1" si="599">VV3*EXP(NORMINV(RAND(),$F$7,$F$8))</f>
        <v>24.05550098105731</v>
      </c>
      <c r="VW4" s="11">
        <f t="shared" ref="VW4:VW22" ca="1" si="600">VW3*EXP(NORMINV(RAND(),$F$7,$F$8))</f>
        <v>23.858798782011256</v>
      </c>
      <c r="VX4" s="11">
        <f t="shared" ref="VX4:VX22" ca="1" si="601">VX3*EXP(NORMINV(RAND(),$F$7,$F$8))</f>
        <v>24.346987569027092</v>
      </c>
      <c r="VY4" s="11">
        <f t="shared" ref="VY4:VY22" ca="1" si="602">VY3*EXP(NORMINV(RAND(),$F$7,$F$8))</f>
        <v>24.278728400750932</v>
      </c>
      <c r="VZ4" s="11">
        <f t="shared" ref="VZ4:VZ22" ca="1" si="603">VZ3*EXP(NORMINV(RAND(),$F$7,$F$8))</f>
        <v>24.07113216585795</v>
      </c>
      <c r="WA4" s="11">
        <f t="shared" ref="WA4:WA22" ca="1" si="604">WA3*EXP(NORMINV(RAND(),$F$7,$F$8))</f>
        <v>24.436872344380795</v>
      </c>
      <c r="WB4" s="11">
        <f t="shared" ref="WB4:WB22" ca="1" si="605">WB3*EXP(NORMINV(RAND(),$F$7,$F$8))</f>
        <v>24.481239275187587</v>
      </c>
      <c r="WC4" s="11">
        <f t="shared" ref="WC4:WC22" ca="1" si="606">WC3*EXP(NORMINV(RAND(),$F$7,$F$8))</f>
        <v>24.569431681967632</v>
      </c>
      <c r="WD4" s="11">
        <f t="shared" ref="WD4:WD22" ca="1" si="607">WD3*EXP(NORMINV(RAND(),$F$7,$F$8))</f>
        <v>24.741090646649504</v>
      </c>
      <c r="WE4" s="11">
        <f t="shared" ref="WE4:WE22" ca="1" si="608">WE3*EXP(NORMINV(RAND(),$F$7,$F$8))</f>
        <v>25.2912839094117</v>
      </c>
      <c r="WF4" s="11">
        <f t="shared" ref="WF4:WF22" ca="1" si="609">WF3*EXP(NORMINV(RAND(),$F$7,$F$8))</f>
        <v>24.469196706528418</v>
      </c>
      <c r="WG4" s="11">
        <f t="shared" ref="WG4:WG22" ca="1" si="610">WG3*EXP(NORMINV(RAND(),$F$7,$F$8))</f>
        <v>24.304612889623748</v>
      </c>
      <c r="WH4" s="11">
        <f t="shared" ref="WH4:WH22" ca="1" si="611">WH3*EXP(NORMINV(RAND(),$F$7,$F$8))</f>
        <v>24.164178561726086</v>
      </c>
      <c r="WI4" s="11">
        <f t="shared" ref="WI4:WI22" ca="1" si="612">WI3*EXP(NORMINV(RAND(),$F$7,$F$8))</f>
        <v>24.082408676071921</v>
      </c>
      <c r="WJ4" s="11">
        <f t="shared" ref="WJ4:WJ22" ca="1" si="613">WJ3*EXP(NORMINV(RAND(),$F$7,$F$8))</f>
        <v>24.289167927259115</v>
      </c>
      <c r="WK4" s="11">
        <f t="shared" ref="WK4:WK22" ca="1" si="614">WK3*EXP(NORMINV(RAND(),$F$7,$F$8))</f>
        <v>24.694987229072755</v>
      </c>
      <c r="WL4" s="11">
        <f t="shared" ref="WL4:WL22" ca="1" si="615">WL3*EXP(NORMINV(RAND(),$F$7,$F$8))</f>
        <v>24.516017803697963</v>
      </c>
      <c r="WM4" s="11">
        <f t="shared" ref="WM4:WM22" ca="1" si="616">WM3*EXP(NORMINV(RAND(),$F$7,$F$8))</f>
        <v>24.809717778894896</v>
      </c>
      <c r="WN4" s="11">
        <f t="shared" ref="WN4:WN22" ca="1" si="617">WN3*EXP(NORMINV(RAND(),$F$7,$F$8))</f>
        <v>24.047247860452426</v>
      </c>
      <c r="WO4" s="11">
        <f t="shared" ref="WO4:WO22" ca="1" si="618">WO3*EXP(NORMINV(RAND(),$F$7,$F$8))</f>
        <v>24.391939764798554</v>
      </c>
      <c r="WP4" s="11">
        <f t="shared" ref="WP4:WP22" ca="1" si="619">WP3*EXP(NORMINV(RAND(),$F$7,$F$8))</f>
        <v>24.684800093877978</v>
      </c>
      <c r="WQ4" s="11">
        <f t="shared" ref="WQ4:WQ22" ca="1" si="620">WQ3*EXP(NORMINV(RAND(),$F$7,$F$8))</f>
        <v>24.099589632409284</v>
      </c>
      <c r="WR4" s="11">
        <f t="shared" ref="WR4:WR22" ca="1" si="621">WR3*EXP(NORMINV(RAND(),$F$7,$F$8))</f>
        <v>24.561152601405343</v>
      </c>
      <c r="WS4" s="11">
        <f t="shared" ref="WS4:WS22" ca="1" si="622">WS3*EXP(NORMINV(RAND(),$F$7,$F$8))</f>
        <v>24.926575588616949</v>
      </c>
      <c r="WT4" s="11">
        <f t="shared" ref="WT4:WT22" ca="1" si="623">WT3*EXP(NORMINV(RAND(),$F$7,$F$8))</f>
        <v>25.054684597649413</v>
      </c>
      <c r="WU4" s="11">
        <f t="shared" ref="WU4:WU22" ca="1" si="624">WU3*EXP(NORMINV(RAND(),$F$7,$F$8))</f>
        <v>24.65259876147012</v>
      </c>
      <c r="WV4" s="11">
        <f t="shared" ref="WV4:WV22" ca="1" si="625">WV3*EXP(NORMINV(RAND(),$F$7,$F$8))</f>
        <v>24.269963213997698</v>
      </c>
      <c r="WW4" s="11">
        <f t="shared" ref="WW4:WW22" ca="1" si="626">WW3*EXP(NORMINV(RAND(),$F$7,$F$8))</f>
        <v>24.939072181157112</v>
      </c>
      <c r="WX4" s="11">
        <f t="shared" ref="WX4:WX22" ca="1" si="627">WX3*EXP(NORMINV(RAND(),$F$7,$F$8))</f>
        <v>24.345272176188082</v>
      </c>
      <c r="WY4" s="11">
        <f t="shared" ref="WY4:WY22" ca="1" si="628">WY3*EXP(NORMINV(RAND(),$F$7,$F$8))</f>
        <v>24.324819810177434</v>
      </c>
      <c r="WZ4" s="11">
        <f t="shared" ref="WZ4:WZ22" ca="1" si="629">WZ3*EXP(NORMINV(RAND(),$F$7,$F$8))</f>
        <v>24.532657615774866</v>
      </c>
      <c r="XA4" s="11">
        <f t="shared" ref="XA4:XA22" ca="1" si="630">XA3*EXP(NORMINV(RAND(),$F$7,$F$8))</f>
        <v>24.04275028853219</v>
      </c>
      <c r="XB4" s="11">
        <f t="shared" ref="XB4:XB22" ca="1" si="631">XB3*EXP(NORMINV(RAND(),$F$7,$F$8))</f>
        <v>24.587613545803819</v>
      </c>
      <c r="XC4" s="11">
        <f t="shared" ref="XC4:XC22" ca="1" si="632">XC3*EXP(NORMINV(RAND(),$F$7,$F$8))</f>
        <v>24.004752661489213</v>
      </c>
      <c r="XD4" s="11">
        <f t="shared" ref="XD4:XD22" ca="1" si="633">XD3*EXP(NORMINV(RAND(),$F$7,$F$8))</f>
        <v>24.559798748341343</v>
      </c>
      <c r="XE4" s="11">
        <f t="shared" ref="XE4:XE22" ca="1" si="634">XE3*EXP(NORMINV(RAND(),$F$7,$F$8))</f>
        <v>24.796044960375752</v>
      </c>
      <c r="XF4" s="11">
        <f t="shared" ref="XF4:XF22" ca="1" si="635">XF3*EXP(NORMINV(RAND(),$F$7,$F$8))</f>
        <v>25.171072035067482</v>
      </c>
      <c r="XG4" s="11">
        <f t="shared" ref="XG4:XG22" ca="1" si="636">XG3*EXP(NORMINV(RAND(),$F$7,$F$8))</f>
        <v>25.041711416687278</v>
      </c>
      <c r="XH4" s="11">
        <f t="shared" ref="XH4:XH22" ca="1" si="637">XH3*EXP(NORMINV(RAND(),$F$7,$F$8))</f>
        <v>24.457029388133055</v>
      </c>
      <c r="XI4" s="11">
        <f t="shared" ref="XI4:XI22" ca="1" si="638">XI3*EXP(NORMINV(RAND(),$F$7,$F$8))</f>
        <v>24.663251942261834</v>
      </c>
      <c r="XJ4" s="11">
        <f t="shared" ref="XJ4:XJ22" ca="1" si="639">XJ3*EXP(NORMINV(RAND(),$F$7,$F$8))</f>
        <v>24.557649365388315</v>
      </c>
      <c r="XK4" s="11">
        <f t="shared" ref="XK4:XK22" ca="1" si="640">XK3*EXP(NORMINV(RAND(),$F$7,$F$8))</f>
        <v>24.985630919370521</v>
      </c>
      <c r="XL4" s="11">
        <f t="shared" ref="XL4:XL22" ca="1" si="641">XL3*EXP(NORMINV(RAND(),$F$7,$F$8))</f>
        <v>24.607707266123537</v>
      </c>
      <c r="XM4" s="11">
        <f t="shared" ref="XM4:XM22" ca="1" si="642">XM3*EXP(NORMINV(RAND(),$F$7,$F$8))</f>
        <v>24.362034046803888</v>
      </c>
      <c r="XN4" s="11">
        <f t="shared" ref="XN4:XN22" ca="1" si="643">XN3*EXP(NORMINV(RAND(),$F$7,$F$8))</f>
        <v>24.957597319747624</v>
      </c>
      <c r="XO4" s="11">
        <f t="shared" ref="XO4:XO22" ca="1" si="644">XO3*EXP(NORMINV(RAND(),$F$7,$F$8))</f>
        <v>24.10620140033452</v>
      </c>
      <c r="XP4" s="11">
        <f t="shared" ref="XP4:XP22" ca="1" si="645">XP3*EXP(NORMINV(RAND(),$F$7,$F$8))</f>
        <v>24.056066452570274</v>
      </c>
      <c r="XQ4" s="11">
        <f t="shared" ref="XQ4:XQ22" ca="1" si="646">XQ3*EXP(NORMINV(RAND(),$F$7,$F$8))</f>
        <v>25.047377920958247</v>
      </c>
      <c r="XR4" s="11">
        <f t="shared" ref="XR4:XR22" ca="1" si="647">XR3*EXP(NORMINV(RAND(),$F$7,$F$8))</f>
        <v>24.846239289241549</v>
      </c>
      <c r="XS4" s="11">
        <f t="shared" ref="XS4:XS22" ca="1" si="648">XS3*EXP(NORMINV(RAND(),$F$7,$F$8))</f>
        <v>24.571777672538772</v>
      </c>
      <c r="XT4" s="11">
        <f t="shared" ref="XT4:XT22" ca="1" si="649">XT3*EXP(NORMINV(RAND(),$F$7,$F$8))</f>
        <v>25.163197120270457</v>
      </c>
      <c r="XU4" s="11">
        <f t="shared" ref="XU4:XU22" ca="1" si="650">XU3*EXP(NORMINV(RAND(),$F$7,$F$8))</f>
        <v>24.665546188817107</v>
      </c>
      <c r="XV4" s="11">
        <f t="shared" ref="XV4:XV22" ca="1" si="651">XV3*EXP(NORMINV(RAND(),$F$7,$F$8))</f>
        <v>24.515232060045822</v>
      </c>
      <c r="XW4" s="11">
        <f t="shared" ref="XW4:XW22" ca="1" si="652">XW3*EXP(NORMINV(RAND(),$F$7,$F$8))</f>
        <v>24.910371616950076</v>
      </c>
      <c r="XX4" s="11">
        <f t="shared" ref="XX4:XX22" ca="1" si="653">XX3*EXP(NORMINV(RAND(),$F$7,$F$8))</f>
        <v>24.737911591082963</v>
      </c>
      <c r="XY4" s="11">
        <f t="shared" ref="XY4:XY22" ca="1" si="654">XY3*EXP(NORMINV(RAND(),$F$7,$F$8))</f>
        <v>23.739298575883382</v>
      </c>
      <c r="XZ4" s="11">
        <f t="shared" ref="XZ4:XZ22" ca="1" si="655">XZ3*EXP(NORMINV(RAND(),$F$7,$F$8))</f>
        <v>24.448676501697779</v>
      </c>
      <c r="YA4" s="11">
        <f t="shared" ref="YA4:YA22" ca="1" si="656">YA3*EXP(NORMINV(RAND(),$F$7,$F$8))</f>
        <v>24.66926048222826</v>
      </c>
      <c r="YB4" s="11">
        <f t="shared" ref="YB4:YB22" ca="1" si="657">YB3*EXP(NORMINV(RAND(),$F$7,$F$8))</f>
        <v>24.154598959802552</v>
      </c>
      <c r="YC4" s="11">
        <f t="shared" ref="YC4:YC22" ca="1" si="658">YC3*EXP(NORMINV(RAND(),$F$7,$F$8))</f>
        <v>25.518881519225715</v>
      </c>
      <c r="YD4" s="11">
        <f t="shared" ref="YD4:YD22" ca="1" si="659">YD3*EXP(NORMINV(RAND(),$F$7,$F$8))</f>
        <v>25.044205520714073</v>
      </c>
      <c r="YE4" s="11">
        <f t="shared" ref="YE4:YE22" ca="1" si="660">YE3*EXP(NORMINV(RAND(),$F$7,$F$8))</f>
        <v>24.86842985212316</v>
      </c>
      <c r="YF4" s="11">
        <f t="shared" ref="YF4:YF22" ca="1" si="661">YF3*EXP(NORMINV(RAND(),$F$7,$F$8))</f>
        <v>24.635970897422702</v>
      </c>
      <c r="YG4" s="11">
        <f t="shared" ref="YG4:YG22" ca="1" si="662">YG3*EXP(NORMINV(RAND(),$F$7,$F$8))</f>
        <v>24.702588169827358</v>
      </c>
      <c r="YH4" s="11">
        <f t="shared" ref="YH4:YH22" ca="1" si="663">YH3*EXP(NORMINV(RAND(),$F$7,$F$8))</f>
        <v>23.808062619399443</v>
      </c>
      <c r="YI4" s="11">
        <f t="shared" ref="YI4:YI22" ca="1" si="664">YI3*EXP(NORMINV(RAND(),$F$7,$F$8))</f>
        <v>24.32686764010344</v>
      </c>
      <c r="YJ4" s="11">
        <f t="shared" ref="YJ4:YJ22" ca="1" si="665">YJ3*EXP(NORMINV(RAND(),$F$7,$F$8))</f>
        <v>24.214560933853924</v>
      </c>
      <c r="YK4" s="11">
        <f t="shared" ref="YK4:YK22" ca="1" si="666">YK3*EXP(NORMINV(RAND(),$F$7,$F$8))</f>
        <v>23.747581801468701</v>
      </c>
      <c r="YL4" s="11">
        <f t="shared" ref="YL4:YL22" ca="1" si="667">YL3*EXP(NORMINV(RAND(),$F$7,$F$8))</f>
        <v>24.038239326420218</v>
      </c>
      <c r="YM4" s="11">
        <f t="shared" ref="YM4:YM22" ca="1" si="668">YM3*EXP(NORMINV(RAND(),$F$7,$F$8))</f>
        <v>24.448019919380137</v>
      </c>
      <c r="YN4" s="11">
        <f t="shared" ref="YN4:YN22" ca="1" si="669">YN3*EXP(NORMINV(RAND(),$F$7,$F$8))</f>
        <v>25.153433188956601</v>
      </c>
      <c r="YO4" s="11">
        <f t="shared" ref="YO4:YO22" ca="1" si="670">YO3*EXP(NORMINV(RAND(),$F$7,$F$8))</f>
        <v>24.651094753923626</v>
      </c>
      <c r="YP4" s="11">
        <f t="shared" ref="YP4:YP22" ca="1" si="671">YP3*EXP(NORMINV(RAND(),$F$7,$F$8))</f>
        <v>24.716835474368345</v>
      </c>
      <c r="YQ4" s="11">
        <f t="shared" ref="YQ4:YQ22" ca="1" si="672">YQ3*EXP(NORMINV(RAND(),$F$7,$F$8))</f>
        <v>24.808280419026477</v>
      </c>
      <c r="YR4" s="11">
        <f t="shared" ref="YR4:YR22" ca="1" si="673">YR3*EXP(NORMINV(RAND(),$F$7,$F$8))</f>
        <v>25.273746381244365</v>
      </c>
      <c r="YS4" s="11">
        <f t="shared" ref="YS4:YS22" ca="1" si="674">YS3*EXP(NORMINV(RAND(),$F$7,$F$8))</f>
        <v>24.561773698207563</v>
      </c>
      <c r="YT4" s="11">
        <f t="shared" ref="YT4:YT22" ca="1" si="675">YT3*EXP(NORMINV(RAND(),$F$7,$F$8))</f>
        <v>24.71889275980898</v>
      </c>
      <c r="YU4" s="11">
        <f t="shared" ref="YU4:YU22" ca="1" si="676">YU3*EXP(NORMINV(RAND(),$F$7,$F$8))</f>
        <v>24.463228764729841</v>
      </c>
      <c r="YV4" s="11">
        <f t="shared" ref="YV4:YV22" ca="1" si="677">YV3*EXP(NORMINV(RAND(),$F$7,$F$8))</f>
        <v>25.103394763758011</v>
      </c>
      <c r="YW4" s="11">
        <f t="shared" ref="YW4:YW22" ca="1" si="678">YW3*EXP(NORMINV(RAND(),$F$7,$F$8))</f>
        <v>24.479458088941367</v>
      </c>
      <c r="YX4" s="11">
        <f t="shared" ref="YX4:YX22" ca="1" si="679">YX3*EXP(NORMINV(RAND(),$F$7,$F$8))</f>
        <v>25.249770520354211</v>
      </c>
      <c r="YY4" s="11">
        <f t="shared" ref="YY4:YY22" ca="1" si="680">YY3*EXP(NORMINV(RAND(),$F$7,$F$8))</f>
        <v>24.041836620765118</v>
      </c>
      <c r="YZ4" s="11">
        <f t="shared" ref="YZ4:YZ22" ca="1" si="681">YZ3*EXP(NORMINV(RAND(),$F$7,$F$8))</f>
        <v>24.762536949290478</v>
      </c>
      <c r="ZA4" s="11">
        <f t="shared" ref="ZA4:ZA22" ca="1" si="682">ZA3*EXP(NORMINV(RAND(),$F$7,$F$8))</f>
        <v>24.651320250428927</v>
      </c>
      <c r="ZB4" s="11">
        <f t="shared" ref="ZB4:ZB22" ca="1" si="683">ZB3*EXP(NORMINV(RAND(),$F$7,$F$8))</f>
        <v>24.268373617567768</v>
      </c>
      <c r="ZC4" s="11">
        <f t="shared" ref="ZC4:ZC22" ca="1" si="684">ZC3*EXP(NORMINV(RAND(),$F$7,$F$8))</f>
        <v>24.329987297810487</v>
      </c>
      <c r="ZD4" s="11">
        <f t="shared" ref="ZD4:ZD22" ca="1" si="685">ZD3*EXP(NORMINV(RAND(),$F$7,$F$8))</f>
        <v>24.605255490476566</v>
      </c>
      <c r="ZE4" s="11">
        <f t="shared" ref="ZE4:ZE22" ca="1" si="686">ZE3*EXP(NORMINV(RAND(),$F$7,$F$8))</f>
        <v>23.694852240258477</v>
      </c>
      <c r="ZF4" s="11">
        <f t="shared" ref="ZF4:ZF22" ca="1" si="687">ZF3*EXP(NORMINV(RAND(),$F$7,$F$8))</f>
        <v>24.030115947369826</v>
      </c>
      <c r="ZG4" s="11">
        <f t="shared" ref="ZG4:ZG22" ca="1" si="688">ZG3*EXP(NORMINV(RAND(),$F$7,$F$8))</f>
        <v>24.038326068622819</v>
      </c>
      <c r="ZH4" s="11">
        <f t="shared" ref="ZH4:ZH22" ca="1" si="689">ZH3*EXP(NORMINV(RAND(),$F$7,$F$8))</f>
        <v>25.313146701469527</v>
      </c>
      <c r="ZI4" s="11">
        <f t="shared" ref="ZI4:ZI22" ca="1" si="690">ZI3*EXP(NORMINV(RAND(),$F$7,$F$8))</f>
        <v>25.265494876831287</v>
      </c>
      <c r="ZJ4" s="11">
        <f t="shared" ref="ZJ4:ZJ22" ca="1" si="691">ZJ3*EXP(NORMINV(RAND(),$F$7,$F$8))</f>
        <v>24.75415922885956</v>
      </c>
      <c r="ZK4" s="11">
        <f t="shared" ref="ZK4:ZK22" ca="1" si="692">ZK3*EXP(NORMINV(RAND(),$F$7,$F$8))</f>
        <v>25.286178900399477</v>
      </c>
      <c r="ZL4" s="11">
        <f t="shared" ref="ZL4:ZL22" ca="1" si="693">ZL3*EXP(NORMINV(RAND(),$F$7,$F$8))</f>
        <v>24.839729831484185</v>
      </c>
      <c r="ZM4" s="11">
        <f t="shared" ref="ZM4:ZM22" ca="1" si="694">ZM3*EXP(NORMINV(RAND(),$F$7,$F$8))</f>
        <v>24.613600375795546</v>
      </c>
      <c r="ZN4" s="11">
        <f t="shared" ref="ZN4:ZN22" ca="1" si="695">ZN3*EXP(NORMINV(RAND(),$F$7,$F$8))</f>
        <v>25.264258367208125</v>
      </c>
      <c r="ZO4" s="11">
        <f t="shared" ref="ZO4:ZO22" ca="1" si="696">ZO3*EXP(NORMINV(RAND(),$F$7,$F$8))</f>
        <v>24.859497984405916</v>
      </c>
      <c r="ZP4" s="11">
        <f t="shared" ref="ZP4:ZP22" ca="1" si="697">ZP3*EXP(NORMINV(RAND(),$F$7,$F$8))</f>
        <v>24.388170325143555</v>
      </c>
      <c r="ZQ4" s="11">
        <f t="shared" ref="ZQ4:ZQ22" ca="1" si="698">ZQ3*EXP(NORMINV(RAND(),$F$7,$F$8))</f>
        <v>24.551356839501612</v>
      </c>
      <c r="ZR4" s="11">
        <f t="shared" ref="ZR4:ZR22" ca="1" si="699">ZR3*EXP(NORMINV(RAND(),$F$7,$F$8))</f>
        <v>24.090901638298153</v>
      </c>
      <c r="ZS4" s="11">
        <f t="shared" ref="ZS4:ZS22" ca="1" si="700">ZS3*EXP(NORMINV(RAND(),$F$7,$F$8))</f>
        <v>24.828740318325927</v>
      </c>
      <c r="ZT4" s="11">
        <f t="shared" ref="ZT4:ZT22" ca="1" si="701">ZT3*EXP(NORMINV(RAND(),$F$7,$F$8))</f>
        <v>24.203299400380306</v>
      </c>
      <c r="ZU4" s="11">
        <f t="shared" ref="ZU4:ZU22" ca="1" si="702">ZU3*EXP(NORMINV(RAND(),$F$7,$F$8))</f>
        <v>24.838657920261511</v>
      </c>
      <c r="ZV4" s="11">
        <f t="shared" ref="ZV4:ZV22" ca="1" si="703">ZV3*EXP(NORMINV(RAND(),$F$7,$F$8))</f>
        <v>23.992474518999828</v>
      </c>
      <c r="ZW4" s="11">
        <f t="shared" ref="ZW4:ZW22" ca="1" si="704">ZW3*EXP(NORMINV(RAND(),$F$7,$F$8))</f>
        <v>25.107759016259255</v>
      </c>
      <c r="ZX4" s="11">
        <f t="shared" ref="ZX4:ZX22" ca="1" si="705">ZX3*EXP(NORMINV(RAND(),$F$7,$F$8))</f>
        <v>25.125834917037562</v>
      </c>
      <c r="ZY4" s="11">
        <f t="shared" ref="ZY4:ZY22" ca="1" si="706">ZY3*EXP(NORMINV(RAND(),$F$7,$F$8))</f>
        <v>24.745657965432585</v>
      </c>
      <c r="ZZ4" s="11">
        <f t="shared" ref="ZZ4:ZZ22" ca="1" si="707">ZZ3*EXP(NORMINV(RAND(),$F$7,$F$8))</f>
        <v>24.853237603405084</v>
      </c>
      <c r="AAA4" s="11">
        <f t="shared" ref="AAA4:AAA22" ca="1" si="708">AAA3*EXP(NORMINV(RAND(),$F$7,$F$8))</f>
        <v>25.177308592700843</v>
      </c>
      <c r="AAB4" s="11">
        <f t="shared" ref="AAB4:AAB22" ca="1" si="709">AAB3*EXP(NORMINV(RAND(),$F$7,$F$8))</f>
        <v>24.348586518230587</v>
      </c>
      <c r="AAC4" s="11">
        <f t="shared" ref="AAC4:AAC22" ca="1" si="710">AAC3*EXP(NORMINV(RAND(),$F$7,$F$8))</f>
        <v>24.424423471004125</v>
      </c>
      <c r="AAD4" s="11">
        <f t="shared" ref="AAD4:AAD22" ca="1" si="711">AAD3*EXP(NORMINV(RAND(),$F$7,$F$8))</f>
        <v>25.415200197376208</v>
      </c>
      <c r="AAE4" s="11">
        <f t="shared" ref="AAE4:AAE22" ca="1" si="712">AAE3*EXP(NORMINV(RAND(),$F$7,$F$8))</f>
        <v>24.942983473774749</v>
      </c>
      <c r="AAF4" s="11">
        <f t="shared" ref="AAF4:AAF22" ca="1" si="713">AAF3*EXP(NORMINV(RAND(),$F$7,$F$8))</f>
        <v>23.663819807303629</v>
      </c>
      <c r="AAG4" s="11">
        <f t="shared" ref="AAG4:AAG22" ca="1" si="714">AAG3*EXP(NORMINV(RAND(),$F$7,$F$8))</f>
        <v>24.31291975099785</v>
      </c>
      <c r="AAH4" s="11">
        <f t="shared" ref="AAH4:AAH22" ca="1" si="715">AAH3*EXP(NORMINV(RAND(),$F$7,$F$8))</f>
        <v>24.515159700382178</v>
      </c>
      <c r="AAI4" s="11">
        <f t="shared" ref="AAI4:AAI22" ca="1" si="716">AAI3*EXP(NORMINV(RAND(),$F$7,$F$8))</f>
        <v>24.809459836321246</v>
      </c>
      <c r="AAJ4" s="11">
        <f t="shared" ref="AAJ4:AAJ22" ca="1" si="717">AAJ3*EXP(NORMINV(RAND(),$F$7,$F$8))</f>
        <v>24.609091286515767</v>
      </c>
      <c r="AAK4" s="11">
        <f t="shared" ref="AAK4:AAK22" ca="1" si="718">AAK3*EXP(NORMINV(RAND(),$F$7,$F$8))</f>
        <v>24.545005300115967</v>
      </c>
      <c r="AAL4" s="11">
        <f t="shared" ref="AAL4:AAL22" ca="1" si="719">AAL3*EXP(NORMINV(RAND(),$F$7,$F$8))</f>
        <v>24.592965122157512</v>
      </c>
      <c r="AAM4" s="11">
        <f t="shared" ref="AAM4:AAM22" ca="1" si="720">AAM3*EXP(NORMINV(RAND(),$F$7,$F$8))</f>
        <v>23.802600994893442</v>
      </c>
      <c r="AAN4" s="11">
        <f t="shared" ref="AAN4:AAN22" ca="1" si="721">AAN3*EXP(NORMINV(RAND(),$F$7,$F$8))</f>
        <v>24.025349429253389</v>
      </c>
      <c r="AAO4" s="11">
        <f t="shared" ref="AAO4:AAO22" ca="1" si="722">AAO3*EXP(NORMINV(RAND(),$F$7,$F$8))</f>
        <v>25.215512110295247</v>
      </c>
      <c r="AAP4" s="11">
        <f t="shared" ref="AAP4:AAP22" ca="1" si="723">AAP3*EXP(NORMINV(RAND(),$F$7,$F$8))</f>
        <v>24.650000334432267</v>
      </c>
      <c r="AAQ4" s="11">
        <f t="shared" ref="AAQ4:AAQ22" ca="1" si="724">AAQ3*EXP(NORMINV(RAND(),$F$7,$F$8))</f>
        <v>24.983456718899092</v>
      </c>
      <c r="AAR4" s="11">
        <f t="shared" ref="AAR4:AAR22" ca="1" si="725">AAR3*EXP(NORMINV(RAND(),$F$7,$F$8))</f>
        <v>25.100595131368909</v>
      </c>
      <c r="AAS4" s="11">
        <f t="shared" ref="AAS4:AAS22" ca="1" si="726">AAS3*EXP(NORMINV(RAND(),$F$7,$F$8))</f>
        <v>24.577758023989389</v>
      </c>
      <c r="AAT4" s="11">
        <f t="shared" ref="AAT4:AAT22" ca="1" si="727">AAT3*EXP(NORMINV(RAND(),$F$7,$F$8))</f>
        <v>24.707893564791856</v>
      </c>
      <c r="AAU4" s="11">
        <f t="shared" ref="AAU4:AAU22" ca="1" si="728">AAU3*EXP(NORMINV(RAND(),$F$7,$F$8))</f>
        <v>25.009347105715051</v>
      </c>
      <c r="AAV4" s="11">
        <f t="shared" ref="AAV4:AAV22" ca="1" si="729">AAV3*EXP(NORMINV(RAND(),$F$7,$F$8))</f>
        <v>25.36519004379516</v>
      </c>
      <c r="AAW4" s="11">
        <f t="shared" ref="AAW4:AAW22" ca="1" si="730">AAW3*EXP(NORMINV(RAND(),$F$7,$F$8))</f>
        <v>24.311674558497739</v>
      </c>
      <c r="AAX4" s="11">
        <f t="shared" ref="AAX4:AAX22" ca="1" si="731">AAX3*EXP(NORMINV(RAND(),$F$7,$F$8))</f>
        <v>24.865512175934342</v>
      </c>
      <c r="AAY4" s="11">
        <f t="shared" ref="AAY4:AAY22" ca="1" si="732">AAY3*EXP(NORMINV(RAND(),$F$7,$F$8))</f>
        <v>24.111970108812653</v>
      </c>
      <c r="AAZ4" s="11">
        <f t="shared" ref="AAZ4:AAZ22" ca="1" si="733">AAZ3*EXP(NORMINV(RAND(),$F$7,$F$8))</f>
        <v>25.000437798791594</v>
      </c>
      <c r="ABA4" s="11">
        <f t="shared" ref="ABA4:ABA22" ca="1" si="734">ABA3*EXP(NORMINV(RAND(),$F$7,$F$8))</f>
        <v>24.289817550219336</v>
      </c>
      <c r="ABB4" s="11">
        <f t="shared" ref="ABB4:ABB22" ca="1" si="735">ABB3*EXP(NORMINV(RAND(),$F$7,$F$8))</f>
        <v>24.192992350309709</v>
      </c>
      <c r="ABC4" s="11">
        <f t="shared" ref="ABC4:ABC22" ca="1" si="736">ABC3*EXP(NORMINV(RAND(),$F$7,$F$8))</f>
        <v>24.025493269592005</v>
      </c>
      <c r="ABD4" s="11">
        <f t="shared" ref="ABD4:ABD22" ca="1" si="737">ABD3*EXP(NORMINV(RAND(),$F$7,$F$8))</f>
        <v>24.602011820885696</v>
      </c>
      <c r="ABE4" s="11">
        <f t="shared" ref="ABE4:ABE22" ca="1" si="738">ABE3*EXP(NORMINV(RAND(),$F$7,$F$8))</f>
        <v>24.672692876577347</v>
      </c>
      <c r="ABF4" s="11">
        <f t="shared" ref="ABF4:ABF22" ca="1" si="739">ABF3*EXP(NORMINV(RAND(),$F$7,$F$8))</f>
        <v>24.190219379505532</v>
      </c>
      <c r="ABG4" s="11">
        <f t="shared" ref="ABG4:ABG22" ca="1" si="740">ABG3*EXP(NORMINV(RAND(),$F$7,$F$8))</f>
        <v>24.428968239880163</v>
      </c>
      <c r="ABH4" s="11">
        <f t="shared" ref="ABH4:ABH22" ca="1" si="741">ABH3*EXP(NORMINV(RAND(),$F$7,$F$8))</f>
        <v>23.83077710754527</v>
      </c>
      <c r="ABI4" s="11">
        <f t="shared" ref="ABI4:ABI22" ca="1" si="742">ABI3*EXP(NORMINV(RAND(),$F$7,$F$8))</f>
        <v>24.84272189834935</v>
      </c>
      <c r="ABJ4" s="11">
        <f t="shared" ref="ABJ4:ABJ22" ca="1" si="743">ABJ3*EXP(NORMINV(RAND(),$F$7,$F$8))</f>
        <v>24.087457034865324</v>
      </c>
      <c r="ABK4" s="11">
        <f t="shared" ref="ABK4:ABK22" ca="1" si="744">ABK3*EXP(NORMINV(RAND(),$F$7,$F$8))</f>
        <v>23.738576173817471</v>
      </c>
      <c r="ABL4" s="11">
        <f t="shared" ref="ABL4:ABL22" ca="1" si="745">ABL3*EXP(NORMINV(RAND(),$F$7,$F$8))</f>
        <v>24.232573420279333</v>
      </c>
      <c r="ABM4" s="11">
        <f t="shared" ref="ABM4:ABM22" ca="1" si="746">ABM3*EXP(NORMINV(RAND(),$F$7,$F$8))</f>
        <v>24.47873083245036</v>
      </c>
      <c r="ABN4" s="11">
        <f t="shared" ref="ABN4:ABN22" ca="1" si="747">ABN3*EXP(NORMINV(RAND(),$F$7,$F$8))</f>
        <v>25.064304749517529</v>
      </c>
      <c r="ABO4" s="11">
        <f t="shared" ref="ABO4:ABO22" ca="1" si="748">ABO3*EXP(NORMINV(RAND(),$F$7,$F$8))</f>
        <v>24.54098403994449</v>
      </c>
      <c r="ABP4" s="11">
        <f t="shared" ref="ABP4:ABP22" ca="1" si="749">ABP3*EXP(NORMINV(RAND(),$F$7,$F$8))</f>
        <v>25.102557101856483</v>
      </c>
      <c r="ABQ4" s="11">
        <f t="shared" ref="ABQ4:ABQ22" ca="1" si="750">ABQ3*EXP(NORMINV(RAND(),$F$7,$F$8))</f>
        <v>24.435620948571664</v>
      </c>
      <c r="ABR4" s="11">
        <f t="shared" ref="ABR4:ABR22" ca="1" si="751">ABR3*EXP(NORMINV(RAND(),$F$7,$F$8))</f>
        <v>24.960035345098412</v>
      </c>
      <c r="ABS4" s="11">
        <f t="shared" ref="ABS4:ABS22" ca="1" si="752">ABS3*EXP(NORMINV(RAND(),$F$7,$F$8))</f>
        <v>24.372822334820636</v>
      </c>
      <c r="ABT4" s="11">
        <f t="shared" ref="ABT4:ABT22" ca="1" si="753">ABT3*EXP(NORMINV(RAND(),$F$7,$F$8))</f>
        <v>25.032831189566199</v>
      </c>
      <c r="ABU4" s="11">
        <f t="shared" ref="ABU4:ABU22" ca="1" si="754">ABU3*EXP(NORMINV(RAND(),$F$7,$F$8))</f>
        <v>25.32560054355714</v>
      </c>
      <c r="ABV4" s="11">
        <f t="shared" ref="ABV4:ABV22" ca="1" si="755">ABV3*EXP(NORMINV(RAND(),$F$7,$F$8))</f>
        <v>24.566209089540983</v>
      </c>
      <c r="ABW4" s="11">
        <f t="shared" ref="ABW4:ABW22" ca="1" si="756">ABW3*EXP(NORMINV(RAND(),$F$7,$F$8))</f>
        <v>24.144081232015253</v>
      </c>
      <c r="ABX4" s="11">
        <f t="shared" ref="ABX4:ABX22" ca="1" si="757">ABX3*EXP(NORMINV(RAND(),$F$7,$F$8))</f>
        <v>24.444138795451575</v>
      </c>
      <c r="ABY4" s="11">
        <f t="shared" ref="ABY4:ABY22" ca="1" si="758">ABY3*EXP(NORMINV(RAND(),$F$7,$F$8))</f>
        <v>24.152811146268064</v>
      </c>
      <c r="ABZ4" s="11">
        <f t="shared" ref="ABZ4:ABZ22" ca="1" si="759">ABZ3*EXP(NORMINV(RAND(),$F$7,$F$8))</f>
        <v>25.133863382172102</v>
      </c>
      <c r="ACA4" s="11">
        <f t="shared" ref="ACA4:ACA22" ca="1" si="760">ACA3*EXP(NORMINV(RAND(),$F$7,$F$8))</f>
        <v>24.61977911278635</v>
      </c>
      <c r="ACB4" s="11">
        <f t="shared" ref="ACB4:ACB22" ca="1" si="761">ACB3*EXP(NORMINV(RAND(),$F$7,$F$8))</f>
        <v>24.499808873453851</v>
      </c>
      <c r="ACC4" s="11">
        <f t="shared" ref="ACC4:ACC22" ca="1" si="762">ACC3*EXP(NORMINV(RAND(),$F$7,$F$8))</f>
        <v>24.351423979374204</v>
      </c>
      <c r="ACD4" s="11">
        <f t="shared" ref="ACD4:ACD22" ca="1" si="763">ACD3*EXP(NORMINV(RAND(),$F$7,$F$8))</f>
        <v>24.68448303829701</v>
      </c>
      <c r="ACE4" s="11">
        <f t="shared" ref="ACE4:ACE22" ca="1" si="764">ACE3*EXP(NORMINV(RAND(),$F$7,$F$8))</f>
        <v>24.398532595865014</v>
      </c>
      <c r="ACF4" s="11">
        <f t="shared" ref="ACF4:ACF22" ca="1" si="765">ACF3*EXP(NORMINV(RAND(),$F$7,$F$8))</f>
        <v>24.998327656471012</v>
      </c>
      <c r="ACG4" s="11">
        <f t="shared" ref="ACG4:ACG22" ca="1" si="766">ACG3*EXP(NORMINV(RAND(),$F$7,$F$8))</f>
        <v>24.952197494604334</v>
      </c>
      <c r="ACH4" s="11">
        <f t="shared" ref="ACH4:ACH22" ca="1" si="767">ACH3*EXP(NORMINV(RAND(),$F$7,$F$8))</f>
        <v>23.995539592052484</v>
      </c>
      <c r="ACI4" s="11">
        <f t="shared" ref="ACI4:ACI22" ca="1" si="768">ACI3*EXP(NORMINV(RAND(),$F$7,$F$8))</f>
        <v>25.422039280728136</v>
      </c>
      <c r="ACJ4" s="11">
        <f t="shared" ref="ACJ4:ACJ22" ca="1" si="769">ACJ3*EXP(NORMINV(RAND(),$F$7,$F$8))</f>
        <v>23.967345770328965</v>
      </c>
      <c r="ACK4" s="11">
        <f t="shared" ref="ACK4:ACK22" ca="1" si="770">ACK3*EXP(NORMINV(RAND(),$F$7,$F$8))</f>
        <v>24.038439748520553</v>
      </c>
      <c r="ACL4" s="11">
        <f t="shared" ref="ACL4:ACL22" ca="1" si="771">ACL3*EXP(NORMINV(RAND(),$F$7,$F$8))</f>
        <v>23.897006529472044</v>
      </c>
      <c r="ACM4" s="11">
        <f t="shared" ref="ACM4:ACM22" ca="1" si="772">ACM3*EXP(NORMINV(RAND(),$F$7,$F$8))</f>
        <v>24.166129235279527</v>
      </c>
      <c r="ACN4" s="11">
        <f t="shared" ref="ACN4:ACN22" ca="1" si="773">ACN3*EXP(NORMINV(RAND(),$F$7,$F$8))</f>
        <v>25.259418332201303</v>
      </c>
      <c r="ACO4" s="11">
        <f t="shared" ref="ACO4:ACO22" ca="1" si="774">ACO3*EXP(NORMINV(RAND(),$F$7,$F$8))</f>
        <v>24.504760370227004</v>
      </c>
      <c r="ACP4" s="11">
        <f t="shared" ref="ACP4:ACP22" ca="1" si="775">ACP3*EXP(NORMINV(RAND(),$F$7,$F$8))</f>
        <v>24.75220988062204</v>
      </c>
      <c r="ACQ4" s="11">
        <f t="shared" ref="ACQ4:ACQ22" ca="1" si="776">ACQ3*EXP(NORMINV(RAND(),$F$7,$F$8))</f>
        <v>24.464356052805925</v>
      </c>
      <c r="ACR4" s="11">
        <f t="shared" ref="ACR4:ACR22" ca="1" si="777">ACR3*EXP(NORMINV(RAND(),$F$7,$F$8))</f>
        <v>25.155814609271399</v>
      </c>
      <c r="ACS4" s="11">
        <f t="shared" ref="ACS4:ACS22" ca="1" si="778">ACS3*EXP(NORMINV(RAND(),$F$7,$F$8))</f>
        <v>24.276469819192183</v>
      </c>
      <c r="ACT4" s="11">
        <f t="shared" ref="ACT4:ACT22" ca="1" si="779">ACT3*EXP(NORMINV(RAND(),$F$7,$F$8))</f>
        <v>24.931141675044699</v>
      </c>
      <c r="ACU4" s="11">
        <f t="shared" ref="ACU4:ACU22" ca="1" si="780">ACU3*EXP(NORMINV(RAND(),$F$7,$F$8))</f>
        <v>25.012854792630375</v>
      </c>
      <c r="ACV4" s="11">
        <f t="shared" ref="ACV4:ACV22" ca="1" si="781">ACV3*EXP(NORMINV(RAND(),$F$7,$F$8))</f>
        <v>25.164800176398252</v>
      </c>
      <c r="ACW4" s="11">
        <f t="shared" ref="ACW4:ACW22" ca="1" si="782">ACW3*EXP(NORMINV(RAND(),$F$7,$F$8))</f>
        <v>24.854831972401787</v>
      </c>
      <c r="ACX4" s="11">
        <f t="shared" ref="ACX4:ACX22" ca="1" si="783">ACX3*EXP(NORMINV(RAND(),$F$7,$F$8))</f>
        <v>24.399502921978314</v>
      </c>
      <c r="ACY4" s="11">
        <f t="shared" ref="ACY4:ACY22" ca="1" si="784">ACY3*EXP(NORMINV(RAND(),$F$7,$F$8))</f>
        <v>24.743952244622822</v>
      </c>
      <c r="ACZ4" s="11">
        <f t="shared" ref="ACZ4:ACZ22" ca="1" si="785">ACZ3*EXP(NORMINV(RAND(),$F$7,$F$8))</f>
        <v>24.28995719373096</v>
      </c>
      <c r="ADA4" s="11">
        <f t="shared" ref="ADA4:ADA22" ca="1" si="786">ADA3*EXP(NORMINV(RAND(),$F$7,$F$8))</f>
        <v>24.609238655939109</v>
      </c>
      <c r="ADB4" s="11">
        <f t="shared" ref="ADB4:ADB22" ca="1" si="787">ADB3*EXP(NORMINV(RAND(),$F$7,$F$8))</f>
        <v>25.205330328269174</v>
      </c>
      <c r="ADC4" s="11">
        <f t="shared" ref="ADC4:ADC22" ca="1" si="788">ADC3*EXP(NORMINV(RAND(),$F$7,$F$8))</f>
        <v>24.668649784460797</v>
      </c>
      <c r="ADD4" s="11">
        <f t="shared" ref="ADD4:ADD22" ca="1" si="789">ADD3*EXP(NORMINV(RAND(),$F$7,$F$8))</f>
        <v>24.935596195317874</v>
      </c>
      <c r="ADE4" s="11">
        <f t="shared" ref="ADE4:ADE22" ca="1" si="790">ADE3*EXP(NORMINV(RAND(),$F$7,$F$8))</f>
        <v>24.894759839252504</v>
      </c>
      <c r="ADF4" s="11">
        <f t="shared" ref="ADF4:ADF22" ca="1" si="791">ADF3*EXP(NORMINV(RAND(),$F$7,$F$8))</f>
        <v>24.08487411885335</v>
      </c>
      <c r="ADG4" s="11">
        <f t="shared" ref="ADG4:ADG22" ca="1" si="792">ADG3*EXP(NORMINV(RAND(),$F$7,$F$8))</f>
        <v>24.867864486445356</v>
      </c>
      <c r="ADH4" s="11">
        <f t="shared" ref="ADH4:ADH22" ca="1" si="793">ADH3*EXP(NORMINV(RAND(),$F$7,$F$8))</f>
        <v>24.718622925947511</v>
      </c>
      <c r="ADI4" s="11">
        <f t="shared" ref="ADI4:ADI22" ca="1" si="794">ADI3*EXP(NORMINV(RAND(),$F$7,$F$8))</f>
        <v>24.977969123270295</v>
      </c>
      <c r="ADJ4" s="11">
        <f t="shared" ref="ADJ4:ADJ22" ca="1" si="795">ADJ3*EXP(NORMINV(RAND(),$F$7,$F$8))</f>
        <v>24.361426180305937</v>
      </c>
      <c r="ADK4" s="11">
        <f t="shared" ref="ADK4:ADK22" ca="1" si="796">ADK3*EXP(NORMINV(RAND(),$F$7,$F$8))</f>
        <v>24.714734728226333</v>
      </c>
      <c r="ADL4" s="11">
        <f t="shared" ref="ADL4:ADL22" ca="1" si="797">ADL3*EXP(NORMINV(RAND(),$F$7,$F$8))</f>
        <v>24.998852334512684</v>
      </c>
      <c r="ADM4" s="11">
        <f t="shared" ref="ADM4:ADM22" ca="1" si="798">ADM3*EXP(NORMINV(RAND(),$F$7,$F$8))</f>
        <v>24.284724229001252</v>
      </c>
      <c r="ADN4" s="11">
        <f t="shared" ref="ADN4:ADN22" ca="1" si="799">ADN3*EXP(NORMINV(RAND(),$F$7,$F$8))</f>
        <v>25.291372376327264</v>
      </c>
      <c r="ADO4" s="11">
        <f t="shared" ref="ADO4:ADO22" ca="1" si="800">ADO3*EXP(NORMINV(RAND(),$F$7,$F$8))</f>
        <v>24.614700515937876</v>
      </c>
      <c r="ADP4" s="11">
        <f t="shared" ref="ADP4:ADP22" ca="1" si="801">ADP3*EXP(NORMINV(RAND(),$F$7,$F$8))</f>
        <v>24.377629037506743</v>
      </c>
      <c r="ADQ4" s="11">
        <f t="shared" ref="ADQ4:ADQ22" ca="1" si="802">ADQ3*EXP(NORMINV(RAND(),$F$7,$F$8))</f>
        <v>24.338467929048271</v>
      </c>
      <c r="ADR4" s="11">
        <f t="shared" ref="ADR4:ADR22" ca="1" si="803">ADR3*EXP(NORMINV(RAND(),$F$7,$F$8))</f>
        <v>24.734066014185881</v>
      </c>
      <c r="ADS4" s="11">
        <f t="shared" ref="ADS4:ADS22" ca="1" si="804">ADS3*EXP(NORMINV(RAND(),$F$7,$F$8))</f>
        <v>24.371458474226838</v>
      </c>
      <c r="ADT4" s="11">
        <f t="shared" ref="ADT4:ADT22" ca="1" si="805">ADT3*EXP(NORMINV(RAND(),$F$7,$F$8))</f>
        <v>23.702182438013363</v>
      </c>
      <c r="ADU4" s="11">
        <f t="shared" ref="ADU4:ADU22" ca="1" si="806">ADU3*EXP(NORMINV(RAND(),$F$7,$F$8))</f>
        <v>24.651274536822374</v>
      </c>
      <c r="ADV4" s="11">
        <f t="shared" ref="ADV4:ADV22" ca="1" si="807">ADV3*EXP(NORMINV(RAND(),$F$7,$F$8))</f>
        <v>23.454781783820209</v>
      </c>
      <c r="ADW4" s="11">
        <f t="shared" ref="ADW4:ADW22" ca="1" si="808">ADW3*EXP(NORMINV(RAND(),$F$7,$F$8))</f>
        <v>24.184157152494961</v>
      </c>
      <c r="ADX4" s="11">
        <f t="shared" ref="ADX4:ADX22" ca="1" si="809">ADX3*EXP(NORMINV(RAND(),$F$7,$F$8))</f>
        <v>24.712984076183076</v>
      </c>
      <c r="ADY4" s="11">
        <f t="shared" ref="ADY4:ADY22" ca="1" si="810">ADY3*EXP(NORMINV(RAND(),$F$7,$F$8))</f>
        <v>24.370986198786266</v>
      </c>
      <c r="ADZ4" s="11">
        <f t="shared" ref="ADZ4:ADZ22" ca="1" si="811">ADZ3*EXP(NORMINV(RAND(),$F$7,$F$8))</f>
        <v>24.667680225021908</v>
      </c>
      <c r="AEA4" s="11">
        <f t="shared" ref="AEA4:AEA22" ca="1" si="812">AEA3*EXP(NORMINV(RAND(),$F$7,$F$8))</f>
        <v>23.90577272950468</v>
      </c>
      <c r="AEB4" s="11">
        <f t="shared" ref="AEB4:AEB22" ca="1" si="813">AEB3*EXP(NORMINV(RAND(),$F$7,$F$8))</f>
        <v>24.897700925115196</v>
      </c>
      <c r="AEC4" s="11">
        <f t="shared" ref="AEC4:AEC22" ca="1" si="814">AEC3*EXP(NORMINV(RAND(),$F$7,$F$8))</f>
        <v>24.462811313834347</v>
      </c>
      <c r="AED4" s="11">
        <f t="shared" ref="AED4:AED22" ca="1" si="815">AED3*EXP(NORMINV(RAND(),$F$7,$F$8))</f>
        <v>25.072560760803547</v>
      </c>
      <c r="AEE4" s="11">
        <f t="shared" ref="AEE4:AEE22" ca="1" si="816">AEE3*EXP(NORMINV(RAND(),$F$7,$F$8))</f>
        <v>24.57934290856825</v>
      </c>
      <c r="AEF4" s="11">
        <f t="shared" ref="AEF4:AEF22" ca="1" si="817">AEF3*EXP(NORMINV(RAND(),$F$7,$F$8))</f>
        <v>24.901385033221533</v>
      </c>
      <c r="AEG4" s="11">
        <f t="shared" ref="AEG4:AEG22" ca="1" si="818">AEG3*EXP(NORMINV(RAND(),$F$7,$F$8))</f>
        <v>24.644537627108026</v>
      </c>
      <c r="AEH4" s="11">
        <f t="shared" ref="AEH4:AEH22" ca="1" si="819">AEH3*EXP(NORMINV(RAND(),$F$7,$F$8))</f>
        <v>24.667955034309706</v>
      </c>
      <c r="AEI4" s="11">
        <f t="shared" ref="AEI4:AEI22" ca="1" si="820">AEI3*EXP(NORMINV(RAND(),$F$7,$F$8))</f>
        <v>24.1959846333339</v>
      </c>
      <c r="AEJ4" s="11">
        <f t="shared" ref="AEJ4:AEJ22" ca="1" si="821">AEJ3*EXP(NORMINV(RAND(),$F$7,$F$8))</f>
        <v>24.479822402860648</v>
      </c>
      <c r="AEK4" s="11">
        <f t="shared" ref="AEK4:AEK22" ca="1" si="822">AEK3*EXP(NORMINV(RAND(),$F$7,$F$8))</f>
        <v>24.691421189526782</v>
      </c>
      <c r="AEL4" s="11">
        <f t="shared" ref="AEL4:AEL22" ca="1" si="823">AEL3*EXP(NORMINV(RAND(),$F$7,$F$8))</f>
        <v>25.166104760090978</v>
      </c>
      <c r="AEM4" s="11">
        <f t="shared" ref="AEM4:AEM22" ca="1" si="824">AEM3*EXP(NORMINV(RAND(),$F$7,$F$8))</f>
        <v>25.291644139927154</v>
      </c>
      <c r="AEN4" s="11">
        <f t="shared" ref="AEN4:AEN22" ca="1" si="825">AEN3*EXP(NORMINV(RAND(),$F$7,$F$8))</f>
        <v>25.110045601793725</v>
      </c>
      <c r="AEO4" s="11">
        <f t="shared" ref="AEO4:AEO22" ca="1" si="826">AEO3*EXP(NORMINV(RAND(),$F$7,$F$8))</f>
        <v>24.830788918683247</v>
      </c>
      <c r="AEP4" s="11">
        <f t="shared" ref="AEP4:AEP22" ca="1" si="827">AEP3*EXP(NORMINV(RAND(),$F$7,$F$8))</f>
        <v>24.771419348812632</v>
      </c>
      <c r="AEQ4" s="11">
        <f t="shared" ref="AEQ4:AEQ22" ca="1" si="828">AEQ3*EXP(NORMINV(RAND(),$F$7,$F$8))</f>
        <v>24.1918826784039</v>
      </c>
      <c r="AER4" s="11">
        <f t="shared" ref="AER4:AER22" ca="1" si="829">AER3*EXP(NORMINV(RAND(),$F$7,$F$8))</f>
        <v>24.812917616820762</v>
      </c>
      <c r="AES4" s="11">
        <f t="shared" ref="AES4:AES22" ca="1" si="830">AES3*EXP(NORMINV(RAND(),$F$7,$F$8))</f>
        <v>24.544924249816631</v>
      </c>
      <c r="AET4" s="11">
        <f t="shared" ref="AET4:AET22" ca="1" si="831">AET3*EXP(NORMINV(RAND(),$F$7,$F$8))</f>
        <v>24.815072405964184</v>
      </c>
      <c r="AEU4" s="11">
        <f t="shared" ref="AEU4:AEU22" ca="1" si="832">AEU3*EXP(NORMINV(RAND(),$F$7,$F$8))</f>
        <v>24.997387099677482</v>
      </c>
      <c r="AEV4" s="11">
        <f t="shared" ref="AEV4:AEV22" ca="1" si="833">AEV3*EXP(NORMINV(RAND(),$F$7,$F$8))</f>
        <v>24.491490488072657</v>
      </c>
      <c r="AEW4" s="11">
        <f t="shared" ref="AEW4:AEW22" ca="1" si="834">AEW3*EXP(NORMINV(RAND(),$F$7,$F$8))</f>
        <v>24.462385663518436</v>
      </c>
      <c r="AEX4" s="11">
        <f t="shared" ref="AEX4:AEX22" ca="1" si="835">AEX3*EXP(NORMINV(RAND(),$F$7,$F$8))</f>
        <v>24.770547255275645</v>
      </c>
      <c r="AEY4" s="11">
        <f t="shared" ref="AEY4:AEY22" ca="1" si="836">AEY3*EXP(NORMINV(RAND(),$F$7,$F$8))</f>
        <v>24.91099976244665</v>
      </c>
      <c r="AEZ4" s="11">
        <f t="shared" ref="AEZ4:AEZ22" ca="1" si="837">AEZ3*EXP(NORMINV(RAND(),$F$7,$F$8))</f>
        <v>24.783737525559161</v>
      </c>
      <c r="AFA4" s="11">
        <f t="shared" ref="AFA4:AFA22" ca="1" si="838">AFA3*EXP(NORMINV(RAND(),$F$7,$F$8))</f>
        <v>24.27375230229184</v>
      </c>
      <c r="AFB4" s="11">
        <f t="shared" ref="AFB4:AFB22" ca="1" si="839">AFB3*EXP(NORMINV(RAND(),$F$7,$F$8))</f>
        <v>24.456659244374489</v>
      </c>
      <c r="AFC4" s="11">
        <f t="shared" ref="AFC4:AFC22" ca="1" si="840">AFC3*EXP(NORMINV(RAND(),$F$7,$F$8))</f>
        <v>23.332309383673845</v>
      </c>
      <c r="AFD4" s="11">
        <f t="shared" ref="AFD4:AFD22" ca="1" si="841">AFD3*EXP(NORMINV(RAND(),$F$7,$F$8))</f>
        <v>24.917486246309782</v>
      </c>
      <c r="AFE4" s="11">
        <f t="shared" ref="AFE4:AFE22" ca="1" si="842">AFE3*EXP(NORMINV(RAND(),$F$7,$F$8))</f>
        <v>24.070558004084543</v>
      </c>
      <c r="AFF4" s="11">
        <f t="shared" ref="AFF4:AFF22" ca="1" si="843">AFF3*EXP(NORMINV(RAND(),$F$7,$F$8))</f>
        <v>25.116761627775762</v>
      </c>
      <c r="AFG4" s="11">
        <f t="shared" ref="AFG4:AFG22" ca="1" si="844">AFG3*EXP(NORMINV(RAND(),$F$7,$F$8))</f>
        <v>24.190936193813535</v>
      </c>
      <c r="AFH4" s="11">
        <f t="shared" ref="AFH4:AFH22" ca="1" si="845">AFH3*EXP(NORMINV(RAND(),$F$7,$F$8))</f>
        <v>24.188844869541949</v>
      </c>
      <c r="AFI4" s="11">
        <f t="shared" ref="AFI4:AFI22" ca="1" si="846">AFI3*EXP(NORMINV(RAND(),$F$7,$F$8))</f>
        <v>24.892459561667401</v>
      </c>
      <c r="AFJ4" s="11">
        <f t="shared" ref="AFJ4:AFJ22" ca="1" si="847">AFJ3*EXP(NORMINV(RAND(),$F$7,$F$8))</f>
        <v>24.558855042556999</v>
      </c>
      <c r="AFK4" s="11">
        <f t="shared" ref="AFK4:AFK22" ca="1" si="848">AFK3*EXP(NORMINV(RAND(),$F$7,$F$8))</f>
        <v>25.785701169445336</v>
      </c>
      <c r="AFL4" s="11">
        <f t="shared" ref="AFL4:AFL22" ca="1" si="849">AFL3*EXP(NORMINV(RAND(),$F$7,$F$8))</f>
        <v>24.586795765522858</v>
      </c>
      <c r="AFM4" s="11">
        <f t="shared" ref="AFM4:AFM22" ca="1" si="850">AFM3*EXP(NORMINV(RAND(),$F$7,$F$8))</f>
        <v>25.079459902256687</v>
      </c>
      <c r="AFN4" s="11">
        <f t="shared" ref="AFN4:AFN22" ca="1" si="851">AFN3*EXP(NORMINV(RAND(),$F$7,$F$8))</f>
        <v>24.155513169857961</v>
      </c>
      <c r="AFO4" s="11">
        <f t="shared" ref="AFO4:AFO22" ca="1" si="852">AFO3*EXP(NORMINV(RAND(),$F$7,$F$8))</f>
        <v>24.688595846512012</v>
      </c>
      <c r="AFP4" s="11">
        <f t="shared" ref="AFP4:AFP22" ca="1" si="853">AFP3*EXP(NORMINV(RAND(),$F$7,$F$8))</f>
        <v>24.171511248842474</v>
      </c>
      <c r="AFQ4" s="11">
        <f t="shared" ref="AFQ4:AFQ22" ca="1" si="854">AFQ3*EXP(NORMINV(RAND(),$F$7,$F$8))</f>
        <v>23.839548181456941</v>
      </c>
      <c r="AFR4" s="11">
        <f t="shared" ref="AFR4:AFR22" ca="1" si="855">AFR3*EXP(NORMINV(RAND(),$F$7,$F$8))</f>
        <v>24.098282434652329</v>
      </c>
      <c r="AFS4" s="11">
        <f t="shared" ref="AFS4:AFS22" ca="1" si="856">AFS3*EXP(NORMINV(RAND(),$F$7,$F$8))</f>
        <v>24.379903628188966</v>
      </c>
      <c r="AFT4" s="11">
        <f t="shared" ref="AFT4:AFT22" ca="1" si="857">AFT3*EXP(NORMINV(RAND(),$F$7,$F$8))</f>
        <v>24.585843480021772</v>
      </c>
      <c r="AFU4" s="11">
        <f t="shared" ref="AFU4:AFU22" ca="1" si="858">AFU3*EXP(NORMINV(RAND(),$F$7,$F$8))</f>
        <v>25.367544192424589</v>
      </c>
      <c r="AFV4" s="11">
        <f t="shared" ref="AFV4:AFV22" ca="1" si="859">AFV3*EXP(NORMINV(RAND(),$F$7,$F$8))</f>
        <v>24.973554505716368</v>
      </c>
      <c r="AFW4" s="11">
        <f t="shared" ref="AFW4:AFW22" ca="1" si="860">AFW3*EXP(NORMINV(RAND(),$F$7,$F$8))</f>
        <v>24.6871384397874</v>
      </c>
      <c r="AFX4" s="11">
        <f t="shared" ref="AFX4:AFX22" ca="1" si="861">AFX3*EXP(NORMINV(RAND(),$F$7,$F$8))</f>
        <v>24.496705412068899</v>
      </c>
      <c r="AFY4" s="11">
        <f t="shared" ref="AFY4:AFY22" ca="1" si="862">AFY3*EXP(NORMINV(RAND(),$F$7,$F$8))</f>
        <v>23.731406652849532</v>
      </c>
      <c r="AFZ4" s="11">
        <f t="shared" ref="AFZ4:AFZ22" ca="1" si="863">AFZ3*EXP(NORMINV(RAND(),$F$7,$F$8))</f>
        <v>24.841610873127269</v>
      </c>
      <c r="AGA4" s="11">
        <f t="shared" ref="AGA4:AGA22" ca="1" si="864">AGA3*EXP(NORMINV(RAND(),$F$7,$F$8))</f>
        <v>24.672179948350887</v>
      </c>
      <c r="AGB4" s="11">
        <f t="shared" ref="AGB4:AGB22" ca="1" si="865">AGB3*EXP(NORMINV(RAND(),$F$7,$F$8))</f>
        <v>24.32021256466593</v>
      </c>
      <c r="AGC4" s="11">
        <f t="shared" ref="AGC4:AGC22" ca="1" si="866">AGC3*EXP(NORMINV(RAND(),$F$7,$F$8))</f>
        <v>24.667232977959458</v>
      </c>
      <c r="AGD4" s="11">
        <f t="shared" ref="AGD4:AGD22" ca="1" si="867">AGD3*EXP(NORMINV(RAND(),$F$7,$F$8))</f>
        <v>24.839584976689611</v>
      </c>
      <c r="AGE4" s="11">
        <f t="shared" ref="AGE4:AGE22" ca="1" si="868">AGE3*EXP(NORMINV(RAND(),$F$7,$F$8))</f>
        <v>24.974375685396364</v>
      </c>
      <c r="AGF4" s="11">
        <f t="shared" ref="AGF4:AGF22" ca="1" si="869">AGF3*EXP(NORMINV(RAND(),$F$7,$F$8))</f>
        <v>24.296178970622979</v>
      </c>
      <c r="AGG4" s="11">
        <f t="shared" ref="AGG4:AGG22" ca="1" si="870">AGG3*EXP(NORMINV(RAND(),$F$7,$F$8))</f>
        <v>23.65689149643331</v>
      </c>
      <c r="AGH4" s="11">
        <f t="shared" ref="AGH4:AGH22" ca="1" si="871">AGH3*EXP(NORMINV(RAND(),$F$7,$F$8))</f>
        <v>24.347575898726156</v>
      </c>
      <c r="AGI4" s="11">
        <f t="shared" ref="AGI4:AGI22" ca="1" si="872">AGI3*EXP(NORMINV(RAND(),$F$7,$F$8))</f>
        <v>23.923493719474266</v>
      </c>
      <c r="AGJ4" s="11">
        <f t="shared" ref="AGJ4:AGJ22" ca="1" si="873">AGJ3*EXP(NORMINV(RAND(),$F$7,$F$8))</f>
        <v>25.468509023117445</v>
      </c>
      <c r="AGK4" s="11">
        <f t="shared" ref="AGK4:AGK22" ca="1" si="874">AGK3*EXP(NORMINV(RAND(),$F$7,$F$8))</f>
        <v>24.402153617494189</v>
      </c>
      <c r="AGL4" s="11">
        <f t="shared" ref="AGL4:AGL22" ca="1" si="875">AGL3*EXP(NORMINV(RAND(),$F$7,$F$8))</f>
        <v>24.895144103995275</v>
      </c>
      <c r="AGM4" s="11">
        <f t="shared" ref="AGM4:AGM22" ca="1" si="876">AGM3*EXP(NORMINV(RAND(),$F$7,$F$8))</f>
        <v>24.831426836175289</v>
      </c>
      <c r="AGN4" s="11">
        <f t="shared" ref="AGN4:AGN22" ca="1" si="877">AGN3*EXP(NORMINV(RAND(),$F$7,$F$8))</f>
        <v>24.849177209546006</v>
      </c>
      <c r="AGO4" s="11">
        <f t="shared" ref="AGO4:AGO22" ca="1" si="878">AGO3*EXP(NORMINV(RAND(),$F$7,$F$8))</f>
        <v>24.323320903183994</v>
      </c>
      <c r="AGP4" s="11">
        <f t="shared" ref="AGP4:AGP22" ca="1" si="879">AGP3*EXP(NORMINV(RAND(),$F$7,$F$8))</f>
        <v>24.675311023667298</v>
      </c>
      <c r="AGQ4" s="11">
        <f t="shared" ref="AGQ4:AGQ22" ca="1" si="880">AGQ3*EXP(NORMINV(RAND(),$F$7,$F$8))</f>
        <v>25.00653988370118</v>
      </c>
      <c r="AGR4" s="11">
        <f t="shared" ref="AGR4:AGR22" ca="1" si="881">AGR3*EXP(NORMINV(RAND(),$F$7,$F$8))</f>
        <v>24.737481924573949</v>
      </c>
      <c r="AGS4" s="11">
        <f t="shared" ref="AGS4:AGS22" ca="1" si="882">AGS3*EXP(NORMINV(RAND(),$F$7,$F$8))</f>
        <v>25.063713332846412</v>
      </c>
      <c r="AGT4" s="11">
        <f t="shared" ref="AGT4:AGT22" ca="1" si="883">AGT3*EXP(NORMINV(RAND(),$F$7,$F$8))</f>
        <v>24.533584227518006</v>
      </c>
      <c r="AGU4" s="11">
        <f t="shared" ref="AGU4:AGU22" ca="1" si="884">AGU3*EXP(NORMINV(RAND(),$F$7,$F$8))</f>
        <v>25.140007510553417</v>
      </c>
      <c r="AGV4" s="11">
        <f t="shared" ref="AGV4:AGV22" ca="1" si="885">AGV3*EXP(NORMINV(RAND(),$F$7,$F$8))</f>
        <v>24.504241580887655</v>
      </c>
      <c r="AGW4" s="11">
        <f t="shared" ref="AGW4:AGW22" ca="1" si="886">AGW3*EXP(NORMINV(RAND(),$F$7,$F$8))</f>
        <v>24.64849013721609</v>
      </c>
      <c r="AGX4" s="11">
        <f t="shared" ref="AGX4:AGX22" ca="1" si="887">AGX3*EXP(NORMINV(RAND(),$F$7,$F$8))</f>
        <v>24.978449827755078</v>
      </c>
      <c r="AGY4" s="11">
        <f t="shared" ref="AGY4:AGY22" ca="1" si="888">AGY3*EXP(NORMINV(RAND(),$F$7,$F$8))</f>
        <v>25.251759642153043</v>
      </c>
      <c r="AGZ4" s="11">
        <f t="shared" ref="AGZ4:AGZ22" ca="1" si="889">AGZ3*EXP(NORMINV(RAND(),$F$7,$F$8))</f>
        <v>24.144699672321355</v>
      </c>
      <c r="AHA4" s="11">
        <f t="shared" ref="AHA4:AHA22" ca="1" si="890">AHA3*EXP(NORMINV(RAND(),$F$7,$F$8))</f>
        <v>24.809279538804482</v>
      </c>
      <c r="AHB4" s="11">
        <f t="shared" ref="AHB4:AHB22" ca="1" si="891">AHB3*EXP(NORMINV(RAND(),$F$7,$F$8))</f>
        <v>24.621035078593753</v>
      </c>
      <c r="AHC4" s="11">
        <f t="shared" ref="AHC4:AHC22" ca="1" si="892">AHC3*EXP(NORMINV(RAND(),$F$7,$F$8))</f>
        <v>23.892933389920533</v>
      </c>
      <c r="AHD4" s="11">
        <f t="shared" ref="AHD4:AHD22" ca="1" si="893">AHD3*EXP(NORMINV(RAND(),$F$7,$F$8))</f>
        <v>25.291530320448359</v>
      </c>
      <c r="AHE4" s="11">
        <f t="shared" ref="AHE4:AHE22" ca="1" si="894">AHE3*EXP(NORMINV(RAND(),$F$7,$F$8))</f>
        <v>24.491455877796209</v>
      </c>
      <c r="AHF4" s="11">
        <f t="shared" ref="AHF4:AHF22" ca="1" si="895">AHF3*EXP(NORMINV(RAND(),$F$7,$F$8))</f>
        <v>23.53919366226339</v>
      </c>
      <c r="AHG4" s="11">
        <f t="shared" ref="AHG4:AHG22" ca="1" si="896">AHG3*EXP(NORMINV(RAND(),$F$7,$F$8))</f>
        <v>24.578710099461997</v>
      </c>
      <c r="AHH4" s="11">
        <f t="shared" ref="AHH4:AHH22" ca="1" si="897">AHH3*EXP(NORMINV(RAND(),$F$7,$F$8))</f>
        <v>24.089381048586549</v>
      </c>
      <c r="AHI4" s="11">
        <f t="shared" ref="AHI4:AHI22" ca="1" si="898">AHI3*EXP(NORMINV(RAND(),$F$7,$F$8))</f>
        <v>24.989326072340948</v>
      </c>
      <c r="AHJ4" s="11">
        <f t="shared" ref="AHJ4:AHJ22" ca="1" si="899">AHJ3*EXP(NORMINV(RAND(),$F$7,$F$8))</f>
        <v>24.220586301353759</v>
      </c>
      <c r="AHK4" s="11">
        <f t="shared" ref="AHK4:AHK22" ca="1" si="900">AHK3*EXP(NORMINV(RAND(),$F$7,$F$8))</f>
        <v>24.943943901902127</v>
      </c>
      <c r="AHL4" s="11">
        <f t="shared" ref="AHL4:AHL22" ca="1" si="901">AHL3*EXP(NORMINV(RAND(),$F$7,$F$8))</f>
        <v>25.2313627392898</v>
      </c>
      <c r="AHM4" s="11">
        <f t="shared" ref="AHM4:AHM22" ca="1" si="902">AHM3*EXP(NORMINV(RAND(),$F$7,$F$8))</f>
        <v>25.632370098003381</v>
      </c>
      <c r="AHN4" s="11">
        <f t="shared" ref="AHN4:AHN22" ca="1" si="903">AHN3*EXP(NORMINV(RAND(),$F$7,$F$8))</f>
        <v>24.596270248809518</v>
      </c>
      <c r="AHO4" s="11">
        <f t="shared" ref="AHO4:AHO22" ca="1" si="904">AHO3*EXP(NORMINV(RAND(),$F$7,$F$8))</f>
        <v>24.819501703237062</v>
      </c>
      <c r="AHP4" s="11">
        <f t="shared" ref="AHP4:AHP22" ca="1" si="905">AHP3*EXP(NORMINV(RAND(),$F$7,$F$8))</f>
        <v>24.62468662105962</v>
      </c>
      <c r="AHQ4" s="11">
        <f t="shared" ref="AHQ4:AHQ22" ca="1" si="906">AHQ3*EXP(NORMINV(RAND(),$F$7,$F$8))</f>
        <v>24.419596089137951</v>
      </c>
      <c r="AHR4" s="11">
        <f t="shared" ref="AHR4:AHR22" ca="1" si="907">AHR3*EXP(NORMINV(RAND(),$F$7,$F$8))</f>
        <v>24.393914119618035</v>
      </c>
      <c r="AHS4" s="11">
        <f t="shared" ref="AHS4:AHS22" ca="1" si="908">AHS3*EXP(NORMINV(RAND(),$F$7,$F$8))</f>
        <v>24.356423936093964</v>
      </c>
      <c r="AHT4" s="11">
        <f t="shared" ref="AHT4:AHT22" ca="1" si="909">AHT3*EXP(NORMINV(RAND(),$F$7,$F$8))</f>
        <v>24.231703375652568</v>
      </c>
      <c r="AHU4" s="11">
        <f t="shared" ref="AHU4:AHU22" ca="1" si="910">AHU3*EXP(NORMINV(RAND(),$F$7,$F$8))</f>
        <v>24.363998436297738</v>
      </c>
      <c r="AHV4" s="11">
        <f t="shared" ref="AHV4:AHV22" ca="1" si="911">AHV3*EXP(NORMINV(RAND(),$F$7,$F$8))</f>
        <v>24.883446161203544</v>
      </c>
      <c r="AHW4" s="11">
        <f t="shared" ref="AHW4:AHW22" ca="1" si="912">AHW3*EXP(NORMINV(RAND(),$F$7,$F$8))</f>
        <v>25.541307496177676</v>
      </c>
      <c r="AHX4" s="11">
        <f t="shared" ref="AHX4:AHX22" ca="1" si="913">AHX3*EXP(NORMINV(RAND(),$F$7,$F$8))</f>
        <v>24.081504557848284</v>
      </c>
      <c r="AHY4" s="11">
        <f t="shared" ref="AHY4:AHY22" ca="1" si="914">AHY3*EXP(NORMINV(RAND(),$F$7,$F$8))</f>
        <v>24.400628370246636</v>
      </c>
      <c r="AHZ4" s="11">
        <f t="shared" ref="AHZ4:AHZ22" ca="1" si="915">AHZ3*EXP(NORMINV(RAND(),$F$7,$F$8))</f>
        <v>25.269359463835563</v>
      </c>
      <c r="AIA4" s="11">
        <f t="shared" ref="AIA4:AIA22" ca="1" si="916">AIA3*EXP(NORMINV(RAND(),$F$7,$F$8))</f>
        <v>25.003364653914026</v>
      </c>
      <c r="AIB4" s="11">
        <f t="shared" ref="AIB4:AIB22" ca="1" si="917">AIB3*EXP(NORMINV(RAND(),$F$7,$F$8))</f>
        <v>24.742900977348796</v>
      </c>
      <c r="AIC4" s="11">
        <f t="shared" ref="AIC4:AIC22" ca="1" si="918">AIC3*EXP(NORMINV(RAND(),$F$7,$F$8))</f>
        <v>24.853015507907319</v>
      </c>
      <c r="AID4" s="11">
        <f t="shared" ref="AID4:AID22" ca="1" si="919">AID3*EXP(NORMINV(RAND(),$F$7,$F$8))</f>
        <v>24.639783464355737</v>
      </c>
      <c r="AIE4" s="11">
        <f t="shared" ref="AIE4:AIE22" ca="1" si="920">AIE3*EXP(NORMINV(RAND(),$F$7,$F$8))</f>
        <v>24.650691180425341</v>
      </c>
      <c r="AIF4" s="11">
        <f t="shared" ref="AIF4:AIF22" ca="1" si="921">AIF3*EXP(NORMINV(RAND(),$F$7,$F$8))</f>
        <v>24.052594058615888</v>
      </c>
      <c r="AIG4" s="11">
        <f t="shared" ref="AIG4:AIG22" ca="1" si="922">AIG3*EXP(NORMINV(RAND(),$F$7,$F$8))</f>
        <v>24.25351073114583</v>
      </c>
      <c r="AIH4" s="11">
        <f t="shared" ref="AIH4:AIH22" ca="1" si="923">AIH3*EXP(NORMINV(RAND(),$F$7,$F$8))</f>
        <v>24.447025146400748</v>
      </c>
      <c r="AII4" s="11">
        <f t="shared" ref="AII4:AII22" ca="1" si="924">AII3*EXP(NORMINV(RAND(),$F$7,$F$8))</f>
        <v>24.840382123682279</v>
      </c>
      <c r="AIJ4" s="11">
        <f t="shared" ref="AIJ4:AIJ22" ca="1" si="925">AIJ3*EXP(NORMINV(RAND(),$F$7,$F$8))</f>
        <v>24.336517150624115</v>
      </c>
      <c r="AIK4" s="11">
        <f t="shared" ref="AIK4:AIK22" ca="1" si="926">AIK3*EXP(NORMINV(RAND(),$F$7,$F$8))</f>
        <v>23.864092054096055</v>
      </c>
      <c r="AIL4" s="11">
        <f t="shared" ref="AIL4:AIL22" ca="1" si="927">AIL3*EXP(NORMINV(RAND(),$F$7,$F$8))</f>
        <v>23.702640086148545</v>
      </c>
      <c r="AIM4" s="11">
        <f t="shared" ref="AIM4:AIM22" ca="1" si="928">AIM3*EXP(NORMINV(RAND(),$F$7,$F$8))</f>
        <v>24.868756556413029</v>
      </c>
      <c r="AIN4" s="11">
        <f t="shared" ref="AIN4:AIN22" ca="1" si="929">AIN3*EXP(NORMINV(RAND(),$F$7,$F$8))</f>
        <v>24.026870117969867</v>
      </c>
      <c r="AIO4" s="11">
        <f t="shared" ref="AIO4:AIO22" ca="1" si="930">AIO3*EXP(NORMINV(RAND(),$F$7,$F$8))</f>
        <v>24.50189184456514</v>
      </c>
      <c r="AIP4" s="11">
        <f t="shared" ref="AIP4:AIP22" ca="1" si="931">AIP3*EXP(NORMINV(RAND(),$F$7,$F$8))</f>
        <v>24.629312142211997</v>
      </c>
      <c r="AIQ4" s="11">
        <f t="shared" ref="AIQ4:AIQ22" ca="1" si="932">AIQ3*EXP(NORMINV(RAND(),$F$7,$F$8))</f>
        <v>24.437485817359057</v>
      </c>
      <c r="AIR4" s="11">
        <f t="shared" ref="AIR4:AIR22" ca="1" si="933">AIR3*EXP(NORMINV(RAND(),$F$7,$F$8))</f>
        <v>24.295152358872663</v>
      </c>
      <c r="AIS4" s="11">
        <f t="shared" ref="AIS4:AIS22" ca="1" si="934">AIS3*EXP(NORMINV(RAND(),$F$7,$F$8))</f>
        <v>23.731755279141762</v>
      </c>
      <c r="AIT4" s="11">
        <f t="shared" ref="AIT4:AIT22" ca="1" si="935">AIT3*EXP(NORMINV(RAND(),$F$7,$F$8))</f>
        <v>24.802447076809308</v>
      </c>
      <c r="AIU4" s="11">
        <f t="shared" ref="AIU4:AIU22" ca="1" si="936">AIU3*EXP(NORMINV(RAND(),$F$7,$F$8))</f>
        <v>24.430097212651852</v>
      </c>
      <c r="AIV4" s="11">
        <f t="shared" ref="AIV4:AIV22" ca="1" si="937">AIV3*EXP(NORMINV(RAND(),$F$7,$F$8))</f>
        <v>24.590457887405353</v>
      </c>
      <c r="AIW4" s="11">
        <f t="shared" ref="AIW4:AIW22" ca="1" si="938">AIW3*EXP(NORMINV(RAND(),$F$7,$F$8))</f>
        <v>24.971172363187289</v>
      </c>
      <c r="AIX4" s="11">
        <f t="shared" ref="AIX4:AIX22" ca="1" si="939">AIX3*EXP(NORMINV(RAND(),$F$7,$F$8))</f>
        <v>24.423825782266334</v>
      </c>
      <c r="AIY4" s="11">
        <f t="shared" ref="AIY4:AIY22" ca="1" si="940">AIY3*EXP(NORMINV(RAND(),$F$7,$F$8))</f>
        <v>23.904215102907759</v>
      </c>
      <c r="AIZ4" s="11">
        <f t="shared" ref="AIZ4:AIZ22" ca="1" si="941">AIZ3*EXP(NORMINV(RAND(),$F$7,$F$8))</f>
        <v>24.37862461116066</v>
      </c>
      <c r="AJA4" s="11">
        <f t="shared" ref="AJA4:AJA22" ca="1" si="942">AJA3*EXP(NORMINV(RAND(),$F$7,$F$8))</f>
        <v>24.6606413199227</v>
      </c>
      <c r="AJB4" s="11">
        <f t="shared" ref="AJB4:AJB22" ca="1" si="943">AJB3*EXP(NORMINV(RAND(),$F$7,$F$8))</f>
        <v>24.32237056402732</v>
      </c>
      <c r="AJC4" s="11">
        <f t="shared" ref="AJC4:AJC22" ca="1" si="944">AJC3*EXP(NORMINV(RAND(),$F$7,$F$8))</f>
        <v>24.325046330501522</v>
      </c>
      <c r="AJD4" s="11">
        <f t="shared" ref="AJD4:AJD22" ca="1" si="945">AJD3*EXP(NORMINV(RAND(),$F$7,$F$8))</f>
        <v>24.496889547182771</v>
      </c>
      <c r="AJE4" s="11">
        <f t="shared" ref="AJE4:AJE22" ca="1" si="946">AJE3*EXP(NORMINV(RAND(),$F$7,$F$8))</f>
        <v>24.086444671929815</v>
      </c>
      <c r="AJF4" s="11">
        <f t="shared" ref="AJF4:AJF22" ca="1" si="947">AJF3*EXP(NORMINV(RAND(),$F$7,$F$8))</f>
        <v>25.486270235775464</v>
      </c>
      <c r="AJG4" s="11">
        <f t="shared" ref="AJG4:AJG22" ca="1" si="948">AJG3*EXP(NORMINV(RAND(),$F$7,$F$8))</f>
        <v>24.716653103402859</v>
      </c>
      <c r="AJH4" s="11">
        <f t="shared" ref="AJH4:AJH22" ca="1" si="949">AJH3*EXP(NORMINV(RAND(),$F$7,$F$8))</f>
        <v>24.661992337215072</v>
      </c>
      <c r="AJI4" s="11">
        <f t="shared" ref="AJI4:AJI22" ca="1" si="950">AJI3*EXP(NORMINV(RAND(),$F$7,$F$8))</f>
        <v>24.740293456889862</v>
      </c>
      <c r="AJJ4" s="11">
        <f t="shared" ref="AJJ4:AJJ22" ca="1" si="951">AJJ3*EXP(NORMINV(RAND(),$F$7,$F$8))</f>
        <v>24.800421589236603</v>
      </c>
      <c r="AJK4" s="11">
        <f t="shared" ref="AJK4:AJK22" ca="1" si="952">AJK3*EXP(NORMINV(RAND(),$F$7,$F$8))</f>
        <v>24.135773590906265</v>
      </c>
      <c r="AJL4" s="11">
        <f t="shared" ref="AJL4:AJL22" ca="1" si="953">AJL3*EXP(NORMINV(RAND(),$F$7,$F$8))</f>
        <v>24.080720488447696</v>
      </c>
      <c r="AJM4" s="11">
        <f t="shared" ref="AJM4:AJM22" ca="1" si="954">AJM3*EXP(NORMINV(RAND(),$F$7,$F$8))</f>
        <v>24.883069684229209</v>
      </c>
      <c r="AJN4" s="11">
        <f t="shared" ref="AJN4:AJN22" ca="1" si="955">AJN3*EXP(NORMINV(RAND(),$F$7,$F$8))</f>
        <v>24.31420723568025</v>
      </c>
      <c r="AJO4" s="11">
        <f t="shared" ref="AJO4:AJO22" ca="1" si="956">AJO3*EXP(NORMINV(RAND(),$F$7,$F$8))</f>
        <v>25.087559398937596</v>
      </c>
      <c r="AJP4" s="11">
        <f t="shared" ref="AJP4:AJP22" ca="1" si="957">AJP3*EXP(NORMINV(RAND(),$F$7,$F$8))</f>
        <v>23.712240951988193</v>
      </c>
      <c r="AJQ4" s="11">
        <f t="shared" ref="AJQ4:AJQ22" ca="1" si="958">AJQ3*EXP(NORMINV(RAND(),$F$7,$F$8))</f>
        <v>24.395414646148314</v>
      </c>
      <c r="AJR4" s="11">
        <f t="shared" ref="AJR4:AJR22" ca="1" si="959">AJR3*EXP(NORMINV(RAND(),$F$7,$F$8))</f>
        <v>24.354298792755849</v>
      </c>
      <c r="AJS4" s="11">
        <f t="shared" ref="AJS4:AJS22" ca="1" si="960">AJS3*EXP(NORMINV(RAND(),$F$7,$F$8))</f>
        <v>24.856514903802946</v>
      </c>
      <c r="AJT4" s="11">
        <f t="shared" ref="AJT4:AJT22" ca="1" si="961">AJT3*EXP(NORMINV(RAND(),$F$7,$F$8))</f>
        <v>23.488182357153107</v>
      </c>
      <c r="AJU4" s="11">
        <f t="shared" ref="AJU4:AJU22" ca="1" si="962">AJU3*EXP(NORMINV(RAND(),$F$7,$F$8))</f>
        <v>24.457562572283042</v>
      </c>
      <c r="AJV4" s="11">
        <f t="shared" ref="AJV4:AJV22" ca="1" si="963">AJV3*EXP(NORMINV(RAND(),$F$7,$F$8))</f>
        <v>24.694320252127628</v>
      </c>
      <c r="AJW4" s="11">
        <f t="shared" ref="AJW4:AJW22" ca="1" si="964">AJW3*EXP(NORMINV(RAND(),$F$7,$F$8))</f>
        <v>24.969163183927041</v>
      </c>
      <c r="AJX4" s="11">
        <f t="shared" ref="AJX4:AJX22" ca="1" si="965">AJX3*EXP(NORMINV(RAND(),$F$7,$F$8))</f>
        <v>25.081853441600714</v>
      </c>
      <c r="AJY4" s="11">
        <f t="shared" ref="AJY4:AJY22" ca="1" si="966">AJY3*EXP(NORMINV(RAND(),$F$7,$F$8))</f>
        <v>25.278625520678926</v>
      </c>
      <c r="AJZ4" s="11">
        <f t="shared" ref="AJZ4:AJZ22" ca="1" si="967">AJZ3*EXP(NORMINV(RAND(),$F$7,$F$8))</f>
        <v>24.502150193732913</v>
      </c>
      <c r="AKA4" s="11">
        <f t="shared" ref="AKA4:AKA22" ca="1" si="968">AKA3*EXP(NORMINV(RAND(),$F$7,$F$8))</f>
        <v>24.705313638387356</v>
      </c>
      <c r="AKB4" s="11">
        <f t="shared" ref="AKB4:AKB22" ca="1" si="969">AKB3*EXP(NORMINV(RAND(),$F$7,$F$8))</f>
        <v>25.004444366516335</v>
      </c>
      <c r="AKC4" s="11">
        <f t="shared" ref="AKC4:AKC22" ca="1" si="970">AKC3*EXP(NORMINV(RAND(),$F$7,$F$8))</f>
        <v>24.831339461952457</v>
      </c>
      <c r="AKD4" s="11">
        <f t="shared" ref="AKD4:AKD22" ca="1" si="971">AKD3*EXP(NORMINV(RAND(),$F$7,$F$8))</f>
        <v>24.435391278326755</v>
      </c>
      <c r="AKE4" s="11">
        <f t="shared" ref="AKE4:AKE22" ca="1" si="972">AKE3*EXP(NORMINV(RAND(),$F$7,$F$8))</f>
        <v>24.45512616644594</v>
      </c>
      <c r="AKF4" s="11">
        <f t="shared" ref="AKF4:AKF22" ca="1" si="973">AKF3*EXP(NORMINV(RAND(),$F$7,$F$8))</f>
        <v>24.554176018318717</v>
      </c>
      <c r="AKG4" s="11">
        <f t="shared" ref="AKG4:AKG22" ca="1" si="974">AKG3*EXP(NORMINV(RAND(),$F$7,$F$8))</f>
        <v>24.988092426086514</v>
      </c>
      <c r="AKH4" s="11">
        <f t="shared" ref="AKH4:AKH22" ca="1" si="975">AKH3*EXP(NORMINV(RAND(),$F$7,$F$8))</f>
        <v>24.084346262097863</v>
      </c>
      <c r="AKI4" s="11">
        <f t="shared" ref="AKI4:AKI22" ca="1" si="976">AKI3*EXP(NORMINV(RAND(),$F$7,$F$8))</f>
        <v>24.889979343791637</v>
      </c>
      <c r="AKJ4" s="11">
        <f t="shared" ref="AKJ4:AKJ22" ca="1" si="977">AKJ3*EXP(NORMINV(RAND(),$F$7,$F$8))</f>
        <v>25.171874074599181</v>
      </c>
      <c r="AKK4" s="11">
        <f t="shared" ref="AKK4:AKK22" ca="1" si="978">AKK3*EXP(NORMINV(RAND(),$F$7,$F$8))</f>
        <v>23.925240729831597</v>
      </c>
      <c r="AKL4" s="11">
        <f t="shared" ref="AKL4:AKL22" ca="1" si="979">AKL3*EXP(NORMINV(RAND(),$F$7,$F$8))</f>
        <v>24.586167084771922</v>
      </c>
      <c r="AKM4" s="11">
        <f t="shared" ref="AKM4:AKM22" ca="1" si="980">AKM3*EXP(NORMINV(RAND(),$F$7,$F$8))</f>
        <v>24.049847906204228</v>
      </c>
      <c r="AKN4" s="11">
        <f t="shared" ref="AKN4:AKN22" ca="1" si="981">AKN3*EXP(NORMINV(RAND(),$F$7,$F$8))</f>
        <v>24.043584593176384</v>
      </c>
      <c r="AKO4" s="11">
        <f t="shared" ref="AKO4:AKO22" ca="1" si="982">AKO3*EXP(NORMINV(RAND(),$F$7,$F$8))</f>
        <v>24.678180929406238</v>
      </c>
      <c r="AKP4" s="11">
        <f t="shared" ref="AKP4:AKP22" ca="1" si="983">AKP3*EXP(NORMINV(RAND(),$F$7,$F$8))</f>
        <v>23.932543038829181</v>
      </c>
      <c r="AKQ4" s="11">
        <f t="shared" ref="AKQ4:AKQ22" ca="1" si="984">AKQ3*EXP(NORMINV(RAND(),$F$7,$F$8))</f>
        <v>24.710458731097876</v>
      </c>
      <c r="AKR4" s="11">
        <f t="shared" ref="AKR4:AKR22" ca="1" si="985">AKR3*EXP(NORMINV(RAND(),$F$7,$F$8))</f>
        <v>24.874280787518678</v>
      </c>
      <c r="AKS4" s="11">
        <f t="shared" ref="AKS4:AKS22" ca="1" si="986">AKS3*EXP(NORMINV(RAND(),$F$7,$F$8))</f>
        <v>24.988894412683248</v>
      </c>
      <c r="AKT4" s="11">
        <f t="shared" ref="AKT4:AKT22" ca="1" si="987">AKT3*EXP(NORMINV(RAND(),$F$7,$F$8))</f>
        <v>25.075813665199782</v>
      </c>
      <c r="AKU4" s="11">
        <f t="shared" ref="AKU4:AKU22" ca="1" si="988">AKU3*EXP(NORMINV(RAND(),$F$7,$F$8))</f>
        <v>25.376305719748238</v>
      </c>
      <c r="AKV4" s="11">
        <f t="shared" ref="AKV4:AKV22" ca="1" si="989">AKV3*EXP(NORMINV(RAND(),$F$7,$F$8))</f>
        <v>24.55323917696219</v>
      </c>
      <c r="AKW4" s="11">
        <f t="shared" ref="AKW4:AKW22" ca="1" si="990">AKW3*EXP(NORMINV(RAND(),$F$7,$F$8))</f>
        <v>24.813909973943453</v>
      </c>
      <c r="AKX4" s="11">
        <f t="shared" ref="AKX4:AKX22" ca="1" si="991">AKX3*EXP(NORMINV(RAND(),$F$7,$F$8))</f>
        <v>24.691693386517287</v>
      </c>
      <c r="AKY4" s="11">
        <f t="shared" ref="AKY4:AKY22" ca="1" si="992">AKY3*EXP(NORMINV(RAND(),$F$7,$F$8))</f>
        <v>25.370269564044737</v>
      </c>
      <c r="AKZ4" s="11">
        <f t="shared" ref="AKZ4:AKZ22" ca="1" si="993">AKZ3*EXP(NORMINV(RAND(),$F$7,$F$8))</f>
        <v>24.974062703743368</v>
      </c>
      <c r="ALA4" s="11">
        <f t="shared" ref="ALA4:ALA22" ca="1" si="994">ALA3*EXP(NORMINV(RAND(),$F$7,$F$8))</f>
        <v>24.275195353679329</v>
      </c>
      <c r="ALB4" s="11">
        <f t="shared" ref="ALB4:ALB22" ca="1" si="995">ALB3*EXP(NORMINV(RAND(),$F$7,$F$8))</f>
        <v>25.046979155194421</v>
      </c>
      <c r="ALC4" s="11">
        <f t="shared" ref="ALC4:ALC22" ca="1" si="996">ALC3*EXP(NORMINV(RAND(),$F$7,$F$8))</f>
        <v>24.405044127285979</v>
      </c>
      <c r="ALD4" s="11">
        <f t="shared" ref="ALD4:ALD22" ca="1" si="997">ALD3*EXP(NORMINV(RAND(),$F$7,$F$8))</f>
        <v>24.217342660872177</v>
      </c>
      <c r="ALE4" s="11">
        <f t="shared" ref="ALE4:ALE22" ca="1" si="998">ALE3*EXP(NORMINV(RAND(),$F$7,$F$8))</f>
        <v>24.571857127092326</v>
      </c>
      <c r="ALF4" s="11">
        <f t="shared" ref="ALF4:ALF22" ca="1" si="999">ALF3*EXP(NORMINV(RAND(),$F$7,$F$8))</f>
        <v>24.44323196069999</v>
      </c>
      <c r="ALG4" s="11">
        <f t="shared" ref="ALG4:ALG22" ca="1" si="1000">ALG3*EXP(NORMINV(RAND(),$F$7,$F$8))</f>
        <v>24.825679651162726</v>
      </c>
      <c r="ALH4" s="11">
        <f t="shared" ref="ALH4:ALH22" ca="1" si="1001">ALH3*EXP(NORMINV(RAND(),$F$7,$F$8))</f>
        <v>24.503014766832258</v>
      </c>
      <c r="ALI4" s="11">
        <f t="shared" ref="ALI4:ALI22" ca="1" si="1002">ALI3*EXP(NORMINV(RAND(),$F$7,$F$8))</f>
        <v>25.259497376058139</v>
      </c>
      <c r="ALJ4" s="11">
        <f t="shared" ref="ALJ4:ALJ22" ca="1" si="1003">ALJ3*EXP(NORMINV(RAND(),$F$7,$F$8))</f>
        <v>23.879465698763354</v>
      </c>
      <c r="ALK4" s="11">
        <f t="shared" ref="ALK4:ALK22" ca="1" si="1004">ALK3*EXP(NORMINV(RAND(),$F$7,$F$8))</f>
        <v>24.514305600687713</v>
      </c>
      <c r="ALL4" s="11">
        <f t="shared" ref="ALL4:ALL22" ca="1" si="1005">ALL3*EXP(NORMINV(RAND(),$F$7,$F$8))</f>
        <v>25.088157959832454</v>
      </c>
      <c r="ALM4" s="11">
        <f t="shared" ref="ALM4:ALM22" ca="1" si="1006">ALM3*EXP(NORMINV(RAND(),$F$7,$F$8))</f>
        <v>24.831390719274943</v>
      </c>
      <c r="ALN4" s="11">
        <f t="shared" ref="ALN4:ALN22" ca="1" si="1007">ALN3*EXP(NORMINV(RAND(),$F$7,$F$8))</f>
        <v>24.298092507178715</v>
      </c>
      <c r="ALO4" s="11">
        <f t="shared" ref="ALO4:ALO22" ca="1" si="1008">ALO3*EXP(NORMINV(RAND(),$F$7,$F$8))</f>
        <v>25.130641157782488</v>
      </c>
      <c r="ALP4" s="11">
        <f t="shared" ref="ALP4:ALP22" ca="1" si="1009">ALP3*EXP(NORMINV(RAND(),$F$7,$F$8))</f>
        <v>24.43504399041521</v>
      </c>
      <c r="ALQ4" s="11">
        <f t="shared" ref="ALQ4:ALQ22" ca="1" si="1010">ALQ3*EXP(NORMINV(RAND(),$F$7,$F$8))</f>
        <v>24.206176664549176</v>
      </c>
      <c r="ALR4" s="11">
        <f t="shared" ref="ALR4:ALR22" ca="1" si="1011">ALR3*EXP(NORMINV(RAND(),$F$7,$F$8))</f>
        <v>23.970872516875538</v>
      </c>
      <c r="ALS4" s="11">
        <f t="shared" ref="ALS4:ALS22" ca="1" si="1012">ALS3*EXP(NORMINV(RAND(),$F$7,$F$8))</f>
        <v>24.572427517462742</v>
      </c>
      <c r="ALT4" s="11">
        <f t="shared" ref="ALT4:ALT22" ca="1" si="1013">ALT3*EXP(NORMINV(RAND(),$F$7,$F$8))</f>
        <v>25.539141737197745</v>
      </c>
      <c r="ALU4" s="11">
        <f t="shared" ref="ALU4:ALU22" ca="1" si="1014">ALU3*EXP(NORMINV(RAND(),$F$7,$F$8))</f>
        <v>24.531550663100699</v>
      </c>
      <c r="ALV4" s="11">
        <f t="shared" ref="ALV4:ALV22" ca="1" si="1015">ALV3*EXP(NORMINV(RAND(),$F$7,$F$8))</f>
        <v>25.022012786898031</v>
      </c>
      <c r="ALW4" s="11">
        <f t="shared" ref="ALW4:ALW22" ca="1" si="1016">ALW3*EXP(NORMINV(RAND(),$F$7,$F$8))</f>
        <v>25.166701539388267</v>
      </c>
      <c r="ALX4" s="11">
        <f t="shared" ref="ALX4:ALX22" ca="1" si="1017">ALX3*EXP(NORMINV(RAND(),$F$7,$F$8))</f>
        <v>24.331776647198769</v>
      </c>
    </row>
    <row r="5" spans="1:1012" x14ac:dyDescent="0.25">
      <c r="A5" s="2">
        <v>42789</v>
      </c>
      <c r="B5" s="10">
        <v>24.58</v>
      </c>
      <c r="C5" s="6">
        <f t="shared" si="16"/>
        <v>-8.5072822480559331E-3</v>
      </c>
      <c r="L5" s="4">
        <f t="shared" si="17"/>
        <v>2</v>
      </c>
      <c r="M5" s="11">
        <f t="shared" ca="1" si="18"/>
        <v>23.89808191391969</v>
      </c>
      <c r="N5" s="11">
        <f t="shared" ca="1" si="19"/>
        <v>23.682201236851498</v>
      </c>
      <c r="O5" s="11">
        <f t="shared" ca="1" si="20"/>
        <v>24.33253854725686</v>
      </c>
      <c r="P5" s="11">
        <f t="shared" ca="1" si="21"/>
        <v>24.171655104114532</v>
      </c>
      <c r="Q5" s="11">
        <f t="shared" ca="1" si="22"/>
        <v>25.506383645777841</v>
      </c>
      <c r="R5" s="11">
        <f t="shared" ca="1" si="23"/>
        <v>24.413334954798618</v>
      </c>
      <c r="S5" s="11">
        <f t="shared" ca="1" si="24"/>
        <v>23.945749867014566</v>
      </c>
      <c r="T5" s="11">
        <f t="shared" ca="1" si="25"/>
        <v>23.912623115734586</v>
      </c>
      <c r="U5" s="11">
        <f t="shared" ca="1" si="26"/>
        <v>24.954157032859424</v>
      </c>
      <c r="V5" s="11">
        <f t="shared" ca="1" si="27"/>
        <v>24.516164544662058</v>
      </c>
      <c r="W5" s="11">
        <f t="shared" ca="1" si="28"/>
        <v>25.07071790271937</v>
      </c>
      <c r="X5" s="11">
        <f t="shared" ca="1" si="29"/>
        <v>23.995549597787758</v>
      </c>
      <c r="Y5" s="11">
        <f t="shared" ca="1" si="30"/>
        <v>25.6081934499033</v>
      </c>
      <c r="Z5" s="11">
        <f t="shared" ca="1" si="31"/>
        <v>24.648926164542026</v>
      </c>
      <c r="AA5" s="11">
        <f t="shared" ca="1" si="32"/>
        <v>25.175766449498628</v>
      </c>
      <c r="AB5" s="11">
        <f t="shared" ca="1" si="33"/>
        <v>24.380545025163382</v>
      </c>
      <c r="AC5" s="11">
        <f t="shared" ca="1" si="34"/>
        <v>25.32179321347456</v>
      </c>
      <c r="AD5" s="11">
        <f t="shared" ca="1" si="35"/>
        <v>24.357779386360086</v>
      </c>
      <c r="AE5" s="11">
        <f t="shared" ca="1" si="36"/>
        <v>24.37859370382381</v>
      </c>
      <c r="AF5" s="11">
        <f t="shared" ca="1" si="37"/>
        <v>24.615701471513333</v>
      </c>
      <c r="AG5" s="11">
        <f t="shared" ca="1" si="38"/>
        <v>24.66167348584786</v>
      </c>
      <c r="AH5" s="11">
        <f t="shared" ca="1" si="39"/>
        <v>23.059762306339792</v>
      </c>
      <c r="AI5" s="11">
        <f t="shared" ca="1" si="40"/>
        <v>25.153366463178482</v>
      </c>
      <c r="AJ5" s="11">
        <f t="shared" ca="1" si="41"/>
        <v>24.761392294720562</v>
      </c>
      <c r="AK5" s="11">
        <f t="shared" ca="1" si="42"/>
        <v>25.788792680066937</v>
      </c>
      <c r="AL5" s="11">
        <f t="shared" ca="1" si="43"/>
        <v>25.299618599444027</v>
      </c>
      <c r="AM5" s="11">
        <f t="shared" ca="1" si="44"/>
        <v>24.386655003565348</v>
      </c>
      <c r="AN5" s="11">
        <f t="shared" ca="1" si="45"/>
        <v>25.956739337076097</v>
      </c>
      <c r="AO5" s="11">
        <f t="shared" ca="1" si="46"/>
        <v>24.432441758429654</v>
      </c>
      <c r="AP5" s="11">
        <f t="shared" ca="1" si="47"/>
        <v>24.854184428720863</v>
      </c>
      <c r="AQ5" s="11">
        <f t="shared" ca="1" si="48"/>
        <v>25.06446780838041</v>
      </c>
      <c r="AR5" s="11">
        <f t="shared" ca="1" si="49"/>
        <v>24.708192681407795</v>
      </c>
      <c r="AS5" s="11">
        <f t="shared" ca="1" si="50"/>
        <v>24.815427093953343</v>
      </c>
      <c r="AT5" s="11">
        <f t="shared" ca="1" si="51"/>
        <v>23.78190978721517</v>
      </c>
      <c r="AU5" s="11">
        <f t="shared" ca="1" si="52"/>
        <v>24.704484681287106</v>
      </c>
      <c r="AV5" s="11">
        <f t="shared" ca="1" si="53"/>
        <v>25.150062524388115</v>
      </c>
      <c r="AW5" s="11">
        <f t="shared" ca="1" si="54"/>
        <v>24.966648494226625</v>
      </c>
      <c r="AX5" s="11">
        <f t="shared" ca="1" si="55"/>
        <v>24.398593502984316</v>
      </c>
      <c r="AY5" s="11">
        <f t="shared" ca="1" si="56"/>
        <v>24.495150716784025</v>
      </c>
      <c r="AZ5" s="11">
        <f t="shared" ca="1" si="57"/>
        <v>24.616034241766979</v>
      </c>
      <c r="BA5" s="11">
        <f t="shared" ca="1" si="58"/>
        <v>23.964589258813657</v>
      </c>
      <c r="BB5" s="11">
        <f t="shared" ca="1" si="59"/>
        <v>24.616769329854012</v>
      </c>
      <c r="BC5" s="11">
        <f t="shared" ca="1" si="60"/>
        <v>25.092354603725298</v>
      </c>
      <c r="BD5" s="11">
        <f t="shared" ca="1" si="61"/>
        <v>24.001252251909154</v>
      </c>
      <c r="BE5" s="11">
        <f t="shared" ca="1" si="62"/>
        <v>24.852820871039199</v>
      </c>
      <c r="BF5" s="11">
        <f t="shared" ca="1" si="63"/>
        <v>24.531322889589582</v>
      </c>
      <c r="BG5" s="11">
        <f t="shared" ca="1" si="64"/>
        <v>25.25322180748034</v>
      </c>
      <c r="BH5" s="11">
        <f t="shared" ca="1" si="65"/>
        <v>24.255981171933492</v>
      </c>
      <c r="BI5" s="11">
        <f t="shared" ca="1" si="66"/>
        <v>24.077078753530699</v>
      </c>
      <c r="BJ5" s="11">
        <f t="shared" ca="1" si="67"/>
        <v>23.840802717224431</v>
      </c>
      <c r="BK5" s="11">
        <f t="shared" ca="1" si="68"/>
        <v>24.96819903603355</v>
      </c>
      <c r="BL5" s="11">
        <f t="shared" ca="1" si="69"/>
        <v>23.767875574985077</v>
      </c>
      <c r="BM5" s="11">
        <f t="shared" ca="1" si="70"/>
        <v>24.547831219621806</v>
      </c>
      <c r="BN5" s="11">
        <f t="shared" ca="1" si="71"/>
        <v>25.159300567547977</v>
      </c>
      <c r="BO5" s="11">
        <f t="shared" ca="1" si="72"/>
        <v>23.863742644354058</v>
      </c>
      <c r="BP5" s="11">
        <f t="shared" ca="1" si="73"/>
        <v>25.526697036909962</v>
      </c>
      <c r="BQ5" s="11">
        <f t="shared" ca="1" si="74"/>
        <v>24.670996163178195</v>
      </c>
      <c r="BR5" s="11">
        <f t="shared" ca="1" si="75"/>
        <v>24.300018854118719</v>
      </c>
      <c r="BS5" s="11">
        <f t="shared" ca="1" si="76"/>
        <v>24.619955267742835</v>
      </c>
      <c r="BT5" s="11">
        <f t="shared" ca="1" si="77"/>
        <v>24.392622614746909</v>
      </c>
      <c r="BU5" s="11">
        <f t="shared" ca="1" si="78"/>
        <v>25.282321752832353</v>
      </c>
      <c r="BV5" s="11">
        <f t="shared" ca="1" si="79"/>
        <v>24.588265605270486</v>
      </c>
      <c r="BW5" s="11">
        <f t="shared" ca="1" si="80"/>
        <v>23.552729728829473</v>
      </c>
      <c r="BX5" s="11">
        <f t="shared" ca="1" si="81"/>
        <v>24.699941444048868</v>
      </c>
      <c r="BY5" s="11">
        <f t="shared" ca="1" si="82"/>
        <v>24.425318663710886</v>
      </c>
      <c r="BZ5" s="11">
        <f t="shared" ca="1" si="83"/>
        <v>24.867985891668795</v>
      </c>
      <c r="CA5" s="11">
        <f t="shared" ca="1" si="84"/>
        <v>24.358737176785251</v>
      </c>
      <c r="CB5" s="11">
        <f t="shared" ca="1" si="85"/>
        <v>24.718759292634335</v>
      </c>
      <c r="CC5" s="11">
        <f t="shared" ca="1" si="86"/>
        <v>24.234739920377308</v>
      </c>
      <c r="CD5" s="11">
        <f t="shared" ca="1" si="87"/>
        <v>25.290241556759199</v>
      </c>
      <c r="CE5" s="11">
        <f t="shared" ca="1" si="88"/>
        <v>25.318679467732494</v>
      </c>
      <c r="CF5" s="11">
        <f t="shared" ca="1" si="89"/>
        <v>24.974322855002004</v>
      </c>
      <c r="CG5" s="11">
        <f t="shared" ca="1" si="90"/>
        <v>24.205168238946946</v>
      </c>
      <c r="CH5" s="11">
        <f t="shared" ca="1" si="91"/>
        <v>25.9545005498357</v>
      </c>
      <c r="CI5" s="11">
        <f t="shared" ca="1" si="92"/>
        <v>24.142272852258511</v>
      </c>
      <c r="CJ5" s="11">
        <f t="shared" ca="1" si="93"/>
        <v>23.529602574099766</v>
      </c>
      <c r="CK5" s="11">
        <f t="shared" ca="1" si="94"/>
        <v>23.811693855592342</v>
      </c>
      <c r="CL5" s="11">
        <f t="shared" ca="1" si="95"/>
        <v>24.61591871864778</v>
      </c>
      <c r="CM5" s="11">
        <f t="shared" ca="1" si="96"/>
        <v>25.270364787839839</v>
      </c>
      <c r="CN5" s="11">
        <f t="shared" ca="1" si="97"/>
        <v>25.373064121730433</v>
      </c>
      <c r="CO5" s="11">
        <f t="shared" ca="1" si="98"/>
        <v>24.795315977427627</v>
      </c>
      <c r="CP5" s="11">
        <f t="shared" ca="1" si="99"/>
        <v>24.588433952535034</v>
      </c>
      <c r="CQ5" s="11">
        <f t="shared" ca="1" si="100"/>
        <v>24.677227414322019</v>
      </c>
      <c r="CR5" s="11">
        <f t="shared" ca="1" si="101"/>
        <v>25.175551319034994</v>
      </c>
      <c r="CS5" s="11">
        <f t="shared" ca="1" si="102"/>
        <v>23.798767849416787</v>
      </c>
      <c r="CT5" s="11">
        <f t="shared" ca="1" si="103"/>
        <v>25.17743936174622</v>
      </c>
      <c r="CU5" s="11">
        <f t="shared" ca="1" si="104"/>
        <v>24.421251448592834</v>
      </c>
      <c r="CV5" s="11">
        <f t="shared" ca="1" si="105"/>
        <v>24.890225039558857</v>
      </c>
      <c r="CW5" s="11">
        <f t="shared" ca="1" si="106"/>
        <v>24.715728682782352</v>
      </c>
      <c r="CX5" s="11">
        <f t="shared" ca="1" si="107"/>
        <v>24.749210780146925</v>
      </c>
      <c r="CY5" s="11">
        <f t="shared" ca="1" si="108"/>
        <v>23.775390111189509</v>
      </c>
      <c r="CZ5" s="11">
        <f t="shared" ca="1" si="109"/>
        <v>23.956188061949007</v>
      </c>
      <c r="DA5" s="11">
        <f t="shared" ca="1" si="110"/>
        <v>23.892672910269077</v>
      </c>
      <c r="DB5" s="11">
        <f t="shared" ca="1" si="111"/>
        <v>24.020634877855802</v>
      </c>
      <c r="DC5" s="11">
        <f t="shared" ca="1" si="112"/>
        <v>26.368136124740811</v>
      </c>
      <c r="DD5" s="11">
        <f t="shared" ca="1" si="113"/>
        <v>24.196442603061623</v>
      </c>
      <c r="DE5" s="11">
        <f t="shared" ca="1" si="114"/>
        <v>23.870564112154266</v>
      </c>
      <c r="DF5" s="11">
        <f t="shared" ca="1" si="115"/>
        <v>24.075669324094871</v>
      </c>
      <c r="DG5" s="11">
        <f t="shared" ca="1" si="116"/>
        <v>24.652252574301539</v>
      </c>
      <c r="DH5" s="11">
        <f t="shared" ca="1" si="117"/>
        <v>25.054494343806468</v>
      </c>
      <c r="DI5" s="11">
        <f t="shared" ca="1" si="118"/>
        <v>23.851605102289785</v>
      </c>
      <c r="DJ5" s="11">
        <f t="shared" ca="1" si="119"/>
        <v>25.176395754829212</v>
      </c>
      <c r="DK5" s="11">
        <f t="shared" ca="1" si="120"/>
        <v>25.867403438310532</v>
      </c>
      <c r="DL5" s="11">
        <f t="shared" ca="1" si="121"/>
        <v>25.024816210926705</v>
      </c>
      <c r="DM5" s="11">
        <f t="shared" ca="1" si="122"/>
        <v>25.228112830919567</v>
      </c>
      <c r="DN5" s="11">
        <f t="shared" ca="1" si="123"/>
        <v>25.340704063266077</v>
      </c>
      <c r="DO5" s="11">
        <f t="shared" ca="1" si="124"/>
        <v>24.738240940974784</v>
      </c>
      <c r="DP5" s="11">
        <f t="shared" ca="1" si="125"/>
        <v>23.785510317115886</v>
      </c>
      <c r="DQ5" s="11">
        <f t="shared" ca="1" si="126"/>
        <v>24.256943651280974</v>
      </c>
      <c r="DR5" s="11">
        <f t="shared" ca="1" si="127"/>
        <v>24.646329227556269</v>
      </c>
      <c r="DS5" s="11">
        <f t="shared" ca="1" si="128"/>
        <v>25.024033945418921</v>
      </c>
      <c r="DT5" s="11">
        <f t="shared" ca="1" si="129"/>
        <v>24.148677609404352</v>
      </c>
      <c r="DU5" s="11">
        <f t="shared" ca="1" si="130"/>
        <v>24.715022079295299</v>
      </c>
      <c r="DV5" s="11">
        <f t="shared" ca="1" si="131"/>
        <v>24.880133970536239</v>
      </c>
      <c r="DW5" s="11">
        <f t="shared" ca="1" si="132"/>
        <v>25.83686704980212</v>
      </c>
      <c r="DX5" s="11">
        <f t="shared" ca="1" si="133"/>
        <v>24.362889105088936</v>
      </c>
      <c r="DY5" s="11">
        <f t="shared" ca="1" si="134"/>
        <v>24.712651891246672</v>
      </c>
      <c r="DZ5" s="11">
        <f t="shared" ca="1" si="135"/>
        <v>24.056630890481753</v>
      </c>
      <c r="EA5" s="11">
        <f t="shared" ca="1" si="136"/>
        <v>25.106607448495019</v>
      </c>
      <c r="EB5" s="11">
        <f t="shared" ca="1" si="137"/>
        <v>25.604702821902325</v>
      </c>
      <c r="EC5" s="11">
        <f t="shared" ca="1" si="138"/>
        <v>25.120916081478843</v>
      </c>
      <c r="ED5" s="11">
        <f t="shared" ca="1" si="139"/>
        <v>23.92933268811738</v>
      </c>
      <c r="EE5" s="11">
        <f t="shared" ca="1" si="140"/>
        <v>23.483566414203342</v>
      </c>
      <c r="EF5" s="11">
        <f t="shared" ca="1" si="141"/>
        <v>24.473616892884554</v>
      </c>
      <c r="EG5" s="11">
        <f t="shared" ca="1" si="142"/>
        <v>26.54518385845493</v>
      </c>
      <c r="EH5" s="11">
        <f t="shared" ca="1" si="143"/>
        <v>24.855089848356421</v>
      </c>
      <c r="EI5" s="11">
        <f t="shared" ca="1" si="144"/>
        <v>24.32011116289128</v>
      </c>
      <c r="EJ5" s="11">
        <f t="shared" ca="1" si="145"/>
        <v>25.448828078127036</v>
      </c>
      <c r="EK5" s="11">
        <f t="shared" ca="1" si="146"/>
        <v>24.452016711877647</v>
      </c>
      <c r="EL5" s="11">
        <f t="shared" ca="1" si="147"/>
        <v>24.791187600225278</v>
      </c>
      <c r="EM5" s="11">
        <f t="shared" ca="1" si="148"/>
        <v>24.890095832866475</v>
      </c>
      <c r="EN5" s="11">
        <f t="shared" ca="1" si="149"/>
        <v>24.723957500356359</v>
      </c>
      <c r="EO5" s="11">
        <f t="shared" ca="1" si="150"/>
        <v>24.73107654337236</v>
      </c>
      <c r="EP5" s="11">
        <f t="shared" ca="1" si="151"/>
        <v>25.395502828191308</v>
      </c>
      <c r="EQ5" s="11">
        <f t="shared" ca="1" si="152"/>
        <v>23.268029891201518</v>
      </c>
      <c r="ER5" s="11">
        <f t="shared" ca="1" si="153"/>
        <v>25.304988169864963</v>
      </c>
      <c r="ES5" s="11">
        <f t="shared" ca="1" si="154"/>
        <v>25.526480899275018</v>
      </c>
      <c r="ET5" s="11">
        <f t="shared" ca="1" si="155"/>
        <v>24.255520864126368</v>
      </c>
      <c r="EU5" s="11">
        <f t="shared" ca="1" si="156"/>
        <v>25.339468993112213</v>
      </c>
      <c r="EV5" s="11">
        <f t="shared" ca="1" si="157"/>
        <v>23.932427894161517</v>
      </c>
      <c r="EW5" s="11">
        <f t="shared" ca="1" si="158"/>
        <v>24.393813505597596</v>
      </c>
      <c r="EX5" s="11">
        <f t="shared" ca="1" si="159"/>
        <v>25.375061217774697</v>
      </c>
      <c r="EY5" s="11">
        <f t="shared" ca="1" si="160"/>
        <v>25.869109876334949</v>
      </c>
      <c r="EZ5" s="11">
        <f t="shared" ca="1" si="161"/>
        <v>25.212137757802893</v>
      </c>
      <c r="FA5" s="11">
        <f t="shared" ca="1" si="162"/>
        <v>23.891494231744083</v>
      </c>
      <c r="FB5" s="11">
        <f t="shared" ca="1" si="163"/>
        <v>24.987627774534126</v>
      </c>
      <c r="FC5" s="11">
        <f t="shared" ca="1" si="164"/>
        <v>24.255540408682897</v>
      </c>
      <c r="FD5" s="11">
        <f t="shared" ca="1" si="165"/>
        <v>25.608426884670003</v>
      </c>
      <c r="FE5" s="11">
        <f t="shared" ca="1" si="166"/>
        <v>25.52312205777654</v>
      </c>
      <c r="FF5" s="11">
        <f t="shared" ca="1" si="167"/>
        <v>23.307961677516612</v>
      </c>
      <c r="FG5" s="11">
        <f t="shared" ca="1" si="168"/>
        <v>24.971262235421101</v>
      </c>
      <c r="FH5" s="11">
        <f t="shared" ca="1" si="169"/>
        <v>25.249789049612861</v>
      </c>
      <c r="FI5" s="11">
        <f t="shared" ca="1" si="170"/>
        <v>25.002189394491818</v>
      </c>
      <c r="FJ5" s="11">
        <f t="shared" ca="1" si="171"/>
        <v>23.777300441274235</v>
      </c>
      <c r="FK5" s="11">
        <f t="shared" ca="1" si="172"/>
        <v>24.649472094242668</v>
      </c>
      <c r="FL5" s="11">
        <f t="shared" ca="1" si="173"/>
        <v>24.104160861268692</v>
      </c>
      <c r="FM5" s="11">
        <f t="shared" ca="1" si="174"/>
        <v>24.539582538893715</v>
      </c>
      <c r="FN5" s="11">
        <f t="shared" ca="1" si="175"/>
        <v>24.935348100692746</v>
      </c>
      <c r="FO5" s="11">
        <f t="shared" ca="1" si="176"/>
        <v>23.883050363481416</v>
      </c>
      <c r="FP5" s="11">
        <f t="shared" ca="1" si="177"/>
        <v>24.011789848966984</v>
      </c>
      <c r="FQ5" s="11">
        <f t="shared" ca="1" si="178"/>
        <v>23.478004676550007</v>
      </c>
      <c r="FR5" s="11">
        <f t="shared" ca="1" si="179"/>
        <v>23.527266916532575</v>
      </c>
      <c r="FS5" s="11">
        <f t="shared" ca="1" si="180"/>
        <v>25.214677211726315</v>
      </c>
      <c r="FT5" s="11">
        <f t="shared" ca="1" si="181"/>
        <v>25.036157125042546</v>
      </c>
      <c r="FU5" s="11">
        <f t="shared" ca="1" si="182"/>
        <v>23.958955775247826</v>
      </c>
      <c r="FV5" s="11">
        <f t="shared" ca="1" si="183"/>
        <v>24.526361900255935</v>
      </c>
      <c r="FW5" s="11">
        <f t="shared" ca="1" si="184"/>
        <v>23.868910349651674</v>
      </c>
      <c r="FX5" s="11">
        <f t="shared" ca="1" si="185"/>
        <v>25.135126937926405</v>
      </c>
      <c r="FY5" s="11">
        <f t="shared" ca="1" si="186"/>
        <v>24.660175638977492</v>
      </c>
      <c r="FZ5" s="11">
        <f t="shared" ca="1" si="187"/>
        <v>24.425419172539442</v>
      </c>
      <c r="GA5" s="11">
        <f t="shared" ca="1" si="188"/>
        <v>24.694071044323071</v>
      </c>
      <c r="GB5" s="11">
        <f t="shared" ca="1" si="189"/>
        <v>24.750784029235579</v>
      </c>
      <c r="GC5" s="11">
        <f t="shared" ca="1" si="190"/>
        <v>23.933644478776362</v>
      </c>
      <c r="GD5" s="11">
        <f t="shared" ca="1" si="191"/>
        <v>24.087902505747657</v>
      </c>
      <c r="GE5" s="11">
        <f t="shared" ca="1" si="192"/>
        <v>24.216543428512256</v>
      </c>
      <c r="GF5" s="11">
        <f t="shared" ca="1" si="193"/>
        <v>25.652196482541267</v>
      </c>
      <c r="GG5" s="11">
        <f t="shared" ca="1" si="194"/>
        <v>23.872967645491642</v>
      </c>
      <c r="GH5" s="11">
        <f t="shared" ca="1" si="195"/>
        <v>24.329884783720914</v>
      </c>
      <c r="GI5" s="11">
        <f t="shared" ca="1" si="196"/>
        <v>25.200216373799943</v>
      </c>
      <c r="GJ5" s="11">
        <f t="shared" ca="1" si="197"/>
        <v>23.937585866135805</v>
      </c>
      <c r="GK5" s="11">
        <f t="shared" ca="1" si="198"/>
        <v>24.491827876154527</v>
      </c>
      <c r="GL5" s="11">
        <f t="shared" ca="1" si="199"/>
        <v>25.486821393107675</v>
      </c>
      <c r="GM5" s="11">
        <f t="shared" ca="1" si="200"/>
        <v>24.454070573097741</v>
      </c>
      <c r="GN5" s="11">
        <f t="shared" ca="1" si="201"/>
        <v>24.134191769752196</v>
      </c>
      <c r="GO5" s="11">
        <f t="shared" ca="1" si="202"/>
        <v>24.980763833303218</v>
      </c>
      <c r="GP5" s="11">
        <f t="shared" ca="1" si="203"/>
        <v>24.719145239961161</v>
      </c>
      <c r="GQ5" s="11">
        <f t="shared" ca="1" si="204"/>
        <v>25.698120112261588</v>
      </c>
      <c r="GR5" s="11">
        <f t="shared" ca="1" si="205"/>
        <v>24.069781008578605</v>
      </c>
      <c r="GS5" s="11">
        <f t="shared" ca="1" si="206"/>
        <v>25.328350341550767</v>
      </c>
      <c r="GT5" s="11">
        <f t="shared" ca="1" si="207"/>
        <v>24.743222103256365</v>
      </c>
      <c r="GU5" s="11">
        <f t="shared" ca="1" si="208"/>
        <v>24.471767827202001</v>
      </c>
      <c r="GV5" s="11">
        <f t="shared" ca="1" si="209"/>
        <v>24.586939890341867</v>
      </c>
      <c r="GW5" s="11">
        <f t="shared" ca="1" si="210"/>
        <v>24.623569409096874</v>
      </c>
      <c r="GX5" s="11">
        <f t="shared" ca="1" si="211"/>
        <v>24.664064473777398</v>
      </c>
      <c r="GY5" s="11">
        <f t="shared" ca="1" si="212"/>
        <v>24.835626560053708</v>
      </c>
      <c r="GZ5" s="11">
        <f t="shared" ca="1" si="213"/>
        <v>24.276763673816607</v>
      </c>
      <c r="HA5" s="11">
        <f t="shared" ca="1" si="214"/>
        <v>24.482952126118089</v>
      </c>
      <c r="HB5" s="11">
        <f t="shared" ca="1" si="215"/>
        <v>25.563301523948752</v>
      </c>
      <c r="HC5" s="11">
        <f t="shared" ca="1" si="216"/>
        <v>23.688933841608002</v>
      </c>
      <c r="HD5" s="11">
        <f t="shared" ca="1" si="217"/>
        <v>24.489214622224495</v>
      </c>
      <c r="HE5" s="11">
        <f t="shared" ca="1" si="218"/>
        <v>23.667707820743644</v>
      </c>
      <c r="HF5" s="11">
        <f t="shared" ca="1" si="219"/>
        <v>24.476721642512036</v>
      </c>
      <c r="HG5" s="11">
        <f t="shared" ca="1" si="220"/>
        <v>23.976614936462607</v>
      </c>
      <c r="HH5" s="11">
        <f t="shared" ca="1" si="221"/>
        <v>23.737966455657062</v>
      </c>
      <c r="HI5" s="11">
        <f t="shared" ca="1" si="222"/>
        <v>23.821486366811982</v>
      </c>
      <c r="HJ5" s="11">
        <f t="shared" ca="1" si="223"/>
        <v>24.32427254338447</v>
      </c>
      <c r="HK5" s="11">
        <f t="shared" ca="1" si="224"/>
        <v>23.653812451932684</v>
      </c>
      <c r="HL5" s="11">
        <f t="shared" ca="1" si="225"/>
        <v>23.761496992459634</v>
      </c>
      <c r="HM5" s="11">
        <f t="shared" ca="1" si="226"/>
        <v>24.340380130333653</v>
      </c>
      <c r="HN5" s="11">
        <f t="shared" ca="1" si="227"/>
        <v>24.512421239191102</v>
      </c>
      <c r="HO5" s="11">
        <f t="shared" ca="1" si="228"/>
        <v>24.142378047199102</v>
      </c>
      <c r="HP5" s="11">
        <f t="shared" ca="1" si="229"/>
        <v>24.664050607671484</v>
      </c>
      <c r="HQ5" s="11">
        <f t="shared" ca="1" si="230"/>
        <v>23.66895849523538</v>
      </c>
      <c r="HR5" s="11">
        <f t="shared" ca="1" si="231"/>
        <v>24.826649677099262</v>
      </c>
      <c r="HS5" s="11">
        <f t="shared" ca="1" si="232"/>
        <v>24.675128536972966</v>
      </c>
      <c r="HT5" s="11">
        <f t="shared" ca="1" si="233"/>
        <v>25.577776779840114</v>
      </c>
      <c r="HU5" s="11">
        <f t="shared" ca="1" si="234"/>
        <v>24.479801883933714</v>
      </c>
      <c r="HV5" s="11">
        <f t="shared" ca="1" si="235"/>
        <v>24.647979971448866</v>
      </c>
      <c r="HW5" s="11">
        <f t="shared" ca="1" si="236"/>
        <v>24.171898839490353</v>
      </c>
      <c r="HX5" s="11">
        <f t="shared" ca="1" si="237"/>
        <v>24.45942840741726</v>
      </c>
      <c r="HY5" s="11">
        <f t="shared" ca="1" si="238"/>
        <v>24.534630561824777</v>
      </c>
      <c r="HZ5" s="11">
        <f t="shared" ca="1" si="239"/>
        <v>25.004778565438066</v>
      </c>
      <c r="IA5" s="11">
        <f t="shared" ca="1" si="240"/>
        <v>23.249257999581577</v>
      </c>
      <c r="IB5" s="11">
        <f t="shared" ca="1" si="241"/>
        <v>23.917259284126658</v>
      </c>
      <c r="IC5" s="11">
        <f t="shared" ca="1" si="242"/>
        <v>25.940464678318463</v>
      </c>
      <c r="ID5" s="11">
        <f t="shared" ca="1" si="243"/>
        <v>23.788380979175653</v>
      </c>
      <c r="IE5" s="11">
        <f t="shared" ca="1" si="244"/>
        <v>24.021484160276835</v>
      </c>
      <c r="IF5" s="11">
        <f t="shared" ca="1" si="245"/>
        <v>24.210960219906852</v>
      </c>
      <c r="IG5" s="11">
        <f t="shared" ca="1" si="246"/>
        <v>25.530652369064665</v>
      </c>
      <c r="IH5" s="11">
        <f t="shared" ca="1" si="247"/>
        <v>23.539583080893987</v>
      </c>
      <c r="II5" s="11">
        <f t="shared" ca="1" si="248"/>
        <v>25.760768587065488</v>
      </c>
      <c r="IJ5" s="11">
        <f t="shared" ca="1" si="249"/>
        <v>24.573777127721801</v>
      </c>
      <c r="IK5" s="11">
        <f t="shared" ca="1" si="250"/>
        <v>24.145248038430854</v>
      </c>
      <c r="IL5" s="11">
        <f t="shared" ca="1" si="251"/>
        <v>25.450072557428847</v>
      </c>
      <c r="IM5" s="11">
        <f t="shared" ca="1" si="252"/>
        <v>23.938704183792073</v>
      </c>
      <c r="IN5" s="11">
        <f t="shared" ca="1" si="253"/>
        <v>25.110781107306739</v>
      </c>
      <c r="IO5" s="11">
        <f t="shared" ca="1" si="254"/>
        <v>25.854236942775579</v>
      </c>
      <c r="IP5" s="11">
        <f t="shared" ca="1" si="255"/>
        <v>23.923966774578016</v>
      </c>
      <c r="IQ5" s="11">
        <f t="shared" ca="1" si="256"/>
        <v>25.391079700961061</v>
      </c>
      <c r="IR5" s="11">
        <f t="shared" ca="1" si="257"/>
        <v>25.125551053423038</v>
      </c>
      <c r="IS5" s="11">
        <f t="shared" ca="1" si="258"/>
        <v>23.639962970064673</v>
      </c>
      <c r="IT5" s="11">
        <f t="shared" ca="1" si="259"/>
        <v>26.213630935341307</v>
      </c>
      <c r="IU5" s="11">
        <f t="shared" ca="1" si="260"/>
        <v>24.210008588790775</v>
      </c>
      <c r="IV5" s="11">
        <f t="shared" ca="1" si="261"/>
        <v>24.318218819979307</v>
      </c>
      <c r="IW5" s="11">
        <f t="shared" ca="1" si="262"/>
        <v>23.327784438726169</v>
      </c>
      <c r="IX5" s="11">
        <f t="shared" ca="1" si="263"/>
        <v>23.780613538480001</v>
      </c>
      <c r="IY5" s="11">
        <f t="shared" ca="1" si="264"/>
        <v>24.493212653186767</v>
      </c>
      <c r="IZ5" s="11">
        <f t="shared" ca="1" si="265"/>
        <v>24.250042423109694</v>
      </c>
      <c r="JA5" s="11">
        <f t="shared" ca="1" si="266"/>
        <v>26.265950884067383</v>
      </c>
      <c r="JB5" s="11">
        <f t="shared" ca="1" si="267"/>
        <v>25.118351122740176</v>
      </c>
      <c r="JC5" s="11">
        <f t="shared" ca="1" si="268"/>
        <v>24.617132762121567</v>
      </c>
      <c r="JD5" s="11">
        <f t="shared" ca="1" si="269"/>
        <v>24.748366547933077</v>
      </c>
      <c r="JE5" s="11">
        <f t="shared" ca="1" si="270"/>
        <v>24.801125888234967</v>
      </c>
      <c r="JF5" s="11">
        <f t="shared" ca="1" si="271"/>
        <v>24.785880909681609</v>
      </c>
      <c r="JG5" s="11">
        <f t="shared" ca="1" si="272"/>
        <v>24.115324087988828</v>
      </c>
      <c r="JH5" s="11">
        <f t="shared" ca="1" si="273"/>
        <v>24.788302589321781</v>
      </c>
      <c r="JI5" s="11">
        <f t="shared" ca="1" si="274"/>
        <v>24.176337685284878</v>
      </c>
      <c r="JJ5" s="11">
        <f t="shared" ca="1" si="275"/>
        <v>25.961787476620898</v>
      </c>
      <c r="JK5" s="11">
        <f t="shared" ca="1" si="276"/>
        <v>24.09412924906071</v>
      </c>
      <c r="JL5" s="11">
        <f t="shared" ca="1" si="277"/>
        <v>25.043253310345843</v>
      </c>
      <c r="JM5" s="11">
        <f t="shared" ca="1" si="278"/>
        <v>24.342985840042925</v>
      </c>
      <c r="JN5" s="11">
        <f t="shared" ca="1" si="279"/>
        <v>24.843589769208435</v>
      </c>
      <c r="JO5" s="11">
        <f t="shared" ca="1" si="280"/>
        <v>25.52589580629207</v>
      </c>
      <c r="JP5" s="11">
        <f t="shared" ca="1" si="281"/>
        <v>25.840773700704347</v>
      </c>
      <c r="JQ5" s="11">
        <f t="shared" ca="1" si="282"/>
        <v>26.284807670746947</v>
      </c>
      <c r="JR5" s="11">
        <f t="shared" ca="1" si="283"/>
        <v>25.197230601592661</v>
      </c>
      <c r="JS5" s="11">
        <f t="shared" ca="1" si="284"/>
        <v>24.647921060106725</v>
      </c>
      <c r="JT5" s="11">
        <f t="shared" ca="1" si="285"/>
        <v>25.407457197227373</v>
      </c>
      <c r="JU5" s="11">
        <f t="shared" ca="1" si="286"/>
        <v>25.672985992845273</v>
      </c>
      <c r="JV5" s="11">
        <f t="shared" ca="1" si="287"/>
        <v>24.087328717298178</v>
      </c>
      <c r="JW5" s="11">
        <f t="shared" ca="1" si="288"/>
        <v>24.640117365745414</v>
      </c>
      <c r="JX5" s="11">
        <f t="shared" ca="1" si="289"/>
        <v>25.476618986413392</v>
      </c>
      <c r="JY5" s="11">
        <f t="shared" ca="1" si="290"/>
        <v>24.156925342393308</v>
      </c>
      <c r="JZ5" s="11">
        <f t="shared" ca="1" si="291"/>
        <v>24.185399427270426</v>
      </c>
      <c r="KA5" s="11">
        <f t="shared" ca="1" si="292"/>
        <v>25.322922242193805</v>
      </c>
      <c r="KB5" s="11">
        <f t="shared" ca="1" si="293"/>
        <v>24.9057890107267</v>
      </c>
      <c r="KC5" s="11">
        <f t="shared" ca="1" si="294"/>
        <v>23.760084851349948</v>
      </c>
      <c r="KD5" s="11">
        <f t="shared" ca="1" si="295"/>
        <v>24.702852486472629</v>
      </c>
      <c r="KE5" s="11">
        <f t="shared" ca="1" si="296"/>
        <v>25.084130884933305</v>
      </c>
      <c r="KF5" s="11">
        <f t="shared" ca="1" si="297"/>
        <v>24.610040321253297</v>
      </c>
      <c r="KG5" s="11">
        <f t="shared" ca="1" si="298"/>
        <v>25.258019888668827</v>
      </c>
      <c r="KH5" s="11">
        <f t="shared" ca="1" si="299"/>
        <v>25.028432417490031</v>
      </c>
      <c r="KI5" s="11">
        <f t="shared" ca="1" si="300"/>
        <v>24.477185535425807</v>
      </c>
      <c r="KJ5" s="11">
        <f t="shared" ca="1" si="301"/>
        <v>25.429527579956016</v>
      </c>
      <c r="KK5" s="11">
        <f t="shared" ca="1" si="302"/>
        <v>24.429555590548976</v>
      </c>
      <c r="KL5" s="11">
        <f t="shared" ca="1" si="303"/>
        <v>24.761317060634358</v>
      </c>
      <c r="KM5" s="11">
        <f t="shared" ca="1" si="304"/>
        <v>25.190627989797502</v>
      </c>
      <c r="KN5" s="11">
        <f t="shared" ca="1" si="305"/>
        <v>24.567614762535189</v>
      </c>
      <c r="KO5" s="11">
        <f t="shared" ca="1" si="306"/>
        <v>23.957852365784472</v>
      </c>
      <c r="KP5" s="11">
        <f t="shared" ca="1" si="307"/>
        <v>25.474913321608351</v>
      </c>
      <c r="KQ5" s="11">
        <f t="shared" ca="1" si="308"/>
        <v>24.759140124075262</v>
      </c>
      <c r="KR5" s="11">
        <f t="shared" ca="1" si="309"/>
        <v>23.884214928899009</v>
      </c>
      <c r="KS5" s="11">
        <f t="shared" ca="1" si="310"/>
        <v>25.183025663833021</v>
      </c>
      <c r="KT5" s="11">
        <f t="shared" ca="1" si="311"/>
        <v>25.70740057574821</v>
      </c>
      <c r="KU5" s="11">
        <f t="shared" ca="1" si="312"/>
        <v>24.277940543073456</v>
      </c>
      <c r="KV5" s="11">
        <f t="shared" ca="1" si="313"/>
        <v>24.251272062536056</v>
      </c>
      <c r="KW5" s="11">
        <f t="shared" ca="1" si="314"/>
        <v>25.168033652008713</v>
      </c>
      <c r="KX5" s="11">
        <f t="shared" ca="1" si="315"/>
        <v>23.587085581923599</v>
      </c>
      <c r="KY5" s="11">
        <f t="shared" ca="1" si="316"/>
        <v>24.066546288175729</v>
      </c>
      <c r="KZ5" s="11">
        <f t="shared" ca="1" si="317"/>
        <v>24.296452542772155</v>
      </c>
      <c r="LA5" s="11">
        <f t="shared" ca="1" si="318"/>
        <v>24.863096950830229</v>
      </c>
      <c r="LB5" s="11">
        <f t="shared" ca="1" si="319"/>
        <v>24.144254923648084</v>
      </c>
      <c r="LC5" s="11">
        <f t="shared" ca="1" si="320"/>
        <v>24.395309141186676</v>
      </c>
      <c r="LD5" s="11">
        <f t="shared" ca="1" si="321"/>
        <v>23.874012466345867</v>
      </c>
      <c r="LE5" s="11">
        <f t="shared" ca="1" si="322"/>
        <v>24.54453890820254</v>
      </c>
      <c r="LF5" s="11">
        <f t="shared" ca="1" si="323"/>
        <v>23.457349085705932</v>
      </c>
      <c r="LG5" s="11">
        <f t="shared" ca="1" si="324"/>
        <v>24.709848119642391</v>
      </c>
      <c r="LH5" s="11">
        <f t="shared" ca="1" si="325"/>
        <v>24.978203733669059</v>
      </c>
      <c r="LI5" s="11">
        <f t="shared" ca="1" si="326"/>
        <v>25.62004380894512</v>
      </c>
      <c r="LJ5" s="11">
        <f t="shared" ca="1" si="327"/>
        <v>25.330112477888981</v>
      </c>
      <c r="LK5" s="11">
        <f t="shared" ca="1" si="328"/>
        <v>25.025946585617348</v>
      </c>
      <c r="LL5" s="11">
        <f t="shared" ca="1" si="329"/>
        <v>24.102606781694927</v>
      </c>
      <c r="LM5" s="11">
        <f t="shared" ca="1" si="330"/>
        <v>25.287528856227812</v>
      </c>
      <c r="LN5" s="11">
        <f t="shared" ca="1" si="331"/>
        <v>24.573951270239942</v>
      </c>
      <c r="LO5" s="11">
        <f t="shared" ca="1" si="332"/>
        <v>23.995094444565485</v>
      </c>
      <c r="LP5" s="11">
        <f t="shared" ca="1" si="333"/>
        <v>25.572828212726815</v>
      </c>
      <c r="LQ5" s="11">
        <f t="shared" ca="1" si="334"/>
        <v>25.242821255463166</v>
      </c>
      <c r="LR5" s="11">
        <f t="shared" ca="1" si="335"/>
        <v>24.416894341201033</v>
      </c>
      <c r="LS5" s="11">
        <f t="shared" ca="1" si="336"/>
        <v>24.581757816690732</v>
      </c>
      <c r="LT5" s="11">
        <f t="shared" ca="1" si="337"/>
        <v>24.049950408495818</v>
      </c>
      <c r="LU5" s="11">
        <f t="shared" ca="1" si="338"/>
        <v>23.894794278075885</v>
      </c>
      <c r="LV5" s="11">
        <f t="shared" ca="1" si="339"/>
        <v>24.125067917642845</v>
      </c>
      <c r="LW5" s="11">
        <f t="shared" ca="1" si="340"/>
        <v>25.129900921710604</v>
      </c>
      <c r="LX5" s="11">
        <f t="shared" ca="1" si="341"/>
        <v>24.914087203470682</v>
      </c>
      <c r="LY5" s="11">
        <f t="shared" ca="1" si="342"/>
        <v>24.88097630205742</v>
      </c>
      <c r="LZ5" s="11">
        <f t="shared" ca="1" si="343"/>
        <v>26.012936949001027</v>
      </c>
      <c r="MA5" s="11">
        <f t="shared" ca="1" si="344"/>
        <v>25.402012759342128</v>
      </c>
      <c r="MB5" s="11">
        <f t="shared" ca="1" si="345"/>
        <v>24.537685567355222</v>
      </c>
      <c r="MC5" s="11">
        <f t="shared" ca="1" si="346"/>
        <v>24.631358750795478</v>
      </c>
      <c r="MD5" s="11">
        <f t="shared" ca="1" si="347"/>
        <v>24.094316677915714</v>
      </c>
      <c r="ME5" s="11">
        <f t="shared" ca="1" si="348"/>
        <v>24.74776886689779</v>
      </c>
      <c r="MF5" s="11">
        <f t="shared" ca="1" si="349"/>
        <v>23.934621738743992</v>
      </c>
      <c r="MG5" s="11">
        <f t="shared" ca="1" si="350"/>
        <v>23.823485600948601</v>
      </c>
      <c r="MH5" s="11">
        <f t="shared" ca="1" si="351"/>
        <v>24.208211360127045</v>
      </c>
      <c r="MI5" s="11">
        <f t="shared" ca="1" si="352"/>
        <v>24.60440223101099</v>
      </c>
      <c r="MJ5" s="11">
        <f t="shared" ca="1" si="353"/>
        <v>24.509854251298588</v>
      </c>
      <c r="MK5" s="11">
        <f t="shared" ca="1" si="354"/>
        <v>24.206723421524874</v>
      </c>
      <c r="ML5" s="11">
        <f t="shared" ca="1" si="355"/>
        <v>23.773074483734909</v>
      </c>
      <c r="MM5" s="11">
        <f t="shared" ca="1" si="356"/>
        <v>24.554082940582944</v>
      </c>
      <c r="MN5" s="11">
        <f t="shared" ca="1" si="357"/>
        <v>24.459312447849474</v>
      </c>
      <c r="MO5" s="11">
        <f t="shared" ca="1" si="358"/>
        <v>24.944257129210932</v>
      </c>
      <c r="MP5" s="11">
        <f t="shared" ca="1" si="359"/>
        <v>24.080360019015068</v>
      </c>
      <c r="MQ5" s="11">
        <f t="shared" ca="1" si="360"/>
        <v>24.433300418146075</v>
      </c>
      <c r="MR5" s="11">
        <f t="shared" ca="1" si="361"/>
        <v>25.131431218850736</v>
      </c>
      <c r="MS5" s="11">
        <f t="shared" ca="1" si="362"/>
        <v>24.376803015067356</v>
      </c>
      <c r="MT5" s="11">
        <f t="shared" ca="1" si="363"/>
        <v>24.082881013873649</v>
      </c>
      <c r="MU5" s="11">
        <f t="shared" ca="1" si="364"/>
        <v>24.940766693599851</v>
      </c>
      <c r="MV5" s="11">
        <f t="shared" ca="1" si="365"/>
        <v>25.190371164699627</v>
      </c>
      <c r="MW5" s="11">
        <f t="shared" ca="1" si="366"/>
        <v>24.757967164304713</v>
      </c>
      <c r="MX5" s="11">
        <f t="shared" ca="1" si="367"/>
        <v>24.024241442777349</v>
      </c>
      <c r="MY5" s="11">
        <f t="shared" ca="1" si="368"/>
        <v>24.48614846843606</v>
      </c>
      <c r="MZ5" s="11">
        <f t="shared" ca="1" si="369"/>
        <v>23.947445703800543</v>
      </c>
      <c r="NA5" s="11">
        <f t="shared" ca="1" si="370"/>
        <v>24.369233348310207</v>
      </c>
      <c r="NB5" s="11">
        <f t="shared" ca="1" si="371"/>
        <v>24.071921242980494</v>
      </c>
      <c r="NC5" s="11">
        <f t="shared" ca="1" si="372"/>
        <v>25.111819180097026</v>
      </c>
      <c r="ND5" s="11">
        <f t="shared" ca="1" si="373"/>
        <v>25.722107705071046</v>
      </c>
      <c r="NE5" s="11">
        <f t="shared" ca="1" si="374"/>
        <v>23.982643303275442</v>
      </c>
      <c r="NF5" s="11">
        <f t="shared" ca="1" si="375"/>
        <v>23.795928311541775</v>
      </c>
      <c r="NG5" s="11">
        <f t="shared" ca="1" si="376"/>
        <v>24.634238548380228</v>
      </c>
      <c r="NH5" s="11">
        <f t="shared" ca="1" si="377"/>
        <v>24.320252658506</v>
      </c>
      <c r="NI5" s="11">
        <f t="shared" ca="1" si="378"/>
        <v>24.897933980550661</v>
      </c>
      <c r="NJ5" s="11">
        <f t="shared" ca="1" si="379"/>
        <v>25.504454474739667</v>
      </c>
      <c r="NK5" s="11">
        <f t="shared" ca="1" si="380"/>
        <v>23.969911484657143</v>
      </c>
      <c r="NL5" s="11">
        <f t="shared" ca="1" si="381"/>
        <v>24.910317860363129</v>
      </c>
      <c r="NM5" s="11">
        <f t="shared" ca="1" si="382"/>
        <v>25.383673802663797</v>
      </c>
      <c r="NN5" s="11">
        <f t="shared" ca="1" si="383"/>
        <v>25.092467966621314</v>
      </c>
      <c r="NO5" s="11">
        <f t="shared" ca="1" si="384"/>
        <v>24.26717315332661</v>
      </c>
      <c r="NP5" s="11">
        <f t="shared" ca="1" si="385"/>
        <v>23.817595950623677</v>
      </c>
      <c r="NQ5" s="11">
        <f t="shared" ca="1" si="386"/>
        <v>24.534742105281538</v>
      </c>
      <c r="NR5" s="11">
        <f t="shared" ca="1" si="387"/>
        <v>23.782018214220443</v>
      </c>
      <c r="NS5" s="11">
        <f t="shared" ca="1" si="388"/>
        <v>24.438125109955539</v>
      </c>
      <c r="NT5" s="11">
        <f t="shared" ca="1" si="389"/>
        <v>24.042615313301088</v>
      </c>
      <c r="NU5" s="11">
        <f t="shared" ca="1" si="390"/>
        <v>24.182670104015234</v>
      </c>
      <c r="NV5" s="11">
        <f t="shared" ca="1" si="391"/>
        <v>23.771705353693275</v>
      </c>
      <c r="NW5" s="11">
        <f t="shared" ca="1" si="392"/>
        <v>24.601544934123194</v>
      </c>
      <c r="NX5" s="11">
        <f t="shared" ca="1" si="393"/>
        <v>23.868724954989837</v>
      </c>
      <c r="NY5" s="11">
        <f t="shared" ca="1" si="394"/>
        <v>24.672194678671865</v>
      </c>
      <c r="NZ5" s="11">
        <f t="shared" ca="1" si="395"/>
        <v>23.999809886344689</v>
      </c>
      <c r="OA5" s="11">
        <f t="shared" ca="1" si="396"/>
        <v>24.856196384433115</v>
      </c>
      <c r="OB5" s="11">
        <f t="shared" ca="1" si="397"/>
        <v>23.936535117540362</v>
      </c>
      <c r="OC5" s="11">
        <f t="shared" ca="1" si="398"/>
        <v>25.031487030362889</v>
      </c>
      <c r="OD5" s="11">
        <f t="shared" ca="1" si="399"/>
        <v>23.758200804285224</v>
      </c>
      <c r="OE5" s="11">
        <f t="shared" ca="1" si="400"/>
        <v>24.771857099887807</v>
      </c>
      <c r="OF5" s="11">
        <f t="shared" ca="1" si="401"/>
        <v>25.407618373672367</v>
      </c>
      <c r="OG5" s="11">
        <f t="shared" ca="1" si="402"/>
        <v>24.140565926983406</v>
      </c>
      <c r="OH5" s="11">
        <f t="shared" ca="1" si="403"/>
        <v>24.580449406661685</v>
      </c>
      <c r="OI5" s="11">
        <f t="shared" ca="1" si="404"/>
        <v>25.44680217406021</v>
      </c>
      <c r="OJ5" s="11">
        <f t="shared" ca="1" si="405"/>
        <v>24.116590322712415</v>
      </c>
      <c r="OK5" s="11">
        <f t="shared" ca="1" si="406"/>
        <v>24.980844434393465</v>
      </c>
      <c r="OL5" s="11">
        <f t="shared" ca="1" si="407"/>
        <v>24.599036251131345</v>
      </c>
      <c r="OM5" s="11">
        <f t="shared" ca="1" si="408"/>
        <v>22.833483476790111</v>
      </c>
      <c r="ON5" s="11">
        <f t="shared" ca="1" si="409"/>
        <v>25.105071935683096</v>
      </c>
      <c r="OO5" s="11">
        <f t="shared" ca="1" si="410"/>
        <v>23.907155271806204</v>
      </c>
      <c r="OP5" s="11">
        <f t="shared" ca="1" si="411"/>
        <v>24.031387490634941</v>
      </c>
      <c r="OQ5" s="11">
        <f t="shared" ca="1" si="412"/>
        <v>24.134540309205683</v>
      </c>
      <c r="OR5" s="11">
        <f t="shared" ca="1" si="413"/>
        <v>24.779338198666053</v>
      </c>
      <c r="OS5" s="11">
        <f t="shared" ca="1" si="414"/>
        <v>25.159468404195433</v>
      </c>
      <c r="OT5" s="11">
        <f t="shared" ca="1" si="415"/>
        <v>24.50707851472847</v>
      </c>
      <c r="OU5" s="11">
        <f t="shared" ca="1" si="416"/>
        <v>24.751819173285842</v>
      </c>
      <c r="OV5" s="11">
        <f t="shared" ca="1" si="417"/>
        <v>24.119758257471481</v>
      </c>
      <c r="OW5" s="11">
        <f t="shared" ca="1" si="418"/>
        <v>24.770926702269001</v>
      </c>
      <c r="OX5" s="11">
        <f t="shared" ca="1" si="419"/>
        <v>25.782180550883648</v>
      </c>
      <c r="OY5" s="11">
        <f t="shared" ca="1" si="420"/>
        <v>25.622840254958714</v>
      </c>
      <c r="OZ5" s="11">
        <f t="shared" ca="1" si="421"/>
        <v>24.555019425788384</v>
      </c>
      <c r="PA5" s="11">
        <f t="shared" ca="1" si="422"/>
        <v>23.57293921765417</v>
      </c>
      <c r="PB5" s="11">
        <f t="shared" ca="1" si="423"/>
        <v>23.872867044019301</v>
      </c>
      <c r="PC5" s="11">
        <f t="shared" ca="1" si="424"/>
        <v>24.621473068960768</v>
      </c>
      <c r="PD5" s="11">
        <f t="shared" ca="1" si="425"/>
        <v>25.035797852965697</v>
      </c>
      <c r="PE5" s="11">
        <f t="shared" ca="1" si="426"/>
        <v>24.889634544748809</v>
      </c>
      <c r="PF5" s="11">
        <f t="shared" ca="1" si="427"/>
        <v>25.22661622058143</v>
      </c>
      <c r="PG5" s="11">
        <f t="shared" ca="1" si="428"/>
        <v>23.963238051940245</v>
      </c>
      <c r="PH5" s="11">
        <f t="shared" ca="1" si="429"/>
        <v>24.787771263492797</v>
      </c>
      <c r="PI5" s="11">
        <f t="shared" ca="1" si="430"/>
        <v>25.71948878631871</v>
      </c>
      <c r="PJ5" s="11">
        <f t="shared" ca="1" si="431"/>
        <v>24.64381463660089</v>
      </c>
      <c r="PK5" s="11">
        <f t="shared" ca="1" si="432"/>
        <v>23.877980616130191</v>
      </c>
      <c r="PL5" s="11">
        <f t="shared" ca="1" si="433"/>
        <v>24.398712895837132</v>
      </c>
      <c r="PM5" s="11">
        <f t="shared" ca="1" si="434"/>
        <v>24.6415280061535</v>
      </c>
      <c r="PN5" s="11">
        <f t="shared" ca="1" si="435"/>
        <v>24.564068036310264</v>
      </c>
      <c r="PO5" s="11">
        <f t="shared" ca="1" si="436"/>
        <v>23.436787204619197</v>
      </c>
      <c r="PP5" s="11">
        <f t="shared" ca="1" si="437"/>
        <v>24.060870842101441</v>
      </c>
      <c r="PQ5" s="11">
        <f t="shared" ca="1" si="438"/>
        <v>24.705215752374301</v>
      </c>
      <c r="PR5" s="11">
        <f t="shared" ca="1" si="439"/>
        <v>25.394498776744925</v>
      </c>
      <c r="PS5" s="11">
        <f t="shared" ca="1" si="440"/>
        <v>24.19343596502674</v>
      </c>
      <c r="PT5" s="11">
        <f t="shared" ca="1" si="441"/>
        <v>24.770676278614136</v>
      </c>
      <c r="PU5" s="11">
        <f t="shared" ca="1" si="442"/>
        <v>24.807081973425738</v>
      </c>
      <c r="PV5" s="11">
        <f t="shared" ca="1" si="443"/>
        <v>25.318949651610502</v>
      </c>
      <c r="PW5" s="11">
        <f t="shared" ca="1" si="444"/>
        <v>24.873391806868351</v>
      </c>
      <c r="PX5" s="11">
        <f t="shared" ca="1" si="445"/>
        <v>25.03914633892547</v>
      </c>
      <c r="PY5" s="11">
        <f t="shared" ca="1" si="446"/>
        <v>25.231111692215343</v>
      </c>
      <c r="PZ5" s="11">
        <f t="shared" ca="1" si="447"/>
        <v>23.429975544503247</v>
      </c>
      <c r="QA5" s="11">
        <f t="shared" ca="1" si="448"/>
        <v>24.376400215876327</v>
      </c>
      <c r="QB5" s="11">
        <f t="shared" ca="1" si="449"/>
        <v>23.84086646018023</v>
      </c>
      <c r="QC5" s="11">
        <f t="shared" ca="1" si="450"/>
        <v>23.919556716311924</v>
      </c>
      <c r="QD5" s="11">
        <f t="shared" ca="1" si="451"/>
        <v>23.768527480695035</v>
      </c>
      <c r="QE5" s="11">
        <f t="shared" ca="1" si="452"/>
        <v>23.923129299411869</v>
      </c>
      <c r="QF5" s="11">
        <f t="shared" ca="1" si="453"/>
        <v>23.997844392798243</v>
      </c>
      <c r="QG5" s="11">
        <f t="shared" ca="1" si="454"/>
        <v>24.993599608985321</v>
      </c>
      <c r="QH5" s="11">
        <f t="shared" ca="1" si="455"/>
        <v>25.163278594309851</v>
      </c>
      <c r="QI5" s="11">
        <f t="shared" ca="1" si="456"/>
        <v>25.026151500559976</v>
      </c>
      <c r="QJ5" s="11">
        <f t="shared" ca="1" si="457"/>
        <v>24.1479336402714</v>
      </c>
      <c r="QK5" s="11">
        <f t="shared" ca="1" si="458"/>
        <v>24.845711556780977</v>
      </c>
      <c r="QL5" s="11">
        <f t="shared" ca="1" si="459"/>
        <v>24.222853009666899</v>
      </c>
      <c r="QM5" s="11">
        <f t="shared" ca="1" si="460"/>
        <v>24.926922983674995</v>
      </c>
      <c r="QN5" s="11">
        <f t="shared" ca="1" si="461"/>
        <v>25.074490558060678</v>
      </c>
      <c r="QO5" s="11">
        <f t="shared" ca="1" si="462"/>
        <v>25.224853697278622</v>
      </c>
      <c r="QP5" s="11">
        <f t="shared" ca="1" si="463"/>
        <v>22.344040852733109</v>
      </c>
      <c r="QQ5" s="11">
        <f t="shared" ca="1" si="464"/>
        <v>25.241005960793604</v>
      </c>
      <c r="QR5" s="11">
        <f t="shared" ca="1" si="465"/>
        <v>24.193651426927563</v>
      </c>
      <c r="QS5" s="11">
        <f t="shared" ca="1" si="466"/>
        <v>25.099115923914265</v>
      </c>
      <c r="QT5" s="11">
        <f t="shared" ca="1" si="467"/>
        <v>24.389456121636247</v>
      </c>
      <c r="QU5" s="11">
        <f t="shared" ca="1" si="468"/>
        <v>25.282885454289399</v>
      </c>
      <c r="QV5" s="11">
        <f t="shared" ca="1" si="469"/>
        <v>24.576913181698497</v>
      </c>
      <c r="QW5" s="11">
        <f t="shared" ca="1" si="470"/>
        <v>24.398602582101322</v>
      </c>
      <c r="QX5" s="11">
        <f t="shared" ca="1" si="471"/>
        <v>23.923030112481321</v>
      </c>
      <c r="QY5" s="11">
        <f t="shared" ca="1" si="472"/>
        <v>23.814269944093834</v>
      </c>
      <c r="QZ5" s="11">
        <f t="shared" ca="1" si="473"/>
        <v>24.439502200887446</v>
      </c>
      <c r="RA5" s="11">
        <f t="shared" ca="1" si="474"/>
        <v>24.727627797508404</v>
      </c>
      <c r="RB5" s="11">
        <f t="shared" ca="1" si="475"/>
        <v>23.851237772201834</v>
      </c>
      <c r="RC5" s="11">
        <f t="shared" ca="1" si="476"/>
        <v>23.777564569859109</v>
      </c>
      <c r="RD5" s="11">
        <f t="shared" ca="1" si="477"/>
        <v>24.434771106771795</v>
      </c>
      <c r="RE5" s="11">
        <f t="shared" ca="1" si="478"/>
        <v>24.971721276875179</v>
      </c>
      <c r="RF5" s="11">
        <f t="shared" ca="1" si="479"/>
        <v>24.122050849047742</v>
      </c>
      <c r="RG5" s="11">
        <f t="shared" ca="1" si="480"/>
        <v>25.201920329401982</v>
      </c>
      <c r="RH5" s="11">
        <f t="shared" ca="1" si="481"/>
        <v>25.30890460601006</v>
      </c>
      <c r="RI5" s="11">
        <f t="shared" ca="1" si="482"/>
        <v>24.910387144017225</v>
      </c>
      <c r="RJ5" s="11">
        <f t="shared" ca="1" si="483"/>
        <v>24.823149540651077</v>
      </c>
      <c r="RK5" s="11">
        <f t="shared" ca="1" si="484"/>
        <v>24.563322935919278</v>
      </c>
      <c r="RL5" s="11">
        <f t="shared" ca="1" si="485"/>
        <v>25.441464421900562</v>
      </c>
      <c r="RM5" s="11">
        <f t="shared" ca="1" si="486"/>
        <v>25.117802752324543</v>
      </c>
      <c r="RN5" s="11">
        <f t="shared" ca="1" si="487"/>
        <v>24.63704793727333</v>
      </c>
      <c r="RO5" s="11">
        <f t="shared" ca="1" si="488"/>
        <v>24.045116890992045</v>
      </c>
      <c r="RP5" s="11">
        <f t="shared" ca="1" si="489"/>
        <v>24.544237583425325</v>
      </c>
      <c r="RQ5" s="11">
        <f t="shared" ca="1" si="490"/>
        <v>24.416001512527714</v>
      </c>
      <c r="RR5" s="11">
        <f t="shared" ca="1" si="491"/>
        <v>24.060775207387341</v>
      </c>
      <c r="RS5" s="11">
        <f t="shared" ca="1" si="492"/>
        <v>24.663116635198925</v>
      </c>
      <c r="RT5" s="11">
        <f t="shared" ca="1" si="493"/>
        <v>24.044946753715784</v>
      </c>
      <c r="RU5" s="11">
        <f t="shared" ca="1" si="494"/>
        <v>23.865155385043984</v>
      </c>
      <c r="RV5" s="11">
        <f t="shared" ca="1" si="495"/>
        <v>24.613638694570547</v>
      </c>
      <c r="RW5" s="11">
        <f t="shared" ca="1" si="496"/>
        <v>24.532743701849967</v>
      </c>
      <c r="RX5" s="11">
        <f t="shared" ca="1" si="497"/>
        <v>24.035939955646572</v>
      </c>
      <c r="RY5" s="11">
        <f t="shared" ca="1" si="498"/>
        <v>24.734953519900333</v>
      </c>
      <c r="RZ5" s="11">
        <f t="shared" ca="1" si="499"/>
        <v>24.648034863820772</v>
      </c>
      <c r="SA5" s="11">
        <f t="shared" ca="1" si="500"/>
        <v>25.499811843485215</v>
      </c>
      <c r="SB5" s="11">
        <f t="shared" ca="1" si="501"/>
        <v>26.251769435893088</v>
      </c>
      <c r="SC5" s="11">
        <f t="shared" ca="1" si="502"/>
        <v>25.553429129489682</v>
      </c>
      <c r="SD5" s="11">
        <f t="shared" ca="1" si="503"/>
        <v>26.028150707205818</v>
      </c>
      <c r="SE5" s="11">
        <f t="shared" ca="1" si="504"/>
        <v>24.475140390046302</v>
      </c>
      <c r="SF5" s="11">
        <f t="shared" ca="1" si="505"/>
        <v>24.534061040053167</v>
      </c>
      <c r="SG5" s="11">
        <f t="shared" ca="1" si="506"/>
        <v>24.544806405950464</v>
      </c>
      <c r="SH5" s="11">
        <f t="shared" ca="1" si="507"/>
        <v>24.68033445085732</v>
      </c>
      <c r="SI5" s="11">
        <f t="shared" ca="1" si="508"/>
        <v>24.124381640154606</v>
      </c>
      <c r="SJ5" s="11">
        <f t="shared" ca="1" si="509"/>
        <v>25.216909294186415</v>
      </c>
      <c r="SK5" s="11">
        <f t="shared" ca="1" si="510"/>
        <v>24.619869108476028</v>
      </c>
      <c r="SL5" s="11">
        <f t="shared" ca="1" si="511"/>
        <v>24.369284523460895</v>
      </c>
      <c r="SM5" s="11">
        <f t="shared" ca="1" si="512"/>
        <v>25.293743779476028</v>
      </c>
      <c r="SN5" s="11">
        <f t="shared" ca="1" si="513"/>
        <v>24.217454417508293</v>
      </c>
      <c r="SO5" s="11">
        <f t="shared" ca="1" si="514"/>
        <v>24.095001356898056</v>
      </c>
      <c r="SP5" s="11">
        <f t="shared" ca="1" si="515"/>
        <v>25.350533773380331</v>
      </c>
      <c r="SQ5" s="11">
        <f t="shared" ca="1" si="516"/>
        <v>25.270384112878951</v>
      </c>
      <c r="SR5" s="11">
        <f t="shared" ca="1" si="517"/>
        <v>24.991537595510582</v>
      </c>
      <c r="SS5" s="11">
        <f t="shared" ca="1" si="518"/>
        <v>24.301998960231241</v>
      </c>
      <c r="ST5" s="11">
        <f t="shared" ca="1" si="519"/>
        <v>23.734072554023872</v>
      </c>
      <c r="SU5" s="11">
        <f t="shared" ca="1" si="520"/>
        <v>25.306739872001263</v>
      </c>
      <c r="SV5" s="11">
        <f t="shared" ca="1" si="521"/>
        <v>25.178978419565219</v>
      </c>
      <c r="SW5" s="11">
        <f t="shared" ca="1" si="522"/>
        <v>24.121707464127319</v>
      </c>
      <c r="SX5" s="11">
        <f t="shared" ca="1" si="523"/>
        <v>24.581468470142912</v>
      </c>
      <c r="SY5" s="11">
        <f t="shared" ca="1" si="524"/>
        <v>25.387222225297982</v>
      </c>
      <c r="SZ5" s="11">
        <f t="shared" ca="1" si="525"/>
        <v>23.803638548589767</v>
      </c>
      <c r="TA5" s="11">
        <f t="shared" ca="1" si="526"/>
        <v>24.350591800052158</v>
      </c>
      <c r="TB5" s="11">
        <f t="shared" ca="1" si="527"/>
        <v>24.389005191806177</v>
      </c>
      <c r="TC5" s="11">
        <f t="shared" ca="1" si="528"/>
        <v>24.201676215988222</v>
      </c>
      <c r="TD5" s="11">
        <f t="shared" ca="1" si="529"/>
        <v>25.211639068843134</v>
      </c>
      <c r="TE5" s="11">
        <f t="shared" ca="1" si="530"/>
        <v>23.81858127566958</v>
      </c>
      <c r="TF5" s="11">
        <f t="shared" ca="1" si="531"/>
        <v>24.603388337402837</v>
      </c>
      <c r="TG5" s="11">
        <f t="shared" ca="1" si="532"/>
        <v>23.276855540510081</v>
      </c>
      <c r="TH5" s="11">
        <f t="shared" ca="1" si="533"/>
        <v>25.872324926392601</v>
      </c>
      <c r="TI5" s="11">
        <f t="shared" ca="1" si="534"/>
        <v>24.275874633229328</v>
      </c>
      <c r="TJ5" s="11">
        <f t="shared" ca="1" si="535"/>
        <v>24.399828116003931</v>
      </c>
      <c r="TK5" s="11">
        <f t="shared" ca="1" si="536"/>
        <v>25.159975599091226</v>
      </c>
      <c r="TL5" s="11">
        <f t="shared" ca="1" si="537"/>
        <v>24.62712636548741</v>
      </c>
      <c r="TM5" s="11">
        <f t="shared" ca="1" si="538"/>
        <v>24.597120335175095</v>
      </c>
      <c r="TN5" s="11">
        <f t="shared" ca="1" si="539"/>
        <v>23.671700892921738</v>
      </c>
      <c r="TO5" s="11">
        <f t="shared" ca="1" si="540"/>
        <v>25.027560452948912</v>
      </c>
      <c r="TP5" s="11">
        <f t="shared" ca="1" si="541"/>
        <v>24.828978779543572</v>
      </c>
      <c r="TQ5" s="11">
        <f t="shared" ca="1" si="542"/>
        <v>24.408485263679992</v>
      </c>
      <c r="TR5" s="11">
        <f t="shared" ca="1" si="543"/>
        <v>24.855841097168124</v>
      </c>
      <c r="TS5" s="11">
        <f t="shared" ca="1" si="544"/>
        <v>25.742999127479372</v>
      </c>
      <c r="TT5" s="11">
        <f t="shared" ca="1" si="545"/>
        <v>25.878942157471389</v>
      </c>
      <c r="TU5" s="11">
        <f t="shared" ca="1" si="546"/>
        <v>24.613459729627305</v>
      </c>
      <c r="TV5" s="11">
        <f t="shared" ca="1" si="547"/>
        <v>24.611913745307817</v>
      </c>
      <c r="TW5" s="11">
        <f t="shared" ca="1" si="548"/>
        <v>24.777419584423036</v>
      </c>
      <c r="TX5" s="11">
        <f t="shared" ca="1" si="549"/>
        <v>24.424834535972813</v>
      </c>
      <c r="TY5" s="11">
        <f t="shared" ca="1" si="550"/>
        <v>24.368098426034464</v>
      </c>
      <c r="TZ5" s="11">
        <f t="shared" ca="1" si="551"/>
        <v>24.13830861715639</v>
      </c>
      <c r="UA5" s="11">
        <f t="shared" ca="1" si="552"/>
        <v>23.958678617067388</v>
      </c>
      <c r="UB5" s="11">
        <f t="shared" ca="1" si="553"/>
        <v>24.9152617707303</v>
      </c>
      <c r="UC5" s="11">
        <f t="shared" ca="1" si="554"/>
        <v>24.470653085088443</v>
      </c>
      <c r="UD5" s="11">
        <f t="shared" ca="1" si="555"/>
        <v>25.457174903749689</v>
      </c>
      <c r="UE5" s="11">
        <f t="shared" ca="1" si="556"/>
        <v>25.667999082199906</v>
      </c>
      <c r="UF5" s="11">
        <f t="shared" ca="1" si="557"/>
        <v>25.34250031988925</v>
      </c>
      <c r="UG5" s="11">
        <f t="shared" ca="1" si="558"/>
        <v>22.78561650329932</v>
      </c>
      <c r="UH5" s="11">
        <f t="shared" ca="1" si="559"/>
        <v>24.283234737042289</v>
      </c>
      <c r="UI5" s="11">
        <f t="shared" ca="1" si="560"/>
        <v>26.254914296007406</v>
      </c>
      <c r="UJ5" s="11">
        <f t="shared" ca="1" si="561"/>
        <v>24.720124664349854</v>
      </c>
      <c r="UK5" s="11">
        <f t="shared" ca="1" si="562"/>
        <v>24.949390425348472</v>
      </c>
      <c r="UL5" s="11">
        <f t="shared" ca="1" si="563"/>
        <v>24.253800787725563</v>
      </c>
      <c r="UM5" s="11">
        <f t="shared" ca="1" si="564"/>
        <v>23.958671865504684</v>
      </c>
      <c r="UN5" s="11">
        <f t="shared" ca="1" si="565"/>
        <v>23.860795953615614</v>
      </c>
      <c r="UO5" s="11">
        <f t="shared" ca="1" si="566"/>
        <v>25.327507329838479</v>
      </c>
      <c r="UP5" s="11">
        <f t="shared" ca="1" si="567"/>
        <v>25.064503795452286</v>
      </c>
      <c r="UQ5" s="11">
        <f t="shared" ca="1" si="568"/>
        <v>25.02911393790091</v>
      </c>
      <c r="UR5" s="11">
        <f t="shared" ca="1" si="569"/>
        <v>25.959935531359037</v>
      </c>
      <c r="US5" s="11">
        <f t="shared" ca="1" si="570"/>
        <v>24.851420102541308</v>
      </c>
      <c r="UT5" s="11">
        <f t="shared" ca="1" si="571"/>
        <v>24.76428158231392</v>
      </c>
      <c r="UU5" s="11">
        <f t="shared" ca="1" si="572"/>
        <v>25.069321796532723</v>
      </c>
      <c r="UV5" s="11">
        <f t="shared" ca="1" si="573"/>
        <v>25.470295557065356</v>
      </c>
      <c r="UW5" s="11">
        <f t="shared" ca="1" si="574"/>
        <v>25.210253526890739</v>
      </c>
      <c r="UX5" s="11">
        <f t="shared" ca="1" si="575"/>
        <v>24.010571658372839</v>
      </c>
      <c r="UY5" s="11">
        <f t="shared" ca="1" si="576"/>
        <v>24.28812402240181</v>
      </c>
      <c r="UZ5" s="11">
        <f t="shared" ca="1" si="577"/>
        <v>25.122617730975655</v>
      </c>
      <c r="VA5" s="11">
        <f t="shared" ca="1" si="578"/>
        <v>24.389607400045925</v>
      </c>
      <c r="VB5" s="11">
        <f t="shared" ca="1" si="579"/>
        <v>24.889581425175216</v>
      </c>
      <c r="VC5" s="11">
        <f t="shared" ca="1" si="580"/>
        <v>24.304652711232784</v>
      </c>
      <c r="VD5" s="11">
        <f t="shared" ca="1" si="581"/>
        <v>25.364907355024808</v>
      </c>
      <c r="VE5" s="11">
        <f t="shared" ca="1" si="582"/>
        <v>24.017077063066271</v>
      </c>
      <c r="VF5" s="11">
        <f t="shared" ca="1" si="583"/>
        <v>24.851876490194019</v>
      </c>
      <c r="VG5" s="11">
        <f t="shared" ca="1" si="584"/>
        <v>24.316001118353121</v>
      </c>
      <c r="VH5" s="11">
        <f t="shared" ca="1" si="585"/>
        <v>24.271522155791185</v>
      </c>
      <c r="VI5" s="11">
        <f t="shared" ca="1" si="586"/>
        <v>25.354853732104949</v>
      </c>
      <c r="VJ5" s="11">
        <f t="shared" ca="1" si="587"/>
        <v>25.068980773823728</v>
      </c>
      <c r="VK5" s="11">
        <f t="shared" ca="1" si="588"/>
        <v>24.408787034424194</v>
      </c>
      <c r="VL5" s="11">
        <f t="shared" ca="1" si="589"/>
        <v>24.837308776741462</v>
      </c>
      <c r="VM5" s="11">
        <f t="shared" ca="1" si="590"/>
        <v>24.292420878047036</v>
      </c>
      <c r="VN5" s="11">
        <f t="shared" ca="1" si="591"/>
        <v>23.480299957300677</v>
      </c>
      <c r="VO5" s="11">
        <f t="shared" ca="1" si="592"/>
        <v>25.773925056638006</v>
      </c>
      <c r="VP5" s="11">
        <f t="shared" ca="1" si="593"/>
        <v>24.098265392445899</v>
      </c>
      <c r="VQ5" s="11">
        <f t="shared" ca="1" si="594"/>
        <v>24.043940351705245</v>
      </c>
      <c r="VR5" s="11">
        <f t="shared" ca="1" si="595"/>
        <v>25.068779084148687</v>
      </c>
      <c r="VS5" s="11">
        <f t="shared" ca="1" si="596"/>
        <v>23.291214053958704</v>
      </c>
      <c r="VT5" s="11">
        <f t="shared" ca="1" si="597"/>
        <v>24.861954828636524</v>
      </c>
      <c r="VU5" s="11">
        <f t="shared" ca="1" si="598"/>
        <v>24.918786041537391</v>
      </c>
      <c r="VV5" s="11">
        <f t="shared" ca="1" si="599"/>
        <v>24.007745129399545</v>
      </c>
      <c r="VW5" s="11">
        <f t="shared" ca="1" si="600"/>
        <v>23.41050968979766</v>
      </c>
      <c r="VX5" s="11">
        <f t="shared" ca="1" si="601"/>
        <v>24.954905341850058</v>
      </c>
      <c r="VY5" s="11">
        <f t="shared" ca="1" si="602"/>
        <v>24.402912657271255</v>
      </c>
      <c r="VZ5" s="11">
        <f t="shared" ca="1" si="603"/>
        <v>23.995843473327405</v>
      </c>
      <c r="WA5" s="11">
        <f t="shared" ca="1" si="604"/>
        <v>25.444427200903355</v>
      </c>
      <c r="WB5" s="11">
        <f t="shared" ca="1" si="605"/>
        <v>24.113738042090077</v>
      </c>
      <c r="WC5" s="11">
        <f t="shared" ca="1" si="606"/>
        <v>24.250044168500931</v>
      </c>
      <c r="WD5" s="11">
        <f t="shared" ca="1" si="607"/>
        <v>24.834984651387671</v>
      </c>
      <c r="WE5" s="11">
        <f t="shared" ca="1" si="608"/>
        <v>25.653511466129018</v>
      </c>
      <c r="WF5" s="11">
        <f t="shared" ca="1" si="609"/>
        <v>24.92898229398914</v>
      </c>
      <c r="WG5" s="11">
        <f t="shared" ca="1" si="610"/>
        <v>24.301091394817842</v>
      </c>
      <c r="WH5" s="11">
        <f t="shared" ca="1" si="611"/>
        <v>23.813690031075417</v>
      </c>
      <c r="WI5" s="11">
        <f t="shared" ca="1" si="612"/>
        <v>23.94798047280673</v>
      </c>
      <c r="WJ5" s="11">
        <f t="shared" ca="1" si="613"/>
        <v>24.585006435890659</v>
      </c>
      <c r="WK5" s="11">
        <f t="shared" ca="1" si="614"/>
        <v>25.532250614533943</v>
      </c>
      <c r="WL5" s="11">
        <f t="shared" ca="1" si="615"/>
        <v>24.198369980159061</v>
      </c>
      <c r="WM5" s="11">
        <f t="shared" ca="1" si="616"/>
        <v>25.185726506758016</v>
      </c>
      <c r="WN5" s="11">
        <f t="shared" ca="1" si="617"/>
        <v>24.217944467687438</v>
      </c>
      <c r="WO5" s="11">
        <f t="shared" ca="1" si="618"/>
        <v>24.13035853008487</v>
      </c>
      <c r="WP5" s="11">
        <f t="shared" ca="1" si="619"/>
        <v>24.646206388119289</v>
      </c>
      <c r="WQ5" s="11">
        <f t="shared" ca="1" si="620"/>
        <v>24.473964379218881</v>
      </c>
      <c r="WR5" s="11">
        <f t="shared" ca="1" si="621"/>
        <v>24.81548568544401</v>
      </c>
      <c r="WS5" s="11">
        <f t="shared" ca="1" si="622"/>
        <v>24.466463782805512</v>
      </c>
      <c r="WT5" s="11">
        <f t="shared" ca="1" si="623"/>
        <v>24.696383977349029</v>
      </c>
      <c r="WU5" s="11">
        <f t="shared" ca="1" si="624"/>
        <v>24.557205854121172</v>
      </c>
      <c r="WV5" s="11">
        <f t="shared" ca="1" si="625"/>
        <v>24.21691383163698</v>
      </c>
      <c r="WW5" s="11">
        <f t="shared" ca="1" si="626"/>
        <v>24.683835019847901</v>
      </c>
      <c r="WX5" s="11">
        <f t="shared" ca="1" si="627"/>
        <v>24.986255949399329</v>
      </c>
      <c r="WY5" s="11">
        <f t="shared" ca="1" si="628"/>
        <v>24.129801167021874</v>
      </c>
      <c r="WZ5" s="11">
        <f t="shared" ca="1" si="629"/>
        <v>23.884775785013819</v>
      </c>
      <c r="XA5" s="11">
        <f t="shared" ca="1" si="630"/>
        <v>23.608511451142938</v>
      </c>
      <c r="XB5" s="11">
        <f t="shared" ca="1" si="631"/>
        <v>24.724936326136088</v>
      </c>
      <c r="XC5" s="11">
        <f t="shared" ca="1" si="632"/>
        <v>23.528074840102693</v>
      </c>
      <c r="XD5" s="11">
        <f t="shared" ca="1" si="633"/>
        <v>24.962187239155003</v>
      </c>
      <c r="XE5" s="11">
        <f t="shared" ca="1" si="634"/>
        <v>24.804375992915251</v>
      </c>
      <c r="XF5" s="11">
        <f t="shared" ca="1" si="635"/>
        <v>25.754931588931964</v>
      </c>
      <c r="XG5" s="11">
        <f t="shared" ca="1" si="636"/>
        <v>24.990083499633737</v>
      </c>
      <c r="XH5" s="11">
        <f t="shared" ca="1" si="637"/>
        <v>23.777105212609307</v>
      </c>
      <c r="XI5" s="11">
        <f t="shared" ca="1" si="638"/>
        <v>23.927560735662126</v>
      </c>
      <c r="XJ5" s="11">
        <f t="shared" ca="1" si="639"/>
        <v>24.607130063756138</v>
      </c>
      <c r="XK5" s="11">
        <f t="shared" ca="1" si="640"/>
        <v>24.663325374151167</v>
      </c>
      <c r="XL5" s="11">
        <f t="shared" ca="1" si="641"/>
        <v>24.237370366005724</v>
      </c>
      <c r="XM5" s="11">
        <f t="shared" ca="1" si="642"/>
        <v>24.174847619119593</v>
      </c>
      <c r="XN5" s="11">
        <f t="shared" ca="1" si="643"/>
        <v>25.231357942269774</v>
      </c>
      <c r="XO5" s="11">
        <f t="shared" ca="1" si="644"/>
        <v>24.869660564678906</v>
      </c>
      <c r="XP5" s="11">
        <f t="shared" ca="1" si="645"/>
        <v>25.108744241785878</v>
      </c>
      <c r="XQ5" s="11">
        <f t="shared" ca="1" si="646"/>
        <v>25.567534136023955</v>
      </c>
      <c r="XR5" s="11">
        <f t="shared" ca="1" si="647"/>
        <v>24.513414572994833</v>
      </c>
      <c r="XS5" s="11">
        <f t="shared" ca="1" si="648"/>
        <v>25.228103234194105</v>
      </c>
      <c r="XT5" s="11">
        <f t="shared" ca="1" si="649"/>
        <v>24.892380177259877</v>
      </c>
      <c r="XU5" s="11">
        <f t="shared" ca="1" si="650"/>
        <v>24.114946322472171</v>
      </c>
      <c r="XV5" s="11">
        <f t="shared" ca="1" si="651"/>
        <v>25.51892317354816</v>
      </c>
      <c r="XW5" s="11">
        <f t="shared" ca="1" si="652"/>
        <v>25.355990353813571</v>
      </c>
      <c r="XX5" s="11">
        <f t="shared" ca="1" si="653"/>
        <v>24.632728034897806</v>
      </c>
      <c r="XY5" s="11">
        <f t="shared" ca="1" si="654"/>
        <v>23.299777624327906</v>
      </c>
      <c r="XZ5" s="11">
        <f t="shared" ca="1" si="655"/>
        <v>24.359189892895312</v>
      </c>
      <c r="YA5" s="11">
        <f t="shared" ca="1" si="656"/>
        <v>25.257760506145953</v>
      </c>
      <c r="YB5" s="11">
        <f t="shared" ca="1" si="657"/>
        <v>24.302899626289332</v>
      </c>
      <c r="YC5" s="11">
        <f t="shared" ca="1" si="658"/>
        <v>24.781776323693894</v>
      </c>
      <c r="YD5" s="11">
        <f t="shared" ca="1" si="659"/>
        <v>24.366101973015162</v>
      </c>
      <c r="YE5" s="11">
        <f t="shared" ca="1" si="660"/>
        <v>25.298504403298651</v>
      </c>
      <c r="YF5" s="11">
        <f t="shared" ca="1" si="661"/>
        <v>25.199292113159039</v>
      </c>
      <c r="YG5" s="11">
        <f t="shared" ca="1" si="662"/>
        <v>24.571811810524345</v>
      </c>
      <c r="YH5" s="11">
        <f t="shared" ca="1" si="663"/>
        <v>23.438123168159578</v>
      </c>
      <c r="YI5" s="11">
        <f t="shared" ca="1" si="664"/>
        <v>24.409266401051443</v>
      </c>
      <c r="YJ5" s="11">
        <f t="shared" ca="1" si="665"/>
        <v>24.028448641627197</v>
      </c>
      <c r="YK5" s="11">
        <f t="shared" ca="1" si="666"/>
        <v>24.72162187495552</v>
      </c>
      <c r="YL5" s="11">
        <f t="shared" ca="1" si="667"/>
        <v>24.349272051665132</v>
      </c>
      <c r="YM5" s="11">
        <f t="shared" ca="1" si="668"/>
        <v>24.945336077376925</v>
      </c>
      <c r="YN5" s="11">
        <f t="shared" ca="1" si="669"/>
        <v>24.959678782882094</v>
      </c>
      <c r="YO5" s="11">
        <f t="shared" ca="1" si="670"/>
        <v>24.647093939032256</v>
      </c>
      <c r="YP5" s="11">
        <f t="shared" ca="1" si="671"/>
        <v>24.833666408153775</v>
      </c>
      <c r="YQ5" s="11">
        <f t="shared" ca="1" si="672"/>
        <v>24.633654227794317</v>
      </c>
      <c r="YR5" s="11">
        <f t="shared" ca="1" si="673"/>
        <v>25.349620266975698</v>
      </c>
      <c r="YS5" s="11">
        <f t="shared" ca="1" si="674"/>
        <v>24.714472821217278</v>
      </c>
      <c r="YT5" s="11">
        <f t="shared" ca="1" si="675"/>
        <v>25.129311155964587</v>
      </c>
      <c r="YU5" s="11">
        <f t="shared" ca="1" si="676"/>
        <v>24.197163428678191</v>
      </c>
      <c r="YV5" s="11">
        <f t="shared" ca="1" si="677"/>
        <v>25.845040523931967</v>
      </c>
      <c r="YW5" s="11">
        <f t="shared" ca="1" si="678"/>
        <v>24.550934180560159</v>
      </c>
      <c r="YX5" s="11">
        <f t="shared" ca="1" si="679"/>
        <v>24.630957605185802</v>
      </c>
      <c r="YY5" s="11">
        <f t="shared" ca="1" si="680"/>
        <v>24.442668871822583</v>
      </c>
      <c r="YZ5" s="11">
        <f t="shared" ca="1" si="681"/>
        <v>24.809080112523013</v>
      </c>
      <c r="ZA5" s="11">
        <f t="shared" ca="1" si="682"/>
        <v>24.93515541292388</v>
      </c>
      <c r="ZB5" s="11">
        <f t="shared" ca="1" si="683"/>
        <v>23.804749157131869</v>
      </c>
      <c r="ZC5" s="11">
        <f t="shared" ca="1" si="684"/>
        <v>24.410908863431878</v>
      </c>
      <c r="ZD5" s="11">
        <f t="shared" ca="1" si="685"/>
        <v>24.210293065780021</v>
      </c>
      <c r="ZE5" s="11">
        <f t="shared" ca="1" si="686"/>
        <v>23.829878648547183</v>
      </c>
      <c r="ZF5" s="11">
        <f t="shared" ca="1" si="687"/>
        <v>23.726963364331105</v>
      </c>
      <c r="ZG5" s="11">
        <f t="shared" ca="1" si="688"/>
        <v>23.787791381952619</v>
      </c>
      <c r="ZH5" s="11">
        <f t="shared" ca="1" si="689"/>
        <v>25.532240092776032</v>
      </c>
      <c r="ZI5" s="11">
        <f t="shared" ca="1" si="690"/>
        <v>25.433961313369114</v>
      </c>
      <c r="ZJ5" s="11">
        <f t="shared" ca="1" si="691"/>
        <v>24.909274970994151</v>
      </c>
      <c r="ZK5" s="11">
        <f t="shared" ca="1" si="692"/>
        <v>25.685392897041854</v>
      </c>
      <c r="ZL5" s="11">
        <f t="shared" ca="1" si="693"/>
        <v>25.553492292086815</v>
      </c>
      <c r="ZM5" s="11">
        <f t="shared" ca="1" si="694"/>
        <v>24.894496261340073</v>
      </c>
      <c r="ZN5" s="11">
        <f t="shared" ca="1" si="695"/>
        <v>24.962288534224438</v>
      </c>
      <c r="ZO5" s="11">
        <f t="shared" ca="1" si="696"/>
        <v>25.401209010670225</v>
      </c>
      <c r="ZP5" s="11">
        <f t="shared" ca="1" si="697"/>
        <v>24.173910242931381</v>
      </c>
      <c r="ZQ5" s="11">
        <f t="shared" ca="1" si="698"/>
        <v>25.09274252682938</v>
      </c>
      <c r="ZR5" s="11">
        <f t="shared" ca="1" si="699"/>
        <v>23.664287133811644</v>
      </c>
      <c r="ZS5" s="11">
        <f t="shared" ca="1" si="700"/>
        <v>24.300293657764385</v>
      </c>
      <c r="ZT5" s="11">
        <f t="shared" ca="1" si="701"/>
        <v>23.976995850739264</v>
      </c>
      <c r="ZU5" s="11">
        <f t="shared" ca="1" si="702"/>
        <v>24.972328810814279</v>
      </c>
      <c r="ZV5" s="11">
        <f t="shared" ca="1" si="703"/>
        <v>24.355864372070183</v>
      </c>
      <c r="ZW5" s="11">
        <f t="shared" ca="1" si="704"/>
        <v>25.557032060283269</v>
      </c>
      <c r="ZX5" s="11">
        <f t="shared" ca="1" si="705"/>
        <v>24.688674755145914</v>
      </c>
      <c r="ZY5" s="11">
        <f t="shared" ca="1" si="706"/>
        <v>24.029888230883994</v>
      </c>
      <c r="ZZ5" s="11">
        <f t="shared" ca="1" si="707"/>
        <v>24.490960693519551</v>
      </c>
      <c r="AAA5" s="11">
        <f t="shared" ca="1" si="708"/>
        <v>25.026814030307516</v>
      </c>
      <c r="AAB5" s="11">
        <f t="shared" ca="1" si="709"/>
        <v>24.459826157417233</v>
      </c>
      <c r="AAC5" s="11">
        <f t="shared" ca="1" si="710"/>
        <v>23.850117679315357</v>
      </c>
      <c r="AAD5" s="11">
        <f t="shared" ca="1" si="711"/>
        <v>25.620908231535061</v>
      </c>
      <c r="AAE5" s="11">
        <f t="shared" ca="1" si="712"/>
        <v>25.04424681003599</v>
      </c>
      <c r="AAF5" s="11">
        <f t="shared" ca="1" si="713"/>
        <v>23.888233197124482</v>
      </c>
      <c r="AAG5" s="11">
        <f t="shared" ca="1" si="714"/>
        <v>23.837582478416508</v>
      </c>
      <c r="AAH5" s="11">
        <f t="shared" ca="1" si="715"/>
        <v>24.072918215734983</v>
      </c>
      <c r="AAI5" s="11">
        <f t="shared" ca="1" si="716"/>
        <v>24.382186587491027</v>
      </c>
      <c r="AAJ5" s="11">
        <f t="shared" ca="1" si="717"/>
        <v>24.495249493400003</v>
      </c>
      <c r="AAK5" s="11">
        <f t="shared" ca="1" si="718"/>
        <v>24.573640985257811</v>
      </c>
      <c r="AAL5" s="11">
        <f t="shared" ca="1" si="719"/>
        <v>24.675400556637744</v>
      </c>
      <c r="AAM5" s="11">
        <f t="shared" ca="1" si="720"/>
        <v>23.613878024496017</v>
      </c>
      <c r="AAN5" s="11">
        <f t="shared" ca="1" si="721"/>
        <v>24.455518611806752</v>
      </c>
      <c r="AAO5" s="11">
        <f t="shared" ca="1" si="722"/>
        <v>24.876919391359316</v>
      </c>
      <c r="AAP5" s="11">
        <f t="shared" ca="1" si="723"/>
        <v>24.749953262657208</v>
      </c>
      <c r="AAQ5" s="11">
        <f t="shared" ca="1" si="724"/>
        <v>24.437021760798121</v>
      </c>
      <c r="AAR5" s="11">
        <f t="shared" ca="1" si="725"/>
        <v>24.327719066937846</v>
      </c>
      <c r="AAS5" s="11">
        <f t="shared" ca="1" si="726"/>
        <v>23.91934510001543</v>
      </c>
      <c r="AAT5" s="11">
        <f t="shared" ca="1" si="727"/>
        <v>25.174991545213235</v>
      </c>
      <c r="AAU5" s="11">
        <f t="shared" ca="1" si="728"/>
        <v>24.837131099582642</v>
      </c>
      <c r="AAV5" s="11">
        <f t="shared" ca="1" si="729"/>
        <v>25.929623094163805</v>
      </c>
      <c r="AAW5" s="11">
        <f t="shared" ca="1" si="730"/>
        <v>24.165231326355784</v>
      </c>
      <c r="AAX5" s="11">
        <f t="shared" ca="1" si="731"/>
        <v>24.768677904476554</v>
      </c>
      <c r="AAY5" s="11">
        <f t="shared" ca="1" si="732"/>
        <v>24.078415110115987</v>
      </c>
      <c r="AAZ5" s="11">
        <f t="shared" ca="1" si="733"/>
        <v>25.058791446312007</v>
      </c>
      <c r="ABA5" s="11">
        <f t="shared" ca="1" si="734"/>
        <v>23.681884886301823</v>
      </c>
      <c r="ABB5" s="11">
        <f t="shared" ca="1" si="735"/>
        <v>23.456831778693175</v>
      </c>
      <c r="ABC5" s="11">
        <f t="shared" ca="1" si="736"/>
        <v>23.807036030786517</v>
      </c>
      <c r="ABD5" s="11">
        <f t="shared" ca="1" si="737"/>
        <v>24.257530605020435</v>
      </c>
      <c r="ABE5" s="11">
        <f t="shared" ca="1" si="738"/>
        <v>24.456829481575941</v>
      </c>
      <c r="ABF5" s="11">
        <f t="shared" ca="1" si="739"/>
        <v>24.245586453976927</v>
      </c>
      <c r="ABG5" s="11">
        <f t="shared" ca="1" si="740"/>
        <v>25.136899735287702</v>
      </c>
      <c r="ABH5" s="11">
        <f t="shared" ca="1" si="741"/>
        <v>23.491475259982256</v>
      </c>
      <c r="ABI5" s="11">
        <f t="shared" ca="1" si="742"/>
        <v>25.448231896393921</v>
      </c>
      <c r="ABJ5" s="11">
        <f t="shared" ca="1" si="743"/>
        <v>23.962506976597716</v>
      </c>
      <c r="ABK5" s="11">
        <f t="shared" ca="1" si="744"/>
        <v>24.695119962298154</v>
      </c>
      <c r="ABL5" s="11">
        <f t="shared" ca="1" si="745"/>
        <v>24.114556487911777</v>
      </c>
      <c r="ABM5" s="11">
        <f t="shared" ca="1" si="746"/>
        <v>24.383337997283782</v>
      </c>
      <c r="ABN5" s="11">
        <f t="shared" ca="1" si="747"/>
        <v>25.235960581131692</v>
      </c>
      <c r="ABO5" s="11">
        <f t="shared" ca="1" si="748"/>
        <v>24.360037240422063</v>
      </c>
      <c r="ABP5" s="11">
        <f t="shared" ca="1" si="749"/>
        <v>25.221758425007149</v>
      </c>
      <c r="ABQ5" s="11">
        <f t="shared" ca="1" si="750"/>
        <v>23.781429217368473</v>
      </c>
      <c r="ABR5" s="11">
        <f t="shared" ca="1" si="751"/>
        <v>24.828645670954032</v>
      </c>
      <c r="ABS5" s="11">
        <f t="shared" ca="1" si="752"/>
        <v>24.208866125023782</v>
      </c>
      <c r="ABT5" s="11">
        <f t="shared" ca="1" si="753"/>
        <v>25.751962006399392</v>
      </c>
      <c r="ABU5" s="11">
        <f t="shared" ca="1" si="754"/>
        <v>25.246476569851133</v>
      </c>
      <c r="ABV5" s="11">
        <f t="shared" ca="1" si="755"/>
        <v>25.180209165325202</v>
      </c>
      <c r="ABW5" s="11">
        <f t="shared" ca="1" si="756"/>
        <v>24.560787510381729</v>
      </c>
      <c r="ABX5" s="11">
        <f t="shared" ca="1" si="757"/>
        <v>25.158508984634896</v>
      </c>
      <c r="ABY5" s="11">
        <f t="shared" ca="1" si="758"/>
        <v>23.849943665573576</v>
      </c>
      <c r="ABZ5" s="11">
        <f t="shared" ca="1" si="759"/>
        <v>25.191221974613249</v>
      </c>
      <c r="ACA5" s="11">
        <f t="shared" ca="1" si="760"/>
        <v>24.50115957949286</v>
      </c>
      <c r="ACB5" s="11">
        <f t="shared" ca="1" si="761"/>
        <v>24.644874738649101</v>
      </c>
      <c r="ACC5" s="11">
        <f t="shared" ca="1" si="762"/>
        <v>24.465463474907335</v>
      </c>
      <c r="ACD5" s="11">
        <f t="shared" ca="1" si="763"/>
        <v>24.229729426883008</v>
      </c>
      <c r="ACE5" s="11">
        <f t="shared" ca="1" si="764"/>
        <v>24.63112212108004</v>
      </c>
      <c r="ACF5" s="11">
        <f t="shared" ca="1" si="765"/>
        <v>24.766877210302461</v>
      </c>
      <c r="ACG5" s="11">
        <f t="shared" ca="1" si="766"/>
        <v>25.333036705894553</v>
      </c>
      <c r="ACH5" s="11">
        <f t="shared" ca="1" si="767"/>
        <v>23.761865973125637</v>
      </c>
      <c r="ACI5" s="11">
        <f t="shared" ca="1" si="768"/>
        <v>25.235822789056478</v>
      </c>
      <c r="ACJ5" s="11">
        <f t="shared" ca="1" si="769"/>
        <v>24.374875376300626</v>
      </c>
      <c r="ACK5" s="11">
        <f t="shared" ca="1" si="770"/>
        <v>24.396084012741081</v>
      </c>
      <c r="ACL5" s="11">
        <f t="shared" ca="1" si="771"/>
        <v>24.288107494633977</v>
      </c>
      <c r="ACM5" s="11">
        <f t="shared" ca="1" si="772"/>
        <v>24.564299590742024</v>
      </c>
      <c r="ACN5" s="11">
        <f t="shared" ca="1" si="773"/>
        <v>25.176974094434986</v>
      </c>
      <c r="ACO5" s="11">
        <f t="shared" ca="1" si="774"/>
        <v>25.091282717513696</v>
      </c>
      <c r="ACP5" s="11">
        <f t="shared" ca="1" si="775"/>
        <v>24.412219888132121</v>
      </c>
      <c r="ACQ5" s="11">
        <f t="shared" ca="1" si="776"/>
        <v>24.528949524005771</v>
      </c>
      <c r="ACR5" s="11">
        <f t="shared" ca="1" si="777"/>
        <v>24.805479735170497</v>
      </c>
      <c r="ACS5" s="11">
        <f t="shared" ca="1" si="778"/>
        <v>24.655417874400751</v>
      </c>
      <c r="ACT5" s="11">
        <f t="shared" ca="1" si="779"/>
        <v>24.665657422522248</v>
      </c>
      <c r="ACU5" s="11">
        <f t="shared" ca="1" si="780"/>
        <v>25.435557379982928</v>
      </c>
      <c r="ACV5" s="11">
        <f t="shared" ca="1" si="781"/>
        <v>24.799697982317284</v>
      </c>
      <c r="ACW5" s="11">
        <f t="shared" ca="1" si="782"/>
        <v>24.449402012926249</v>
      </c>
      <c r="ACX5" s="11">
        <f t="shared" ca="1" si="783"/>
        <v>24.603770542815017</v>
      </c>
      <c r="ACY5" s="11">
        <f t="shared" ca="1" si="784"/>
        <v>24.725228928044004</v>
      </c>
      <c r="ACZ5" s="11">
        <f t="shared" ca="1" si="785"/>
        <v>24.55471153856573</v>
      </c>
      <c r="ADA5" s="11">
        <f t="shared" ca="1" si="786"/>
        <v>24.182458873855722</v>
      </c>
      <c r="ADB5" s="11">
        <f t="shared" ca="1" si="787"/>
        <v>25.811687340469703</v>
      </c>
      <c r="ADC5" s="11">
        <f t="shared" ca="1" si="788"/>
        <v>24.85998012496114</v>
      </c>
      <c r="ADD5" s="11">
        <f t="shared" ca="1" si="789"/>
        <v>25.606269634094097</v>
      </c>
      <c r="ADE5" s="11">
        <f t="shared" ca="1" si="790"/>
        <v>24.409490677336173</v>
      </c>
      <c r="ADF5" s="11">
        <f t="shared" ca="1" si="791"/>
        <v>24.414190070545754</v>
      </c>
      <c r="ADG5" s="11">
        <f t="shared" ca="1" si="792"/>
        <v>25.253958456519747</v>
      </c>
      <c r="ADH5" s="11">
        <f t="shared" ca="1" si="793"/>
        <v>24.571623344352261</v>
      </c>
      <c r="ADI5" s="11">
        <f t="shared" ca="1" si="794"/>
        <v>25.312280133289441</v>
      </c>
      <c r="ADJ5" s="11">
        <f t="shared" ca="1" si="795"/>
        <v>23.800270878623014</v>
      </c>
      <c r="ADK5" s="11">
        <f t="shared" ca="1" si="796"/>
        <v>25.518447146737088</v>
      </c>
      <c r="ADL5" s="11">
        <f t="shared" ca="1" si="797"/>
        <v>24.850302245182569</v>
      </c>
      <c r="ADM5" s="11">
        <f t="shared" ca="1" si="798"/>
        <v>24.14666341393141</v>
      </c>
      <c r="ADN5" s="11">
        <f t="shared" ca="1" si="799"/>
        <v>25.067783588312203</v>
      </c>
      <c r="ADO5" s="11">
        <f t="shared" ca="1" si="800"/>
        <v>23.809750800491802</v>
      </c>
      <c r="ADP5" s="11">
        <f t="shared" ca="1" si="801"/>
        <v>24.460286963954673</v>
      </c>
      <c r="ADQ5" s="11">
        <f t="shared" ca="1" si="802"/>
        <v>24.780332359209943</v>
      </c>
      <c r="ADR5" s="11">
        <f t="shared" ca="1" si="803"/>
        <v>25.023491577813349</v>
      </c>
      <c r="ADS5" s="11">
        <f t="shared" ca="1" si="804"/>
        <v>24.493709053277541</v>
      </c>
      <c r="ADT5" s="11">
        <f t="shared" ca="1" si="805"/>
        <v>23.644393203768598</v>
      </c>
      <c r="ADU5" s="11">
        <f t="shared" ca="1" si="806"/>
        <v>25.107346679350705</v>
      </c>
      <c r="ADV5" s="11">
        <f t="shared" ca="1" si="807"/>
        <v>23.33326764998187</v>
      </c>
      <c r="ADW5" s="11">
        <f t="shared" ca="1" si="808"/>
        <v>23.916598336054268</v>
      </c>
      <c r="ADX5" s="11">
        <f t="shared" ca="1" si="809"/>
        <v>25.362311011993079</v>
      </c>
      <c r="ADY5" s="11">
        <f t="shared" ca="1" si="810"/>
        <v>24.638270252802482</v>
      </c>
      <c r="ADZ5" s="11">
        <f t="shared" ca="1" si="811"/>
        <v>24.557674482365538</v>
      </c>
      <c r="AEA5" s="11">
        <f t="shared" ca="1" si="812"/>
        <v>23.75040978316424</v>
      </c>
      <c r="AEB5" s="11">
        <f t="shared" ca="1" si="813"/>
        <v>24.479907738160716</v>
      </c>
      <c r="AEC5" s="11">
        <f t="shared" ca="1" si="814"/>
        <v>24.328740400766886</v>
      </c>
      <c r="AED5" s="11">
        <f t="shared" ca="1" si="815"/>
        <v>24.851145219047986</v>
      </c>
      <c r="AEE5" s="11">
        <f t="shared" ca="1" si="816"/>
        <v>25.167817582814646</v>
      </c>
      <c r="AEF5" s="11">
        <f t="shared" ca="1" si="817"/>
        <v>25.738623472917173</v>
      </c>
      <c r="AEG5" s="11">
        <f t="shared" ca="1" si="818"/>
        <v>24.43332688238835</v>
      </c>
      <c r="AEH5" s="11">
        <f t="shared" ca="1" si="819"/>
        <v>24.665506309177761</v>
      </c>
      <c r="AEI5" s="11">
        <f t="shared" ca="1" si="820"/>
        <v>24.041527216014604</v>
      </c>
      <c r="AEJ5" s="11">
        <f t="shared" ca="1" si="821"/>
        <v>24.514837420895891</v>
      </c>
      <c r="AEK5" s="11">
        <f t="shared" ca="1" si="822"/>
        <v>24.261263388644053</v>
      </c>
      <c r="AEL5" s="11">
        <f t="shared" ca="1" si="823"/>
        <v>24.937596601877221</v>
      </c>
      <c r="AEM5" s="11">
        <f t="shared" ca="1" si="824"/>
        <v>24.537002534671469</v>
      </c>
      <c r="AEN5" s="11">
        <f t="shared" ca="1" si="825"/>
        <v>25.339782016214468</v>
      </c>
      <c r="AEO5" s="11">
        <f t="shared" ca="1" si="826"/>
        <v>25.365417167911588</v>
      </c>
      <c r="AEP5" s="11">
        <f t="shared" ca="1" si="827"/>
        <v>24.418318880963994</v>
      </c>
      <c r="AEQ5" s="11">
        <f t="shared" ca="1" si="828"/>
        <v>24.187893365005021</v>
      </c>
      <c r="AER5" s="11">
        <f t="shared" ca="1" si="829"/>
        <v>24.796151379250727</v>
      </c>
      <c r="AES5" s="11">
        <f t="shared" ca="1" si="830"/>
        <v>24.215072879877056</v>
      </c>
      <c r="AET5" s="11">
        <f t="shared" ca="1" si="831"/>
        <v>24.320456016581495</v>
      </c>
      <c r="AEU5" s="11">
        <f t="shared" ca="1" si="832"/>
        <v>24.966441684596596</v>
      </c>
      <c r="AEV5" s="11">
        <f t="shared" ca="1" si="833"/>
        <v>24.048626733603413</v>
      </c>
      <c r="AEW5" s="11">
        <f t="shared" ca="1" si="834"/>
        <v>24.461149859075245</v>
      </c>
      <c r="AEX5" s="11">
        <f t="shared" ca="1" si="835"/>
        <v>25.684273608785499</v>
      </c>
      <c r="AEY5" s="11">
        <f t="shared" ca="1" si="836"/>
        <v>24.435680851640949</v>
      </c>
      <c r="AEZ5" s="11">
        <f t="shared" ca="1" si="837"/>
        <v>24.50625775020773</v>
      </c>
      <c r="AFA5" s="11">
        <f t="shared" ca="1" si="838"/>
        <v>23.865583203460414</v>
      </c>
      <c r="AFB5" s="11">
        <f t="shared" ca="1" si="839"/>
        <v>23.816934885685704</v>
      </c>
      <c r="AFC5" s="11">
        <f t="shared" ca="1" si="840"/>
        <v>23.256514241555671</v>
      </c>
      <c r="AFD5" s="11">
        <f t="shared" ca="1" si="841"/>
        <v>24.76670500494517</v>
      </c>
      <c r="AFE5" s="11">
        <f t="shared" ca="1" si="842"/>
        <v>24.888850160532591</v>
      </c>
      <c r="AFF5" s="11">
        <f t="shared" ca="1" si="843"/>
        <v>25.008537212870355</v>
      </c>
      <c r="AFG5" s="11">
        <f t="shared" ca="1" si="844"/>
        <v>24.310468047575718</v>
      </c>
      <c r="AFH5" s="11">
        <f t="shared" ca="1" si="845"/>
        <v>25.025927673736433</v>
      </c>
      <c r="AFI5" s="11">
        <f t="shared" ca="1" si="846"/>
        <v>25.056285004105618</v>
      </c>
      <c r="AFJ5" s="11">
        <f t="shared" ca="1" si="847"/>
        <v>24.135559728986333</v>
      </c>
      <c r="AFK5" s="11">
        <f t="shared" ca="1" si="848"/>
        <v>25.89798613811223</v>
      </c>
      <c r="AFL5" s="11">
        <f t="shared" ca="1" si="849"/>
        <v>25.099812582634414</v>
      </c>
      <c r="AFM5" s="11">
        <f t="shared" ca="1" si="850"/>
        <v>24.847065467449049</v>
      </c>
      <c r="AFN5" s="11">
        <f t="shared" ca="1" si="851"/>
        <v>23.418225029676698</v>
      </c>
      <c r="AFO5" s="11">
        <f t="shared" ca="1" si="852"/>
        <v>24.975066339291299</v>
      </c>
      <c r="AFP5" s="11">
        <f t="shared" ca="1" si="853"/>
        <v>24.291220726086671</v>
      </c>
      <c r="AFQ5" s="11">
        <f t="shared" ca="1" si="854"/>
        <v>24.076548672767313</v>
      </c>
      <c r="AFR5" s="11">
        <f t="shared" ca="1" si="855"/>
        <v>24.377684212477046</v>
      </c>
      <c r="AFS5" s="11">
        <f t="shared" ca="1" si="856"/>
        <v>24.518504302302819</v>
      </c>
      <c r="AFT5" s="11">
        <f t="shared" ca="1" si="857"/>
        <v>24.49900851485377</v>
      </c>
      <c r="AFU5" s="11">
        <f t="shared" ca="1" si="858"/>
        <v>25.91815118229551</v>
      </c>
      <c r="AFV5" s="11">
        <f t="shared" ca="1" si="859"/>
        <v>24.937116533188469</v>
      </c>
      <c r="AFW5" s="11">
        <f t="shared" ca="1" si="860"/>
        <v>23.556088785147701</v>
      </c>
      <c r="AFX5" s="11">
        <f t="shared" ca="1" si="861"/>
        <v>23.578631757977185</v>
      </c>
      <c r="AFY5" s="11">
        <f t="shared" ca="1" si="862"/>
        <v>24.009741933232501</v>
      </c>
      <c r="AFZ5" s="11">
        <f t="shared" ca="1" si="863"/>
        <v>25.715312132749528</v>
      </c>
      <c r="AGA5" s="11">
        <f t="shared" ca="1" si="864"/>
        <v>25.221005234180399</v>
      </c>
      <c r="AGB5" s="11">
        <f t="shared" ca="1" si="865"/>
        <v>25.092156440600416</v>
      </c>
      <c r="AGC5" s="11">
        <f t="shared" ca="1" si="866"/>
        <v>25.002273940333566</v>
      </c>
      <c r="AGD5" s="11">
        <f t="shared" ca="1" si="867"/>
        <v>25.017611285607501</v>
      </c>
      <c r="AGE5" s="11">
        <f t="shared" ca="1" si="868"/>
        <v>24.562307568246066</v>
      </c>
      <c r="AGF5" s="11">
        <f t="shared" ca="1" si="869"/>
        <v>24.637155488324684</v>
      </c>
      <c r="AGG5" s="11">
        <f t="shared" ca="1" si="870"/>
        <v>23.270254006697304</v>
      </c>
      <c r="AGH5" s="11">
        <f t="shared" ca="1" si="871"/>
        <v>23.906274613925902</v>
      </c>
      <c r="AGI5" s="11">
        <f t="shared" ca="1" si="872"/>
        <v>23.570500253260956</v>
      </c>
      <c r="AGJ5" s="11">
        <f t="shared" ca="1" si="873"/>
        <v>25.649911259726984</v>
      </c>
      <c r="AGK5" s="11">
        <f t="shared" ca="1" si="874"/>
        <v>24.520641594443585</v>
      </c>
      <c r="AGL5" s="11">
        <f t="shared" ca="1" si="875"/>
        <v>24.727403436548375</v>
      </c>
      <c r="AGM5" s="11">
        <f t="shared" ca="1" si="876"/>
        <v>25.279022784881668</v>
      </c>
      <c r="AGN5" s="11">
        <f t="shared" ca="1" si="877"/>
        <v>24.538485801971664</v>
      </c>
      <c r="AGO5" s="11">
        <f t="shared" ca="1" si="878"/>
        <v>24.044229031302066</v>
      </c>
      <c r="AGP5" s="11">
        <f t="shared" ca="1" si="879"/>
        <v>24.65664380541309</v>
      </c>
      <c r="AGQ5" s="11">
        <f t="shared" ca="1" si="880"/>
        <v>25.079553307617932</v>
      </c>
      <c r="AGR5" s="11">
        <f t="shared" ca="1" si="881"/>
        <v>24.817693013414612</v>
      </c>
      <c r="AGS5" s="11">
        <f t="shared" ca="1" si="882"/>
        <v>25.874115217721613</v>
      </c>
      <c r="AGT5" s="11">
        <f t="shared" ca="1" si="883"/>
        <v>24.405805688604133</v>
      </c>
      <c r="AGU5" s="11">
        <f t="shared" ca="1" si="884"/>
        <v>25.022620733335604</v>
      </c>
      <c r="AGV5" s="11">
        <f t="shared" ca="1" si="885"/>
        <v>25.247489519987518</v>
      </c>
      <c r="AGW5" s="11">
        <f t="shared" ca="1" si="886"/>
        <v>25.129697015836051</v>
      </c>
      <c r="AGX5" s="11">
        <f t="shared" ca="1" si="887"/>
        <v>25.171495146436314</v>
      </c>
      <c r="AGY5" s="11">
        <f t="shared" ca="1" si="888"/>
        <v>24.997752741598976</v>
      </c>
      <c r="AGZ5" s="11">
        <f t="shared" ca="1" si="889"/>
        <v>24.189726895490764</v>
      </c>
      <c r="AHA5" s="11">
        <f t="shared" ca="1" si="890"/>
        <v>24.03654440256577</v>
      </c>
      <c r="AHB5" s="11">
        <f t="shared" ca="1" si="891"/>
        <v>24.137052877812408</v>
      </c>
      <c r="AHC5" s="11">
        <f t="shared" ca="1" si="892"/>
        <v>24.249143015039802</v>
      </c>
      <c r="AHD5" s="11">
        <f t="shared" ca="1" si="893"/>
        <v>26.055313083958271</v>
      </c>
      <c r="AHE5" s="11">
        <f t="shared" ca="1" si="894"/>
        <v>24.42894560092925</v>
      </c>
      <c r="AHF5" s="11">
        <f t="shared" ca="1" si="895"/>
        <v>23.859211080532535</v>
      </c>
      <c r="AHG5" s="11">
        <f t="shared" ca="1" si="896"/>
        <v>25.556937128291285</v>
      </c>
      <c r="AHH5" s="11">
        <f t="shared" ca="1" si="897"/>
        <v>24.210464515040886</v>
      </c>
      <c r="AHI5" s="11">
        <f t="shared" ca="1" si="898"/>
        <v>24.568367689562066</v>
      </c>
      <c r="AHJ5" s="11">
        <f t="shared" ca="1" si="899"/>
        <v>23.984303885753832</v>
      </c>
      <c r="AHK5" s="11">
        <f t="shared" ca="1" si="900"/>
        <v>25.517858839874492</v>
      </c>
      <c r="AHL5" s="11">
        <f t="shared" ca="1" si="901"/>
        <v>25.370933441008376</v>
      </c>
      <c r="AHM5" s="11">
        <f t="shared" ca="1" si="902"/>
        <v>25.984686860712461</v>
      </c>
      <c r="AHN5" s="11">
        <f t="shared" ca="1" si="903"/>
        <v>24.194794390437348</v>
      </c>
      <c r="AHO5" s="11">
        <f t="shared" ca="1" si="904"/>
        <v>24.817818800804396</v>
      </c>
      <c r="AHP5" s="11">
        <f t="shared" ca="1" si="905"/>
        <v>25.222532563983915</v>
      </c>
      <c r="AHQ5" s="11">
        <f t="shared" ca="1" si="906"/>
        <v>24.515791347524853</v>
      </c>
      <c r="AHR5" s="11">
        <f t="shared" ca="1" si="907"/>
        <v>24.448720298424544</v>
      </c>
      <c r="AHS5" s="11">
        <f t="shared" ca="1" si="908"/>
        <v>24.490426134051134</v>
      </c>
      <c r="AHT5" s="11">
        <f t="shared" ca="1" si="909"/>
        <v>24.519234242932228</v>
      </c>
      <c r="AHU5" s="11">
        <f t="shared" ca="1" si="910"/>
        <v>24.226154479233813</v>
      </c>
      <c r="AHV5" s="11">
        <f t="shared" ca="1" si="911"/>
        <v>25.423607125065342</v>
      </c>
      <c r="AHW5" s="11">
        <f t="shared" ca="1" si="912"/>
        <v>25.808427912813407</v>
      </c>
      <c r="AHX5" s="11">
        <f t="shared" ca="1" si="913"/>
        <v>24.644843524003992</v>
      </c>
      <c r="AHY5" s="11">
        <f t="shared" ca="1" si="914"/>
        <v>25.521553718021181</v>
      </c>
      <c r="AHZ5" s="11">
        <f t="shared" ca="1" si="915"/>
        <v>25.812745063206592</v>
      </c>
      <c r="AIA5" s="11">
        <f t="shared" ca="1" si="916"/>
        <v>24.859485266057401</v>
      </c>
      <c r="AIB5" s="11">
        <f t="shared" ca="1" si="917"/>
        <v>24.249186470471898</v>
      </c>
      <c r="AIC5" s="11">
        <f t="shared" ca="1" si="918"/>
        <v>24.480228762002721</v>
      </c>
      <c r="AID5" s="11">
        <f t="shared" ca="1" si="919"/>
        <v>24.748701730095181</v>
      </c>
      <c r="AIE5" s="11">
        <f t="shared" ca="1" si="920"/>
        <v>25.759515632868606</v>
      </c>
      <c r="AIF5" s="11">
        <f t="shared" ca="1" si="921"/>
        <v>24.186427077370087</v>
      </c>
      <c r="AIG5" s="11">
        <f t="shared" ca="1" si="922"/>
        <v>24.80997155514066</v>
      </c>
      <c r="AIH5" s="11">
        <f t="shared" ca="1" si="923"/>
        <v>24.300296805764376</v>
      </c>
      <c r="AII5" s="11">
        <f t="shared" ca="1" si="924"/>
        <v>24.87736028361655</v>
      </c>
      <c r="AIJ5" s="11">
        <f t="shared" ca="1" si="925"/>
        <v>24.152643698484141</v>
      </c>
      <c r="AIK5" s="11">
        <f t="shared" ca="1" si="926"/>
        <v>23.949257302220946</v>
      </c>
      <c r="AIL5" s="11">
        <f t="shared" ca="1" si="927"/>
        <v>23.480519515158321</v>
      </c>
      <c r="AIM5" s="11">
        <f t="shared" ca="1" si="928"/>
        <v>24.798118860109856</v>
      </c>
      <c r="AIN5" s="11">
        <f t="shared" ca="1" si="929"/>
        <v>24.506898368901837</v>
      </c>
      <c r="AIO5" s="11">
        <f t="shared" ca="1" si="930"/>
        <v>24.672998194301641</v>
      </c>
      <c r="AIP5" s="11">
        <f t="shared" ca="1" si="931"/>
        <v>24.768502966948521</v>
      </c>
      <c r="AIQ5" s="11">
        <f t="shared" ca="1" si="932"/>
        <v>25.057053557605688</v>
      </c>
      <c r="AIR5" s="11">
        <f t="shared" ca="1" si="933"/>
        <v>24.206870191256435</v>
      </c>
      <c r="AIS5" s="11">
        <f t="shared" ca="1" si="934"/>
        <v>23.325344498870013</v>
      </c>
      <c r="AIT5" s="11">
        <f t="shared" ca="1" si="935"/>
        <v>24.986461538837595</v>
      </c>
      <c r="AIU5" s="11">
        <f t="shared" ca="1" si="936"/>
        <v>24.710754356496519</v>
      </c>
      <c r="AIV5" s="11">
        <f t="shared" ca="1" si="937"/>
        <v>24.218883387243146</v>
      </c>
      <c r="AIW5" s="11">
        <f t="shared" ca="1" si="938"/>
        <v>24.47197997308799</v>
      </c>
      <c r="AIX5" s="11">
        <f t="shared" ca="1" si="939"/>
        <v>23.884412204021491</v>
      </c>
      <c r="AIY5" s="11">
        <f t="shared" ca="1" si="940"/>
        <v>23.476267494185549</v>
      </c>
      <c r="AIZ5" s="11">
        <f t="shared" ca="1" si="941"/>
        <v>25.043575999926063</v>
      </c>
      <c r="AJA5" s="11">
        <f t="shared" ca="1" si="942"/>
        <v>24.782957313554419</v>
      </c>
      <c r="AJB5" s="11">
        <f t="shared" ca="1" si="943"/>
        <v>24.63729979354715</v>
      </c>
      <c r="AJC5" s="11">
        <f t="shared" ca="1" si="944"/>
        <v>24.249664709711094</v>
      </c>
      <c r="AJD5" s="11">
        <f t="shared" ca="1" si="945"/>
        <v>25.084879361050127</v>
      </c>
      <c r="AJE5" s="11">
        <f t="shared" ca="1" si="946"/>
        <v>23.405219546641888</v>
      </c>
      <c r="AJF5" s="11">
        <f t="shared" ca="1" si="947"/>
        <v>26.040490749515261</v>
      </c>
      <c r="AJG5" s="11">
        <f t="shared" ca="1" si="948"/>
        <v>24.409391722946964</v>
      </c>
      <c r="AJH5" s="11">
        <f t="shared" ca="1" si="949"/>
        <v>24.892893592646494</v>
      </c>
      <c r="AJI5" s="11">
        <f t="shared" ca="1" si="950"/>
        <v>25.128700689528824</v>
      </c>
      <c r="AJJ5" s="11">
        <f t="shared" ca="1" si="951"/>
        <v>23.749966304963959</v>
      </c>
      <c r="AJK5" s="11">
        <f t="shared" ca="1" si="952"/>
        <v>24.382994107700654</v>
      </c>
      <c r="AJL5" s="11">
        <f t="shared" ca="1" si="953"/>
        <v>24.128235876250582</v>
      </c>
      <c r="AJM5" s="11">
        <f t="shared" ca="1" si="954"/>
        <v>25.144895344215577</v>
      </c>
      <c r="AJN5" s="11">
        <f t="shared" ca="1" si="955"/>
        <v>24.581238590776596</v>
      </c>
      <c r="AJO5" s="11">
        <f t="shared" ca="1" si="956"/>
        <v>25.164494699901908</v>
      </c>
      <c r="AJP5" s="11">
        <f t="shared" ca="1" si="957"/>
        <v>23.281729312866087</v>
      </c>
      <c r="AJQ5" s="11">
        <f t="shared" ca="1" si="958"/>
        <v>24.761780480656306</v>
      </c>
      <c r="AJR5" s="11">
        <f t="shared" ca="1" si="959"/>
        <v>23.458116345619743</v>
      </c>
      <c r="AJS5" s="11">
        <f t="shared" ca="1" si="960"/>
        <v>24.191843052170888</v>
      </c>
      <c r="AJT5" s="11">
        <f t="shared" ca="1" si="961"/>
        <v>23.633028064646588</v>
      </c>
      <c r="AJU5" s="11">
        <f t="shared" ca="1" si="962"/>
        <v>24.524750976479567</v>
      </c>
      <c r="AJV5" s="11">
        <f t="shared" ca="1" si="963"/>
        <v>24.99112196023712</v>
      </c>
      <c r="AJW5" s="11">
        <f t="shared" ca="1" si="964"/>
        <v>24.057141523925878</v>
      </c>
      <c r="AJX5" s="11">
        <f t="shared" ca="1" si="965"/>
        <v>25.00135990091557</v>
      </c>
      <c r="AJY5" s="11">
        <f t="shared" ca="1" si="966"/>
        <v>25.319524739013996</v>
      </c>
      <c r="AJZ5" s="11">
        <f t="shared" ca="1" si="967"/>
        <v>24.900496612558822</v>
      </c>
      <c r="AKA5" s="11">
        <f t="shared" ca="1" si="968"/>
        <v>24.877515751955816</v>
      </c>
      <c r="AKB5" s="11">
        <f t="shared" ca="1" si="969"/>
        <v>25.117268540636605</v>
      </c>
      <c r="AKC5" s="11">
        <f t="shared" ca="1" si="970"/>
        <v>24.333590505419817</v>
      </c>
      <c r="AKD5" s="11">
        <f t="shared" ca="1" si="971"/>
        <v>24.082884591292625</v>
      </c>
      <c r="AKE5" s="11">
        <f t="shared" ca="1" si="972"/>
        <v>25.04364547432354</v>
      </c>
      <c r="AKF5" s="11">
        <f t="shared" ca="1" si="973"/>
        <v>24.486617717000776</v>
      </c>
      <c r="AKG5" s="11">
        <f t="shared" ca="1" si="974"/>
        <v>24.4154974123235</v>
      </c>
      <c r="AKH5" s="11">
        <f t="shared" ca="1" si="975"/>
        <v>24.08337149142568</v>
      </c>
      <c r="AKI5" s="11">
        <f t="shared" ca="1" si="976"/>
        <v>25.213232047476836</v>
      </c>
      <c r="AKJ5" s="11">
        <f t="shared" ca="1" si="977"/>
        <v>25.472944841796437</v>
      </c>
      <c r="AKK5" s="11">
        <f t="shared" ca="1" si="978"/>
        <v>23.628490177136666</v>
      </c>
      <c r="AKL5" s="11">
        <f t="shared" ca="1" si="979"/>
        <v>24.908068134493352</v>
      </c>
      <c r="AKM5" s="11">
        <f t="shared" ca="1" si="980"/>
        <v>24.084741540840639</v>
      </c>
      <c r="AKN5" s="11">
        <f t="shared" ca="1" si="981"/>
        <v>23.717727142643675</v>
      </c>
      <c r="AKO5" s="11">
        <f t="shared" ca="1" si="982"/>
        <v>25.08758363070617</v>
      </c>
      <c r="AKP5" s="11">
        <f t="shared" ca="1" si="983"/>
        <v>23.635896296013094</v>
      </c>
      <c r="AKQ5" s="11">
        <f t="shared" ca="1" si="984"/>
        <v>24.551415975733867</v>
      </c>
      <c r="AKR5" s="11">
        <f t="shared" ca="1" si="985"/>
        <v>24.771141731166125</v>
      </c>
      <c r="AKS5" s="11">
        <f t="shared" ca="1" si="986"/>
        <v>25.255135024363724</v>
      </c>
      <c r="AKT5" s="11">
        <f t="shared" ca="1" si="987"/>
        <v>25.255919287238818</v>
      </c>
      <c r="AKU5" s="11">
        <f t="shared" ca="1" si="988"/>
        <v>25.01334184723072</v>
      </c>
      <c r="AKV5" s="11">
        <f t="shared" ca="1" si="989"/>
        <v>24.776587048398959</v>
      </c>
      <c r="AKW5" s="11">
        <f t="shared" ca="1" si="990"/>
        <v>24.687322354510311</v>
      </c>
      <c r="AKX5" s="11">
        <f t="shared" ca="1" si="991"/>
        <v>24.046954333795799</v>
      </c>
      <c r="AKY5" s="11">
        <f t="shared" ca="1" si="992"/>
        <v>25.247314106391077</v>
      </c>
      <c r="AKZ5" s="11">
        <f t="shared" ca="1" si="993"/>
        <v>24.794271222579418</v>
      </c>
      <c r="ALA5" s="11">
        <f t="shared" ca="1" si="994"/>
        <v>24.645352619897345</v>
      </c>
      <c r="ALB5" s="11">
        <f t="shared" ca="1" si="995"/>
        <v>26.424813174645596</v>
      </c>
      <c r="ALC5" s="11">
        <f t="shared" ca="1" si="996"/>
        <v>24.629081055592874</v>
      </c>
      <c r="ALD5" s="11">
        <f t="shared" ca="1" si="997"/>
        <v>24.676528676869374</v>
      </c>
      <c r="ALE5" s="11">
        <f t="shared" ca="1" si="998"/>
        <v>24.302339472064183</v>
      </c>
      <c r="ALF5" s="11">
        <f t="shared" ca="1" si="999"/>
        <v>24.588044252272937</v>
      </c>
      <c r="ALG5" s="11">
        <f t="shared" ca="1" si="1000"/>
        <v>25.090091229594439</v>
      </c>
      <c r="ALH5" s="11">
        <f t="shared" ca="1" si="1001"/>
        <v>24.784441865762712</v>
      </c>
      <c r="ALI5" s="11">
        <f t="shared" ca="1" si="1002"/>
        <v>25.32842727179704</v>
      </c>
      <c r="ALJ5" s="11">
        <f t="shared" ca="1" si="1003"/>
        <v>23.490604871136771</v>
      </c>
      <c r="ALK5" s="11">
        <f t="shared" ca="1" si="1004"/>
        <v>24.790391740090957</v>
      </c>
      <c r="ALL5" s="11">
        <f t="shared" ca="1" si="1005"/>
        <v>25.330399463012668</v>
      </c>
      <c r="ALM5" s="11">
        <f t="shared" ca="1" si="1006"/>
        <v>24.937726866058632</v>
      </c>
      <c r="ALN5" s="11">
        <f t="shared" ca="1" si="1007"/>
        <v>23.776250865792079</v>
      </c>
      <c r="ALO5" s="11">
        <f t="shared" ca="1" si="1008"/>
        <v>25.064330969153389</v>
      </c>
      <c r="ALP5" s="11">
        <f t="shared" ca="1" si="1009"/>
        <v>23.423695395521083</v>
      </c>
      <c r="ALQ5" s="11">
        <f t="shared" ca="1" si="1010"/>
        <v>24.980318816333998</v>
      </c>
      <c r="ALR5" s="11">
        <f t="shared" ca="1" si="1011"/>
        <v>24.130354254107864</v>
      </c>
      <c r="ALS5" s="11">
        <f t="shared" ca="1" si="1012"/>
        <v>24.99035132045784</v>
      </c>
      <c r="ALT5" s="11">
        <f t="shared" ca="1" si="1013"/>
        <v>25.003507620705982</v>
      </c>
      <c r="ALU5" s="11">
        <f t="shared" ca="1" si="1014"/>
        <v>25.217409488317475</v>
      </c>
      <c r="ALV5" s="11">
        <f t="shared" ca="1" si="1015"/>
        <v>25.370976920662564</v>
      </c>
      <c r="ALW5" s="11">
        <f t="shared" ca="1" si="1016"/>
        <v>24.908482509868335</v>
      </c>
      <c r="ALX5" s="11">
        <f t="shared" ca="1" si="1017"/>
        <v>25.00150074357121</v>
      </c>
    </row>
    <row r="6" spans="1:1012" x14ac:dyDescent="0.25">
      <c r="A6" s="2">
        <v>42788</v>
      </c>
      <c r="B6" s="10">
        <v>24.790001</v>
      </c>
      <c r="C6" s="6">
        <f t="shared" si="16"/>
        <v>4.0346982982401457E-4</v>
      </c>
      <c r="E6" s="9" t="s">
        <v>15</v>
      </c>
      <c r="L6" s="4">
        <f t="shared" si="17"/>
        <v>3</v>
      </c>
      <c r="M6" s="11">
        <f t="shared" ca="1" si="18"/>
        <v>24.968608782828539</v>
      </c>
      <c r="N6" s="11">
        <f t="shared" ca="1" si="19"/>
        <v>23.564170421113104</v>
      </c>
      <c r="O6" s="11">
        <f t="shared" ca="1" si="20"/>
        <v>23.449024882829899</v>
      </c>
      <c r="P6" s="11">
        <f t="shared" ca="1" si="21"/>
        <v>24.231414576582551</v>
      </c>
      <c r="Q6" s="11">
        <f t="shared" ca="1" si="22"/>
        <v>25.468562813712637</v>
      </c>
      <c r="R6" s="11">
        <f t="shared" ca="1" si="23"/>
        <v>24.555612352415697</v>
      </c>
      <c r="S6" s="11">
        <f t="shared" ca="1" si="24"/>
        <v>24.384250128761515</v>
      </c>
      <c r="T6" s="11">
        <f t="shared" ca="1" si="25"/>
        <v>24.020206420186085</v>
      </c>
      <c r="U6" s="11">
        <f t="shared" ca="1" si="26"/>
        <v>25.427276028984007</v>
      </c>
      <c r="V6" s="11">
        <f t="shared" ca="1" si="27"/>
        <v>24.279602562996235</v>
      </c>
      <c r="W6" s="11">
        <f t="shared" ca="1" si="28"/>
        <v>24.720737203284283</v>
      </c>
      <c r="X6" s="11">
        <f t="shared" ca="1" si="29"/>
        <v>23.616516485106537</v>
      </c>
      <c r="Y6" s="11">
        <f t="shared" ca="1" si="30"/>
        <v>25.130068311084433</v>
      </c>
      <c r="Z6" s="11">
        <f t="shared" ca="1" si="31"/>
        <v>24.954918983237622</v>
      </c>
      <c r="AA6" s="11">
        <f t="shared" ca="1" si="32"/>
        <v>25.203119142863169</v>
      </c>
      <c r="AB6" s="11">
        <f t="shared" ca="1" si="33"/>
        <v>24.596953331227986</v>
      </c>
      <c r="AC6" s="11">
        <f t="shared" ca="1" si="34"/>
        <v>24.977439604323845</v>
      </c>
      <c r="AD6" s="11">
        <f t="shared" ca="1" si="35"/>
        <v>24.795342897497292</v>
      </c>
      <c r="AE6" s="11">
        <f t="shared" ca="1" si="36"/>
        <v>24.125915989873498</v>
      </c>
      <c r="AF6" s="11">
        <f t="shared" ca="1" si="37"/>
        <v>25.03193365952459</v>
      </c>
      <c r="AG6" s="11">
        <f t="shared" ca="1" si="38"/>
        <v>24.40745721202045</v>
      </c>
      <c r="AH6" s="11">
        <f t="shared" ca="1" si="39"/>
        <v>22.995735398838637</v>
      </c>
      <c r="AI6" s="11">
        <f t="shared" ca="1" si="40"/>
        <v>25.468349287245417</v>
      </c>
      <c r="AJ6" s="11">
        <f t="shared" ca="1" si="41"/>
        <v>25.207982172755386</v>
      </c>
      <c r="AK6" s="11">
        <f t="shared" ca="1" si="42"/>
        <v>26.026066206967155</v>
      </c>
      <c r="AL6" s="11">
        <f t="shared" ca="1" si="43"/>
        <v>25.868997845798951</v>
      </c>
      <c r="AM6" s="11">
        <f t="shared" ca="1" si="44"/>
        <v>24.25129644603739</v>
      </c>
      <c r="AN6" s="11">
        <f t="shared" ca="1" si="45"/>
        <v>26.505390001661517</v>
      </c>
      <c r="AO6" s="11">
        <f t="shared" ca="1" si="46"/>
        <v>24.345899128013482</v>
      </c>
      <c r="AP6" s="11">
        <f t="shared" ca="1" si="47"/>
        <v>25.584852303991006</v>
      </c>
      <c r="AQ6" s="11">
        <f t="shared" ca="1" si="48"/>
        <v>24.907246893746471</v>
      </c>
      <c r="AR6" s="11">
        <f t="shared" ca="1" si="49"/>
        <v>24.561674268174368</v>
      </c>
      <c r="AS6" s="11">
        <f t="shared" ca="1" si="50"/>
        <v>24.805142072199015</v>
      </c>
      <c r="AT6" s="11">
        <f t="shared" ca="1" si="51"/>
        <v>23.159679259784884</v>
      </c>
      <c r="AU6" s="11">
        <f t="shared" ca="1" si="52"/>
        <v>24.697878802825141</v>
      </c>
      <c r="AV6" s="11">
        <f t="shared" ca="1" si="53"/>
        <v>25.253600899050813</v>
      </c>
      <c r="AW6" s="11">
        <f t="shared" ca="1" si="54"/>
        <v>25.282635808842187</v>
      </c>
      <c r="AX6" s="11">
        <f t="shared" ca="1" si="55"/>
        <v>24.12740638246424</v>
      </c>
      <c r="AY6" s="11">
        <f t="shared" ca="1" si="56"/>
        <v>24.171847170524966</v>
      </c>
      <c r="AZ6" s="11">
        <f t="shared" ca="1" si="57"/>
        <v>24.523656667830682</v>
      </c>
      <c r="BA6" s="11">
        <f t="shared" ca="1" si="58"/>
        <v>24.533508645134216</v>
      </c>
      <c r="BB6" s="11">
        <f t="shared" ca="1" si="59"/>
        <v>24.631752499225726</v>
      </c>
      <c r="BC6" s="11">
        <f t="shared" ca="1" si="60"/>
        <v>24.927146073958554</v>
      </c>
      <c r="BD6" s="11">
        <f t="shared" ca="1" si="61"/>
        <v>23.994663929393262</v>
      </c>
      <c r="BE6" s="11">
        <f t="shared" ca="1" si="62"/>
        <v>24.625146684076014</v>
      </c>
      <c r="BF6" s="11">
        <f t="shared" ca="1" si="63"/>
        <v>25.199994471896545</v>
      </c>
      <c r="BG6" s="11">
        <f t="shared" ca="1" si="64"/>
        <v>25.132609433216825</v>
      </c>
      <c r="BH6" s="11">
        <f t="shared" ca="1" si="65"/>
        <v>24.183790991107472</v>
      </c>
      <c r="BI6" s="11">
        <f t="shared" ca="1" si="66"/>
        <v>24.034686522678111</v>
      </c>
      <c r="BJ6" s="11">
        <f t="shared" ca="1" si="67"/>
        <v>23.549595163917193</v>
      </c>
      <c r="BK6" s="11">
        <f t="shared" ca="1" si="68"/>
        <v>25.148623467208122</v>
      </c>
      <c r="BL6" s="11">
        <f t="shared" ca="1" si="69"/>
        <v>23.471218451691708</v>
      </c>
      <c r="BM6" s="11">
        <f t="shared" ca="1" si="70"/>
        <v>24.723453938854458</v>
      </c>
      <c r="BN6" s="11">
        <f t="shared" ca="1" si="71"/>
        <v>25.293876471476779</v>
      </c>
      <c r="BO6" s="11">
        <f t="shared" ca="1" si="72"/>
        <v>23.373965111861864</v>
      </c>
      <c r="BP6" s="11">
        <f t="shared" ca="1" si="73"/>
        <v>25.816969171129742</v>
      </c>
      <c r="BQ6" s="11">
        <f t="shared" ca="1" si="74"/>
        <v>24.683006342893847</v>
      </c>
      <c r="BR6" s="11">
        <f t="shared" ca="1" si="75"/>
        <v>23.698072920473503</v>
      </c>
      <c r="BS6" s="11">
        <f t="shared" ca="1" si="76"/>
        <v>24.673813860425696</v>
      </c>
      <c r="BT6" s="11">
        <f t="shared" ca="1" si="77"/>
        <v>24.636078064633814</v>
      </c>
      <c r="BU6" s="11">
        <f t="shared" ca="1" si="78"/>
        <v>24.866829846480986</v>
      </c>
      <c r="BV6" s="11">
        <f t="shared" ca="1" si="79"/>
        <v>25.392779308851278</v>
      </c>
      <c r="BW6" s="11">
        <f t="shared" ca="1" si="80"/>
        <v>23.460283493203818</v>
      </c>
      <c r="BX6" s="11">
        <f t="shared" ca="1" si="81"/>
        <v>25.116796793713675</v>
      </c>
      <c r="BY6" s="11">
        <f t="shared" ca="1" si="82"/>
        <v>24.265789430776639</v>
      </c>
      <c r="BZ6" s="11">
        <f t="shared" ca="1" si="83"/>
        <v>25.288715149173751</v>
      </c>
      <c r="CA6" s="11">
        <f t="shared" ca="1" si="84"/>
        <v>24.995871813747062</v>
      </c>
      <c r="CB6" s="11">
        <f t="shared" ca="1" si="85"/>
        <v>24.586672988855664</v>
      </c>
      <c r="CC6" s="11">
        <f t="shared" ca="1" si="86"/>
        <v>24.889424734235003</v>
      </c>
      <c r="CD6" s="11">
        <f t="shared" ca="1" si="87"/>
        <v>24.960293610333032</v>
      </c>
      <c r="CE6" s="11">
        <f t="shared" ca="1" si="88"/>
        <v>24.802059550821884</v>
      </c>
      <c r="CF6" s="11">
        <f t="shared" ca="1" si="89"/>
        <v>25.064471214390792</v>
      </c>
      <c r="CG6" s="11">
        <f t="shared" ca="1" si="90"/>
        <v>24.341378533017966</v>
      </c>
      <c r="CH6" s="11">
        <f t="shared" ca="1" si="91"/>
        <v>26.588593579204854</v>
      </c>
      <c r="CI6" s="11">
        <f t="shared" ca="1" si="92"/>
        <v>24.56131803405146</v>
      </c>
      <c r="CJ6" s="11">
        <f t="shared" ca="1" si="93"/>
        <v>24.005834280109962</v>
      </c>
      <c r="CK6" s="11">
        <f t="shared" ca="1" si="94"/>
        <v>23.71069119062264</v>
      </c>
      <c r="CL6" s="11">
        <f t="shared" ca="1" si="95"/>
        <v>24.91327295418904</v>
      </c>
      <c r="CM6" s="11">
        <f t="shared" ca="1" si="96"/>
        <v>24.458533897599011</v>
      </c>
      <c r="CN6" s="11">
        <f t="shared" ca="1" si="97"/>
        <v>25.594165917281536</v>
      </c>
      <c r="CO6" s="11">
        <f t="shared" ca="1" si="98"/>
        <v>24.26948466981019</v>
      </c>
      <c r="CP6" s="11">
        <f t="shared" ca="1" si="99"/>
        <v>23.797631906369549</v>
      </c>
      <c r="CQ6" s="11">
        <f t="shared" ca="1" si="100"/>
        <v>24.984960278490032</v>
      </c>
      <c r="CR6" s="11">
        <f t="shared" ca="1" si="101"/>
        <v>26.030327523652065</v>
      </c>
      <c r="CS6" s="11">
        <f t="shared" ca="1" si="102"/>
        <v>24.672435595442366</v>
      </c>
      <c r="CT6" s="11">
        <f t="shared" ca="1" si="103"/>
        <v>26.292486425881055</v>
      </c>
      <c r="CU6" s="11">
        <f t="shared" ca="1" si="104"/>
        <v>24.941694524512229</v>
      </c>
      <c r="CV6" s="11">
        <f t="shared" ca="1" si="105"/>
        <v>24.509245404052024</v>
      </c>
      <c r="CW6" s="11">
        <f t="shared" ca="1" si="106"/>
        <v>24.921047583610832</v>
      </c>
      <c r="CX6" s="11">
        <f t="shared" ca="1" si="107"/>
        <v>24.80257525675173</v>
      </c>
      <c r="CY6" s="11">
        <f t="shared" ca="1" si="108"/>
        <v>23.57697017098215</v>
      </c>
      <c r="CZ6" s="11">
        <f t="shared" ca="1" si="109"/>
        <v>24.270952197613131</v>
      </c>
      <c r="DA6" s="11">
        <f t="shared" ca="1" si="110"/>
        <v>23.663800205964275</v>
      </c>
      <c r="DB6" s="11">
        <f t="shared" ca="1" si="111"/>
        <v>23.828638359438855</v>
      </c>
      <c r="DC6" s="11">
        <f t="shared" ca="1" si="112"/>
        <v>26.453183631900462</v>
      </c>
      <c r="DD6" s="11">
        <f t="shared" ca="1" si="113"/>
        <v>24.397346697569642</v>
      </c>
      <c r="DE6" s="11">
        <f t="shared" ca="1" si="114"/>
        <v>24.181753372166103</v>
      </c>
      <c r="DF6" s="11">
        <f t="shared" ca="1" si="115"/>
        <v>23.673688124734504</v>
      </c>
      <c r="DG6" s="11">
        <f t="shared" ca="1" si="116"/>
        <v>24.490355244815134</v>
      </c>
      <c r="DH6" s="11">
        <f t="shared" ca="1" si="117"/>
        <v>24.890021530390875</v>
      </c>
      <c r="DI6" s="11">
        <f t="shared" ca="1" si="118"/>
        <v>23.81143920489054</v>
      </c>
      <c r="DJ6" s="11">
        <f t="shared" ca="1" si="119"/>
        <v>25.023674629176032</v>
      </c>
      <c r="DK6" s="11">
        <f t="shared" ca="1" si="120"/>
        <v>25.585971509107033</v>
      </c>
      <c r="DL6" s="11">
        <f t="shared" ca="1" si="121"/>
        <v>23.851897255323181</v>
      </c>
      <c r="DM6" s="11">
        <f t="shared" ca="1" si="122"/>
        <v>25.028505993558426</v>
      </c>
      <c r="DN6" s="11">
        <f t="shared" ca="1" si="123"/>
        <v>25.270335845768265</v>
      </c>
      <c r="DO6" s="11">
        <f t="shared" ca="1" si="124"/>
        <v>23.933618304355523</v>
      </c>
      <c r="DP6" s="11">
        <f t="shared" ca="1" si="125"/>
        <v>23.541361920757012</v>
      </c>
      <c r="DQ6" s="11">
        <f t="shared" ca="1" si="126"/>
        <v>25.070023149155258</v>
      </c>
      <c r="DR6" s="11">
        <f t="shared" ca="1" si="127"/>
        <v>24.614592989484372</v>
      </c>
      <c r="DS6" s="11">
        <f t="shared" ca="1" si="128"/>
        <v>25.857549459078172</v>
      </c>
      <c r="DT6" s="11">
        <f t="shared" ca="1" si="129"/>
        <v>24.444636813238187</v>
      </c>
      <c r="DU6" s="11">
        <f t="shared" ca="1" si="130"/>
        <v>25.052568000337899</v>
      </c>
      <c r="DV6" s="11">
        <f t="shared" ca="1" si="131"/>
        <v>24.449327825676377</v>
      </c>
      <c r="DW6" s="11">
        <f t="shared" ca="1" si="132"/>
        <v>25.449339000706008</v>
      </c>
      <c r="DX6" s="11">
        <f t="shared" ca="1" si="133"/>
        <v>24.335909555006342</v>
      </c>
      <c r="DY6" s="11">
        <f t="shared" ca="1" si="134"/>
        <v>24.672132149180957</v>
      </c>
      <c r="DZ6" s="11">
        <f t="shared" ca="1" si="135"/>
        <v>24.380971467150541</v>
      </c>
      <c r="EA6" s="11">
        <f t="shared" ca="1" si="136"/>
        <v>25.794099022856859</v>
      </c>
      <c r="EB6" s="11">
        <f t="shared" ca="1" si="137"/>
        <v>25.227060131376156</v>
      </c>
      <c r="EC6" s="11">
        <f t="shared" ca="1" si="138"/>
        <v>24.667274458441373</v>
      </c>
      <c r="ED6" s="11">
        <f t="shared" ca="1" si="139"/>
        <v>24.109971993705301</v>
      </c>
      <c r="EE6" s="11">
        <f t="shared" ca="1" si="140"/>
        <v>23.164793000002412</v>
      </c>
      <c r="EF6" s="11">
        <f t="shared" ca="1" si="141"/>
        <v>24.088705139315234</v>
      </c>
      <c r="EG6" s="11">
        <f t="shared" ca="1" si="142"/>
        <v>26.871331997342921</v>
      </c>
      <c r="EH6" s="11">
        <f t="shared" ca="1" si="143"/>
        <v>25.431562228507023</v>
      </c>
      <c r="EI6" s="11">
        <f t="shared" ca="1" si="144"/>
        <v>23.751915910413917</v>
      </c>
      <c r="EJ6" s="11">
        <f t="shared" ca="1" si="145"/>
        <v>25.394850434926866</v>
      </c>
      <c r="EK6" s="11">
        <f t="shared" ca="1" si="146"/>
        <v>25.078209284000838</v>
      </c>
      <c r="EL6" s="11">
        <f t="shared" ca="1" si="147"/>
        <v>24.447066424418807</v>
      </c>
      <c r="EM6" s="11">
        <f t="shared" ca="1" si="148"/>
        <v>24.331923344810257</v>
      </c>
      <c r="EN6" s="11">
        <f t="shared" ca="1" si="149"/>
        <v>24.778125477055085</v>
      </c>
      <c r="EO6" s="11">
        <f t="shared" ca="1" si="150"/>
        <v>24.482183811585379</v>
      </c>
      <c r="EP6" s="11">
        <f t="shared" ca="1" si="151"/>
        <v>25.886046152603495</v>
      </c>
      <c r="EQ6" s="11">
        <f t="shared" ca="1" si="152"/>
        <v>23.175868783911064</v>
      </c>
      <c r="ER6" s="11">
        <f t="shared" ca="1" si="153"/>
        <v>25.886659492526778</v>
      </c>
      <c r="ES6" s="11">
        <f t="shared" ca="1" si="154"/>
        <v>24.915648279158507</v>
      </c>
      <c r="ET6" s="11">
        <f t="shared" ca="1" si="155"/>
        <v>23.611588376368442</v>
      </c>
      <c r="EU6" s="11">
        <f t="shared" ca="1" si="156"/>
        <v>25.279484473652253</v>
      </c>
      <c r="EV6" s="11">
        <f t="shared" ca="1" si="157"/>
        <v>23.999065399314173</v>
      </c>
      <c r="EW6" s="11">
        <f t="shared" ca="1" si="158"/>
        <v>25.054185217192053</v>
      </c>
      <c r="EX6" s="11">
        <f t="shared" ca="1" si="159"/>
        <v>25.765064815366216</v>
      </c>
      <c r="EY6" s="11">
        <f t="shared" ca="1" si="160"/>
        <v>26.866608593642404</v>
      </c>
      <c r="EZ6" s="11">
        <f t="shared" ca="1" si="161"/>
        <v>25.032300817007879</v>
      </c>
      <c r="FA6" s="11">
        <f t="shared" ca="1" si="162"/>
        <v>23.456808977225005</v>
      </c>
      <c r="FB6" s="11">
        <f t="shared" ca="1" si="163"/>
        <v>25.40983558698565</v>
      </c>
      <c r="FC6" s="11">
        <f t="shared" ca="1" si="164"/>
        <v>24.219319545848073</v>
      </c>
      <c r="FD6" s="11">
        <f t="shared" ca="1" si="165"/>
        <v>26.174855224620927</v>
      </c>
      <c r="FE6" s="11">
        <f t="shared" ca="1" si="166"/>
        <v>25.259782478628104</v>
      </c>
      <c r="FF6" s="11">
        <f t="shared" ca="1" si="167"/>
        <v>22.988843983420782</v>
      </c>
      <c r="FG6" s="11">
        <f t="shared" ca="1" si="168"/>
        <v>25.124324265590381</v>
      </c>
      <c r="FH6" s="11">
        <f t="shared" ca="1" si="169"/>
        <v>25.061854004468454</v>
      </c>
      <c r="FI6" s="11">
        <f t="shared" ca="1" si="170"/>
        <v>25.281863889108738</v>
      </c>
      <c r="FJ6" s="11">
        <f t="shared" ca="1" si="171"/>
        <v>23.970591090832727</v>
      </c>
      <c r="FK6" s="11">
        <f t="shared" ca="1" si="172"/>
        <v>24.369297270242594</v>
      </c>
      <c r="FL6" s="11">
        <f t="shared" ca="1" si="173"/>
        <v>24.368521327109619</v>
      </c>
      <c r="FM6" s="11">
        <f t="shared" ca="1" si="174"/>
        <v>24.310196834048412</v>
      </c>
      <c r="FN6" s="11">
        <f t="shared" ca="1" si="175"/>
        <v>25.352125055383514</v>
      </c>
      <c r="FO6" s="11">
        <f t="shared" ca="1" si="176"/>
        <v>23.571529138477491</v>
      </c>
      <c r="FP6" s="11">
        <f t="shared" ca="1" si="177"/>
        <v>23.904633821817278</v>
      </c>
      <c r="FQ6" s="11">
        <f t="shared" ca="1" si="178"/>
        <v>23.421161168664415</v>
      </c>
      <c r="FR6" s="11">
        <f t="shared" ca="1" si="179"/>
        <v>24.02945319581735</v>
      </c>
      <c r="FS6" s="11">
        <f t="shared" ca="1" si="180"/>
        <v>25.099650753388964</v>
      </c>
      <c r="FT6" s="11">
        <f t="shared" ca="1" si="181"/>
        <v>26.247871357927384</v>
      </c>
      <c r="FU6" s="11">
        <f t="shared" ca="1" si="182"/>
        <v>23.805783392701578</v>
      </c>
      <c r="FV6" s="11">
        <f t="shared" ca="1" si="183"/>
        <v>24.242827629487149</v>
      </c>
      <c r="FW6" s="11">
        <f t="shared" ca="1" si="184"/>
        <v>24.158437799151663</v>
      </c>
      <c r="FX6" s="11">
        <f t="shared" ca="1" si="185"/>
        <v>24.646571850358569</v>
      </c>
      <c r="FY6" s="11">
        <f t="shared" ca="1" si="186"/>
        <v>24.849576344007634</v>
      </c>
      <c r="FZ6" s="11">
        <f t="shared" ca="1" si="187"/>
        <v>24.421791916461974</v>
      </c>
      <c r="GA6" s="11">
        <f t="shared" ca="1" si="188"/>
        <v>25.196166038426625</v>
      </c>
      <c r="GB6" s="11">
        <f t="shared" ca="1" si="189"/>
        <v>24.41428556415854</v>
      </c>
      <c r="GC6" s="11">
        <f t="shared" ca="1" si="190"/>
        <v>24.114749053233826</v>
      </c>
      <c r="GD6" s="11">
        <f t="shared" ca="1" si="191"/>
        <v>24.525327241088572</v>
      </c>
      <c r="GE6" s="11">
        <f t="shared" ca="1" si="192"/>
        <v>24.853401957338694</v>
      </c>
      <c r="GF6" s="11">
        <f t="shared" ca="1" si="193"/>
        <v>26.303549914668555</v>
      </c>
      <c r="GG6" s="11">
        <f t="shared" ca="1" si="194"/>
        <v>24.246311990896409</v>
      </c>
      <c r="GH6" s="11">
        <f t="shared" ca="1" si="195"/>
        <v>25.028226890213599</v>
      </c>
      <c r="GI6" s="11">
        <f t="shared" ca="1" si="196"/>
        <v>25.707571012741369</v>
      </c>
      <c r="GJ6" s="11">
        <f t="shared" ca="1" si="197"/>
        <v>24.176744078833117</v>
      </c>
      <c r="GK6" s="11">
        <f t="shared" ca="1" si="198"/>
        <v>24.352488995908679</v>
      </c>
      <c r="GL6" s="11">
        <f t="shared" ca="1" si="199"/>
        <v>24.840227496862266</v>
      </c>
      <c r="GM6" s="11">
        <f t="shared" ca="1" si="200"/>
        <v>23.905806116081497</v>
      </c>
      <c r="GN6" s="11">
        <f t="shared" ca="1" si="201"/>
        <v>25.050808175093302</v>
      </c>
      <c r="GO6" s="11">
        <f t="shared" ca="1" si="202"/>
        <v>25.034032732518249</v>
      </c>
      <c r="GP6" s="11">
        <f t="shared" ca="1" si="203"/>
        <v>24.502197647193007</v>
      </c>
      <c r="GQ6" s="11">
        <f t="shared" ca="1" si="204"/>
        <v>26.33227614439156</v>
      </c>
      <c r="GR6" s="11">
        <f t="shared" ca="1" si="205"/>
        <v>24.59255418009894</v>
      </c>
      <c r="GS6" s="11">
        <f t="shared" ca="1" si="206"/>
        <v>25.857083052959094</v>
      </c>
      <c r="GT6" s="11">
        <f t="shared" ca="1" si="207"/>
        <v>24.271751830310119</v>
      </c>
      <c r="GU6" s="11">
        <f t="shared" ca="1" si="208"/>
        <v>24.768144502910936</v>
      </c>
      <c r="GV6" s="11">
        <f t="shared" ca="1" si="209"/>
        <v>24.159824175007888</v>
      </c>
      <c r="GW6" s="11">
        <f t="shared" ca="1" si="210"/>
        <v>24.730828190765497</v>
      </c>
      <c r="GX6" s="11">
        <f t="shared" ca="1" si="211"/>
        <v>23.809481515068203</v>
      </c>
      <c r="GY6" s="11">
        <f t="shared" ca="1" si="212"/>
        <v>24.893903996193075</v>
      </c>
      <c r="GZ6" s="11">
        <f t="shared" ca="1" si="213"/>
        <v>24.978049626093281</v>
      </c>
      <c r="HA6" s="11">
        <f t="shared" ca="1" si="214"/>
        <v>25.211904323040105</v>
      </c>
      <c r="HB6" s="11">
        <f t="shared" ca="1" si="215"/>
        <v>25.664174075620622</v>
      </c>
      <c r="HC6" s="11">
        <f t="shared" ca="1" si="216"/>
        <v>24.067480137394973</v>
      </c>
      <c r="HD6" s="11">
        <f t="shared" ca="1" si="217"/>
        <v>24.598771031220096</v>
      </c>
      <c r="HE6" s="11">
        <f t="shared" ca="1" si="218"/>
        <v>23.528796751140142</v>
      </c>
      <c r="HF6" s="11">
        <f t="shared" ca="1" si="219"/>
        <v>25.167631562824006</v>
      </c>
      <c r="HG6" s="11">
        <f t="shared" ca="1" si="220"/>
        <v>24.518283960203217</v>
      </c>
      <c r="HH6" s="11">
        <f t="shared" ca="1" si="221"/>
        <v>24.652067068972865</v>
      </c>
      <c r="HI6" s="11">
        <f t="shared" ca="1" si="222"/>
        <v>23.322397908431849</v>
      </c>
      <c r="HJ6" s="11">
        <f t="shared" ca="1" si="223"/>
        <v>24.007037350782653</v>
      </c>
      <c r="HK6" s="11">
        <f t="shared" ca="1" si="224"/>
        <v>23.153591007841971</v>
      </c>
      <c r="HL6" s="11">
        <f t="shared" ca="1" si="225"/>
        <v>23.59530712811496</v>
      </c>
      <c r="HM6" s="11">
        <f t="shared" ca="1" si="226"/>
        <v>24.335273242896363</v>
      </c>
      <c r="HN6" s="11">
        <f t="shared" ca="1" si="227"/>
        <v>24.505967444865842</v>
      </c>
      <c r="HO6" s="11">
        <f t="shared" ca="1" si="228"/>
        <v>24.245324298126949</v>
      </c>
      <c r="HP6" s="11">
        <f t="shared" ca="1" si="229"/>
        <v>23.912997910719749</v>
      </c>
      <c r="HQ6" s="11">
        <f t="shared" ca="1" si="230"/>
        <v>24.066124563009968</v>
      </c>
      <c r="HR6" s="11">
        <f t="shared" ca="1" si="231"/>
        <v>25.955113814776922</v>
      </c>
      <c r="HS6" s="11">
        <f t="shared" ca="1" si="232"/>
        <v>24.320804870843745</v>
      </c>
      <c r="HT6" s="11">
        <f t="shared" ca="1" si="233"/>
        <v>26.243495268109232</v>
      </c>
      <c r="HU6" s="11">
        <f t="shared" ca="1" si="234"/>
        <v>24.246333411786978</v>
      </c>
      <c r="HV6" s="11">
        <f t="shared" ca="1" si="235"/>
        <v>25.06645864624776</v>
      </c>
      <c r="HW6" s="11">
        <f t="shared" ca="1" si="236"/>
        <v>24.762334867736072</v>
      </c>
      <c r="HX6" s="11">
        <f t="shared" ca="1" si="237"/>
        <v>24.205465076864272</v>
      </c>
      <c r="HY6" s="11">
        <f t="shared" ca="1" si="238"/>
        <v>24.12138632132644</v>
      </c>
      <c r="HZ6" s="11">
        <f t="shared" ca="1" si="239"/>
        <v>25.870739109762393</v>
      </c>
      <c r="IA6" s="11">
        <f t="shared" ca="1" si="240"/>
        <v>22.72267664375757</v>
      </c>
      <c r="IB6" s="11">
        <f t="shared" ca="1" si="241"/>
        <v>24.236792728543335</v>
      </c>
      <c r="IC6" s="11">
        <f t="shared" ca="1" si="242"/>
        <v>26.230956086534842</v>
      </c>
      <c r="ID6" s="11">
        <f t="shared" ca="1" si="243"/>
        <v>23.605841331578723</v>
      </c>
      <c r="IE6" s="11">
        <f t="shared" ca="1" si="244"/>
        <v>24.514605530282516</v>
      </c>
      <c r="IF6" s="11">
        <f t="shared" ca="1" si="245"/>
        <v>23.971071987275991</v>
      </c>
      <c r="IG6" s="11">
        <f t="shared" ca="1" si="246"/>
        <v>25.185338951720361</v>
      </c>
      <c r="IH6" s="11">
        <f t="shared" ca="1" si="247"/>
        <v>23.282399765345502</v>
      </c>
      <c r="II6" s="11">
        <f t="shared" ca="1" si="248"/>
        <v>26.988560269958164</v>
      </c>
      <c r="IJ6" s="11">
        <f t="shared" ca="1" si="249"/>
        <v>25.26227057890641</v>
      </c>
      <c r="IK6" s="11">
        <f t="shared" ca="1" si="250"/>
        <v>24.308493488459224</v>
      </c>
      <c r="IL6" s="11">
        <f t="shared" ca="1" si="251"/>
        <v>24.919995092315208</v>
      </c>
      <c r="IM6" s="11">
        <f t="shared" ca="1" si="252"/>
        <v>24.471376345774505</v>
      </c>
      <c r="IN6" s="11">
        <f t="shared" ca="1" si="253"/>
        <v>25.725646704141816</v>
      </c>
      <c r="IO6" s="11">
        <f t="shared" ca="1" si="254"/>
        <v>25.264194353337608</v>
      </c>
      <c r="IP6" s="11">
        <f t="shared" ca="1" si="255"/>
        <v>24.373631956413156</v>
      </c>
      <c r="IQ6" s="11">
        <f t="shared" ca="1" si="256"/>
        <v>25.101949771767572</v>
      </c>
      <c r="IR6" s="11">
        <f t="shared" ca="1" si="257"/>
        <v>25.42624399536944</v>
      </c>
      <c r="IS6" s="11">
        <f t="shared" ca="1" si="258"/>
        <v>24.109947109810367</v>
      </c>
      <c r="IT6" s="11">
        <f t="shared" ca="1" si="259"/>
        <v>26.085690680988339</v>
      </c>
      <c r="IU6" s="11">
        <f t="shared" ca="1" si="260"/>
        <v>24.300740710160408</v>
      </c>
      <c r="IV6" s="11">
        <f t="shared" ca="1" si="261"/>
        <v>24.360083510868563</v>
      </c>
      <c r="IW6" s="11">
        <f t="shared" ca="1" si="262"/>
        <v>23.06356489539931</v>
      </c>
      <c r="IX6" s="11">
        <f t="shared" ca="1" si="263"/>
        <v>23.135290868612802</v>
      </c>
      <c r="IY6" s="11">
        <f t="shared" ca="1" si="264"/>
        <v>23.933665703030357</v>
      </c>
      <c r="IZ6" s="11">
        <f t="shared" ca="1" si="265"/>
        <v>23.778434904194796</v>
      </c>
      <c r="JA6" s="11">
        <f t="shared" ca="1" si="266"/>
        <v>26.785368224814345</v>
      </c>
      <c r="JB6" s="11">
        <f t="shared" ca="1" si="267"/>
        <v>25.247578436712949</v>
      </c>
      <c r="JC6" s="11">
        <f t="shared" ca="1" si="268"/>
        <v>24.643122046104736</v>
      </c>
      <c r="JD6" s="11">
        <f t="shared" ca="1" si="269"/>
        <v>24.362343757337612</v>
      </c>
      <c r="JE6" s="11">
        <f t="shared" ca="1" si="270"/>
        <v>24.775566662342751</v>
      </c>
      <c r="JF6" s="11">
        <f t="shared" ca="1" si="271"/>
        <v>25.172180671421536</v>
      </c>
      <c r="JG6" s="11">
        <f t="shared" ca="1" si="272"/>
        <v>23.787160401679703</v>
      </c>
      <c r="JH6" s="11">
        <f t="shared" ca="1" si="273"/>
        <v>24.796329752950509</v>
      </c>
      <c r="JI6" s="11">
        <f t="shared" ca="1" si="274"/>
        <v>23.902916845905327</v>
      </c>
      <c r="JJ6" s="11">
        <f t="shared" ca="1" si="275"/>
        <v>26.155704542050234</v>
      </c>
      <c r="JK6" s="11">
        <f t="shared" ca="1" si="276"/>
        <v>24.089873010082318</v>
      </c>
      <c r="JL6" s="11">
        <f t="shared" ca="1" si="277"/>
        <v>24.570826161738932</v>
      </c>
      <c r="JM6" s="11">
        <f t="shared" ca="1" si="278"/>
        <v>24.259136884868997</v>
      </c>
      <c r="JN6" s="11">
        <f t="shared" ca="1" si="279"/>
        <v>24.348485615603572</v>
      </c>
      <c r="JO6" s="11">
        <f t="shared" ca="1" si="280"/>
        <v>25.217244398498469</v>
      </c>
      <c r="JP6" s="11">
        <f t="shared" ca="1" si="281"/>
        <v>25.968756627150675</v>
      </c>
      <c r="JQ6" s="11">
        <f t="shared" ca="1" si="282"/>
        <v>26.797715868598114</v>
      </c>
      <c r="JR6" s="11">
        <f t="shared" ca="1" si="283"/>
        <v>24.917261653948998</v>
      </c>
      <c r="JS6" s="11">
        <f t="shared" ca="1" si="284"/>
        <v>25.121673464850833</v>
      </c>
      <c r="JT6" s="11">
        <f t="shared" ca="1" si="285"/>
        <v>25.795683003189325</v>
      </c>
      <c r="JU6" s="11">
        <f t="shared" ca="1" si="286"/>
        <v>25.532827408933382</v>
      </c>
      <c r="JV6" s="11">
        <f t="shared" ca="1" si="287"/>
        <v>25.454132252636388</v>
      </c>
      <c r="JW6" s="11">
        <f t="shared" ca="1" si="288"/>
        <v>25.171012308458167</v>
      </c>
      <c r="JX6" s="11">
        <f t="shared" ca="1" si="289"/>
        <v>26.033635555380677</v>
      </c>
      <c r="JY6" s="11">
        <f t="shared" ca="1" si="290"/>
        <v>23.934384667305128</v>
      </c>
      <c r="JZ6" s="11">
        <f t="shared" ca="1" si="291"/>
        <v>23.596039408417738</v>
      </c>
      <c r="KA6" s="11">
        <f t="shared" ca="1" si="292"/>
        <v>25.189126544560398</v>
      </c>
      <c r="KB6" s="11">
        <f t="shared" ca="1" si="293"/>
        <v>25.133225672100618</v>
      </c>
      <c r="KC6" s="11">
        <f t="shared" ca="1" si="294"/>
        <v>23.944619154094497</v>
      </c>
      <c r="KD6" s="11">
        <f t="shared" ca="1" si="295"/>
        <v>25.213993788603577</v>
      </c>
      <c r="KE6" s="11">
        <f t="shared" ca="1" si="296"/>
        <v>25.505598071516459</v>
      </c>
      <c r="KF6" s="11">
        <f t="shared" ca="1" si="297"/>
        <v>25.131585700473625</v>
      </c>
      <c r="KG6" s="11">
        <f t="shared" ca="1" si="298"/>
        <v>25.069422814340989</v>
      </c>
      <c r="KH6" s="11">
        <f t="shared" ca="1" si="299"/>
        <v>24.653736463714989</v>
      </c>
      <c r="KI6" s="11">
        <f t="shared" ca="1" si="300"/>
        <v>24.177445010182723</v>
      </c>
      <c r="KJ6" s="11">
        <f t="shared" ca="1" si="301"/>
        <v>26.100197192859319</v>
      </c>
      <c r="KK6" s="11">
        <f t="shared" ca="1" si="302"/>
        <v>24.418328237228209</v>
      </c>
      <c r="KL6" s="11">
        <f t="shared" ca="1" si="303"/>
        <v>24.782573544544249</v>
      </c>
      <c r="KM6" s="11">
        <f t="shared" ca="1" si="304"/>
        <v>25.390727053452771</v>
      </c>
      <c r="KN6" s="11">
        <f t="shared" ca="1" si="305"/>
        <v>23.878220057411298</v>
      </c>
      <c r="KO6" s="11">
        <f t="shared" ca="1" si="306"/>
        <v>23.729355396911586</v>
      </c>
      <c r="KP6" s="11">
        <f t="shared" ca="1" si="307"/>
        <v>25.046805338472762</v>
      </c>
      <c r="KQ6" s="11">
        <f t="shared" ca="1" si="308"/>
        <v>25.547032195740186</v>
      </c>
      <c r="KR6" s="11">
        <f t="shared" ca="1" si="309"/>
        <v>23.957597442197901</v>
      </c>
      <c r="KS6" s="11">
        <f t="shared" ca="1" si="310"/>
        <v>24.964309935223504</v>
      </c>
      <c r="KT6" s="11">
        <f t="shared" ca="1" si="311"/>
        <v>24.724521615753375</v>
      </c>
      <c r="KU6" s="11">
        <f t="shared" ca="1" si="312"/>
        <v>23.966963504716112</v>
      </c>
      <c r="KV6" s="11">
        <f t="shared" ca="1" si="313"/>
        <v>24.521525531943194</v>
      </c>
      <c r="KW6" s="11">
        <f t="shared" ca="1" si="314"/>
        <v>25.338207392269769</v>
      </c>
      <c r="KX6" s="11">
        <f t="shared" ca="1" si="315"/>
        <v>23.339408485705786</v>
      </c>
      <c r="KY6" s="11">
        <f t="shared" ca="1" si="316"/>
        <v>24.018911650558277</v>
      </c>
      <c r="KZ6" s="11">
        <f t="shared" ca="1" si="317"/>
        <v>24.874627213156611</v>
      </c>
      <c r="LA6" s="11">
        <f t="shared" ca="1" si="318"/>
        <v>24.464835198745618</v>
      </c>
      <c r="LB6" s="11">
        <f t="shared" ca="1" si="319"/>
        <v>24.389867764208983</v>
      </c>
      <c r="LC6" s="11">
        <f t="shared" ca="1" si="320"/>
        <v>24.7229698715675</v>
      </c>
      <c r="LD6" s="11">
        <f t="shared" ca="1" si="321"/>
        <v>23.962908173047282</v>
      </c>
      <c r="LE6" s="11">
        <f t="shared" ca="1" si="322"/>
        <v>24.701678981731121</v>
      </c>
      <c r="LF6" s="11">
        <f t="shared" ca="1" si="323"/>
        <v>23.012196774697877</v>
      </c>
      <c r="LG6" s="11">
        <f t="shared" ca="1" si="324"/>
        <v>24.190968139377748</v>
      </c>
      <c r="LH6" s="11">
        <f t="shared" ca="1" si="325"/>
        <v>25.452433202484279</v>
      </c>
      <c r="LI6" s="11">
        <f t="shared" ca="1" si="326"/>
        <v>25.370564404822399</v>
      </c>
      <c r="LJ6" s="11">
        <f t="shared" ca="1" si="327"/>
        <v>24.328066155310175</v>
      </c>
      <c r="LK6" s="11">
        <f t="shared" ca="1" si="328"/>
        <v>25.036569324044486</v>
      </c>
      <c r="LL6" s="11">
        <f t="shared" ca="1" si="329"/>
        <v>24.246708728114228</v>
      </c>
      <c r="LM6" s="11">
        <f t="shared" ca="1" si="330"/>
        <v>25.304524231327061</v>
      </c>
      <c r="LN6" s="11">
        <f t="shared" ca="1" si="331"/>
        <v>25.161037042920434</v>
      </c>
      <c r="LO6" s="11">
        <f t="shared" ca="1" si="332"/>
        <v>23.518727997243829</v>
      </c>
      <c r="LP6" s="11">
        <f t="shared" ca="1" si="333"/>
        <v>25.176951401825416</v>
      </c>
      <c r="LQ6" s="11">
        <f t="shared" ca="1" si="334"/>
        <v>25.581931806772264</v>
      </c>
      <c r="LR6" s="11">
        <f t="shared" ca="1" si="335"/>
        <v>24.061975251547572</v>
      </c>
      <c r="LS6" s="11">
        <f t="shared" ca="1" si="336"/>
        <v>24.273721600144231</v>
      </c>
      <c r="LT6" s="11">
        <f t="shared" ca="1" si="337"/>
        <v>24.431333477228623</v>
      </c>
      <c r="LU6" s="11">
        <f t="shared" ca="1" si="338"/>
        <v>23.215725919172218</v>
      </c>
      <c r="LV6" s="11">
        <f t="shared" ca="1" si="339"/>
        <v>24.300204591557996</v>
      </c>
      <c r="LW6" s="11">
        <f t="shared" ca="1" si="340"/>
        <v>24.986540214042545</v>
      </c>
      <c r="LX6" s="11">
        <f t="shared" ca="1" si="341"/>
        <v>25.756889112424837</v>
      </c>
      <c r="LY6" s="11">
        <f t="shared" ca="1" si="342"/>
        <v>23.958010408104997</v>
      </c>
      <c r="LZ6" s="11">
        <f t="shared" ca="1" si="343"/>
        <v>26.356889510301936</v>
      </c>
      <c r="MA6" s="11">
        <f t="shared" ca="1" si="344"/>
        <v>25.698467928740317</v>
      </c>
      <c r="MB6" s="11">
        <f t="shared" ca="1" si="345"/>
        <v>24.888656723408218</v>
      </c>
      <c r="MC6" s="11">
        <f t="shared" ca="1" si="346"/>
        <v>24.528811788088959</v>
      </c>
      <c r="MD6" s="11">
        <f t="shared" ca="1" si="347"/>
        <v>23.98858891864495</v>
      </c>
      <c r="ME6" s="11">
        <f t="shared" ca="1" si="348"/>
        <v>25.949995391838122</v>
      </c>
      <c r="MF6" s="11">
        <f t="shared" ca="1" si="349"/>
        <v>23.780021411040416</v>
      </c>
      <c r="MG6" s="11">
        <f t="shared" ca="1" si="350"/>
        <v>23.74924736865114</v>
      </c>
      <c r="MH6" s="11">
        <f t="shared" ca="1" si="351"/>
        <v>24.310888055028158</v>
      </c>
      <c r="MI6" s="11">
        <f t="shared" ca="1" si="352"/>
        <v>25.023155999784176</v>
      </c>
      <c r="MJ6" s="11">
        <f t="shared" ca="1" si="353"/>
        <v>24.512839351403411</v>
      </c>
      <c r="MK6" s="11">
        <f t="shared" ca="1" si="354"/>
        <v>25.427514797466145</v>
      </c>
      <c r="ML6" s="11">
        <f t="shared" ca="1" si="355"/>
        <v>23.869563837969423</v>
      </c>
      <c r="MM6" s="11">
        <f t="shared" ca="1" si="356"/>
        <v>23.955791831009417</v>
      </c>
      <c r="MN6" s="11">
        <f t="shared" ca="1" si="357"/>
        <v>24.426513194307191</v>
      </c>
      <c r="MO6" s="11">
        <f t="shared" ca="1" si="358"/>
        <v>25.186111724305395</v>
      </c>
      <c r="MP6" s="11">
        <f t="shared" ca="1" si="359"/>
        <v>24.3949638681053</v>
      </c>
      <c r="MQ6" s="11">
        <f t="shared" ca="1" si="360"/>
        <v>23.973321030012816</v>
      </c>
      <c r="MR6" s="11">
        <f t="shared" ca="1" si="361"/>
        <v>25.161871354411097</v>
      </c>
      <c r="MS6" s="11">
        <f t="shared" ca="1" si="362"/>
        <v>24.680006837861942</v>
      </c>
      <c r="MT6" s="11">
        <f t="shared" ca="1" si="363"/>
        <v>23.963351435306269</v>
      </c>
      <c r="MU6" s="11">
        <f t="shared" ca="1" si="364"/>
        <v>24.144603671062221</v>
      </c>
      <c r="MV6" s="11">
        <f t="shared" ca="1" si="365"/>
        <v>25.045146448634117</v>
      </c>
      <c r="MW6" s="11">
        <f t="shared" ca="1" si="366"/>
        <v>23.854482072242636</v>
      </c>
      <c r="MX6" s="11">
        <f t="shared" ca="1" si="367"/>
        <v>24.128837052255165</v>
      </c>
      <c r="MY6" s="11">
        <f t="shared" ca="1" si="368"/>
        <v>24.560416782719823</v>
      </c>
      <c r="MZ6" s="11">
        <f t="shared" ca="1" si="369"/>
        <v>24.920281719251214</v>
      </c>
      <c r="NA6" s="11">
        <f t="shared" ca="1" si="370"/>
        <v>24.92048416963479</v>
      </c>
      <c r="NB6" s="11">
        <f t="shared" ca="1" si="371"/>
        <v>24.735340569417051</v>
      </c>
      <c r="NC6" s="11">
        <f t="shared" ca="1" si="372"/>
        <v>25.208644300219451</v>
      </c>
      <c r="ND6" s="11">
        <f t="shared" ca="1" si="373"/>
        <v>25.327489348793033</v>
      </c>
      <c r="NE6" s="11">
        <f t="shared" ca="1" si="374"/>
        <v>24.136919197457996</v>
      </c>
      <c r="NF6" s="11">
        <f t="shared" ca="1" si="375"/>
        <v>23.671585944439915</v>
      </c>
      <c r="NG6" s="11">
        <f t="shared" ca="1" si="376"/>
        <v>25.668771775962362</v>
      </c>
      <c r="NH6" s="11">
        <f t="shared" ca="1" si="377"/>
        <v>24.920272707658562</v>
      </c>
      <c r="NI6" s="11">
        <f t="shared" ca="1" si="378"/>
        <v>25.11394773470278</v>
      </c>
      <c r="NJ6" s="11">
        <f t="shared" ca="1" si="379"/>
        <v>25.860847201833717</v>
      </c>
      <c r="NK6" s="11">
        <f t="shared" ca="1" si="380"/>
        <v>23.769315015974918</v>
      </c>
      <c r="NL6" s="11">
        <f t="shared" ca="1" si="381"/>
        <v>25.018247743603673</v>
      </c>
      <c r="NM6" s="11">
        <f t="shared" ca="1" si="382"/>
        <v>24.951812723394234</v>
      </c>
      <c r="NN6" s="11">
        <f t="shared" ca="1" si="383"/>
        <v>24.70936763967384</v>
      </c>
      <c r="NO6" s="11">
        <f t="shared" ca="1" si="384"/>
        <v>24.68493029315615</v>
      </c>
      <c r="NP6" s="11">
        <f t="shared" ca="1" si="385"/>
        <v>24.196388866933258</v>
      </c>
      <c r="NQ6" s="11">
        <f t="shared" ca="1" si="386"/>
        <v>23.945592857999692</v>
      </c>
      <c r="NR6" s="11">
        <f t="shared" ca="1" si="387"/>
        <v>23.976074380830077</v>
      </c>
      <c r="NS6" s="11">
        <f t="shared" ca="1" si="388"/>
        <v>24.541516172391841</v>
      </c>
      <c r="NT6" s="11">
        <f t="shared" ca="1" si="389"/>
        <v>23.660353338539419</v>
      </c>
      <c r="NU6" s="11">
        <f t="shared" ca="1" si="390"/>
        <v>24.154545925691046</v>
      </c>
      <c r="NV6" s="11">
        <f t="shared" ca="1" si="391"/>
        <v>24.108651220441889</v>
      </c>
      <c r="NW6" s="11">
        <f t="shared" ca="1" si="392"/>
        <v>24.113840965345169</v>
      </c>
      <c r="NX6" s="11">
        <f t="shared" ca="1" si="393"/>
        <v>22.849442252948108</v>
      </c>
      <c r="NY6" s="11">
        <f t="shared" ca="1" si="394"/>
        <v>24.673154143913248</v>
      </c>
      <c r="NZ6" s="11">
        <f t="shared" ca="1" si="395"/>
        <v>23.72101763863332</v>
      </c>
      <c r="OA6" s="11">
        <f t="shared" ca="1" si="396"/>
        <v>24.932402981223586</v>
      </c>
      <c r="OB6" s="11">
        <f t="shared" ca="1" si="397"/>
        <v>24.494383662362754</v>
      </c>
      <c r="OC6" s="11">
        <f t="shared" ca="1" si="398"/>
        <v>24.464212106696618</v>
      </c>
      <c r="OD6" s="11">
        <f t="shared" ca="1" si="399"/>
        <v>24.101714992404851</v>
      </c>
      <c r="OE6" s="11">
        <f t="shared" ca="1" si="400"/>
        <v>24.010920957328445</v>
      </c>
      <c r="OF6" s="11">
        <f t="shared" ca="1" si="401"/>
        <v>25.321972278918729</v>
      </c>
      <c r="OG6" s="11">
        <f t="shared" ca="1" si="402"/>
        <v>24.867493152181925</v>
      </c>
      <c r="OH6" s="11">
        <f t="shared" ca="1" si="403"/>
        <v>24.323470120914887</v>
      </c>
      <c r="OI6" s="11">
        <f t="shared" ca="1" si="404"/>
        <v>25.796115745950974</v>
      </c>
      <c r="OJ6" s="11">
        <f t="shared" ca="1" si="405"/>
        <v>23.839389415320021</v>
      </c>
      <c r="OK6" s="11">
        <f t="shared" ca="1" si="406"/>
        <v>24.659901567586004</v>
      </c>
      <c r="OL6" s="11">
        <f t="shared" ca="1" si="407"/>
        <v>24.950254487145806</v>
      </c>
      <c r="OM6" s="11">
        <f t="shared" ca="1" si="408"/>
        <v>22.811190128754514</v>
      </c>
      <c r="ON6" s="11">
        <f t="shared" ca="1" si="409"/>
        <v>25.041406537975462</v>
      </c>
      <c r="OO6" s="11">
        <f t="shared" ca="1" si="410"/>
        <v>24.111397639759428</v>
      </c>
      <c r="OP6" s="11">
        <f t="shared" ca="1" si="411"/>
        <v>23.964635330945356</v>
      </c>
      <c r="OQ6" s="11">
        <f t="shared" ca="1" si="412"/>
        <v>24.824579576044599</v>
      </c>
      <c r="OR6" s="11">
        <f t="shared" ca="1" si="413"/>
        <v>24.587198716105522</v>
      </c>
      <c r="OS6" s="11">
        <f t="shared" ca="1" si="414"/>
        <v>25.616073436701267</v>
      </c>
      <c r="OT6" s="11">
        <f t="shared" ca="1" si="415"/>
        <v>25.367836846290142</v>
      </c>
      <c r="OU6" s="11">
        <f t="shared" ca="1" si="416"/>
        <v>24.654976646049573</v>
      </c>
      <c r="OV6" s="11">
        <f t="shared" ca="1" si="417"/>
        <v>24.518522246820982</v>
      </c>
      <c r="OW6" s="11">
        <f t="shared" ca="1" si="418"/>
        <v>24.75110497055622</v>
      </c>
      <c r="OX6" s="11">
        <f t="shared" ca="1" si="419"/>
        <v>25.118530906123667</v>
      </c>
      <c r="OY6" s="11">
        <f t="shared" ca="1" si="420"/>
        <v>25.878447823154563</v>
      </c>
      <c r="OZ6" s="11">
        <f t="shared" ca="1" si="421"/>
        <v>24.431671544766775</v>
      </c>
      <c r="PA6" s="11">
        <f t="shared" ca="1" si="422"/>
        <v>23.821654441971045</v>
      </c>
      <c r="PB6" s="11">
        <f t="shared" ca="1" si="423"/>
        <v>24.490225839578795</v>
      </c>
      <c r="PC6" s="11">
        <f t="shared" ca="1" si="424"/>
        <v>24.15716900470515</v>
      </c>
      <c r="PD6" s="11">
        <f t="shared" ca="1" si="425"/>
        <v>24.821714531316495</v>
      </c>
      <c r="PE6" s="11">
        <f t="shared" ca="1" si="426"/>
        <v>25.154055713081483</v>
      </c>
      <c r="PF6" s="11">
        <f t="shared" ca="1" si="427"/>
        <v>24.989984220962288</v>
      </c>
      <c r="PG6" s="11">
        <f t="shared" ca="1" si="428"/>
        <v>23.716626677468376</v>
      </c>
      <c r="PH6" s="11">
        <f t="shared" ca="1" si="429"/>
        <v>25.505549545112089</v>
      </c>
      <c r="PI6" s="11">
        <f t="shared" ca="1" si="430"/>
        <v>25.588986003955601</v>
      </c>
      <c r="PJ6" s="11">
        <f t="shared" ca="1" si="431"/>
        <v>25.050370308578035</v>
      </c>
      <c r="PK6" s="11">
        <f t="shared" ca="1" si="432"/>
        <v>24.112682309655714</v>
      </c>
      <c r="PL6" s="11">
        <f t="shared" ca="1" si="433"/>
        <v>24.094656536646625</v>
      </c>
      <c r="PM6" s="11">
        <f t="shared" ca="1" si="434"/>
        <v>24.794899594505114</v>
      </c>
      <c r="PN6" s="11">
        <f t="shared" ca="1" si="435"/>
        <v>25.074517363726997</v>
      </c>
      <c r="PO6" s="11">
        <f t="shared" ca="1" si="436"/>
        <v>22.909413657718467</v>
      </c>
      <c r="PP6" s="11">
        <f t="shared" ca="1" si="437"/>
        <v>23.554545232243616</v>
      </c>
      <c r="PQ6" s="11">
        <f t="shared" ca="1" si="438"/>
        <v>24.695186952762199</v>
      </c>
      <c r="PR6" s="11">
        <f t="shared" ca="1" si="439"/>
        <v>25.914491472162233</v>
      </c>
      <c r="PS6" s="11">
        <f t="shared" ca="1" si="440"/>
        <v>24.063354721613884</v>
      </c>
      <c r="PT6" s="11">
        <f t="shared" ca="1" si="441"/>
        <v>25.11732671791545</v>
      </c>
      <c r="PU6" s="11">
        <f t="shared" ca="1" si="442"/>
        <v>25.117872593331022</v>
      </c>
      <c r="PV6" s="11">
        <f t="shared" ca="1" si="443"/>
        <v>25.47268489507238</v>
      </c>
      <c r="PW6" s="11">
        <f t="shared" ca="1" si="444"/>
        <v>24.577237118461547</v>
      </c>
      <c r="PX6" s="11">
        <f t="shared" ca="1" si="445"/>
        <v>25.245593404876182</v>
      </c>
      <c r="PY6" s="11">
        <f t="shared" ca="1" si="446"/>
        <v>26.278675387462766</v>
      </c>
      <c r="PZ6" s="11">
        <f t="shared" ca="1" si="447"/>
        <v>23.634490554957292</v>
      </c>
      <c r="QA6" s="11">
        <f t="shared" ca="1" si="448"/>
        <v>24.501285127148446</v>
      </c>
      <c r="QB6" s="11">
        <f t="shared" ca="1" si="449"/>
        <v>24.663562167406205</v>
      </c>
      <c r="QC6" s="11">
        <f t="shared" ca="1" si="450"/>
        <v>24.440326861565726</v>
      </c>
      <c r="QD6" s="11">
        <f t="shared" ca="1" si="451"/>
        <v>23.598986014830221</v>
      </c>
      <c r="QE6" s="11">
        <f t="shared" ca="1" si="452"/>
        <v>23.294789090988765</v>
      </c>
      <c r="QF6" s="11">
        <f t="shared" ca="1" si="453"/>
        <v>23.225198204439806</v>
      </c>
      <c r="QG6" s="11">
        <f t="shared" ca="1" si="454"/>
        <v>24.82890813416466</v>
      </c>
      <c r="QH6" s="11">
        <f t="shared" ca="1" si="455"/>
        <v>25.326557797607851</v>
      </c>
      <c r="QI6" s="11">
        <f t="shared" ca="1" si="456"/>
        <v>24.772730344192471</v>
      </c>
      <c r="QJ6" s="11">
        <f t="shared" ca="1" si="457"/>
        <v>24.435561985568015</v>
      </c>
      <c r="QK6" s="11">
        <f t="shared" ca="1" si="458"/>
        <v>24.388776273740483</v>
      </c>
      <c r="QL6" s="11">
        <f t="shared" ca="1" si="459"/>
        <v>24.502518114620305</v>
      </c>
      <c r="QM6" s="11">
        <f t="shared" ca="1" si="460"/>
        <v>25.385174696984901</v>
      </c>
      <c r="QN6" s="11">
        <f t="shared" ca="1" si="461"/>
        <v>25.64384385802558</v>
      </c>
      <c r="QO6" s="11">
        <f t="shared" ca="1" si="462"/>
        <v>25.430466525732516</v>
      </c>
      <c r="QP6" s="11">
        <f t="shared" ca="1" si="463"/>
        <v>23.107994126790004</v>
      </c>
      <c r="QQ6" s="11">
        <f t="shared" ca="1" si="464"/>
        <v>26.116648391434666</v>
      </c>
      <c r="QR6" s="11">
        <f t="shared" ca="1" si="465"/>
        <v>24.396849255585053</v>
      </c>
      <c r="QS6" s="11">
        <f t="shared" ca="1" si="466"/>
        <v>25.238506669515658</v>
      </c>
      <c r="QT6" s="11">
        <f t="shared" ca="1" si="467"/>
        <v>24.817411241813879</v>
      </c>
      <c r="QU6" s="11">
        <f t="shared" ca="1" si="468"/>
        <v>25.790779297646651</v>
      </c>
      <c r="QV6" s="11">
        <f t="shared" ca="1" si="469"/>
        <v>24.867678093123978</v>
      </c>
      <c r="QW6" s="11">
        <f t="shared" ca="1" si="470"/>
        <v>24.762996802770218</v>
      </c>
      <c r="QX6" s="11">
        <f t="shared" ca="1" si="471"/>
        <v>23.159903886180995</v>
      </c>
      <c r="QY6" s="11">
        <f t="shared" ca="1" si="472"/>
        <v>24.1735458879512</v>
      </c>
      <c r="QZ6" s="11">
        <f t="shared" ca="1" si="473"/>
        <v>24.299236503732935</v>
      </c>
      <c r="RA6" s="11">
        <f t="shared" ca="1" si="474"/>
        <v>24.888119881485029</v>
      </c>
      <c r="RB6" s="11">
        <f t="shared" ca="1" si="475"/>
        <v>23.86239444763304</v>
      </c>
      <c r="RC6" s="11">
        <f t="shared" ca="1" si="476"/>
        <v>23.548680534878301</v>
      </c>
      <c r="RD6" s="11">
        <f t="shared" ca="1" si="477"/>
        <v>24.937478258515021</v>
      </c>
      <c r="RE6" s="11">
        <f t="shared" ca="1" si="478"/>
        <v>25.162287693538499</v>
      </c>
      <c r="RF6" s="11">
        <f t="shared" ca="1" si="479"/>
        <v>23.618642093914406</v>
      </c>
      <c r="RG6" s="11">
        <f t="shared" ca="1" si="480"/>
        <v>24.570812531042307</v>
      </c>
      <c r="RH6" s="11">
        <f t="shared" ca="1" si="481"/>
        <v>24.604660234242495</v>
      </c>
      <c r="RI6" s="11">
        <f t="shared" ca="1" si="482"/>
        <v>24.249582844796041</v>
      </c>
      <c r="RJ6" s="11">
        <f t="shared" ca="1" si="483"/>
        <v>24.347966055457547</v>
      </c>
      <c r="RK6" s="11">
        <f t="shared" ca="1" si="484"/>
        <v>24.010683743801785</v>
      </c>
      <c r="RL6" s="11">
        <f t="shared" ca="1" si="485"/>
        <v>25.429082875103294</v>
      </c>
      <c r="RM6" s="11">
        <f t="shared" ca="1" si="486"/>
        <v>25.464064551160615</v>
      </c>
      <c r="RN6" s="11">
        <f t="shared" ca="1" si="487"/>
        <v>24.595244913287132</v>
      </c>
      <c r="RO6" s="11">
        <f t="shared" ca="1" si="488"/>
        <v>24.370529652110008</v>
      </c>
      <c r="RP6" s="11">
        <f t="shared" ca="1" si="489"/>
        <v>24.217189068569549</v>
      </c>
      <c r="RQ6" s="11">
        <f t="shared" ca="1" si="490"/>
        <v>23.942913439574735</v>
      </c>
      <c r="RR6" s="11">
        <f t="shared" ca="1" si="491"/>
        <v>24.69359816163497</v>
      </c>
      <c r="RS6" s="11">
        <f t="shared" ca="1" si="492"/>
        <v>24.171792575999579</v>
      </c>
      <c r="RT6" s="11">
        <f t="shared" ca="1" si="493"/>
        <v>23.722684985539495</v>
      </c>
      <c r="RU6" s="11">
        <f t="shared" ca="1" si="494"/>
        <v>24.322898337004968</v>
      </c>
      <c r="RV6" s="11">
        <f t="shared" ca="1" si="495"/>
        <v>24.767300573132076</v>
      </c>
      <c r="RW6" s="11">
        <f t="shared" ca="1" si="496"/>
        <v>24.937837868066154</v>
      </c>
      <c r="RX6" s="11">
        <f t="shared" ca="1" si="497"/>
        <v>23.784837764823006</v>
      </c>
      <c r="RY6" s="11">
        <f t="shared" ca="1" si="498"/>
        <v>25.514660830867829</v>
      </c>
      <c r="RZ6" s="11">
        <f t="shared" ca="1" si="499"/>
        <v>24.529151036764361</v>
      </c>
      <c r="SA6" s="11">
        <f t="shared" ca="1" si="500"/>
        <v>25.147726734359644</v>
      </c>
      <c r="SB6" s="11">
        <f t="shared" ca="1" si="501"/>
        <v>26.598598274036512</v>
      </c>
      <c r="SC6" s="11">
        <f t="shared" ca="1" si="502"/>
        <v>25.512917184126302</v>
      </c>
      <c r="SD6" s="11">
        <f t="shared" ca="1" si="503"/>
        <v>25.959621727120911</v>
      </c>
      <c r="SE6" s="11">
        <f t="shared" ca="1" si="504"/>
        <v>24.21483496526146</v>
      </c>
      <c r="SF6" s="11">
        <f t="shared" ca="1" si="505"/>
        <v>25.091521356274939</v>
      </c>
      <c r="SG6" s="11">
        <f t="shared" ca="1" si="506"/>
        <v>24.814858155772232</v>
      </c>
      <c r="SH6" s="11">
        <f t="shared" ca="1" si="507"/>
        <v>24.94144759073221</v>
      </c>
      <c r="SI6" s="11">
        <f t="shared" ca="1" si="508"/>
        <v>23.71785068834906</v>
      </c>
      <c r="SJ6" s="11">
        <f t="shared" ca="1" si="509"/>
        <v>25.098832074485042</v>
      </c>
      <c r="SK6" s="11">
        <f t="shared" ca="1" si="510"/>
        <v>24.470403963625291</v>
      </c>
      <c r="SL6" s="11">
        <f t="shared" ca="1" si="511"/>
        <v>24.29994414498443</v>
      </c>
      <c r="SM6" s="11">
        <f t="shared" ca="1" si="512"/>
        <v>24.778278729657167</v>
      </c>
      <c r="SN6" s="11">
        <f t="shared" ca="1" si="513"/>
        <v>24.365713204409708</v>
      </c>
      <c r="SO6" s="11">
        <f t="shared" ca="1" si="514"/>
        <v>23.255999575005227</v>
      </c>
      <c r="SP6" s="11">
        <f t="shared" ca="1" si="515"/>
        <v>24.562659429679961</v>
      </c>
      <c r="SQ6" s="11">
        <f t="shared" ca="1" si="516"/>
        <v>25.279485898814126</v>
      </c>
      <c r="SR6" s="11">
        <f t="shared" ca="1" si="517"/>
        <v>24.619698498520481</v>
      </c>
      <c r="SS6" s="11">
        <f t="shared" ca="1" si="518"/>
        <v>24.244009007078379</v>
      </c>
      <c r="ST6" s="11">
        <f t="shared" ca="1" si="519"/>
        <v>24.074895029077386</v>
      </c>
      <c r="SU6" s="11">
        <f t="shared" ca="1" si="520"/>
        <v>25.220035851714215</v>
      </c>
      <c r="SV6" s="11">
        <f t="shared" ca="1" si="521"/>
        <v>25.189608278766393</v>
      </c>
      <c r="SW6" s="11">
        <f t="shared" ca="1" si="522"/>
        <v>23.978174158381631</v>
      </c>
      <c r="SX6" s="11">
        <f t="shared" ca="1" si="523"/>
        <v>24.635689306390731</v>
      </c>
      <c r="SY6" s="11">
        <f t="shared" ca="1" si="524"/>
        <v>25.183451905718439</v>
      </c>
      <c r="SZ6" s="11">
        <f t="shared" ca="1" si="525"/>
        <v>23.493124377132556</v>
      </c>
      <c r="TA6" s="11">
        <f t="shared" ca="1" si="526"/>
        <v>24.920045064603364</v>
      </c>
      <c r="TB6" s="11">
        <f t="shared" ca="1" si="527"/>
        <v>24.697530817055171</v>
      </c>
      <c r="TC6" s="11">
        <f t="shared" ca="1" si="528"/>
        <v>23.793434204006729</v>
      </c>
      <c r="TD6" s="11">
        <f t="shared" ca="1" si="529"/>
        <v>25.215227311088157</v>
      </c>
      <c r="TE6" s="11">
        <f t="shared" ca="1" si="530"/>
        <v>23.691984042903819</v>
      </c>
      <c r="TF6" s="11">
        <f t="shared" ca="1" si="531"/>
        <v>24.685359713770413</v>
      </c>
      <c r="TG6" s="11">
        <f t="shared" ca="1" si="532"/>
        <v>23.051752841477395</v>
      </c>
      <c r="TH6" s="11">
        <f t="shared" ca="1" si="533"/>
        <v>25.96900670509584</v>
      </c>
      <c r="TI6" s="11">
        <f t="shared" ca="1" si="534"/>
        <v>24.75590056352134</v>
      </c>
      <c r="TJ6" s="11">
        <f t="shared" ca="1" si="535"/>
        <v>24.906410581979639</v>
      </c>
      <c r="TK6" s="11">
        <f t="shared" ca="1" si="536"/>
        <v>25.341313035655809</v>
      </c>
      <c r="TL6" s="11">
        <f t="shared" ca="1" si="537"/>
        <v>24.577255003355752</v>
      </c>
      <c r="TM6" s="11">
        <f t="shared" ca="1" si="538"/>
        <v>25.051750044188275</v>
      </c>
      <c r="TN6" s="11">
        <f t="shared" ca="1" si="539"/>
        <v>23.710894825372158</v>
      </c>
      <c r="TO6" s="11">
        <f t="shared" ca="1" si="540"/>
        <v>25.755131967284367</v>
      </c>
      <c r="TP6" s="11">
        <f t="shared" ca="1" si="541"/>
        <v>25.038334342010327</v>
      </c>
      <c r="TQ6" s="11">
        <f t="shared" ca="1" si="542"/>
        <v>23.968300836841472</v>
      </c>
      <c r="TR6" s="11">
        <f t="shared" ca="1" si="543"/>
        <v>24.522501382804645</v>
      </c>
      <c r="TS6" s="11">
        <f t="shared" ca="1" si="544"/>
        <v>25.976745947098831</v>
      </c>
      <c r="TT6" s="11">
        <f t="shared" ca="1" si="545"/>
        <v>26.485428821679108</v>
      </c>
      <c r="TU6" s="11">
        <f t="shared" ca="1" si="546"/>
        <v>24.755682243022846</v>
      </c>
      <c r="TV6" s="11">
        <f t="shared" ca="1" si="547"/>
        <v>24.262945446388994</v>
      </c>
      <c r="TW6" s="11">
        <f t="shared" ca="1" si="548"/>
        <v>25.425647648763867</v>
      </c>
      <c r="TX6" s="11">
        <f t="shared" ca="1" si="549"/>
        <v>24.70107467993618</v>
      </c>
      <c r="TY6" s="11">
        <f t="shared" ca="1" si="550"/>
        <v>24.273182759965504</v>
      </c>
      <c r="TZ6" s="11">
        <f t="shared" ca="1" si="551"/>
        <v>23.477907248169906</v>
      </c>
      <c r="UA6" s="11">
        <f t="shared" ca="1" si="552"/>
        <v>24.063227009775826</v>
      </c>
      <c r="UB6" s="11">
        <f t="shared" ca="1" si="553"/>
        <v>25.045957861671329</v>
      </c>
      <c r="UC6" s="11">
        <f t="shared" ca="1" si="554"/>
        <v>25.044596341080034</v>
      </c>
      <c r="UD6" s="11">
        <f t="shared" ca="1" si="555"/>
        <v>25.52283211771978</v>
      </c>
      <c r="UE6" s="11">
        <f t="shared" ca="1" si="556"/>
        <v>26.017368461891834</v>
      </c>
      <c r="UF6" s="11">
        <f t="shared" ca="1" si="557"/>
        <v>25.832529086360513</v>
      </c>
      <c r="UG6" s="11">
        <f t="shared" ca="1" si="558"/>
        <v>23.278199980082849</v>
      </c>
      <c r="UH6" s="11">
        <f t="shared" ca="1" si="559"/>
        <v>24.133413348067531</v>
      </c>
      <c r="UI6" s="11">
        <f t="shared" ca="1" si="560"/>
        <v>26.464235631383936</v>
      </c>
      <c r="UJ6" s="11">
        <f t="shared" ca="1" si="561"/>
        <v>23.996409500946946</v>
      </c>
      <c r="UK6" s="11">
        <f t="shared" ca="1" si="562"/>
        <v>24.178891423788546</v>
      </c>
      <c r="UL6" s="11">
        <f t="shared" ca="1" si="563"/>
        <v>24.815847172279938</v>
      </c>
      <c r="UM6" s="11">
        <f t="shared" ca="1" si="564"/>
        <v>24.309704928508985</v>
      </c>
      <c r="UN6" s="11">
        <f t="shared" ca="1" si="565"/>
        <v>23.378222686326037</v>
      </c>
      <c r="UO6" s="11">
        <f t="shared" ca="1" si="566"/>
        <v>25.315675509280819</v>
      </c>
      <c r="UP6" s="11">
        <f t="shared" ca="1" si="567"/>
        <v>25.588048948833816</v>
      </c>
      <c r="UQ6" s="11">
        <f t="shared" ca="1" si="568"/>
        <v>24.925054574378656</v>
      </c>
      <c r="UR6" s="11">
        <f t="shared" ca="1" si="569"/>
        <v>25.67375617446649</v>
      </c>
      <c r="US6" s="11">
        <f t="shared" ca="1" si="570"/>
        <v>24.456724963207975</v>
      </c>
      <c r="UT6" s="11">
        <f t="shared" ca="1" si="571"/>
        <v>24.500122382451924</v>
      </c>
      <c r="UU6" s="11">
        <f t="shared" ca="1" si="572"/>
        <v>25.267739264776338</v>
      </c>
      <c r="UV6" s="11">
        <f t="shared" ca="1" si="573"/>
        <v>26.035305250875378</v>
      </c>
      <c r="UW6" s="11">
        <f t="shared" ca="1" si="574"/>
        <v>24.902458214346012</v>
      </c>
      <c r="UX6" s="11">
        <f t="shared" ca="1" si="575"/>
        <v>23.396953043872792</v>
      </c>
      <c r="UY6" s="11">
        <f t="shared" ca="1" si="576"/>
        <v>24.175857047330013</v>
      </c>
      <c r="UZ6" s="11">
        <f t="shared" ca="1" si="577"/>
        <v>25.494618361122601</v>
      </c>
      <c r="VA6" s="11">
        <f t="shared" ca="1" si="578"/>
        <v>24.263520508939298</v>
      </c>
      <c r="VB6" s="11">
        <f t="shared" ca="1" si="579"/>
        <v>25.515643297287511</v>
      </c>
      <c r="VC6" s="11">
        <f t="shared" ca="1" si="580"/>
        <v>23.784841482721699</v>
      </c>
      <c r="VD6" s="11">
        <f t="shared" ca="1" si="581"/>
        <v>25.114980631921576</v>
      </c>
      <c r="VE6" s="11">
        <f t="shared" ca="1" si="582"/>
        <v>23.275586715943881</v>
      </c>
      <c r="VF6" s="11">
        <f t="shared" ca="1" si="583"/>
        <v>24.955947094089325</v>
      </c>
      <c r="VG6" s="11">
        <f t="shared" ca="1" si="584"/>
        <v>24.610640768239815</v>
      </c>
      <c r="VH6" s="11">
        <f t="shared" ca="1" si="585"/>
        <v>23.254250356142933</v>
      </c>
      <c r="VI6" s="11">
        <f t="shared" ca="1" si="586"/>
        <v>26.496468197762624</v>
      </c>
      <c r="VJ6" s="11">
        <f t="shared" ca="1" si="587"/>
        <v>24.941603591811607</v>
      </c>
      <c r="VK6" s="11">
        <f t="shared" ca="1" si="588"/>
        <v>24.835449935507828</v>
      </c>
      <c r="VL6" s="11">
        <f t="shared" ca="1" si="589"/>
        <v>25.235239109088244</v>
      </c>
      <c r="VM6" s="11">
        <f t="shared" ca="1" si="590"/>
        <v>23.83623131286225</v>
      </c>
      <c r="VN6" s="11">
        <f t="shared" ca="1" si="591"/>
        <v>22.493218385243473</v>
      </c>
      <c r="VO6" s="11">
        <f t="shared" ca="1" si="592"/>
        <v>26.062108596387063</v>
      </c>
      <c r="VP6" s="11">
        <f t="shared" ca="1" si="593"/>
        <v>23.979635069678558</v>
      </c>
      <c r="VQ6" s="11">
        <f t="shared" ca="1" si="594"/>
        <v>24.922420462828235</v>
      </c>
      <c r="VR6" s="11">
        <f t="shared" ca="1" si="595"/>
        <v>25.067585830922084</v>
      </c>
      <c r="VS6" s="11">
        <f t="shared" ca="1" si="596"/>
        <v>22.926915005297648</v>
      </c>
      <c r="VT6" s="11">
        <f t="shared" ca="1" si="597"/>
        <v>24.308902440829236</v>
      </c>
      <c r="VU6" s="11">
        <f t="shared" ca="1" si="598"/>
        <v>24.980263583820257</v>
      </c>
      <c r="VV6" s="11">
        <f t="shared" ca="1" si="599"/>
        <v>23.706313252577711</v>
      </c>
      <c r="VW6" s="11">
        <f t="shared" ca="1" si="600"/>
        <v>22.921380249261421</v>
      </c>
      <c r="VX6" s="11">
        <f t="shared" ca="1" si="601"/>
        <v>25.38559784097664</v>
      </c>
      <c r="VY6" s="11">
        <f t="shared" ca="1" si="602"/>
        <v>24.47980949588991</v>
      </c>
      <c r="VZ6" s="11">
        <f t="shared" ca="1" si="603"/>
        <v>24.488818230121417</v>
      </c>
      <c r="WA6" s="11">
        <f t="shared" ca="1" si="604"/>
        <v>26.046675361280631</v>
      </c>
      <c r="WB6" s="11">
        <f t="shared" ca="1" si="605"/>
        <v>24.104076137543426</v>
      </c>
      <c r="WC6" s="11">
        <f t="shared" ca="1" si="606"/>
        <v>24.833914397458969</v>
      </c>
      <c r="WD6" s="11">
        <f t="shared" ca="1" si="607"/>
        <v>24.421283798539108</v>
      </c>
      <c r="WE6" s="11">
        <f t="shared" ca="1" si="608"/>
        <v>25.844528265655544</v>
      </c>
      <c r="WF6" s="11">
        <f t="shared" ca="1" si="609"/>
        <v>25.511235010323698</v>
      </c>
      <c r="WG6" s="11">
        <f t="shared" ca="1" si="610"/>
        <v>24.113281648272864</v>
      </c>
      <c r="WH6" s="11">
        <f t="shared" ca="1" si="611"/>
        <v>24.096274083313912</v>
      </c>
      <c r="WI6" s="11">
        <f t="shared" ca="1" si="612"/>
        <v>24.168862078756028</v>
      </c>
      <c r="WJ6" s="11">
        <f t="shared" ca="1" si="613"/>
        <v>24.599555317881148</v>
      </c>
      <c r="WK6" s="11">
        <f t="shared" ca="1" si="614"/>
        <v>25.623218955538103</v>
      </c>
      <c r="WL6" s="11">
        <f t="shared" ca="1" si="615"/>
        <v>23.410621348774697</v>
      </c>
      <c r="WM6" s="11">
        <f t="shared" ca="1" si="616"/>
        <v>25.668630813766256</v>
      </c>
      <c r="WN6" s="11">
        <f t="shared" ca="1" si="617"/>
        <v>23.745180699447019</v>
      </c>
      <c r="WO6" s="11">
        <f t="shared" ca="1" si="618"/>
        <v>24.610382900067247</v>
      </c>
      <c r="WP6" s="11">
        <f t="shared" ca="1" si="619"/>
        <v>25.058454916219844</v>
      </c>
      <c r="WQ6" s="11">
        <f t="shared" ca="1" si="620"/>
        <v>24.734444075256963</v>
      </c>
      <c r="WR6" s="11">
        <f t="shared" ca="1" si="621"/>
        <v>24.954749856281943</v>
      </c>
      <c r="WS6" s="11">
        <f t="shared" ca="1" si="622"/>
        <v>24.293826155110644</v>
      </c>
      <c r="WT6" s="11">
        <f t="shared" ca="1" si="623"/>
        <v>24.36094293514638</v>
      </c>
      <c r="WU6" s="11">
        <f t="shared" ca="1" si="624"/>
        <v>24.429630306688672</v>
      </c>
      <c r="WV6" s="11">
        <f t="shared" ca="1" si="625"/>
        <v>23.508325756367071</v>
      </c>
      <c r="WW6" s="11">
        <f t="shared" ca="1" si="626"/>
        <v>24.522390497504674</v>
      </c>
      <c r="WX6" s="11">
        <f t="shared" ca="1" si="627"/>
        <v>24.579978254341576</v>
      </c>
      <c r="WY6" s="11">
        <f t="shared" ca="1" si="628"/>
        <v>23.953335711854997</v>
      </c>
      <c r="WZ6" s="11">
        <f t="shared" ca="1" si="629"/>
        <v>23.305973662125972</v>
      </c>
      <c r="XA6" s="11">
        <f t="shared" ca="1" si="630"/>
        <v>23.615770067428748</v>
      </c>
      <c r="XB6" s="11">
        <f t="shared" ca="1" si="631"/>
        <v>24.497232167734929</v>
      </c>
      <c r="XC6" s="11">
        <f t="shared" ca="1" si="632"/>
        <v>23.781705480408935</v>
      </c>
      <c r="XD6" s="11">
        <f t="shared" ca="1" si="633"/>
        <v>25.112592004907057</v>
      </c>
      <c r="XE6" s="11">
        <f t="shared" ca="1" si="634"/>
        <v>24.725672663622838</v>
      </c>
      <c r="XF6" s="11">
        <f t="shared" ca="1" si="635"/>
        <v>25.735444936800786</v>
      </c>
      <c r="XG6" s="11">
        <f t="shared" ca="1" si="636"/>
        <v>24.997573461358556</v>
      </c>
      <c r="XH6" s="11">
        <f t="shared" ca="1" si="637"/>
        <v>23.695915972924197</v>
      </c>
      <c r="XI6" s="11">
        <f t="shared" ca="1" si="638"/>
        <v>23.932279079744955</v>
      </c>
      <c r="XJ6" s="11">
        <f t="shared" ca="1" si="639"/>
        <v>24.957803251080023</v>
      </c>
      <c r="XK6" s="11">
        <f t="shared" ca="1" si="640"/>
        <v>24.662686903785751</v>
      </c>
      <c r="XL6" s="11">
        <f t="shared" ca="1" si="641"/>
        <v>24.431004810176493</v>
      </c>
      <c r="XM6" s="11">
        <f t="shared" ca="1" si="642"/>
        <v>24.1960186963274</v>
      </c>
      <c r="XN6" s="11">
        <f t="shared" ca="1" si="643"/>
        <v>25.435046384061291</v>
      </c>
      <c r="XO6" s="11">
        <f t="shared" ca="1" si="644"/>
        <v>24.66744755748568</v>
      </c>
      <c r="XP6" s="11">
        <f t="shared" ca="1" si="645"/>
        <v>25.242594269035678</v>
      </c>
      <c r="XQ6" s="11">
        <f t="shared" ca="1" si="646"/>
        <v>25.303811962053981</v>
      </c>
      <c r="XR6" s="11">
        <f t="shared" ca="1" si="647"/>
        <v>24.732505204174064</v>
      </c>
      <c r="XS6" s="11">
        <f t="shared" ca="1" si="648"/>
        <v>25.37332191814</v>
      </c>
      <c r="XT6" s="11">
        <f t="shared" ca="1" si="649"/>
        <v>25.58229339956975</v>
      </c>
      <c r="XU6" s="11">
        <f t="shared" ca="1" si="650"/>
        <v>25.461296140556954</v>
      </c>
      <c r="XV6" s="11">
        <f t="shared" ca="1" si="651"/>
        <v>25.439030787463722</v>
      </c>
      <c r="XW6" s="11">
        <f t="shared" ca="1" si="652"/>
        <v>25.51662921454658</v>
      </c>
      <c r="XX6" s="11">
        <f t="shared" ca="1" si="653"/>
        <v>24.095132066923483</v>
      </c>
      <c r="XY6" s="11">
        <f t="shared" ca="1" si="654"/>
        <v>23.400021999842714</v>
      </c>
      <c r="XZ6" s="11">
        <f t="shared" ca="1" si="655"/>
        <v>24.490548007807586</v>
      </c>
      <c r="YA6" s="11">
        <f t="shared" ca="1" si="656"/>
        <v>25.334881207042258</v>
      </c>
      <c r="YB6" s="11">
        <f t="shared" ca="1" si="657"/>
        <v>24.137770439904223</v>
      </c>
      <c r="YC6" s="11">
        <f t="shared" ca="1" si="658"/>
        <v>24.863690162391144</v>
      </c>
      <c r="YD6" s="11">
        <f t="shared" ca="1" si="659"/>
        <v>24.592013260503929</v>
      </c>
      <c r="YE6" s="11">
        <f t="shared" ca="1" si="660"/>
        <v>25.508763105879638</v>
      </c>
      <c r="YF6" s="11">
        <f t="shared" ca="1" si="661"/>
        <v>24.964780828015805</v>
      </c>
      <c r="YG6" s="11">
        <f t="shared" ca="1" si="662"/>
        <v>24.142474414256576</v>
      </c>
      <c r="YH6" s="11">
        <f t="shared" ca="1" si="663"/>
        <v>23.211711750656526</v>
      </c>
      <c r="YI6" s="11">
        <f t="shared" ca="1" si="664"/>
        <v>24.106610518382961</v>
      </c>
      <c r="YJ6" s="11">
        <f t="shared" ca="1" si="665"/>
        <v>24.41725036817521</v>
      </c>
      <c r="YK6" s="11">
        <f t="shared" ca="1" si="666"/>
        <v>25.470229350645482</v>
      </c>
      <c r="YL6" s="11">
        <f t="shared" ca="1" si="667"/>
        <v>24.783214611651196</v>
      </c>
      <c r="YM6" s="11">
        <f t="shared" ca="1" si="668"/>
        <v>24.779439303051028</v>
      </c>
      <c r="YN6" s="11">
        <f t="shared" ca="1" si="669"/>
        <v>24.289405233977732</v>
      </c>
      <c r="YO6" s="11">
        <f t="shared" ca="1" si="670"/>
        <v>24.753654172783094</v>
      </c>
      <c r="YP6" s="11">
        <f t="shared" ca="1" si="671"/>
        <v>25.365985526867956</v>
      </c>
      <c r="YQ6" s="11">
        <f t="shared" ca="1" si="672"/>
        <v>25.507632120258286</v>
      </c>
      <c r="YR6" s="11">
        <f t="shared" ca="1" si="673"/>
        <v>25.415694861767179</v>
      </c>
      <c r="YS6" s="11">
        <f t="shared" ca="1" si="674"/>
        <v>25.213315719079031</v>
      </c>
      <c r="YT6" s="11">
        <f t="shared" ca="1" si="675"/>
        <v>25.144359560013516</v>
      </c>
      <c r="YU6" s="11">
        <f t="shared" ca="1" si="676"/>
        <v>25.056703619165589</v>
      </c>
      <c r="YV6" s="11">
        <f t="shared" ca="1" si="677"/>
        <v>26.038428795409615</v>
      </c>
      <c r="YW6" s="11">
        <f t="shared" ca="1" si="678"/>
        <v>24.196389075018629</v>
      </c>
      <c r="YX6" s="11">
        <f t="shared" ca="1" si="679"/>
        <v>24.208311718748128</v>
      </c>
      <c r="YY6" s="11">
        <f t="shared" ca="1" si="680"/>
        <v>24.516455681068326</v>
      </c>
      <c r="YZ6" s="11">
        <f t="shared" ca="1" si="681"/>
        <v>25.26990344141884</v>
      </c>
      <c r="ZA6" s="11">
        <f t="shared" ca="1" si="682"/>
        <v>25.932530488899868</v>
      </c>
      <c r="ZB6" s="11">
        <f t="shared" ca="1" si="683"/>
        <v>23.926630708918555</v>
      </c>
      <c r="ZC6" s="11">
        <f t="shared" ca="1" si="684"/>
        <v>24.078675957497016</v>
      </c>
      <c r="ZD6" s="11">
        <f t="shared" ca="1" si="685"/>
        <v>24.414466680616272</v>
      </c>
      <c r="ZE6" s="11">
        <f t="shared" ca="1" si="686"/>
        <v>24.663293792496418</v>
      </c>
      <c r="ZF6" s="11">
        <f t="shared" ca="1" si="687"/>
        <v>23.450050439184555</v>
      </c>
      <c r="ZG6" s="11">
        <f t="shared" ca="1" si="688"/>
        <v>23.460027500043662</v>
      </c>
      <c r="ZH6" s="11">
        <f t="shared" ca="1" si="689"/>
        <v>26.23837647261572</v>
      </c>
      <c r="ZI6" s="11">
        <f t="shared" ca="1" si="690"/>
        <v>25.559276753992478</v>
      </c>
      <c r="ZJ6" s="11">
        <f t="shared" ca="1" si="691"/>
        <v>25.202035392740221</v>
      </c>
      <c r="ZK6" s="11">
        <f t="shared" ca="1" si="692"/>
        <v>25.942715001956248</v>
      </c>
      <c r="ZL6" s="11">
        <f t="shared" ca="1" si="693"/>
        <v>25.547729660676954</v>
      </c>
      <c r="ZM6" s="11">
        <f t="shared" ca="1" si="694"/>
        <v>25.228492498220447</v>
      </c>
      <c r="ZN6" s="11">
        <f t="shared" ca="1" si="695"/>
        <v>24.959220701798362</v>
      </c>
      <c r="ZO6" s="11">
        <f t="shared" ca="1" si="696"/>
        <v>24.862638498480241</v>
      </c>
      <c r="ZP6" s="11">
        <f t="shared" ca="1" si="697"/>
        <v>23.662849968572239</v>
      </c>
      <c r="ZQ6" s="11">
        <f t="shared" ca="1" si="698"/>
        <v>24.868869496496174</v>
      </c>
      <c r="ZR6" s="11">
        <f t="shared" ca="1" si="699"/>
        <v>23.463904415436556</v>
      </c>
      <c r="ZS6" s="11">
        <f t="shared" ca="1" si="700"/>
        <v>24.516143097650282</v>
      </c>
      <c r="ZT6" s="11">
        <f t="shared" ca="1" si="701"/>
        <v>23.705388153298049</v>
      </c>
      <c r="ZU6" s="11">
        <f t="shared" ca="1" si="702"/>
        <v>24.775683947849689</v>
      </c>
      <c r="ZV6" s="11">
        <f t="shared" ca="1" si="703"/>
        <v>24.234846456151939</v>
      </c>
      <c r="ZW6" s="11">
        <f t="shared" ca="1" si="704"/>
        <v>25.742648140034156</v>
      </c>
      <c r="ZX6" s="11">
        <f t="shared" ca="1" si="705"/>
        <v>24.970556494591516</v>
      </c>
      <c r="ZY6" s="11">
        <f t="shared" ca="1" si="706"/>
        <v>24.083163276752703</v>
      </c>
      <c r="ZZ6" s="11">
        <f t="shared" ca="1" si="707"/>
        <v>24.551452307229631</v>
      </c>
      <c r="AAA6" s="11">
        <f t="shared" ca="1" si="708"/>
        <v>25.135037547487766</v>
      </c>
      <c r="AAB6" s="11">
        <f t="shared" ca="1" si="709"/>
        <v>24.105786721632523</v>
      </c>
      <c r="AAC6" s="11">
        <f t="shared" ca="1" si="710"/>
        <v>23.938934707399163</v>
      </c>
      <c r="AAD6" s="11">
        <f t="shared" ca="1" si="711"/>
        <v>25.504200720263494</v>
      </c>
      <c r="AAE6" s="11">
        <f t="shared" ca="1" si="712"/>
        <v>25.135953420768494</v>
      </c>
      <c r="AAF6" s="11">
        <f t="shared" ca="1" si="713"/>
        <v>23.817073668561108</v>
      </c>
      <c r="AAG6" s="11">
        <f t="shared" ca="1" si="714"/>
        <v>24.351589042661828</v>
      </c>
      <c r="AAH6" s="11">
        <f t="shared" ca="1" si="715"/>
        <v>23.663364494498712</v>
      </c>
      <c r="AAI6" s="11">
        <f t="shared" ca="1" si="716"/>
        <v>24.87627336261097</v>
      </c>
      <c r="AAJ6" s="11">
        <f t="shared" ca="1" si="717"/>
        <v>24.319030139368525</v>
      </c>
      <c r="AAK6" s="11">
        <f t="shared" ca="1" si="718"/>
        <v>24.928136634631947</v>
      </c>
      <c r="AAL6" s="11">
        <f t="shared" ca="1" si="719"/>
        <v>25.600358282631039</v>
      </c>
      <c r="AAM6" s="11">
        <f t="shared" ca="1" si="720"/>
        <v>23.500200850389934</v>
      </c>
      <c r="AAN6" s="11">
        <f t="shared" ca="1" si="721"/>
        <v>24.758509653669531</v>
      </c>
      <c r="AAO6" s="11">
        <f t="shared" ca="1" si="722"/>
        <v>25.234012454677369</v>
      </c>
      <c r="AAP6" s="11">
        <f t="shared" ca="1" si="723"/>
        <v>25.237415216587952</v>
      </c>
      <c r="AAQ6" s="11">
        <f t="shared" ca="1" si="724"/>
        <v>23.908030441536717</v>
      </c>
      <c r="AAR6" s="11">
        <f t="shared" ca="1" si="725"/>
        <v>24.114567203367777</v>
      </c>
      <c r="AAS6" s="11">
        <f t="shared" ca="1" si="726"/>
        <v>23.564850142672675</v>
      </c>
      <c r="AAT6" s="11">
        <f t="shared" ca="1" si="727"/>
        <v>25.317429292954113</v>
      </c>
      <c r="AAU6" s="11">
        <f t="shared" ca="1" si="728"/>
        <v>24.711030403947355</v>
      </c>
      <c r="AAV6" s="11">
        <f t="shared" ca="1" si="729"/>
        <v>25.751133637836936</v>
      </c>
      <c r="AAW6" s="11">
        <f t="shared" ca="1" si="730"/>
        <v>23.826529205258094</v>
      </c>
      <c r="AAX6" s="11">
        <f t="shared" ca="1" si="731"/>
        <v>24.779158728966575</v>
      </c>
      <c r="AAY6" s="11">
        <f t="shared" ca="1" si="732"/>
        <v>24.269805612525968</v>
      </c>
      <c r="AAZ6" s="11">
        <f t="shared" ca="1" si="733"/>
        <v>25.182920468392684</v>
      </c>
      <c r="ABA6" s="11">
        <f t="shared" ca="1" si="734"/>
        <v>23.584956151351843</v>
      </c>
      <c r="ABB6" s="11">
        <f t="shared" ca="1" si="735"/>
        <v>23.061868306431556</v>
      </c>
      <c r="ABC6" s="11">
        <f t="shared" ca="1" si="736"/>
        <v>23.931989787091847</v>
      </c>
      <c r="ABD6" s="11">
        <f t="shared" ca="1" si="737"/>
        <v>24.788550079930889</v>
      </c>
      <c r="ABE6" s="11">
        <f t="shared" ca="1" si="738"/>
        <v>24.250585626561971</v>
      </c>
      <c r="ABF6" s="11">
        <f t="shared" ca="1" si="739"/>
        <v>24.316369506824312</v>
      </c>
      <c r="ABG6" s="11">
        <f t="shared" ca="1" si="740"/>
        <v>24.977087832796457</v>
      </c>
      <c r="ABH6" s="11">
        <f t="shared" ca="1" si="741"/>
        <v>23.725019426441232</v>
      </c>
      <c r="ABI6" s="11">
        <f t="shared" ca="1" si="742"/>
        <v>26.390300635274169</v>
      </c>
      <c r="ABJ6" s="11">
        <f t="shared" ca="1" si="743"/>
        <v>23.895280655299803</v>
      </c>
      <c r="ABK6" s="11">
        <f t="shared" ca="1" si="744"/>
        <v>24.154741423784284</v>
      </c>
      <c r="ABL6" s="11">
        <f t="shared" ca="1" si="745"/>
        <v>23.841390941228521</v>
      </c>
      <c r="ABM6" s="11">
        <f t="shared" ca="1" si="746"/>
        <v>25.048022735409024</v>
      </c>
      <c r="ABN6" s="11">
        <f t="shared" ca="1" si="747"/>
        <v>25.380649921337476</v>
      </c>
      <c r="ABO6" s="11">
        <f t="shared" ca="1" si="748"/>
        <v>24.001822575069966</v>
      </c>
      <c r="ABP6" s="11">
        <f t="shared" ca="1" si="749"/>
        <v>25.677138088204046</v>
      </c>
      <c r="ABQ6" s="11">
        <f t="shared" ca="1" si="750"/>
        <v>23.628528616453202</v>
      </c>
      <c r="ABR6" s="11">
        <f t="shared" ca="1" si="751"/>
        <v>25.643464420071215</v>
      </c>
      <c r="ABS6" s="11">
        <f t="shared" ca="1" si="752"/>
        <v>23.724869491264588</v>
      </c>
      <c r="ABT6" s="11">
        <f t="shared" ca="1" si="753"/>
        <v>25.501651277026529</v>
      </c>
      <c r="ABU6" s="11">
        <f t="shared" ca="1" si="754"/>
        <v>24.961730264276063</v>
      </c>
      <c r="ABV6" s="11">
        <f t="shared" ca="1" si="755"/>
        <v>26.156453531084523</v>
      </c>
      <c r="ABW6" s="11">
        <f t="shared" ca="1" si="756"/>
        <v>24.284503487906377</v>
      </c>
      <c r="ABX6" s="11">
        <f t="shared" ca="1" si="757"/>
        <v>25.345571153353387</v>
      </c>
      <c r="ABY6" s="11">
        <f t="shared" ca="1" si="758"/>
        <v>23.355445019982898</v>
      </c>
      <c r="ABZ6" s="11">
        <f t="shared" ca="1" si="759"/>
        <v>24.897009350536511</v>
      </c>
      <c r="ACA6" s="11">
        <f t="shared" ca="1" si="760"/>
        <v>24.772524335432241</v>
      </c>
      <c r="ACB6" s="11">
        <f t="shared" ca="1" si="761"/>
        <v>24.771963581997841</v>
      </c>
      <c r="ACC6" s="11">
        <f t="shared" ca="1" si="762"/>
        <v>24.625848109332999</v>
      </c>
      <c r="ACD6" s="11">
        <f t="shared" ca="1" si="763"/>
        <v>23.526792580250131</v>
      </c>
      <c r="ACE6" s="11">
        <f t="shared" ca="1" si="764"/>
        <v>25.673548867970663</v>
      </c>
      <c r="ACF6" s="11">
        <f t="shared" ca="1" si="765"/>
        <v>24.786764195974701</v>
      </c>
      <c r="ACG6" s="11">
        <f t="shared" ca="1" si="766"/>
        <v>25.836233955103161</v>
      </c>
      <c r="ACH6" s="11">
        <f t="shared" ca="1" si="767"/>
        <v>23.528304647888923</v>
      </c>
      <c r="ACI6" s="11">
        <f t="shared" ca="1" si="768"/>
        <v>25.490068796761339</v>
      </c>
      <c r="ACJ6" s="11">
        <f t="shared" ca="1" si="769"/>
        <v>24.942293050930896</v>
      </c>
      <c r="ACK6" s="11">
        <f t="shared" ca="1" si="770"/>
        <v>24.938527972037107</v>
      </c>
      <c r="ACL6" s="11">
        <f t="shared" ca="1" si="771"/>
        <v>24.775675619668288</v>
      </c>
      <c r="ACM6" s="11">
        <f t="shared" ca="1" si="772"/>
        <v>24.550243517122261</v>
      </c>
      <c r="ACN6" s="11">
        <f t="shared" ca="1" si="773"/>
        <v>24.866093271252993</v>
      </c>
      <c r="ACO6" s="11">
        <f t="shared" ca="1" si="774"/>
        <v>24.609443433623454</v>
      </c>
      <c r="ACP6" s="11">
        <f t="shared" ca="1" si="775"/>
        <v>24.296210885808538</v>
      </c>
      <c r="ACQ6" s="11">
        <f t="shared" ca="1" si="776"/>
        <v>24.615892789036803</v>
      </c>
      <c r="ACR6" s="11">
        <f t="shared" ca="1" si="777"/>
        <v>25.021937745301628</v>
      </c>
      <c r="ACS6" s="11">
        <f t="shared" ca="1" si="778"/>
        <v>24.762458597631642</v>
      </c>
      <c r="ACT6" s="11">
        <f t="shared" ca="1" si="779"/>
        <v>24.589658401782216</v>
      </c>
      <c r="ACU6" s="11">
        <f t="shared" ca="1" si="780"/>
        <v>25.505537585974963</v>
      </c>
      <c r="ACV6" s="11">
        <f t="shared" ca="1" si="781"/>
        <v>24.942563541882329</v>
      </c>
      <c r="ACW6" s="11">
        <f t="shared" ca="1" si="782"/>
        <v>24.308294014637603</v>
      </c>
      <c r="ACX6" s="11">
        <f t="shared" ca="1" si="783"/>
        <v>25.103762055694613</v>
      </c>
      <c r="ACY6" s="11">
        <f t="shared" ca="1" si="784"/>
        <v>25.033384199255639</v>
      </c>
      <c r="ACZ6" s="11">
        <f t="shared" ca="1" si="785"/>
        <v>23.899291244881177</v>
      </c>
      <c r="ADA6" s="11">
        <f t="shared" ca="1" si="786"/>
        <v>24.401074839112098</v>
      </c>
      <c r="ADB6" s="11">
        <f t="shared" ca="1" si="787"/>
        <v>25.425675646243768</v>
      </c>
      <c r="ADC6" s="11">
        <f t="shared" ca="1" si="788"/>
        <v>24.501487625007247</v>
      </c>
      <c r="ADD6" s="11">
        <f t="shared" ca="1" si="789"/>
        <v>26.16393968250491</v>
      </c>
      <c r="ADE6" s="11">
        <f t="shared" ca="1" si="790"/>
        <v>24.569934757852078</v>
      </c>
      <c r="ADF6" s="11">
        <f t="shared" ca="1" si="791"/>
        <v>24.146934996009364</v>
      </c>
      <c r="ADG6" s="11">
        <f t="shared" ca="1" si="792"/>
        <v>25.169320055554927</v>
      </c>
      <c r="ADH6" s="11">
        <f t="shared" ca="1" si="793"/>
        <v>24.215169040273771</v>
      </c>
      <c r="ADI6" s="11">
        <f t="shared" ca="1" si="794"/>
        <v>25.896136370376457</v>
      </c>
      <c r="ADJ6" s="11">
        <f t="shared" ca="1" si="795"/>
        <v>24.587655304546232</v>
      </c>
      <c r="ADK6" s="11">
        <f t="shared" ca="1" si="796"/>
        <v>26.124337916598055</v>
      </c>
      <c r="ADL6" s="11">
        <f t="shared" ca="1" si="797"/>
        <v>25.465079532883866</v>
      </c>
      <c r="ADM6" s="11">
        <f t="shared" ca="1" si="798"/>
        <v>24.412274043290854</v>
      </c>
      <c r="ADN6" s="11">
        <f t="shared" ca="1" si="799"/>
        <v>24.169298677147893</v>
      </c>
      <c r="ADO6" s="11">
        <f t="shared" ca="1" si="800"/>
        <v>23.365686179870032</v>
      </c>
      <c r="ADP6" s="11">
        <f t="shared" ca="1" si="801"/>
        <v>24.467617150579663</v>
      </c>
      <c r="ADQ6" s="11">
        <f t="shared" ca="1" si="802"/>
        <v>25.010569975125183</v>
      </c>
      <c r="ADR6" s="11">
        <f t="shared" ca="1" si="803"/>
        <v>25.84588660067147</v>
      </c>
      <c r="ADS6" s="11">
        <f t="shared" ca="1" si="804"/>
        <v>24.454348163275316</v>
      </c>
      <c r="ADT6" s="11">
        <f t="shared" ca="1" si="805"/>
        <v>24.048831605519368</v>
      </c>
      <c r="ADU6" s="11">
        <f t="shared" ca="1" si="806"/>
        <v>25.788658866880638</v>
      </c>
      <c r="ADV6" s="11">
        <f t="shared" ca="1" si="807"/>
        <v>23.810862951474569</v>
      </c>
      <c r="ADW6" s="11">
        <f t="shared" ca="1" si="808"/>
        <v>24.285633391635571</v>
      </c>
      <c r="ADX6" s="11">
        <f t="shared" ca="1" si="809"/>
        <v>25.326846771888331</v>
      </c>
      <c r="ADY6" s="11">
        <f t="shared" ca="1" si="810"/>
        <v>24.634747454261479</v>
      </c>
      <c r="ADZ6" s="11">
        <f t="shared" ca="1" si="811"/>
        <v>25.047316054570175</v>
      </c>
      <c r="AEA6" s="11">
        <f t="shared" ca="1" si="812"/>
        <v>24.163216404916454</v>
      </c>
      <c r="AEB6" s="11">
        <f t="shared" ca="1" si="813"/>
        <v>24.973464930238475</v>
      </c>
      <c r="AEC6" s="11">
        <f t="shared" ca="1" si="814"/>
        <v>24.033107039202541</v>
      </c>
      <c r="AED6" s="11">
        <f t="shared" ca="1" si="815"/>
        <v>24.796755922783561</v>
      </c>
      <c r="AEE6" s="11">
        <f t="shared" ca="1" si="816"/>
        <v>25.116175070309364</v>
      </c>
      <c r="AEF6" s="11">
        <f t="shared" ca="1" si="817"/>
        <v>24.485660124883804</v>
      </c>
      <c r="AEG6" s="11">
        <f t="shared" ca="1" si="818"/>
        <v>24.339808511229791</v>
      </c>
      <c r="AEH6" s="11">
        <f t="shared" ca="1" si="819"/>
        <v>25.93668945484664</v>
      </c>
      <c r="AEI6" s="11">
        <f t="shared" ca="1" si="820"/>
        <v>24.438260715762265</v>
      </c>
      <c r="AEJ6" s="11">
        <f t="shared" ca="1" si="821"/>
        <v>25.038266994973963</v>
      </c>
      <c r="AEK6" s="11">
        <f t="shared" ca="1" si="822"/>
        <v>23.838274789684235</v>
      </c>
      <c r="AEL6" s="11">
        <f t="shared" ca="1" si="823"/>
        <v>24.594395920116153</v>
      </c>
      <c r="AEM6" s="11">
        <f t="shared" ca="1" si="824"/>
        <v>24.434599212741968</v>
      </c>
      <c r="AEN6" s="11">
        <f t="shared" ca="1" si="825"/>
        <v>25.545702864733496</v>
      </c>
      <c r="AEO6" s="11">
        <f t="shared" ca="1" si="826"/>
        <v>25.800109567714831</v>
      </c>
      <c r="AEP6" s="11">
        <f t="shared" ca="1" si="827"/>
        <v>24.887836843331407</v>
      </c>
      <c r="AEQ6" s="11">
        <f t="shared" ca="1" si="828"/>
        <v>23.517460163696921</v>
      </c>
      <c r="AER6" s="11">
        <f t="shared" ca="1" si="829"/>
        <v>25.786337073490042</v>
      </c>
      <c r="AES6" s="11">
        <f t="shared" ca="1" si="830"/>
        <v>24.29282287809454</v>
      </c>
      <c r="AET6" s="11">
        <f t="shared" ca="1" si="831"/>
        <v>24.666740691788359</v>
      </c>
      <c r="AEU6" s="11">
        <f t="shared" ca="1" si="832"/>
        <v>24.821714559933525</v>
      </c>
      <c r="AEV6" s="11">
        <f t="shared" ca="1" si="833"/>
        <v>24.314852157641322</v>
      </c>
      <c r="AEW6" s="11">
        <f t="shared" ca="1" si="834"/>
        <v>23.590785736611664</v>
      </c>
      <c r="AEX6" s="11">
        <f t="shared" ca="1" si="835"/>
        <v>26.0341766410899</v>
      </c>
      <c r="AEY6" s="11">
        <f t="shared" ca="1" si="836"/>
        <v>24.545242129069631</v>
      </c>
      <c r="AEZ6" s="11">
        <f t="shared" ca="1" si="837"/>
        <v>24.976274338399396</v>
      </c>
      <c r="AFA6" s="11">
        <f t="shared" ca="1" si="838"/>
        <v>23.818082407266978</v>
      </c>
      <c r="AFB6" s="11">
        <f t="shared" ca="1" si="839"/>
        <v>23.202280563018078</v>
      </c>
      <c r="AFC6" s="11">
        <f t="shared" ca="1" si="840"/>
        <v>22.816804476280435</v>
      </c>
      <c r="AFD6" s="11">
        <f t="shared" ca="1" si="841"/>
        <v>25.248127896239712</v>
      </c>
      <c r="AFE6" s="11">
        <f t="shared" ca="1" si="842"/>
        <v>24.800626431556683</v>
      </c>
      <c r="AFF6" s="11">
        <f t="shared" ca="1" si="843"/>
        <v>25.046316367750624</v>
      </c>
      <c r="AFG6" s="11">
        <f t="shared" ca="1" si="844"/>
        <v>24.494618283961522</v>
      </c>
      <c r="AFH6" s="11">
        <f t="shared" ca="1" si="845"/>
        <v>25.434082164781422</v>
      </c>
      <c r="AFI6" s="11">
        <f t="shared" ca="1" si="846"/>
        <v>24.870940959090195</v>
      </c>
      <c r="AFJ6" s="11">
        <f t="shared" ca="1" si="847"/>
        <v>24.594631748661204</v>
      </c>
      <c r="AFK6" s="11">
        <f t="shared" ca="1" si="848"/>
        <v>26.209036906182032</v>
      </c>
      <c r="AFL6" s="11">
        <f t="shared" ca="1" si="849"/>
        <v>25.184612056657233</v>
      </c>
      <c r="AFM6" s="11">
        <f t="shared" ca="1" si="850"/>
        <v>25.459630562130393</v>
      </c>
      <c r="AFN6" s="11">
        <f t="shared" ca="1" si="851"/>
        <v>23.53760832068571</v>
      </c>
      <c r="AFO6" s="11">
        <f t="shared" ca="1" si="852"/>
        <v>25.067220149696581</v>
      </c>
      <c r="AFP6" s="11">
        <f t="shared" ca="1" si="853"/>
        <v>24.477062653246136</v>
      </c>
      <c r="AFQ6" s="11">
        <f t="shared" ca="1" si="854"/>
        <v>24.445570795415531</v>
      </c>
      <c r="AFR6" s="11">
        <f t="shared" ca="1" si="855"/>
        <v>24.253849882872885</v>
      </c>
      <c r="AFS6" s="11">
        <f t="shared" ca="1" si="856"/>
        <v>25.097096907063438</v>
      </c>
      <c r="AFT6" s="11">
        <f t="shared" ca="1" si="857"/>
        <v>24.17150470651309</v>
      </c>
      <c r="AFU6" s="11">
        <f t="shared" ca="1" si="858"/>
        <v>25.412951301684345</v>
      </c>
      <c r="AFV6" s="11">
        <f t="shared" ca="1" si="859"/>
        <v>26.025489927179247</v>
      </c>
      <c r="AFW6" s="11">
        <f t="shared" ca="1" si="860"/>
        <v>23.299606765555364</v>
      </c>
      <c r="AFX6" s="11">
        <f t="shared" ca="1" si="861"/>
        <v>23.975768463970848</v>
      </c>
      <c r="AFY6" s="11">
        <f t="shared" ca="1" si="862"/>
        <v>25.321215489379149</v>
      </c>
      <c r="AFZ6" s="11">
        <f t="shared" ca="1" si="863"/>
        <v>26.210053492090722</v>
      </c>
      <c r="AGA6" s="11">
        <f t="shared" ca="1" si="864"/>
        <v>24.523566356776463</v>
      </c>
      <c r="AGB6" s="11">
        <f t="shared" ca="1" si="865"/>
        <v>24.607403205210083</v>
      </c>
      <c r="AGC6" s="11">
        <f t="shared" ca="1" si="866"/>
        <v>25.317556333976793</v>
      </c>
      <c r="AGD6" s="11">
        <f t="shared" ca="1" si="867"/>
        <v>24.110822189126324</v>
      </c>
      <c r="AGE6" s="11">
        <f t="shared" ca="1" si="868"/>
        <v>25.221346150343322</v>
      </c>
      <c r="AGF6" s="11">
        <f t="shared" ca="1" si="869"/>
        <v>23.921536070126905</v>
      </c>
      <c r="AGG6" s="11">
        <f t="shared" ca="1" si="870"/>
        <v>23.905201941789809</v>
      </c>
      <c r="AGH6" s="11">
        <f t="shared" ca="1" si="871"/>
        <v>23.972078386804714</v>
      </c>
      <c r="AGI6" s="11">
        <f t="shared" ca="1" si="872"/>
        <v>23.432223727013927</v>
      </c>
      <c r="AGJ6" s="11">
        <f t="shared" ca="1" si="873"/>
        <v>25.904478225391841</v>
      </c>
      <c r="AGK6" s="11">
        <f t="shared" ca="1" si="874"/>
        <v>25.363461871768479</v>
      </c>
      <c r="AGL6" s="11">
        <f t="shared" ca="1" si="875"/>
        <v>24.887496248940316</v>
      </c>
      <c r="AGM6" s="11">
        <f t="shared" ca="1" si="876"/>
        <v>24.470118519701355</v>
      </c>
      <c r="AGN6" s="11">
        <f t="shared" ca="1" si="877"/>
        <v>24.562929399494163</v>
      </c>
      <c r="AGO6" s="11">
        <f t="shared" ca="1" si="878"/>
        <v>23.908949607174666</v>
      </c>
      <c r="AGP6" s="11">
        <f t="shared" ca="1" si="879"/>
        <v>24.367599943824082</v>
      </c>
      <c r="AGQ6" s="11">
        <f t="shared" ca="1" si="880"/>
        <v>24.957036069296951</v>
      </c>
      <c r="AGR6" s="11">
        <f t="shared" ca="1" si="881"/>
        <v>24.853298323432711</v>
      </c>
      <c r="AGS6" s="11">
        <f t="shared" ca="1" si="882"/>
        <v>26.510763413740193</v>
      </c>
      <c r="AGT6" s="11">
        <f t="shared" ca="1" si="883"/>
        <v>23.777641116753191</v>
      </c>
      <c r="AGU6" s="11">
        <f t="shared" ca="1" si="884"/>
        <v>24.789467781799907</v>
      </c>
      <c r="AGV6" s="11">
        <f t="shared" ca="1" si="885"/>
        <v>24.838856116975027</v>
      </c>
      <c r="AGW6" s="11">
        <f t="shared" ca="1" si="886"/>
        <v>24.692923498001196</v>
      </c>
      <c r="AGX6" s="11">
        <f t="shared" ca="1" si="887"/>
        <v>24.74987580371231</v>
      </c>
      <c r="AGY6" s="11">
        <f t="shared" ca="1" si="888"/>
        <v>24.835870334927037</v>
      </c>
      <c r="AGZ6" s="11">
        <f t="shared" ca="1" si="889"/>
        <v>24.119083929363047</v>
      </c>
      <c r="AHA6" s="11">
        <f t="shared" ca="1" si="890"/>
        <v>23.935645093453676</v>
      </c>
      <c r="AHB6" s="11">
        <f t="shared" ca="1" si="891"/>
        <v>23.384539132634842</v>
      </c>
      <c r="AHC6" s="11">
        <f t="shared" ca="1" si="892"/>
        <v>24.339389336538982</v>
      </c>
      <c r="AHD6" s="11">
        <f t="shared" ca="1" si="893"/>
        <v>26.489682593544714</v>
      </c>
      <c r="AHE6" s="11">
        <f t="shared" ca="1" si="894"/>
        <v>24.443144644583569</v>
      </c>
      <c r="AHF6" s="11">
        <f t="shared" ca="1" si="895"/>
        <v>23.799900521205355</v>
      </c>
      <c r="AHG6" s="11">
        <f t="shared" ca="1" si="896"/>
        <v>25.567556584646322</v>
      </c>
      <c r="AHH6" s="11">
        <f t="shared" ca="1" si="897"/>
        <v>23.240868677883721</v>
      </c>
      <c r="AHI6" s="11">
        <f t="shared" ca="1" si="898"/>
        <v>24.925269294348585</v>
      </c>
      <c r="AHJ6" s="11">
        <f t="shared" ca="1" si="899"/>
        <v>23.534319420534441</v>
      </c>
      <c r="AHK6" s="11">
        <f t="shared" ca="1" si="900"/>
        <v>25.352742520934182</v>
      </c>
      <c r="AHL6" s="11">
        <f t="shared" ca="1" si="901"/>
        <v>25.673495020998484</v>
      </c>
      <c r="AHM6" s="11">
        <f t="shared" ca="1" si="902"/>
        <v>25.737123656665904</v>
      </c>
      <c r="AHN6" s="11">
        <f t="shared" ca="1" si="903"/>
        <v>23.972010343441873</v>
      </c>
      <c r="AHO6" s="11">
        <f t="shared" ca="1" si="904"/>
        <v>24.279365466289857</v>
      </c>
      <c r="AHP6" s="11">
        <f t="shared" ca="1" si="905"/>
        <v>25.175492230990042</v>
      </c>
      <c r="AHQ6" s="11">
        <f t="shared" ca="1" si="906"/>
        <v>25.163143845411856</v>
      </c>
      <c r="AHR6" s="11">
        <f t="shared" ca="1" si="907"/>
        <v>24.366530264711887</v>
      </c>
      <c r="AHS6" s="11">
        <f t="shared" ca="1" si="908"/>
        <v>24.128812186934194</v>
      </c>
      <c r="AHT6" s="11">
        <f t="shared" ca="1" si="909"/>
        <v>24.422806014022679</v>
      </c>
      <c r="AHU6" s="11">
        <f t="shared" ca="1" si="910"/>
        <v>24.695984936329367</v>
      </c>
      <c r="AHV6" s="11">
        <f t="shared" ca="1" si="911"/>
        <v>25.345366455138823</v>
      </c>
      <c r="AHW6" s="11">
        <f t="shared" ca="1" si="912"/>
        <v>26.222709718069613</v>
      </c>
      <c r="AHX6" s="11">
        <f t="shared" ca="1" si="913"/>
        <v>24.505672298045777</v>
      </c>
      <c r="AHY6" s="11">
        <f t="shared" ca="1" si="914"/>
        <v>25.994285478446297</v>
      </c>
      <c r="AHZ6" s="11">
        <f t="shared" ca="1" si="915"/>
        <v>26.266318946133321</v>
      </c>
      <c r="AIA6" s="11">
        <f t="shared" ca="1" si="916"/>
        <v>24.575853944154126</v>
      </c>
      <c r="AIB6" s="11">
        <f t="shared" ca="1" si="917"/>
        <v>24.267341666036085</v>
      </c>
      <c r="AIC6" s="11">
        <f t="shared" ca="1" si="918"/>
        <v>23.6408104580646</v>
      </c>
      <c r="AID6" s="11">
        <f t="shared" ca="1" si="919"/>
        <v>25.17064808555396</v>
      </c>
      <c r="AIE6" s="11">
        <f t="shared" ca="1" si="920"/>
        <v>25.809563258339473</v>
      </c>
      <c r="AIF6" s="11">
        <f t="shared" ca="1" si="921"/>
        <v>24.114706985003135</v>
      </c>
      <c r="AIG6" s="11">
        <f t="shared" ca="1" si="922"/>
        <v>24.636978352653554</v>
      </c>
      <c r="AIH6" s="11">
        <f t="shared" ca="1" si="923"/>
        <v>25.073753793236147</v>
      </c>
      <c r="AII6" s="11">
        <f t="shared" ca="1" si="924"/>
        <v>25.444785304020876</v>
      </c>
      <c r="AIJ6" s="11">
        <f t="shared" ca="1" si="925"/>
        <v>23.964313572547002</v>
      </c>
      <c r="AIK6" s="11">
        <f t="shared" ca="1" si="926"/>
        <v>23.59733565177298</v>
      </c>
      <c r="AIL6" s="11">
        <f t="shared" ca="1" si="927"/>
        <v>24.536390843576285</v>
      </c>
      <c r="AIM6" s="11">
        <f t="shared" ca="1" si="928"/>
        <v>24.444829500377026</v>
      </c>
      <c r="AIN6" s="11">
        <f t="shared" ca="1" si="929"/>
        <v>25.013772011731454</v>
      </c>
      <c r="AIO6" s="11">
        <f t="shared" ca="1" si="930"/>
        <v>25.456553856168803</v>
      </c>
      <c r="AIP6" s="11">
        <f t="shared" ca="1" si="931"/>
        <v>25.362219530185325</v>
      </c>
      <c r="AIQ6" s="11">
        <f t="shared" ca="1" si="932"/>
        <v>24.594791766282277</v>
      </c>
      <c r="AIR6" s="11">
        <f t="shared" ca="1" si="933"/>
        <v>23.941127938790007</v>
      </c>
      <c r="AIS6" s="11">
        <f t="shared" ca="1" si="934"/>
        <v>22.900943292092109</v>
      </c>
      <c r="AIT6" s="11">
        <f t="shared" ca="1" si="935"/>
        <v>24.319421813142473</v>
      </c>
      <c r="AIU6" s="11">
        <f t="shared" ca="1" si="936"/>
        <v>25.208880557597762</v>
      </c>
      <c r="AIV6" s="11">
        <f t="shared" ca="1" si="937"/>
        <v>23.80256431038881</v>
      </c>
      <c r="AIW6" s="11">
        <f t="shared" ca="1" si="938"/>
        <v>23.937395280559986</v>
      </c>
      <c r="AIX6" s="11">
        <f t="shared" ca="1" si="939"/>
        <v>23.159247465691596</v>
      </c>
      <c r="AIY6" s="11">
        <f t="shared" ca="1" si="940"/>
        <v>23.268866276329145</v>
      </c>
      <c r="AIZ6" s="11">
        <f t="shared" ca="1" si="941"/>
        <v>25.102676023450222</v>
      </c>
      <c r="AJA6" s="11">
        <f t="shared" ca="1" si="942"/>
        <v>24.829628551569591</v>
      </c>
      <c r="AJB6" s="11">
        <f t="shared" ca="1" si="943"/>
        <v>24.238686870746314</v>
      </c>
      <c r="AJC6" s="11">
        <f t="shared" ca="1" si="944"/>
        <v>24.067667441690084</v>
      </c>
      <c r="AJD6" s="11">
        <f t="shared" ca="1" si="945"/>
        <v>24.521337806637955</v>
      </c>
      <c r="AJE6" s="11">
        <f t="shared" ca="1" si="946"/>
        <v>23.740588246141431</v>
      </c>
      <c r="AJF6" s="11">
        <f t="shared" ca="1" si="947"/>
        <v>26.342954060482402</v>
      </c>
      <c r="AJG6" s="11">
        <f t="shared" ca="1" si="948"/>
        <v>24.794947184434193</v>
      </c>
      <c r="AJH6" s="11">
        <f t="shared" ca="1" si="949"/>
        <v>24.745797834370709</v>
      </c>
      <c r="AJI6" s="11">
        <f t="shared" ca="1" si="950"/>
        <v>25.413032022097347</v>
      </c>
      <c r="AJJ6" s="11">
        <f t="shared" ca="1" si="951"/>
        <v>23.824272291321755</v>
      </c>
      <c r="AJK6" s="11">
        <f t="shared" ca="1" si="952"/>
        <v>24.665254572898558</v>
      </c>
      <c r="AJL6" s="11">
        <f t="shared" ca="1" si="953"/>
        <v>23.610007509305287</v>
      </c>
      <c r="AJM6" s="11">
        <f t="shared" ca="1" si="954"/>
        <v>24.99731220317641</v>
      </c>
      <c r="AJN6" s="11">
        <f t="shared" ca="1" si="955"/>
        <v>24.340841402057578</v>
      </c>
      <c r="AJO6" s="11">
        <f t="shared" ca="1" si="956"/>
        <v>25.230839404365859</v>
      </c>
      <c r="AJP6" s="11">
        <f t="shared" ca="1" si="957"/>
        <v>22.606711012653712</v>
      </c>
      <c r="AJQ6" s="11">
        <f t="shared" ca="1" si="958"/>
        <v>24.70614084785257</v>
      </c>
      <c r="AJR6" s="11">
        <f t="shared" ca="1" si="959"/>
        <v>23.008130064501621</v>
      </c>
      <c r="AJS6" s="11">
        <f t="shared" ca="1" si="960"/>
        <v>24.359431969321545</v>
      </c>
      <c r="AJT6" s="11">
        <f t="shared" ca="1" si="961"/>
        <v>23.892037828007666</v>
      </c>
      <c r="AJU6" s="11">
        <f t="shared" ca="1" si="962"/>
        <v>25.039221028421188</v>
      </c>
      <c r="AJV6" s="11">
        <f t="shared" ca="1" si="963"/>
        <v>25.180113311355409</v>
      </c>
      <c r="AJW6" s="11">
        <f t="shared" ca="1" si="964"/>
        <v>24.011035013082882</v>
      </c>
      <c r="AJX6" s="11">
        <f t="shared" ca="1" si="965"/>
        <v>25.439949420070352</v>
      </c>
      <c r="AJY6" s="11">
        <f t="shared" ca="1" si="966"/>
        <v>26.115197725710651</v>
      </c>
      <c r="AJZ6" s="11">
        <f t="shared" ca="1" si="967"/>
        <v>24.817421210739557</v>
      </c>
      <c r="AKA6" s="11">
        <f t="shared" ca="1" si="968"/>
        <v>24.612761058151541</v>
      </c>
      <c r="AKB6" s="11">
        <f t="shared" ca="1" si="969"/>
        <v>25.003468531352016</v>
      </c>
      <c r="AKC6" s="11">
        <f t="shared" ca="1" si="970"/>
        <v>24.322573852401</v>
      </c>
      <c r="AKD6" s="11">
        <f t="shared" ca="1" si="971"/>
        <v>24.216937898297783</v>
      </c>
      <c r="AKE6" s="11">
        <f t="shared" ca="1" si="972"/>
        <v>24.33218372232313</v>
      </c>
      <c r="AKF6" s="11">
        <f t="shared" ca="1" si="973"/>
        <v>24.839887334496126</v>
      </c>
      <c r="AKG6" s="11">
        <f t="shared" ca="1" si="974"/>
        <v>25.012487079718234</v>
      </c>
      <c r="AKH6" s="11">
        <f t="shared" ca="1" si="975"/>
        <v>23.13800609090093</v>
      </c>
      <c r="AKI6" s="11">
        <f t="shared" ca="1" si="976"/>
        <v>25.037176109853924</v>
      </c>
      <c r="AKJ6" s="11">
        <f t="shared" ca="1" si="977"/>
        <v>25.815958965710326</v>
      </c>
      <c r="AKK6" s="11">
        <f t="shared" ca="1" si="978"/>
        <v>23.435998236038401</v>
      </c>
      <c r="AKL6" s="11">
        <f t="shared" ca="1" si="979"/>
        <v>24.129057991438536</v>
      </c>
      <c r="AKM6" s="11">
        <f t="shared" ca="1" si="980"/>
        <v>25.295182083991829</v>
      </c>
      <c r="AKN6" s="11">
        <f t="shared" ca="1" si="981"/>
        <v>23.490813676569932</v>
      </c>
      <c r="AKO6" s="11">
        <f t="shared" ca="1" si="982"/>
        <v>24.825686759884601</v>
      </c>
      <c r="AKP6" s="11">
        <f t="shared" ca="1" si="983"/>
        <v>24.252038046779376</v>
      </c>
      <c r="AKQ6" s="11">
        <f t="shared" ca="1" si="984"/>
        <v>24.498465445676594</v>
      </c>
      <c r="AKR6" s="11">
        <f t="shared" ca="1" si="985"/>
        <v>24.476636056341249</v>
      </c>
      <c r="AKS6" s="11">
        <f t="shared" ca="1" si="986"/>
        <v>25.602301355406066</v>
      </c>
      <c r="AKT6" s="11">
        <f t="shared" ca="1" si="987"/>
        <v>25.860879778301214</v>
      </c>
      <c r="AKU6" s="11">
        <f t="shared" ca="1" si="988"/>
        <v>25.908343038835458</v>
      </c>
      <c r="AKV6" s="11">
        <f t="shared" ca="1" si="989"/>
        <v>25.700360295157001</v>
      </c>
      <c r="AKW6" s="11">
        <f t="shared" ca="1" si="990"/>
        <v>24.245961602245714</v>
      </c>
      <c r="AKX6" s="11">
        <f t="shared" ca="1" si="991"/>
        <v>23.793447801666357</v>
      </c>
      <c r="AKY6" s="11">
        <f t="shared" ca="1" si="992"/>
        <v>25.987146297205889</v>
      </c>
      <c r="AKZ6" s="11">
        <f t="shared" ca="1" si="993"/>
        <v>24.387159837116005</v>
      </c>
      <c r="ALA6" s="11">
        <f t="shared" ca="1" si="994"/>
        <v>25.133039513214673</v>
      </c>
      <c r="ALB6" s="11">
        <f t="shared" ca="1" si="995"/>
        <v>26.694772393683273</v>
      </c>
      <c r="ALC6" s="11">
        <f t="shared" ca="1" si="996"/>
        <v>24.333449309839494</v>
      </c>
      <c r="ALD6" s="11">
        <f t="shared" ca="1" si="997"/>
        <v>24.269973655256329</v>
      </c>
      <c r="ALE6" s="11">
        <f t="shared" ca="1" si="998"/>
        <v>24.176695238602289</v>
      </c>
      <c r="ALF6" s="11">
        <f t="shared" ca="1" si="999"/>
        <v>25.001773078234095</v>
      </c>
      <c r="ALG6" s="11">
        <f t="shared" ca="1" si="1000"/>
        <v>25.243401287619843</v>
      </c>
      <c r="ALH6" s="11">
        <f t="shared" ca="1" si="1001"/>
        <v>24.248844414082221</v>
      </c>
      <c r="ALI6" s="11">
        <f t="shared" ca="1" si="1002"/>
        <v>24.176351834305386</v>
      </c>
      <c r="ALJ6" s="11">
        <f t="shared" ca="1" si="1003"/>
        <v>22.490871950730792</v>
      </c>
      <c r="ALK6" s="11">
        <f t="shared" ca="1" si="1004"/>
        <v>25.192485174103478</v>
      </c>
      <c r="ALL6" s="11">
        <f t="shared" ca="1" si="1005"/>
        <v>24.696880355393212</v>
      </c>
      <c r="ALM6" s="11">
        <f t="shared" ca="1" si="1006"/>
        <v>24.836229036731975</v>
      </c>
      <c r="ALN6" s="11">
        <f t="shared" ca="1" si="1007"/>
        <v>23.352750872702067</v>
      </c>
      <c r="ALO6" s="11">
        <f t="shared" ca="1" si="1008"/>
        <v>25.387650817943278</v>
      </c>
      <c r="ALP6" s="11">
        <f t="shared" ca="1" si="1009"/>
        <v>23.842617942957581</v>
      </c>
      <c r="ALQ6" s="11">
        <f t="shared" ca="1" si="1010"/>
        <v>25.079028494883662</v>
      </c>
      <c r="ALR6" s="11">
        <f t="shared" ca="1" si="1011"/>
        <v>24.067153076374392</v>
      </c>
      <c r="ALS6" s="11">
        <f t="shared" ca="1" si="1012"/>
        <v>24.921873451474248</v>
      </c>
      <c r="ALT6" s="11">
        <f t="shared" ca="1" si="1013"/>
        <v>24.387376180005425</v>
      </c>
      <c r="ALU6" s="11">
        <f t="shared" ca="1" si="1014"/>
        <v>25.243740713582952</v>
      </c>
      <c r="ALV6" s="11">
        <f t="shared" ca="1" si="1015"/>
        <v>26.149273478744394</v>
      </c>
      <c r="ALW6" s="11">
        <f t="shared" ca="1" si="1016"/>
        <v>24.882627498792846</v>
      </c>
      <c r="ALX6" s="11">
        <f t="shared" ca="1" si="1017"/>
        <v>24.769235180398169</v>
      </c>
    </row>
    <row r="7" spans="1:1012" x14ac:dyDescent="0.25">
      <c r="A7" s="2">
        <v>42787</v>
      </c>
      <c r="B7" s="10">
        <v>24.780000999999999</v>
      </c>
      <c r="C7" s="6">
        <f t="shared" si="16"/>
        <v>1.0547805488109996E-2</v>
      </c>
      <c r="E7" t="s">
        <v>5</v>
      </c>
      <c r="F7" s="6">
        <f>AVERAGE(C3:C1259)</f>
        <v>8.8082421030986446E-4</v>
      </c>
      <c r="G7" s="7"/>
      <c r="L7" s="4">
        <f t="shared" si="17"/>
        <v>4</v>
      </c>
      <c r="M7" s="11">
        <f t="shared" ca="1" si="18"/>
        <v>25.086362430046979</v>
      </c>
      <c r="N7" s="11">
        <f t="shared" ca="1" si="19"/>
        <v>23.561999869319752</v>
      </c>
      <c r="O7" s="11">
        <f t="shared" ca="1" si="20"/>
        <v>23.409510828923779</v>
      </c>
      <c r="P7" s="11">
        <f t="shared" ca="1" si="21"/>
        <v>23.836360674128336</v>
      </c>
      <c r="Q7" s="11">
        <f t="shared" ca="1" si="22"/>
        <v>25.391823470575698</v>
      </c>
      <c r="R7" s="11">
        <f t="shared" ca="1" si="23"/>
        <v>24.957906762957474</v>
      </c>
      <c r="S7" s="11">
        <f t="shared" ca="1" si="24"/>
        <v>24.810767298390324</v>
      </c>
      <c r="T7" s="11">
        <f t="shared" ca="1" si="25"/>
        <v>23.364554324642079</v>
      </c>
      <c r="U7" s="11">
        <f t="shared" ca="1" si="26"/>
        <v>25.951045942909904</v>
      </c>
      <c r="V7" s="11">
        <f t="shared" ca="1" si="27"/>
        <v>23.49352770514302</v>
      </c>
      <c r="W7" s="11">
        <f t="shared" ca="1" si="28"/>
        <v>25.039163444240387</v>
      </c>
      <c r="X7" s="11">
        <f t="shared" ca="1" si="29"/>
        <v>23.7899582433235</v>
      </c>
      <c r="Y7" s="11">
        <f t="shared" ca="1" si="30"/>
        <v>24.696385032517362</v>
      </c>
      <c r="Z7" s="11">
        <f t="shared" ca="1" si="31"/>
        <v>24.962824675033069</v>
      </c>
      <c r="AA7" s="11">
        <f t="shared" ca="1" si="32"/>
        <v>25.569028724982779</v>
      </c>
      <c r="AB7" s="11">
        <f t="shared" ca="1" si="33"/>
        <v>25.585195865401808</v>
      </c>
      <c r="AC7" s="11">
        <f t="shared" ca="1" si="34"/>
        <v>24.144513244952375</v>
      </c>
      <c r="AD7" s="11">
        <f t="shared" ca="1" si="35"/>
        <v>24.742893383225187</v>
      </c>
      <c r="AE7" s="11">
        <f t="shared" ca="1" si="36"/>
        <v>24.689861949475919</v>
      </c>
      <c r="AF7" s="11">
        <f t="shared" ca="1" si="37"/>
        <v>25.525365448232886</v>
      </c>
      <c r="AG7" s="11">
        <f t="shared" ca="1" si="38"/>
        <v>24.405246990061823</v>
      </c>
      <c r="AH7" s="11">
        <f t="shared" ca="1" si="39"/>
        <v>23.348706040894115</v>
      </c>
      <c r="AI7" s="11">
        <f t="shared" ca="1" si="40"/>
        <v>25.187511682387782</v>
      </c>
      <c r="AJ7" s="11">
        <f t="shared" ca="1" si="41"/>
        <v>24.478048628100861</v>
      </c>
      <c r="AK7" s="11">
        <f t="shared" ca="1" si="42"/>
        <v>26.063702501964034</v>
      </c>
      <c r="AL7" s="11">
        <f t="shared" ca="1" si="43"/>
        <v>25.747055044100527</v>
      </c>
      <c r="AM7" s="11">
        <f t="shared" ca="1" si="44"/>
        <v>24.172911377578401</v>
      </c>
      <c r="AN7" s="11">
        <f t="shared" ca="1" si="45"/>
        <v>26.010323501681317</v>
      </c>
      <c r="AO7" s="11">
        <f t="shared" ca="1" si="46"/>
        <v>24.541055335667199</v>
      </c>
      <c r="AP7" s="11">
        <f t="shared" ca="1" si="47"/>
        <v>25.269186806576982</v>
      </c>
      <c r="AQ7" s="11">
        <f t="shared" ca="1" si="48"/>
        <v>25.318920777306008</v>
      </c>
      <c r="AR7" s="11">
        <f t="shared" ca="1" si="49"/>
        <v>24.189250058138516</v>
      </c>
      <c r="AS7" s="11">
        <f t="shared" ca="1" si="50"/>
        <v>25.115081122644298</v>
      </c>
      <c r="AT7" s="11">
        <f t="shared" ca="1" si="51"/>
        <v>23.193500659771995</v>
      </c>
      <c r="AU7" s="11">
        <f t="shared" ca="1" si="52"/>
        <v>24.894732072658652</v>
      </c>
      <c r="AV7" s="11">
        <f t="shared" ca="1" si="53"/>
        <v>25.757670284747302</v>
      </c>
      <c r="AW7" s="11">
        <f t="shared" ca="1" si="54"/>
        <v>25.163490895964781</v>
      </c>
      <c r="AX7" s="11">
        <f t="shared" ca="1" si="55"/>
        <v>24.520600045857638</v>
      </c>
      <c r="AY7" s="11">
        <f t="shared" ca="1" si="56"/>
        <v>23.611628019128169</v>
      </c>
      <c r="AZ7" s="11">
        <f t="shared" ca="1" si="57"/>
        <v>24.619776760389403</v>
      </c>
      <c r="BA7" s="11">
        <f t="shared" ca="1" si="58"/>
        <v>24.509491218968101</v>
      </c>
      <c r="BB7" s="11">
        <f t="shared" ca="1" si="59"/>
        <v>24.330378568510344</v>
      </c>
      <c r="BC7" s="11">
        <f t="shared" ca="1" si="60"/>
        <v>24.650126416549945</v>
      </c>
      <c r="BD7" s="11">
        <f t="shared" ca="1" si="61"/>
        <v>24.000153325595491</v>
      </c>
      <c r="BE7" s="11">
        <f t="shared" ca="1" si="62"/>
        <v>24.970504276785686</v>
      </c>
      <c r="BF7" s="11">
        <f t="shared" ca="1" si="63"/>
        <v>24.360683347349028</v>
      </c>
      <c r="BG7" s="11">
        <f t="shared" ca="1" si="64"/>
        <v>25.196452084281173</v>
      </c>
      <c r="BH7" s="11">
        <f t="shared" ca="1" si="65"/>
        <v>24.398300446053419</v>
      </c>
      <c r="BI7" s="11">
        <f t="shared" ca="1" si="66"/>
        <v>24.411352612769491</v>
      </c>
      <c r="BJ7" s="11">
        <f t="shared" ca="1" si="67"/>
        <v>24.553106367746828</v>
      </c>
      <c r="BK7" s="11">
        <f t="shared" ca="1" si="68"/>
        <v>25.300551775898828</v>
      </c>
      <c r="BL7" s="11">
        <f t="shared" ca="1" si="69"/>
        <v>23.624184155070484</v>
      </c>
      <c r="BM7" s="11">
        <f t="shared" ca="1" si="70"/>
        <v>24.669887432663732</v>
      </c>
      <c r="BN7" s="11">
        <f t="shared" ca="1" si="71"/>
        <v>25.342589156296864</v>
      </c>
      <c r="BO7" s="11">
        <f t="shared" ca="1" si="72"/>
        <v>23.526293674320772</v>
      </c>
      <c r="BP7" s="11">
        <f t="shared" ca="1" si="73"/>
        <v>26.199033526964413</v>
      </c>
      <c r="BQ7" s="11">
        <f t="shared" ca="1" si="74"/>
        <v>25.089074414002106</v>
      </c>
      <c r="BR7" s="11">
        <f t="shared" ca="1" si="75"/>
        <v>23.586810989348347</v>
      </c>
      <c r="BS7" s="11">
        <f t="shared" ca="1" si="76"/>
        <v>24.790594390347064</v>
      </c>
      <c r="BT7" s="11">
        <f t="shared" ca="1" si="77"/>
        <v>24.397543246564833</v>
      </c>
      <c r="BU7" s="11">
        <f t="shared" ca="1" si="78"/>
        <v>24.691351320686916</v>
      </c>
      <c r="BV7" s="11">
        <f t="shared" ca="1" si="79"/>
        <v>25.840020512475625</v>
      </c>
      <c r="BW7" s="11">
        <f t="shared" ca="1" si="80"/>
        <v>23.253572956787384</v>
      </c>
      <c r="BX7" s="11">
        <f t="shared" ca="1" si="81"/>
        <v>25.988298815943416</v>
      </c>
      <c r="BY7" s="11">
        <f t="shared" ca="1" si="82"/>
        <v>24.066305033619976</v>
      </c>
      <c r="BZ7" s="11">
        <f t="shared" ca="1" si="83"/>
        <v>25.699093970547956</v>
      </c>
      <c r="CA7" s="11">
        <f t="shared" ca="1" si="84"/>
        <v>25.526335720584495</v>
      </c>
      <c r="CB7" s="11">
        <f t="shared" ca="1" si="85"/>
        <v>23.957494358136</v>
      </c>
      <c r="CC7" s="11">
        <f t="shared" ca="1" si="86"/>
        <v>25.141920551275973</v>
      </c>
      <c r="CD7" s="11">
        <f t="shared" ca="1" si="87"/>
        <v>25.353848035425994</v>
      </c>
      <c r="CE7" s="11">
        <f t="shared" ca="1" si="88"/>
        <v>24.981041513523753</v>
      </c>
      <c r="CF7" s="11">
        <f t="shared" ca="1" si="89"/>
        <v>24.583288634007843</v>
      </c>
      <c r="CG7" s="11">
        <f t="shared" ca="1" si="90"/>
        <v>24.149247222394482</v>
      </c>
      <c r="CH7" s="11">
        <f t="shared" ca="1" si="91"/>
        <v>27.178407000085517</v>
      </c>
      <c r="CI7" s="11">
        <f t="shared" ca="1" si="92"/>
        <v>24.698378296023382</v>
      </c>
      <c r="CJ7" s="11">
        <f t="shared" ca="1" si="93"/>
        <v>23.94862646368362</v>
      </c>
      <c r="CK7" s="11">
        <f t="shared" ca="1" si="94"/>
        <v>23.196113925360589</v>
      </c>
      <c r="CL7" s="11">
        <f t="shared" ca="1" si="95"/>
        <v>25.247730892417849</v>
      </c>
      <c r="CM7" s="11">
        <f t="shared" ca="1" si="96"/>
        <v>23.857339987373201</v>
      </c>
      <c r="CN7" s="11">
        <f t="shared" ca="1" si="97"/>
        <v>25.73533432718035</v>
      </c>
      <c r="CO7" s="11">
        <f t="shared" ca="1" si="98"/>
        <v>23.574189828982973</v>
      </c>
      <c r="CP7" s="11">
        <f t="shared" ca="1" si="99"/>
        <v>23.741742753476188</v>
      </c>
      <c r="CQ7" s="11">
        <f t="shared" ca="1" si="100"/>
        <v>25.292530953125762</v>
      </c>
      <c r="CR7" s="11">
        <f t="shared" ca="1" si="101"/>
        <v>24.966127231819915</v>
      </c>
      <c r="CS7" s="11">
        <f t="shared" ca="1" si="102"/>
        <v>24.395058836849358</v>
      </c>
      <c r="CT7" s="11">
        <f t="shared" ca="1" si="103"/>
        <v>26.133419355712309</v>
      </c>
      <c r="CU7" s="11">
        <f t="shared" ca="1" si="104"/>
        <v>25.369696299979676</v>
      </c>
      <c r="CV7" s="11">
        <f t="shared" ca="1" si="105"/>
        <v>24.109594592558114</v>
      </c>
      <c r="CW7" s="11">
        <f t="shared" ca="1" si="106"/>
        <v>25.742782192253031</v>
      </c>
      <c r="CX7" s="11">
        <f t="shared" ca="1" si="107"/>
        <v>25.098332994025522</v>
      </c>
      <c r="CY7" s="11">
        <f t="shared" ca="1" si="108"/>
        <v>23.441907891019667</v>
      </c>
      <c r="CZ7" s="11">
        <f t="shared" ca="1" si="109"/>
        <v>24.809304354540281</v>
      </c>
      <c r="DA7" s="11">
        <f t="shared" ca="1" si="110"/>
        <v>22.869948602097306</v>
      </c>
      <c r="DB7" s="11">
        <f t="shared" ca="1" si="111"/>
        <v>24.783776405591514</v>
      </c>
      <c r="DC7" s="11">
        <f t="shared" ca="1" si="112"/>
        <v>27.110516689155222</v>
      </c>
      <c r="DD7" s="11">
        <f t="shared" ca="1" si="113"/>
        <v>24.842574490783178</v>
      </c>
      <c r="DE7" s="11">
        <f t="shared" ca="1" si="114"/>
        <v>24.36707072133531</v>
      </c>
      <c r="DF7" s="11">
        <f t="shared" ca="1" si="115"/>
        <v>24.750226019056143</v>
      </c>
      <c r="DG7" s="11">
        <f t="shared" ca="1" si="116"/>
        <v>24.301527605551261</v>
      </c>
      <c r="DH7" s="11">
        <f t="shared" ca="1" si="117"/>
        <v>24.631319533885396</v>
      </c>
      <c r="DI7" s="11">
        <f t="shared" ca="1" si="118"/>
        <v>23.270256469508894</v>
      </c>
      <c r="DJ7" s="11">
        <f t="shared" ca="1" si="119"/>
        <v>25.622175852226917</v>
      </c>
      <c r="DK7" s="11">
        <f t="shared" ca="1" si="120"/>
        <v>26.026187279420636</v>
      </c>
      <c r="DL7" s="11">
        <f t="shared" ca="1" si="121"/>
        <v>24.115518381691206</v>
      </c>
      <c r="DM7" s="11">
        <f t="shared" ca="1" si="122"/>
        <v>25.432845238947678</v>
      </c>
      <c r="DN7" s="11">
        <f t="shared" ca="1" si="123"/>
        <v>24.735239516546823</v>
      </c>
      <c r="DO7" s="11">
        <f t="shared" ca="1" si="124"/>
        <v>23.458280430473259</v>
      </c>
      <c r="DP7" s="11">
        <f t="shared" ca="1" si="125"/>
        <v>23.294259862953265</v>
      </c>
      <c r="DQ7" s="11">
        <f t="shared" ca="1" si="126"/>
        <v>24.856258983791609</v>
      </c>
      <c r="DR7" s="11">
        <f t="shared" ca="1" si="127"/>
        <v>25.051523780584308</v>
      </c>
      <c r="DS7" s="11">
        <f t="shared" ca="1" si="128"/>
        <v>25.487506402898521</v>
      </c>
      <c r="DT7" s="11">
        <f t="shared" ca="1" si="129"/>
        <v>24.019744116114765</v>
      </c>
      <c r="DU7" s="11">
        <f t="shared" ca="1" si="130"/>
        <v>24.352281969985182</v>
      </c>
      <c r="DV7" s="11">
        <f t="shared" ca="1" si="131"/>
        <v>24.764133070754113</v>
      </c>
      <c r="DW7" s="11">
        <f t="shared" ca="1" si="132"/>
        <v>24.917928075815315</v>
      </c>
      <c r="DX7" s="11">
        <f t="shared" ca="1" si="133"/>
        <v>24.228552143717195</v>
      </c>
      <c r="DY7" s="11">
        <f t="shared" ca="1" si="134"/>
        <v>24.834816208396123</v>
      </c>
      <c r="DZ7" s="11">
        <f t="shared" ca="1" si="135"/>
        <v>24.683529603880974</v>
      </c>
      <c r="EA7" s="11">
        <f t="shared" ca="1" si="136"/>
        <v>26.088315675870696</v>
      </c>
      <c r="EB7" s="11">
        <f t="shared" ca="1" si="137"/>
        <v>25.128852189193172</v>
      </c>
      <c r="EC7" s="11">
        <f t="shared" ca="1" si="138"/>
        <v>24.55064273493646</v>
      </c>
      <c r="ED7" s="11">
        <f t="shared" ca="1" si="139"/>
        <v>24.272216077086664</v>
      </c>
      <c r="EE7" s="11">
        <f t="shared" ca="1" si="140"/>
        <v>23.672449052453619</v>
      </c>
      <c r="EF7" s="11">
        <f t="shared" ca="1" si="141"/>
        <v>24.164940835738214</v>
      </c>
      <c r="EG7" s="11">
        <f t="shared" ca="1" si="142"/>
        <v>27.537744126223828</v>
      </c>
      <c r="EH7" s="11">
        <f t="shared" ca="1" si="143"/>
        <v>26.283804201227145</v>
      </c>
      <c r="EI7" s="11">
        <f t="shared" ca="1" si="144"/>
        <v>23.475973333915871</v>
      </c>
      <c r="EJ7" s="11">
        <f t="shared" ca="1" si="145"/>
        <v>25.950671361470448</v>
      </c>
      <c r="EK7" s="11">
        <f t="shared" ca="1" si="146"/>
        <v>25.387617421442258</v>
      </c>
      <c r="EL7" s="11">
        <f t="shared" ca="1" si="147"/>
        <v>24.093817445457095</v>
      </c>
      <c r="EM7" s="11">
        <f t="shared" ca="1" si="148"/>
        <v>23.537173675447061</v>
      </c>
      <c r="EN7" s="11">
        <f t="shared" ca="1" si="149"/>
        <v>24.579524247878016</v>
      </c>
      <c r="EO7" s="11">
        <f t="shared" ca="1" si="150"/>
        <v>24.174403291019292</v>
      </c>
      <c r="EP7" s="11">
        <f t="shared" ca="1" si="151"/>
        <v>25.62105752178833</v>
      </c>
      <c r="EQ7" s="11">
        <f t="shared" ca="1" si="152"/>
        <v>23.128024350104951</v>
      </c>
      <c r="ER7" s="11">
        <f t="shared" ca="1" si="153"/>
        <v>25.637012920476288</v>
      </c>
      <c r="ES7" s="11">
        <f t="shared" ca="1" si="154"/>
        <v>25.472563245122629</v>
      </c>
      <c r="ET7" s="11">
        <f t="shared" ca="1" si="155"/>
        <v>24.157036728520072</v>
      </c>
      <c r="EU7" s="11">
        <f t="shared" ca="1" si="156"/>
        <v>25.650495146637333</v>
      </c>
      <c r="EV7" s="11">
        <f t="shared" ca="1" si="157"/>
        <v>23.559670166575113</v>
      </c>
      <c r="EW7" s="11">
        <f t="shared" ca="1" si="158"/>
        <v>24.313085091534006</v>
      </c>
      <c r="EX7" s="11">
        <f t="shared" ca="1" si="159"/>
        <v>26.904476799516715</v>
      </c>
      <c r="EY7" s="11">
        <f t="shared" ca="1" si="160"/>
        <v>27.061473038692029</v>
      </c>
      <c r="EZ7" s="11">
        <f t="shared" ca="1" si="161"/>
        <v>25.059921347627711</v>
      </c>
      <c r="FA7" s="11">
        <f t="shared" ca="1" si="162"/>
        <v>24.011820286431849</v>
      </c>
      <c r="FB7" s="11">
        <f t="shared" ca="1" si="163"/>
        <v>25.320209773729193</v>
      </c>
      <c r="FC7" s="11">
        <f t="shared" ca="1" si="164"/>
        <v>24.271029743880799</v>
      </c>
      <c r="FD7" s="11">
        <f t="shared" ca="1" si="165"/>
        <v>26.420113554662031</v>
      </c>
      <c r="FE7" s="11">
        <f t="shared" ca="1" si="166"/>
        <v>24.851647668809456</v>
      </c>
      <c r="FF7" s="11">
        <f t="shared" ca="1" si="167"/>
        <v>23.010604868687235</v>
      </c>
      <c r="FG7" s="11">
        <f t="shared" ca="1" si="168"/>
        <v>25.519137341967973</v>
      </c>
      <c r="FH7" s="11">
        <f t="shared" ca="1" si="169"/>
        <v>25.161794989701335</v>
      </c>
      <c r="FI7" s="11">
        <f t="shared" ca="1" si="170"/>
        <v>25.119666165292095</v>
      </c>
      <c r="FJ7" s="11">
        <f t="shared" ca="1" si="171"/>
        <v>25.003089447554586</v>
      </c>
      <c r="FK7" s="11">
        <f t="shared" ca="1" si="172"/>
        <v>24.008717838948694</v>
      </c>
      <c r="FL7" s="11">
        <f t="shared" ca="1" si="173"/>
        <v>25.128867313506042</v>
      </c>
      <c r="FM7" s="11">
        <f t="shared" ca="1" si="174"/>
        <v>24.059758242195389</v>
      </c>
      <c r="FN7" s="11">
        <f t="shared" ca="1" si="175"/>
        <v>25.670220724896705</v>
      </c>
      <c r="FO7" s="11">
        <f t="shared" ca="1" si="176"/>
        <v>23.626853302478253</v>
      </c>
      <c r="FP7" s="11">
        <f t="shared" ca="1" si="177"/>
        <v>23.923479409095009</v>
      </c>
      <c r="FQ7" s="11">
        <f t="shared" ca="1" si="178"/>
        <v>24.12979007897497</v>
      </c>
      <c r="FR7" s="11">
        <f t="shared" ca="1" si="179"/>
        <v>23.945649297919569</v>
      </c>
      <c r="FS7" s="11">
        <f t="shared" ca="1" si="180"/>
        <v>25.134415585060861</v>
      </c>
      <c r="FT7" s="11">
        <f t="shared" ca="1" si="181"/>
        <v>26.816669219357642</v>
      </c>
      <c r="FU7" s="11">
        <f t="shared" ca="1" si="182"/>
        <v>22.969180615910954</v>
      </c>
      <c r="FV7" s="11">
        <f t="shared" ca="1" si="183"/>
        <v>23.883508985355352</v>
      </c>
      <c r="FW7" s="11">
        <f t="shared" ca="1" si="184"/>
        <v>24.205766098344473</v>
      </c>
      <c r="FX7" s="11">
        <f t="shared" ca="1" si="185"/>
        <v>24.311877116921352</v>
      </c>
      <c r="FY7" s="11">
        <f t="shared" ca="1" si="186"/>
        <v>24.700713119270613</v>
      </c>
      <c r="FZ7" s="11">
        <f t="shared" ca="1" si="187"/>
        <v>24.259420415050752</v>
      </c>
      <c r="GA7" s="11">
        <f t="shared" ca="1" si="188"/>
        <v>25.807185830860607</v>
      </c>
      <c r="GB7" s="11">
        <f t="shared" ca="1" si="189"/>
        <v>25.334209425940401</v>
      </c>
      <c r="GC7" s="11">
        <f t="shared" ca="1" si="190"/>
        <v>23.810428834603321</v>
      </c>
      <c r="GD7" s="11">
        <f t="shared" ca="1" si="191"/>
        <v>24.231283569289875</v>
      </c>
      <c r="GE7" s="11">
        <f t="shared" ca="1" si="192"/>
        <v>24.965894322787726</v>
      </c>
      <c r="GF7" s="11">
        <f t="shared" ca="1" si="193"/>
        <v>25.393074131447833</v>
      </c>
      <c r="GG7" s="11">
        <f t="shared" ca="1" si="194"/>
        <v>24.870160268547895</v>
      </c>
      <c r="GH7" s="11">
        <f t="shared" ca="1" si="195"/>
        <v>24.440565099261217</v>
      </c>
      <c r="GI7" s="11">
        <f t="shared" ca="1" si="196"/>
        <v>26.263146308421668</v>
      </c>
      <c r="GJ7" s="11">
        <f t="shared" ca="1" si="197"/>
        <v>23.883995440063025</v>
      </c>
      <c r="GK7" s="11">
        <f t="shared" ca="1" si="198"/>
        <v>23.821895324142901</v>
      </c>
      <c r="GL7" s="11">
        <f t="shared" ca="1" si="199"/>
        <v>24.941019069223373</v>
      </c>
      <c r="GM7" s="11">
        <f t="shared" ca="1" si="200"/>
        <v>23.494983547493412</v>
      </c>
      <c r="GN7" s="11">
        <f t="shared" ca="1" si="201"/>
        <v>25.510197548717588</v>
      </c>
      <c r="GO7" s="11">
        <f t="shared" ca="1" si="202"/>
        <v>24.92830993687835</v>
      </c>
      <c r="GP7" s="11">
        <f t="shared" ca="1" si="203"/>
        <v>24.09187861211181</v>
      </c>
      <c r="GQ7" s="11">
        <f t="shared" ca="1" si="204"/>
        <v>27.224216349118194</v>
      </c>
      <c r="GR7" s="11">
        <f t="shared" ca="1" si="205"/>
        <v>24.170156465638364</v>
      </c>
      <c r="GS7" s="11">
        <f t="shared" ca="1" si="206"/>
        <v>25.610438354212047</v>
      </c>
      <c r="GT7" s="11">
        <f t="shared" ca="1" si="207"/>
        <v>24.532289789625821</v>
      </c>
      <c r="GU7" s="11">
        <f t="shared" ca="1" si="208"/>
        <v>25.500473514272656</v>
      </c>
      <c r="GV7" s="11">
        <f t="shared" ca="1" si="209"/>
        <v>24.710744124105268</v>
      </c>
      <c r="GW7" s="11">
        <f t="shared" ca="1" si="210"/>
        <v>24.998715414728473</v>
      </c>
      <c r="GX7" s="11">
        <f t="shared" ca="1" si="211"/>
        <v>23.031056104057825</v>
      </c>
      <c r="GY7" s="11">
        <f t="shared" ca="1" si="212"/>
        <v>25.078490039284258</v>
      </c>
      <c r="GZ7" s="11">
        <f t="shared" ca="1" si="213"/>
        <v>25.183598203359502</v>
      </c>
      <c r="HA7" s="11">
        <f t="shared" ca="1" si="214"/>
        <v>24.994062500793678</v>
      </c>
      <c r="HB7" s="11">
        <f t="shared" ca="1" si="215"/>
        <v>26.407349822021363</v>
      </c>
      <c r="HC7" s="11">
        <f t="shared" ca="1" si="216"/>
        <v>23.880671504171392</v>
      </c>
      <c r="HD7" s="11">
        <f t="shared" ca="1" si="217"/>
        <v>25.048652967932757</v>
      </c>
      <c r="HE7" s="11">
        <f t="shared" ca="1" si="218"/>
        <v>23.49132412018103</v>
      </c>
      <c r="HF7" s="11">
        <f t="shared" ca="1" si="219"/>
        <v>25.304258257528904</v>
      </c>
      <c r="HG7" s="11">
        <f t="shared" ca="1" si="220"/>
        <v>24.125759480996997</v>
      </c>
      <c r="HH7" s="11">
        <f t="shared" ca="1" si="221"/>
        <v>24.435409532256433</v>
      </c>
      <c r="HI7" s="11">
        <f t="shared" ca="1" si="222"/>
        <v>22.679840333010016</v>
      </c>
      <c r="HJ7" s="11">
        <f t="shared" ca="1" si="223"/>
        <v>24.206871673178739</v>
      </c>
      <c r="HK7" s="11">
        <f t="shared" ca="1" si="224"/>
        <v>22.748543952445996</v>
      </c>
      <c r="HL7" s="11">
        <f t="shared" ca="1" si="225"/>
        <v>24.027794488091441</v>
      </c>
      <c r="HM7" s="11">
        <f t="shared" ca="1" si="226"/>
        <v>23.741715749433475</v>
      </c>
      <c r="HN7" s="11">
        <f t="shared" ca="1" si="227"/>
        <v>23.717286746371048</v>
      </c>
      <c r="HO7" s="11">
        <f t="shared" ca="1" si="228"/>
        <v>24.342482211042039</v>
      </c>
      <c r="HP7" s="11">
        <f t="shared" ca="1" si="229"/>
        <v>23.479020285062461</v>
      </c>
      <c r="HQ7" s="11">
        <f t="shared" ca="1" si="230"/>
        <v>24.125554926810644</v>
      </c>
      <c r="HR7" s="11">
        <f t="shared" ca="1" si="231"/>
        <v>26.300570532953774</v>
      </c>
      <c r="HS7" s="11">
        <f t="shared" ca="1" si="232"/>
        <v>24.639247032461778</v>
      </c>
      <c r="HT7" s="11">
        <f t="shared" ca="1" si="233"/>
        <v>26.082557941942905</v>
      </c>
      <c r="HU7" s="11">
        <f t="shared" ca="1" si="234"/>
        <v>23.338218849200189</v>
      </c>
      <c r="HV7" s="11">
        <f t="shared" ca="1" si="235"/>
        <v>25.362615379691487</v>
      </c>
      <c r="HW7" s="11">
        <f t="shared" ca="1" si="236"/>
        <v>25.112981233554478</v>
      </c>
      <c r="HX7" s="11">
        <f t="shared" ca="1" si="237"/>
        <v>24.359533120163732</v>
      </c>
      <c r="HY7" s="11">
        <f t="shared" ca="1" si="238"/>
        <v>23.970645050393397</v>
      </c>
      <c r="HZ7" s="11">
        <f t="shared" ca="1" si="239"/>
        <v>26.147845481366431</v>
      </c>
      <c r="IA7" s="11">
        <f t="shared" ca="1" si="240"/>
        <v>23.175698351251864</v>
      </c>
      <c r="IB7" s="11">
        <f t="shared" ca="1" si="241"/>
        <v>24.660516676428283</v>
      </c>
      <c r="IC7" s="11">
        <f t="shared" ca="1" si="242"/>
        <v>26.39403912739289</v>
      </c>
      <c r="ID7" s="11">
        <f t="shared" ca="1" si="243"/>
        <v>23.357088533051378</v>
      </c>
      <c r="IE7" s="11">
        <f t="shared" ca="1" si="244"/>
        <v>25.928446898899146</v>
      </c>
      <c r="IF7" s="11">
        <f t="shared" ca="1" si="245"/>
        <v>23.415366192190433</v>
      </c>
      <c r="IG7" s="11">
        <f t="shared" ca="1" si="246"/>
        <v>24.918121553002525</v>
      </c>
      <c r="IH7" s="11">
        <f t="shared" ca="1" si="247"/>
        <v>23.242664339643966</v>
      </c>
      <c r="II7" s="11">
        <f t="shared" ca="1" si="248"/>
        <v>26.92485411324996</v>
      </c>
      <c r="IJ7" s="11">
        <f t="shared" ca="1" si="249"/>
        <v>24.602554106745465</v>
      </c>
      <c r="IK7" s="11">
        <f t="shared" ca="1" si="250"/>
        <v>24.494116293282616</v>
      </c>
      <c r="IL7" s="11">
        <f t="shared" ca="1" si="251"/>
        <v>24.923784310241395</v>
      </c>
      <c r="IM7" s="11">
        <f t="shared" ca="1" si="252"/>
        <v>25.047825392056328</v>
      </c>
      <c r="IN7" s="11">
        <f t="shared" ca="1" si="253"/>
        <v>26.196000435426537</v>
      </c>
      <c r="IO7" s="11">
        <f t="shared" ca="1" si="254"/>
        <v>25.437826824529679</v>
      </c>
      <c r="IP7" s="11">
        <f t="shared" ca="1" si="255"/>
        <v>24.871396024257521</v>
      </c>
      <c r="IQ7" s="11">
        <f t="shared" ca="1" si="256"/>
        <v>25.901770659862056</v>
      </c>
      <c r="IR7" s="11">
        <f t="shared" ca="1" si="257"/>
        <v>25.024876787058616</v>
      </c>
      <c r="IS7" s="11">
        <f t="shared" ca="1" si="258"/>
        <v>23.963500385389928</v>
      </c>
      <c r="IT7" s="11">
        <f t="shared" ca="1" si="259"/>
        <v>25.857301062193695</v>
      </c>
      <c r="IU7" s="11">
        <f t="shared" ca="1" si="260"/>
        <v>23.860642156963884</v>
      </c>
      <c r="IV7" s="11">
        <f t="shared" ca="1" si="261"/>
        <v>24.384308939951453</v>
      </c>
      <c r="IW7" s="11">
        <f t="shared" ca="1" si="262"/>
        <v>22.834019693607097</v>
      </c>
      <c r="IX7" s="11">
        <f t="shared" ca="1" si="263"/>
        <v>23.974584421189032</v>
      </c>
      <c r="IY7" s="11">
        <f t="shared" ca="1" si="264"/>
        <v>23.948215057926628</v>
      </c>
      <c r="IZ7" s="11">
        <f t="shared" ca="1" si="265"/>
        <v>22.859607513119723</v>
      </c>
      <c r="JA7" s="11">
        <f t="shared" ca="1" si="266"/>
        <v>27.270031915501676</v>
      </c>
      <c r="JB7" s="11">
        <f t="shared" ca="1" si="267"/>
        <v>25.617667182328166</v>
      </c>
      <c r="JC7" s="11">
        <f t="shared" ca="1" si="268"/>
        <v>24.100292525755485</v>
      </c>
      <c r="JD7" s="11">
        <f t="shared" ca="1" si="269"/>
        <v>23.879648516202831</v>
      </c>
      <c r="JE7" s="11">
        <f t="shared" ca="1" si="270"/>
        <v>24.819630193895605</v>
      </c>
      <c r="JF7" s="11">
        <f t="shared" ca="1" si="271"/>
        <v>25.329247144259206</v>
      </c>
      <c r="JG7" s="11">
        <f t="shared" ca="1" si="272"/>
        <v>24.108517446221839</v>
      </c>
      <c r="JH7" s="11">
        <f t="shared" ca="1" si="273"/>
        <v>25.211633954669281</v>
      </c>
      <c r="JI7" s="11">
        <f t="shared" ca="1" si="274"/>
        <v>23.426009502438482</v>
      </c>
      <c r="JJ7" s="11">
        <f t="shared" ca="1" si="275"/>
        <v>26.218501875557248</v>
      </c>
      <c r="JK7" s="11">
        <f t="shared" ca="1" si="276"/>
        <v>24.415032944789072</v>
      </c>
      <c r="JL7" s="11">
        <f t="shared" ca="1" si="277"/>
        <v>23.953585329536832</v>
      </c>
      <c r="JM7" s="11">
        <f t="shared" ca="1" si="278"/>
        <v>24.456566630048176</v>
      </c>
      <c r="JN7" s="11">
        <f t="shared" ca="1" si="279"/>
        <v>24.215585464919961</v>
      </c>
      <c r="JO7" s="11">
        <f t="shared" ca="1" si="280"/>
        <v>25.659515704541825</v>
      </c>
      <c r="JP7" s="11">
        <f t="shared" ca="1" si="281"/>
        <v>25.696201436573933</v>
      </c>
      <c r="JQ7" s="11">
        <f t="shared" ca="1" si="282"/>
        <v>26.130017686570714</v>
      </c>
      <c r="JR7" s="11">
        <f t="shared" ca="1" si="283"/>
        <v>24.512168109199933</v>
      </c>
      <c r="JS7" s="11">
        <f t="shared" ca="1" si="284"/>
        <v>25.16157728308842</v>
      </c>
      <c r="JT7" s="11">
        <f t="shared" ca="1" si="285"/>
        <v>25.267453025554701</v>
      </c>
      <c r="JU7" s="11">
        <f t="shared" ca="1" si="286"/>
        <v>25.988832180606718</v>
      </c>
      <c r="JV7" s="11">
        <f t="shared" ca="1" si="287"/>
        <v>24.676232889111617</v>
      </c>
      <c r="JW7" s="11">
        <f t="shared" ca="1" si="288"/>
        <v>24.955306976214118</v>
      </c>
      <c r="JX7" s="11">
        <f t="shared" ca="1" si="289"/>
        <v>25.618686662647104</v>
      </c>
      <c r="JY7" s="11">
        <f t="shared" ca="1" si="290"/>
        <v>24.209974242781204</v>
      </c>
      <c r="JZ7" s="11">
        <f t="shared" ca="1" si="291"/>
        <v>23.29234595236051</v>
      </c>
      <c r="KA7" s="11">
        <f t="shared" ca="1" si="292"/>
        <v>25.176204544858567</v>
      </c>
      <c r="KB7" s="11">
        <f t="shared" ca="1" si="293"/>
        <v>24.895478278821027</v>
      </c>
      <c r="KC7" s="11">
        <f t="shared" ca="1" si="294"/>
        <v>23.947187993507001</v>
      </c>
      <c r="KD7" s="11">
        <f t="shared" ca="1" si="295"/>
        <v>25.437490906808012</v>
      </c>
      <c r="KE7" s="11">
        <f t="shared" ca="1" si="296"/>
        <v>24.989569516603289</v>
      </c>
      <c r="KF7" s="11">
        <f t="shared" ca="1" si="297"/>
        <v>25.573895381722345</v>
      </c>
      <c r="KG7" s="11">
        <f t="shared" ca="1" si="298"/>
        <v>24.952499641134779</v>
      </c>
      <c r="KH7" s="11">
        <f t="shared" ca="1" si="299"/>
        <v>24.656945505385288</v>
      </c>
      <c r="KI7" s="11">
        <f t="shared" ca="1" si="300"/>
        <v>23.951242623904882</v>
      </c>
      <c r="KJ7" s="11">
        <f t="shared" ca="1" si="301"/>
        <v>26.022521876336388</v>
      </c>
      <c r="KK7" s="11">
        <f t="shared" ca="1" si="302"/>
        <v>25.125025172861267</v>
      </c>
      <c r="KL7" s="11">
        <f t="shared" ca="1" si="303"/>
        <v>24.405560261551877</v>
      </c>
      <c r="KM7" s="11">
        <f t="shared" ca="1" si="304"/>
        <v>25.348529705561205</v>
      </c>
      <c r="KN7" s="11">
        <f t="shared" ca="1" si="305"/>
        <v>24.020097810780126</v>
      </c>
      <c r="KO7" s="11">
        <f t="shared" ca="1" si="306"/>
        <v>23.632830868940967</v>
      </c>
      <c r="KP7" s="11">
        <f t="shared" ca="1" si="307"/>
        <v>26.240496504450043</v>
      </c>
      <c r="KQ7" s="11">
        <f t="shared" ca="1" si="308"/>
        <v>25.716189769376133</v>
      </c>
      <c r="KR7" s="11">
        <f t="shared" ca="1" si="309"/>
        <v>25.163899585292</v>
      </c>
      <c r="KS7" s="11">
        <f t="shared" ca="1" si="310"/>
        <v>24.884638091353853</v>
      </c>
      <c r="KT7" s="11">
        <f t="shared" ca="1" si="311"/>
        <v>24.653905137767229</v>
      </c>
      <c r="KU7" s="11">
        <f t="shared" ca="1" si="312"/>
        <v>24.298720355041208</v>
      </c>
      <c r="KV7" s="11">
        <f t="shared" ca="1" si="313"/>
        <v>24.870841175022797</v>
      </c>
      <c r="KW7" s="11">
        <f t="shared" ca="1" si="314"/>
        <v>25.189003040679925</v>
      </c>
      <c r="KX7" s="11">
        <f t="shared" ca="1" si="315"/>
        <v>23.699926764559763</v>
      </c>
      <c r="KY7" s="11">
        <f t="shared" ca="1" si="316"/>
        <v>23.937312842402235</v>
      </c>
      <c r="KZ7" s="11">
        <f t="shared" ca="1" si="317"/>
        <v>25.140430752057313</v>
      </c>
      <c r="LA7" s="11">
        <f t="shared" ca="1" si="318"/>
        <v>24.846063253297199</v>
      </c>
      <c r="LB7" s="11">
        <f t="shared" ca="1" si="319"/>
        <v>24.355294774985673</v>
      </c>
      <c r="LC7" s="11">
        <f t="shared" ca="1" si="320"/>
        <v>23.993637499274275</v>
      </c>
      <c r="LD7" s="11">
        <f t="shared" ca="1" si="321"/>
        <v>23.610592771503125</v>
      </c>
      <c r="LE7" s="11">
        <f t="shared" ca="1" si="322"/>
        <v>25.457980970811093</v>
      </c>
      <c r="LF7" s="11">
        <f t="shared" ca="1" si="323"/>
        <v>22.906935336259508</v>
      </c>
      <c r="LG7" s="11">
        <f t="shared" ca="1" si="324"/>
        <v>24.201479096011305</v>
      </c>
      <c r="LH7" s="11">
        <f t="shared" ca="1" si="325"/>
        <v>26.006760175213383</v>
      </c>
      <c r="LI7" s="11">
        <f t="shared" ca="1" si="326"/>
        <v>24.325347376882323</v>
      </c>
      <c r="LJ7" s="11">
        <f t="shared" ca="1" si="327"/>
        <v>24.190859671152225</v>
      </c>
      <c r="LK7" s="11">
        <f t="shared" ca="1" si="328"/>
        <v>24.682566751875026</v>
      </c>
      <c r="LL7" s="11">
        <f t="shared" ca="1" si="329"/>
        <v>23.054027988932063</v>
      </c>
      <c r="LM7" s="11">
        <f t="shared" ca="1" si="330"/>
        <v>25.621827612719493</v>
      </c>
      <c r="LN7" s="11">
        <f t="shared" ca="1" si="331"/>
        <v>25.094763476991911</v>
      </c>
      <c r="LO7" s="11">
        <f t="shared" ca="1" si="332"/>
        <v>24.161955377090035</v>
      </c>
      <c r="LP7" s="11">
        <f t="shared" ca="1" si="333"/>
        <v>25.502986621410294</v>
      </c>
      <c r="LQ7" s="11">
        <f t="shared" ca="1" si="334"/>
        <v>25.759221056451043</v>
      </c>
      <c r="LR7" s="11">
        <f t="shared" ca="1" si="335"/>
        <v>23.667353014581373</v>
      </c>
      <c r="LS7" s="11">
        <f t="shared" ca="1" si="336"/>
        <v>23.723662241746531</v>
      </c>
      <c r="LT7" s="11">
        <f t="shared" ca="1" si="337"/>
        <v>24.498409100651571</v>
      </c>
      <c r="LU7" s="11">
        <f t="shared" ca="1" si="338"/>
        <v>23.651761852071605</v>
      </c>
      <c r="LV7" s="11">
        <f t="shared" ca="1" si="339"/>
        <v>24.269731537408866</v>
      </c>
      <c r="LW7" s="11">
        <f t="shared" ca="1" si="340"/>
        <v>25.425153930753904</v>
      </c>
      <c r="LX7" s="11">
        <f t="shared" ca="1" si="341"/>
        <v>26.487178672154833</v>
      </c>
      <c r="LY7" s="11">
        <f t="shared" ca="1" si="342"/>
        <v>24.16145640216196</v>
      </c>
      <c r="LZ7" s="11">
        <f t="shared" ca="1" si="343"/>
        <v>26.778281203814569</v>
      </c>
      <c r="MA7" s="11">
        <f t="shared" ca="1" si="344"/>
        <v>26.2755189780531</v>
      </c>
      <c r="MB7" s="11">
        <f t="shared" ca="1" si="345"/>
        <v>24.557600167496826</v>
      </c>
      <c r="MC7" s="11">
        <f t="shared" ca="1" si="346"/>
        <v>24.790674769654707</v>
      </c>
      <c r="MD7" s="11">
        <f t="shared" ca="1" si="347"/>
        <v>24.271404696264025</v>
      </c>
      <c r="ME7" s="11">
        <f t="shared" ca="1" si="348"/>
        <v>25.316610312594584</v>
      </c>
      <c r="MF7" s="11">
        <f t="shared" ca="1" si="349"/>
        <v>23.509065365114964</v>
      </c>
      <c r="MG7" s="11">
        <f t="shared" ca="1" si="350"/>
        <v>23.723744017309411</v>
      </c>
      <c r="MH7" s="11">
        <f t="shared" ca="1" si="351"/>
        <v>24.414773353906021</v>
      </c>
      <c r="MI7" s="11">
        <f t="shared" ca="1" si="352"/>
        <v>24.738789092700316</v>
      </c>
      <c r="MJ7" s="11">
        <f t="shared" ca="1" si="353"/>
        <v>24.438265679701196</v>
      </c>
      <c r="MK7" s="11">
        <f t="shared" ca="1" si="354"/>
        <v>24.625963907603094</v>
      </c>
      <c r="ML7" s="11">
        <f t="shared" ca="1" si="355"/>
        <v>24.384020751581804</v>
      </c>
      <c r="MM7" s="11">
        <f t="shared" ca="1" si="356"/>
        <v>23.910923911145932</v>
      </c>
      <c r="MN7" s="11">
        <f t="shared" ca="1" si="357"/>
        <v>24.496868594963345</v>
      </c>
      <c r="MO7" s="11">
        <f t="shared" ca="1" si="358"/>
        <v>25.141832415524703</v>
      </c>
      <c r="MP7" s="11">
        <f t="shared" ca="1" si="359"/>
        <v>24.570485817681131</v>
      </c>
      <c r="MQ7" s="11">
        <f t="shared" ca="1" si="360"/>
        <v>24.930694871740908</v>
      </c>
      <c r="MR7" s="11">
        <f t="shared" ca="1" si="361"/>
        <v>25.323484541745735</v>
      </c>
      <c r="MS7" s="11">
        <f t="shared" ca="1" si="362"/>
        <v>24.653095941625235</v>
      </c>
      <c r="MT7" s="11">
        <f t="shared" ca="1" si="363"/>
        <v>23.977235209187707</v>
      </c>
      <c r="MU7" s="11">
        <f t="shared" ca="1" si="364"/>
        <v>24.141482190220852</v>
      </c>
      <c r="MV7" s="11">
        <f t="shared" ca="1" si="365"/>
        <v>25.690976661060418</v>
      </c>
      <c r="MW7" s="11">
        <f t="shared" ca="1" si="366"/>
        <v>23.531471674828744</v>
      </c>
      <c r="MX7" s="11">
        <f t="shared" ca="1" si="367"/>
        <v>23.95678751707484</v>
      </c>
      <c r="MY7" s="11">
        <f t="shared" ca="1" si="368"/>
        <v>24.206698243406517</v>
      </c>
      <c r="MZ7" s="11">
        <f t="shared" ca="1" si="369"/>
        <v>24.890990592868754</v>
      </c>
      <c r="NA7" s="11">
        <f t="shared" ca="1" si="370"/>
        <v>25.419335545136597</v>
      </c>
      <c r="NB7" s="11">
        <f t="shared" ca="1" si="371"/>
        <v>24.542165277918635</v>
      </c>
      <c r="NC7" s="11">
        <f t="shared" ca="1" si="372"/>
        <v>24.37687125623092</v>
      </c>
      <c r="ND7" s="11">
        <f t="shared" ca="1" si="373"/>
        <v>25.360206873587046</v>
      </c>
      <c r="NE7" s="11">
        <f t="shared" ca="1" si="374"/>
        <v>24.201393027439838</v>
      </c>
      <c r="NF7" s="11">
        <f t="shared" ca="1" si="375"/>
        <v>23.985511257275935</v>
      </c>
      <c r="NG7" s="11">
        <f t="shared" ca="1" si="376"/>
        <v>25.351418235327824</v>
      </c>
      <c r="NH7" s="11">
        <f t="shared" ca="1" si="377"/>
        <v>24.970051844257355</v>
      </c>
      <c r="NI7" s="11">
        <f t="shared" ca="1" si="378"/>
        <v>25.178785515961913</v>
      </c>
      <c r="NJ7" s="11">
        <f t="shared" ca="1" si="379"/>
        <v>25.344663931043513</v>
      </c>
      <c r="NK7" s="11">
        <f t="shared" ca="1" si="380"/>
        <v>23.875071829409503</v>
      </c>
      <c r="NL7" s="11">
        <f t="shared" ca="1" si="381"/>
        <v>25.084043026526146</v>
      </c>
      <c r="NM7" s="11">
        <f t="shared" ca="1" si="382"/>
        <v>25.39903469026325</v>
      </c>
      <c r="NN7" s="11">
        <f t="shared" ca="1" si="383"/>
        <v>24.437084372216447</v>
      </c>
      <c r="NO7" s="11">
        <f t="shared" ca="1" si="384"/>
        <v>24.034776755950336</v>
      </c>
      <c r="NP7" s="11">
        <f t="shared" ca="1" si="385"/>
        <v>23.963663761337209</v>
      </c>
      <c r="NQ7" s="11">
        <f t="shared" ca="1" si="386"/>
        <v>23.835439969911068</v>
      </c>
      <c r="NR7" s="11">
        <f t="shared" ca="1" si="387"/>
        <v>24.069150741664437</v>
      </c>
      <c r="NS7" s="11">
        <f t="shared" ca="1" si="388"/>
        <v>24.72348824878998</v>
      </c>
      <c r="NT7" s="11">
        <f t="shared" ca="1" si="389"/>
        <v>23.574522623206079</v>
      </c>
      <c r="NU7" s="11">
        <f t="shared" ca="1" si="390"/>
        <v>24.395618138172782</v>
      </c>
      <c r="NV7" s="11">
        <f t="shared" ca="1" si="391"/>
        <v>24.218246851195268</v>
      </c>
      <c r="NW7" s="11">
        <f t="shared" ca="1" si="392"/>
        <v>24.153311623245294</v>
      </c>
      <c r="NX7" s="11">
        <f t="shared" ca="1" si="393"/>
        <v>23.163557774654798</v>
      </c>
      <c r="NY7" s="11">
        <f t="shared" ca="1" si="394"/>
        <v>24.595421900389592</v>
      </c>
      <c r="NZ7" s="11">
        <f t="shared" ca="1" si="395"/>
        <v>24.010771943051818</v>
      </c>
      <c r="OA7" s="11">
        <f t="shared" ca="1" si="396"/>
        <v>24.440466052520389</v>
      </c>
      <c r="OB7" s="11">
        <f t="shared" ca="1" si="397"/>
        <v>24.460135816585041</v>
      </c>
      <c r="OC7" s="11">
        <f t="shared" ca="1" si="398"/>
        <v>24.037142692408608</v>
      </c>
      <c r="OD7" s="11">
        <f t="shared" ca="1" si="399"/>
        <v>24.06005819652383</v>
      </c>
      <c r="OE7" s="11">
        <f t="shared" ca="1" si="400"/>
        <v>23.786139870000305</v>
      </c>
      <c r="OF7" s="11">
        <f t="shared" ca="1" si="401"/>
        <v>25.977211578668932</v>
      </c>
      <c r="OG7" s="11">
        <f t="shared" ca="1" si="402"/>
        <v>25.272503930457528</v>
      </c>
      <c r="OH7" s="11">
        <f t="shared" ca="1" si="403"/>
        <v>23.946865771942846</v>
      </c>
      <c r="OI7" s="11">
        <f t="shared" ca="1" si="404"/>
        <v>25.77038046710102</v>
      </c>
      <c r="OJ7" s="11">
        <f t="shared" ca="1" si="405"/>
        <v>24.226262585274892</v>
      </c>
      <c r="OK7" s="11">
        <f t="shared" ca="1" si="406"/>
        <v>24.389290012170736</v>
      </c>
      <c r="OL7" s="11">
        <f t="shared" ca="1" si="407"/>
        <v>24.16605759023998</v>
      </c>
      <c r="OM7" s="11">
        <f t="shared" ca="1" si="408"/>
        <v>22.482917322054814</v>
      </c>
      <c r="ON7" s="11">
        <f t="shared" ca="1" si="409"/>
        <v>25.329148403691701</v>
      </c>
      <c r="OO7" s="11">
        <f t="shared" ca="1" si="410"/>
        <v>24.519039110995248</v>
      </c>
      <c r="OP7" s="11">
        <f t="shared" ca="1" si="411"/>
        <v>23.329909093110881</v>
      </c>
      <c r="OQ7" s="11">
        <f t="shared" ca="1" si="412"/>
        <v>25.686525705900827</v>
      </c>
      <c r="OR7" s="11">
        <f t="shared" ca="1" si="413"/>
        <v>24.437868619328047</v>
      </c>
      <c r="OS7" s="11">
        <f t="shared" ca="1" si="414"/>
        <v>26.23257309545389</v>
      </c>
      <c r="OT7" s="11">
        <f t="shared" ca="1" si="415"/>
        <v>26.260253786089024</v>
      </c>
      <c r="OU7" s="11">
        <f t="shared" ca="1" si="416"/>
        <v>24.245652439142965</v>
      </c>
      <c r="OV7" s="11">
        <f t="shared" ca="1" si="417"/>
        <v>25.035061114612649</v>
      </c>
      <c r="OW7" s="11">
        <f t="shared" ca="1" si="418"/>
        <v>25.261655609024448</v>
      </c>
      <c r="OX7" s="11">
        <f t="shared" ca="1" si="419"/>
        <v>25.287720491585873</v>
      </c>
      <c r="OY7" s="11">
        <f t="shared" ca="1" si="420"/>
        <v>25.683940259517399</v>
      </c>
      <c r="OZ7" s="11">
        <f t="shared" ca="1" si="421"/>
        <v>24.954099819901355</v>
      </c>
      <c r="PA7" s="11">
        <f t="shared" ca="1" si="422"/>
        <v>24.138194754005337</v>
      </c>
      <c r="PB7" s="11">
        <f t="shared" ca="1" si="423"/>
        <v>24.404457358054035</v>
      </c>
      <c r="PC7" s="11">
        <f t="shared" ca="1" si="424"/>
        <v>23.252067658860796</v>
      </c>
      <c r="PD7" s="11">
        <f t="shared" ca="1" si="425"/>
        <v>24.407898013942521</v>
      </c>
      <c r="PE7" s="11">
        <f t="shared" ca="1" si="426"/>
        <v>25.229610640981566</v>
      </c>
      <c r="PF7" s="11">
        <f t="shared" ca="1" si="427"/>
        <v>25.158281973307872</v>
      </c>
      <c r="PG7" s="11">
        <f t="shared" ca="1" si="428"/>
        <v>24.043275923714262</v>
      </c>
      <c r="PH7" s="11">
        <f t="shared" ca="1" si="429"/>
        <v>25.897605941972131</v>
      </c>
      <c r="PI7" s="11">
        <f t="shared" ca="1" si="430"/>
        <v>25.132466327536562</v>
      </c>
      <c r="PJ7" s="11">
        <f t="shared" ca="1" si="431"/>
        <v>26.067175857470652</v>
      </c>
      <c r="PK7" s="11">
        <f t="shared" ca="1" si="432"/>
        <v>23.68488059723509</v>
      </c>
      <c r="PL7" s="11">
        <f t="shared" ca="1" si="433"/>
        <v>24.204785637535281</v>
      </c>
      <c r="PM7" s="11">
        <f t="shared" ca="1" si="434"/>
        <v>24.257928260178609</v>
      </c>
      <c r="PN7" s="11">
        <f t="shared" ca="1" si="435"/>
        <v>25.031364538981183</v>
      </c>
      <c r="PO7" s="11">
        <f t="shared" ca="1" si="436"/>
        <v>22.969995303636683</v>
      </c>
      <c r="PP7" s="11">
        <f t="shared" ca="1" si="437"/>
        <v>23.575717839809585</v>
      </c>
      <c r="PQ7" s="11">
        <f t="shared" ca="1" si="438"/>
        <v>25.119255360875524</v>
      </c>
      <c r="PR7" s="11">
        <f t="shared" ca="1" si="439"/>
        <v>25.595131425473767</v>
      </c>
      <c r="PS7" s="11">
        <f t="shared" ca="1" si="440"/>
        <v>24.968724108032841</v>
      </c>
      <c r="PT7" s="11">
        <f t="shared" ca="1" si="441"/>
        <v>24.72359548305657</v>
      </c>
      <c r="PU7" s="11">
        <f t="shared" ca="1" si="442"/>
        <v>25.600085773760462</v>
      </c>
      <c r="PV7" s="11">
        <f t="shared" ca="1" si="443"/>
        <v>25.625689922772562</v>
      </c>
      <c r="PW7" s="11">
        <f t="shared" ca="1" si="444"/>
        <v>24.284802979177098</v>
      </c>
      <c r="PX7" s="11">
        <f t="shared" ca="1" si="445"/>
        <v>25.539725515442171</v>
      </c>
      <c r="PY7" s="11">
        <f t="shared" ca="1" si="446"/>
        <v>27.34249871315016</v>
      </c>
      <c r="PZ7" s="11">
        <f t="shared" ca="1" si="447"/>
        <v>24.16217930793692</v>
      </c>
      <c r="QA7" s="11">
        <f t="shared" ca="1" si="448"/>
        <v>24.1510560202417</v>
      </c>
      <c r="QB7" s="11">
        <f t="shared" ca="1" si="449"/>
        <v>24.272374377713678</v>
      </c>
      <c r="QC7" s="11">
        <f t="shared" ca="1" si="450"/>
        <v>24.514173357303914</v>
      </c>
      <c r="QD7" s="11">
        <f t="shared" ca="1" si="451"/>
        <v>22.953590746682309</v>
      </c>
      <c r="QE7" s="11">
        <f t="shared" ca="1" si="452"/>
        <v>24.212251240384532</v>
      </c>
      <c r="QF7" s="11">
        <f t="shared" ca="1" si="453"/>
        <v>23.587847150616419</v>
      </c>
      <c r="QG7" s="11">
        <f t="shared" ca="1" si="454"/>
        <v>24.456191468604654</v>
      </c>
      <c r="QH7" s="11">
        <f t="shared" ca="1" si="455"/>
        <v>25.290933775182982</v>
      </c>
      <c r="QI7" s="11">
        <f t="shared" ca="1" si="456"/>
        <v>24.524432181039501</v>
      </c>
      <c r="QJ7" s="11">
        <f t="shared" ca="1" si="457"/>
        <v>24.312731289168074</v>
      </c>
      <c r="QK7" s="11">
        <f t="shared" ca="1" si="458"/>
        <v>24.1029177863768</v>
      </c>
      <c r="QL7" s="11">
        <f t="shared" ca="1" si="459"/>
        <v>24.218575654802532</v>
      </c>
      <c r="QM7" s="11">
        <f t="shared" ca="1" si="460"/>
        <v>25.165890782773687</v>
      </c>
      <c r="QN7" s="11">
        <f t="shared" ca="1" si="461"/>
        <v>25.802087297182648</v>
      </c>
      <c r="QO7" s="11">
        <f t="shared" ca="1" si="462"/>
        <v>25.756667685189271</v>
      </c>
      <c r="QP7" s="11">
        <f t="shared" ca="1" si="463"/>
        <v>23.255278494620065</v>
      </c>
      <c r="QQ7" s="11">
        <f t="shared" ca="1" si="464"/>
        <v>26.201059408085886</v>
      </c>
      <c r="QR7" s="11">
        <f t="shared" ca="1" si="465"/>
        <v>24.403553923858762</v>
      </c>
      <c r="QS7" s="11">
        <f t="shared" ca="1" si="466"/>
        <v>24.982697284623377</v>
      </c>
      <c r="QT7" s="11">
        <f t="shared" ca="1" si="467"/>
        <v>24.613686010005619</v>
      </c>
      <c r="QU7" s="11">
        <f t="shared" ca="1" si="468"/>
        <v>25.611250267420289</v>
      </c>
      <c r="QV7" s="11">
        <f t="shared" ca="1" si="469"/>
        <v>24.468451687462668</v>
      </c>
      <c r="QW7" s="11">
        <f t="shared" ca="1" si="470"/>
        <v>24.670453116533192</v>
      </c>
      <c r="QX7" s="11">
        <f t="shared" ca="1" si="471"/>
        <v>23.155100563072278</v>
      </c>
      <c r="QY7" s="11">
        <f t="shared" ca="1" si="472"/>
        <v>23.999783645896304</v>
      </c>
      <c r="QZ7" s="11">
        <f t="shared" ca="1" si="473"/>
        <v>23.647419088354816</v>
      </c>
      <c r="RA7" s="11">
        <f t="shared" ca="1" si="474"/>
        <v>24.900300501069825</v>
      </c>
      <c r="RB7" s="11">
        <f t="shared" ca="1" si="475"/>
        <v>23.914100187921996</v>
      </c>
      <c r="RC7" s="11">
        <f t="shared" ca="1" si="476"/>
        <v>24.066478658673613</v>
      </c>
      <c r="RD7" s="11">
        <f t="shared" ca="1" si="477"/>
        <v>25.071832307294834</v>
      </c>
      <c r="RE7" s="11">
        <f t="shared" ca="1" si="478"/>
        <v>24.707309239470607</v>
      </c>
      <c r="RF7" s="11">
        <f t="shared" ca="1" si="479"/>
        <v>23.580283583504002</v>
      </c>
      <c r="RG7" s="11">
        <f t="shared" ca="1" si="480"/>
        <v>24.667704093445145</v>
      </c>
      <c r="RH7" s="11">
        <f t="shared" ca="1" si="481"/>
        <v>24.93644607102792</v>
      </c>
      <c r="RI7" s="11">
        <f t="shared" ca="1" si="482"/>
        <v>23.842465001790011</v>
      </c>
      <c r="RJ7" s="11">
        <f t="shared" ca="1" si="483"/>
        <v>24.002817586488067</v>
      </c>
      <c r="RK7" s="11">
        <f t="shared" ca="1" si="484"/>
        <v>23.614577421715655</v>
      </c>
      <c r="RL7" s="11">
        <f t="shared" ca="1" si="485"/>
        <v>25.170034253561091</v>
      </c>
      <c r="RM7" s="11">
        <f t="shared" ca="1" si="486"/>
        <v>25.823688166308905</v>
      </c>
      <c r="RN7" s="11">
        <f t="shared" ca="1" si="487"/>
        <v>24.575429266230056</v>
      </c>
      <c r="RO7" s="11">
        <f t="shared" ca="1" si="488"/>
        <v>24.771502378124108</v>
      </c>
      <c r="RP7" s="11">
        <f t="shared" ca="1" si="489"/>
        <v>24.196234871471535</v>
      </c>
      <c r="RQ7" s="11">
        <f t="shared" ca="1" si="490"/>
        <v>23.923669469312276</v>
      </c>
      <c r="RR7" s="11">
        <f t="shared" ca="1" si="491"/>
        <v>24.76713594137556</v>
      </c>
      <c r="RS7" s="11">
        <f t="shared" ca="1" si="492"/>
        <v>24.092122862208896</v>
      </c>
      <c r="RT7" s="11">
        <f t="shared" ca="1" si="493"/>
        <v>23.501706339879679</v>
      </c>
      <c r="RU7" s="11">
        <f t="shared" ca="1" si="494"/>
        <v>23.964531624205343</v>
      </c>
      <c r="RV7" s="11">
        <f t="shared" ca="1" si="495"/>
        <v>25.878915362860027</v>
      </c>
      <c r="RW7" s="11">
        <f t="shared" ca="1" si="496"/>
        <v>24.425179213826716</v>
      </c>
      <c r="RX7" s="11">
        <f t="shared" ca="1" si="497"/>
        <v>24.353935207888721</v>
      </c>
      <c r="RY7" s="11">
        <f t="shared" ca="1" si="498"/>
        <v>25.746508138944719</v>
      </c>
      <c r="RZ7" s="11">
        <f t="shared" ca="1" si="499"/>
        <v>24.5597161694871</v>
      </c>
      <c r="SA7" s="11">
        <f t="shared" ca="1" si="500"/>
        <v>25.079744599652862</v>
      </c>
      <c r="SB7" s="11">
        <f t="shared" ca="1" si="501"/>
        <v>26.241392462072991</v>
      </c>
      <c r="SC7" s="11">
        <f t="shared" ca="1" si="502"/>
        <v>26.064354656076738</v>
      </c>
      <c r="SD7" s="11">
        <f t="shared" ca="1" si="503"/>
        <v>25.821891651671333</v>
      </c>
      <c r="SE7" s="11">
        <f t="shared" ca="1" si="504"/>
        <v>24.058669584976581</v>
      </c>
      <c r="SF7" s="11">
        <f t="shared" ca="1" si="505"/>
        <v>24.390019308329553</v>
      </c>
      <c r="SG7" s="11">
        <f t="shared" ca="1" si="506"/>
        <v>24.739012702135945</v>
      </c>
      <c r="SH7" s="11">
        <f t="shared" ca="1" si="507"/>
        <v>24.695154482828642</v>
      </c>
      <c r="SI7" s="11">
        <f t="shared" ca="1" si="508"/>
        <v>24.099256735171181</v>
      </c>
      <c r="SJ7" s="11">
        <f t="shared" ca="1" si="509"/>
        <v>24.533422964822794</v>
      </c>
      <c r="SK7" s="11">
        <f t="shared" ca="1" si="510"/>
        <v>24.835564548404133</v>
      </c>
      <c r="SL7" s="11">
        <f t="shared" ca="1" si="511"/>
        <v>24.143716355173826</v>
      </c>
      <c r="SM7" s="11">
        <f t="shared" ca="1" si="512"/>
        <v>25.426143836221069</v>
      </c>
      <c r="SN7" s="11">
        <f t="shared" ca="1" si="513"/>
        <v>24.107973366311651</v>
      </c>
      <c r="SO7" s="11">
        <f t="shared" ca="1" si="514"/>
        <v>23.510481812601736</v>
      </c>
      <c r="SP7" s="11">
        <f t="shared" ca="1" si="515"/>
        <v>24.995260637841756</v>
      </c>
      <c r="SQ7" s="11">
        <f t="shared" ca="1" si="516"/>
        <v>26.09092967221962</v>
      </c>
      <c r="SR7" s="11">
        <f t="shared" ca="1" si="517"/>
        <v>24.862550235569902</v>
      </c>
      <c r="SS7" s="11">
        <f t="shared" ca="1" si="518"/>
        <v>24.966294334265552</v>
      </c>
      <c r="ST7" s="11">
        <f t="shared" ca="1" si="519"/>
        <v>23.94356139052308</v>
      </c>
      <c r="SU7" s="11">
        <f t="shared" ca="1" si="520"/>
        <v>25.454876273713108</v>
      </c>
      <c r="SV7" s="11">
        <f t="shared" ca="1" si="521"/>
        <v>24.909082373940244</v>
      </c>
      <c r="SW7" s="11">
        <f t="shared" ca="1" si="522"/>
        <v>24.863281093375893</v>
      </c>
      <c r="SX7" s="11">
        <f t="shared" ca="1" si="523"/>
        <v>24.853556055237398</v>
      </c>
      <c r="SY7" s="11">
        <f t="shared" ca="1" si="524"/>
        <v>25.725935458746594</v>
      </c>
      <c r="SZ7" s="11">
        <f t="shared" ca="1" si="525"/>
        <v>23.544398281501596</v>
      </c>
      <c r="TA7" s="11">
        <f t="shared" ca="1" si="526"/>
        <v>25.136689777688002</v>
      </c>
      <c r="TB7" s="11">
        <f t="shared" ca="1" si="527"/>
        <v>25.790002213145755</v>
      </c>
      <c r="TC7" s="11">
        <f t="shared" ca="1" si="528"/>
        <v>24.674897387750406</v>
      </c>
      <c r="TD7" s="11">
        <f t="shared" ca="1" si="529"/>
        <v>24.432414483866861</v>
      </c>
      <c r="TE7" s="11">
        <f t="shared" ca="1" si="530"/>
        <v>23.622343571771093</v>
      </c>
      <c r="TF7" s="11">
        <f t="shared" ca="1" si="531"/>
        <v>25.054719731882699</v>
      </c>
      <c r="TG7" s="11">
        <f t="shared" ca="1" si="532"/>
        <v>23.447207946051119</v>
      </c>
      <c r="TH7" s="11">
        <f t="shared" ca="1" si="533"/>
        <v>26.128906246267402</v>
      </c>
      <c r="TI7" s="11">
        <f t="shared" ca="1" si="534"/>
        <v>24.429752791318325</v>
      </c>
      <c r="TJ7" s="11">
        <f t="shared" ca="1" si="535"/>
        <v>25.423888746643104</v>
      </c>
      <c r="TK7" s="11">
        <f t="shared" ca="1" si="536"/>
        <v>25.193355260268845</v>
      </c>
      <c r="TL7" s="11">
        <f t="shared" ca="1" si="537"/>
        <v>24.807966142976127</v>
      </c>
      <c r="TM7" s="11">
        <f t="shared" ca="1" si="538"/>
        <v>24.872825438605926</v>
      </c>
      <c r="TN7" s="11">
        <f t="shared" ca="1" si="539"/>
        <v>23.783799752419704</v>
      </c>
      <c r="TO7" s="11">
        <f t="shared" ca="1" si="540"/>
        <v>26.437225692922851</v>
      </c>
      <c r="TP7" s="11">
        <f t="shared" ca="1" si="541"/>
        <v>25.20076234381964</v>
      </c>
      <c r="TQ7" s="11">
        <f t="shared" ca="1" si="542"/>
        <v>22.817689555550526</v>
      </c>
      <c r="TR7" s="11">
        <f t="shared" ca="1" si="543"/>
        <v>24.521677909440502</v>
      </c>
      <c r="TS7" s="11">
        <f t="shared" ca="1" si="544"/>
        <v>26.173265245348258</v>
      </c>
      <c r="TT7" s="11">
        <f t="shared" ca="1" si="545"/>
        <v>25.78513856725575</v>
      </c>
      <c r="TU7" s="11">
        <f t="shared" ca="1" si="546"/>
        <v>24.700897377158409</v>
      </c>
      <c r="TV7" s="11">
        <f t="shared" ca="1" si="547"/>
        <v>23.847739426853664</v>
      </c>
      <c r="TW7" s="11">
        <f t="shared" ca="1" si="548"/>
        <v>25.927035840494579</v>
      </c>
      <c r="TX7" s="11">
        <f t="shared" ca="1" si="549"/>
        <v>24.297629361880997</v>
      </c>
      <c r="TY7" s="11">
        <f t="shared" ca="1" si="550"/>
        <v>23.68962800352335</v>
      </c>
      <c r="TZ7" s="11">
        <f t="shared" ca="1" si="551"/>
        <v>23.23153882250724</v>
      </c>
      <c r="UA7" s="11">
        <f t="shared" ca="1" si="552"/>
        <v>23.730487370343095</v>
      </c>
      <c r="UB7" s="11">
        <f t="shared" ca="1" si="553"/>
        <v>25.378094991018223</v>
      </c>
      <c r="UC7" s="11">
        <f t="shared" ca="1" si="554"/>
        <v>25.636604373729288</v>
      </c>
      <c r="UD7" s="11">
        <f t="shared" ca="1" si="555"/>
        <v>26.079934789604042</v>
      </c>
      <c r="UE7" s="11">
        <f t="shared" ca="1" si="556"/>
        <v>25.972447709545815</v>
      </c>
      <c r="UF7" s="11">
        <f t="shared" ca="1" si="557"/>
        <v>25.642504006581213</v>
      </c>
      <c r="UG7" s="11">
        <f t="shared" ca="1" si="558"/>
        <v>23.423651860241382</v>
      </c>
      <c r="UH7" s="11">
        <f t="shared" ca="1" si="559"/>
        <v>23.583245834786663</v>
      </c>
      <c r="UI7" s="11">
        <f t="shared" ca="1" si="560"/>
        <v>26.724593604666044</v>
      </c>
      <c r="UJ7" s="11">
        <f t="shared" ca="1" si="561"/>
        <v>24.079589721342177</v>
      </c>
      <c r="UK7" s="11">
        <f t="shared" ca="1" si="562"/>
        <v>23.789682974225663</v>
      </c>
      <c r="UL7" s="11">
        <f t="shared" ca="1" si="563"/>
        <v>24.851882473066379</v>
      </c>
      <c r="UM7" s="11">
        <f t="shared" ca="1" si="564"/>
        <v>24.274688428591602</v>
      </c>
      <c r="UN7" s="11">
        <f t="shared" ca="1" si="565"/>
        <v>23.540373620198039</v>
      </c>
      <c r="UO7" s="11">
        <f t="shared" ca="1" si="566"/>
        <v>24.565225007136196</v>
      </c>
      <c r="UP7" s="11">
        <f t="shared" ca="1" si="567"/>
        <v>25.748971049012894</v>
      </c>
      <c r="UQ7" s="11">
        <f t="shared" ca="1" si="568"/>
        <v>24.10555559603613</v>
      </c>
      <c r="UR7" s="11">
        <f t="shared" ca="1" si="569"/>
        <v>26.659731805958668</v>
      </c>
      <c r="US7" s="11">
        <f t="shared" ca="1" si="570"/>
        <v>24.457762743011365</v>
      </c>
      <c r="UT7" s="11">
        <f t="shared" ca="1" si="571"/>
        <v>25.564795657661296</v>
      </c>
      <c r="UU7" s="11">
        <f t="shared" ca="1" si="572"/>
        <v>25.82353358349782</v>
      </c>
      <c r="UV7" s="11">
        <f t="shared" ca="1" si="573"/>
        <v>25.923503417753221</v>
      </c>
      <c r="UW7" s="11">
        <f t="shared" ca="1" si="574"/>
        <v>24.781934197268296</v>
      </c>
      <c r="UX7" s="11">
        <f t="shared" ca="1" si="575"/>
        <v>24.040909770058789</v>
      </c>
      <c r="UY7" s="11">
        <f t="shared" ca="1" si="576"/>
        <v>24.151466346525321</v>
      </c>
      <c r="UZ7" s="11">
        <f t="shared" ca="1" si="577"/>
        <v>25.903672478728467</v>
      </c>
      <c r="VA7" s="11">
        <f t="shared" ca="1" si="578"/>
        <v>24.919450956931666</v>
      </c>
      <c r="VB7" s="11">
        <f t="shared" ca="1" si="579"/>
        <v>24.862711664162578</v>
      </c>
      <c r="VC7" s="11">
        <f t="shared" ca="1" si="580"/>
        <v>23.79215753422115</v>
      </c>
      <c r="VD7" s="11">
        <f t="shared" ca="1" si="581"/>
        <v>25.128796670971067</v>
      </c>
      <c r="VE7" s="11">
        <f t="shared" ca="1" si="582"/>
        <v>23.386331183035878</v>
      </c>
      <c r="VF7" s="11">
        <f t="shared" ca="1" si="583"/>
        <v>25.219904021105567</v>
      </c>
      <c r="VG7" s="11">
        <f t="shared" ca="1" si="584"/>
        <v>24.679831971686468</v>
      </c>
      <c r="VH7" s="11">
        <f t="shared" ca="1" si="585"/>
        <v>22.884118468888833</v>
      </c>
      <c r="VI7" s="11">
        <f t="shared" ca="1" si="586"/>
        <v>26.783073831745785</v>
      </c>
      <c r="VJ7" s="11">
        <f t="shared" ca="1" si="587"/>
        <v>26.144276280719676</v>
      </c>
      <c r="VK7" s="11">
        <f t="shared" ca="1" si="588"/>
        <v>24.109266060953271</v>
      </c>
      <c r="VL7" s="11">
        <f t="shared" ca="1" si="589"/>
        <v>24.369335472054789</v>
      </c>
      <c r="VM7" s="11">
        <f t="shared" ca="1" si="590"/>
        <v>23.300325560012972</v>
      </c>
      <c r="VN7" s="11">
        <f t="shared" ca="1" si="591"/>
        <v>22.321836690015456</v>
      </c>
      <c r="VO7" s="11">
        <f t="shared" ca="1" si="592"/>
        <v>25.430279040481409</v>
      </c>
      <c r="VP7" s="11">
        <f t="shared" ca="1" si="593"/>
        <v>24.614507183975807</v>
      </c>
      <c r="VQ7" s="11">
        <f t="shared" ca="1" si="594"/>
        <v>24.631642171716287</v>
      </c>
      <c r="VR7" s="11">
        <f t="shared" ca="1" si="595"/>
        <v>24.875755080366854</v>
      </c>
      <c r="VS7" s="11">
        <f t="shared" ca="1" si="596"/>
        <v>23.061236461762675</v>
      </c>
      <c r="VT7" s="11">
        <f t="shared" ca="1" si="597"/>
        <v>23.975700336198987</v>
      </c>
      <c r="VU7" s="11">
        <f t="shared" ca="1" si="598"/>
        <v>24.222526995016338</v>
      </c>
      <c r="VV7" s="11">
        <f t="shared" ca="1" si="599"/>
        <v>23.194247071470084</v>
      </c>
      <c r="VW7" s="11">
        <f t="shared" ca="1" si="600"/>
        <v>23.647109290009119</v>
      </c>
      <c r="VX7" s="11">
        <f t="shared" ca="1" si="601"/>
        <v>25.704166257002349</v>
      </c>
      <c r="VY7" s="11">
        <f t="shared" ca="1" si="602"/>
        <v>24.592487615625917</v>
      </c>
      <c r="VZ7" s="11">
        <f t="shared" ca="1" si="603"/>
        <v>24.482122601451575</v>
      </c>
      <c r="WA7" s="11">
        <f t="shared" ca="1" si="604"/>
        <v>25.770966224075806</v>
      </c>
      <c r="WB7" s="11">
        <f t="shared" ca="1" si="605"/>
        <v>23.43472524049351</v>
      </c>
      <c r="WC7" s="11">
        <f t="shared" ca="1" si="606"/>
        <v>23.895678416760962</v>
      </c>
      <c r="WD7" s="11">
        <f t="shared" ca="1" si="607"/>
        <v>23.847235978963109</v>
      </c>
      <c r="WE7" s="11">
        <f t="shared" ca="1" si="608"/>
        <v>25.764100198857534</v>
      </c>
      <c r="WF7" s="11">
        <f t="shared" ca="1" si="609"/>
        <v>25.335733193437079</v>
      </c>
      <c r="WG7" s="11">
        <f t="shared" ca="1" si="610"/>
        <v>25.294165116326528</v>
      </c>
      <c r="WH7" s="11">
        <f t="shared" ca="1" si="611"/>
        <v>24.042836500642306</v>
      </c>
      <c r="WI7" s="11">
        <f t="shared" ca="1" si="612"/>
        <v>24.391268244181553</v>
      </c>
      <c r="WJ7" s="11">
        <f t="shared" ca="1" si="613"/>
        <v>24.038805042107221</v>
      </c>
      <c r="WK7" s="11">
        <f t="shared" ca="1" si="614"/>
        <v>26.195139758432511</v>
      </c>
      <c r="WL7" s="11">
        <f t="shared" ca="1" si="615"/>
        <v>23.759288376527632</v>
      </c>
      <c r="WM7" s="11">
        <f t="shared" ca="1" si="616"/>
        <v>25.627081935160753</v>
      </c>
      <c r="WN7" s="11">
        <f t="shared" ca="1" si="617"/>
        <v>24.069639120573505</v>
      </c>
      <c r="WO7" s="11">
        <f t="shared" ca="1" si="618"/>
        <v>24.667212869693248</v>
      </c>
      <c r="WP7" s="11">
        <f t="shared" ca="1" si="619"/>
        <v>24.462152754051932</v>
      </c>
      <c r="WQ7" s="11">
        <f t="shared" ca="1" si="620"/>
        <v>24.606302097853117</v>
      </c>
      <c r="WR7" s="11">
        <f t="shared" ca="1" si="621"/>
        <v>24.660780977424469</v>
      </c>
      <c r="WS7" s="11">
        <f t="shared" ca="1" si="622"/>
        <v>24.506773506405064</v>
      </c>
      <c r="WT7" s="11">
        <f t="shared" ca="1" si="623"/>
        <v>24.512931563247918</v>
      </c>
      <c r="WU7" s="11">
        <f t="shared" ca="1" si="624"/>
        <v>25.090883428578614</v>
      </c>
      <c r="WV7" s="11">
        <f t="shared" ca="1" si="625"/>
        <v>24.011546852210564</v>
      </c>
      <c r="WW7" s="11">
        <f t="shared" ca="1" si="626"/>
        <v>24.905267518302509</v>
      </c>
      <c r="WX7" s="11">
        <f t="shared" ca="1" si="627"/>
        <v>24.683952399343106</v>
      </c>
      <c r="WY7" s="11">
        <f t="shared" ca="1" si="628"/>
        <v>23.833798922398064</v>
      </c>
      <c r="WZ7" s="11">
        <f t="shared" ca="1" si="629"/>
        <v>23.026926089040995</v>
      </c>
      <c r="XA7" s="11">
        <f t="shared" ca="1" si="630"/>
        <v>23.327166181563491</v>
      </c>
      <c r="XB7" s="11">
        <f t="shared" ca="1" si="631"/>
        <v>24.668841953372954</v>
      </c>
      <c r="XC7" s="11">
        <f t="shared" ca="1" si="632"/>
        <v>24.126812086572517</v>
      </c>
      <c r="XD7" s="11">
        <f t="shared" ca="1" si="633"/>
        <v>25.259031824611551</v>
      </c>
      <c r="XE7" s="11">
        <f t="shared" ca="1" si="634"/>
        <v>24.891896227588081</v>
      </c>
      <c r="XF7" s="11">
        <f t="shared" ca="1" si="635"/>
        <v>26.704415176427236</v>
      </c>
      <c r="XG7" s="11">
        <f t="shared" ca="1" si="636"/>
        <v>25.103747784064332</v>
      </c>
      <c r="XH7" s="11">
        <f t="shared" ca="1" si="637"/>
        <v>22.877247776176915</v>
      </c>
      <c r="XI7" s="11">
        <f t="shared" ca="1" si="638"/>
        <v>24.126240544990804</v>
      </c>
      <c r="XJ7" s="11">
        <f t="shared" ca="1" si="639"/>
        <v>25.570416441117253</v>
      </c>
      <c r="XK7" s="11">
        <f t="shared" ca="1" si="640"/>
        <v>24.02797255746577</v>
      </c>
      <c r="XL7" s="11">
        <f t="shared" ca="1" si="641"/>
        <v>24.081035554029523</v>
      </c>
      <c r="XM7" s="11">
        <f t="shared" ca="1" si="642"/>
        <v>24.043721036179626</v>
      </c>
      <c r="XN7" s="11">
        <f t="shared" ca="1" si="643"/>
        <v>24.986782785345291</v>
      </c>
      <c r="XO7" s="11">
        <f t="shared" ca="1" si="644"/>
        <v>24.855024755386271</v>
      </c>
      <c r="XP7" s="11">
        <f t="shared" ca="1" si="645"/>
        <v>25.287780065714198</v>
      </c>
      <c r="XQ7" s="11">
        <f t="shared" ca="1" si="646"/>
        <v>25.072605843992278</v>
      </c>
      <c r="XR7" s="11">
        <f t="shared" ca="1" si="647"/>
        <v>25.005386720628625</v>
      </c>
      <c r="XS7" s="11">
        <f t="shared" ca="1" si="648"/>
        <v>26.204838951854786</v>
      </c>
      <c r="XT7" s="11">
        <f t="shared" ca="1" si="649"/>
        <v>25.206967539583353</v>
      </c>
      <c r="XU7" s="11">
        <f t="shared" ca="1" si="650"/>
        <v>25.434926185422974</v>
      </c>
      <c r="XV7" s="11">
        <f t="shared" ca="1" si="651"/>
        <v>24.884158932034126</v>
      </c>
      <c r="XW7" s="11">
        <f t="shared" ca="1" si="652"/>
        <v>25.369958272570027</v>
      </c>
      <c r="XX7" s="11">
        <f t="shared" ca="1" si="653"/>
        <v>24.462547080552003</v>
      </c>
      <c r="XY7" s="11">
        <f t="shared" ca="1" si="654"/>
        <v>23.299880229537862</v>
      </c>
      <c r="XZ7" s="11">
        <f t="shared" ca="1" si="655"/>
        <v>24.284772034446426</v>
      </c>
      <c r="YA7" s="11">
        <f t="shared" ca="1" si="656"/>
        <v>25.375976118223438</v>
      </c>
      <c r="YB7" s="11">
        <f t="shared" ca="1" si="657"/>
        <v>23.905152055373367</v>
      </c>
      <c r="YC7" s="11">
        <f t="shared" ca="1" si="658"/>
        <v>25.554846657536512</v>
      </c>
      <c r="YD7" s="11">
        <f t="shared" ca="1" si="659"/>
        <v>24.995503979240475</v>
      </c>
      <c r="YE7" s="11">
        <f t="shared" ca="1" si="660"/>
        <v>25.322249705951869</v>
      </c>
      <c r="YF7" s="11">
        <f t="shared" ca="1" si="661"/>
        <v>25.083020343568371</v>
      </c>
      <c r="YG7" s="11">
        <f t="shared" ca="1" si="662"/>
        <v>24.386214261182975</v>
      </c>
      <c r="YH7" s="11">
        <f t="shared" ca="1" si="663"/>
        <v>23.284303059599758</v>
      </c>
      <c r="YI7" s="11">
        <f t="shared" ca="1" si="664"/>
        <v>24.747881272413139</v>
      </c>
      <c r="YJ7" s="11">
        <f t="shared" ca="1" si="665"/>
        <v>25.010758983743312</v>
      </c>
      <c r="YK7" s="11">
        <f t="shared" ca="1" si="666"/>
        <v>26.108236319452416</v>
      </c>
      <c r="YL7" s="11">
        <f t="shared" ca="1" si="667"/>
        <v>25.271207083347822</v>
      </c>
      <c r="YM7" s="11">
        <f t="shared" ca="1" si="668"/>
        <v>25.042425648935506</v>
      </c>
      <c r="YN7" s="11">
        <f t="shared" ca="1" si="669"/>
        <v>23.991803680331959</v>
      </c>
      <c r="YO7" s="11">
        <f t="shared" ca="1" si="670"/>
        <v>24.561447168778873</v>
      </c>
      <c r="YP7" s="11">
        <f t="shared" ca="1" si="671"/>
        <v>25.50413010515166</v>
      </c>
      <c r="YQ7" s="11">
        <f t="shared" ca="1" si="672"/>
        <v>25.040147601036196</v>
      </c>
      <c r="YR7" s="11">
        <f t="shared" ca="1" si="673"/>
        <v>25.088717922355585</v>
      </c>
      <c r="YS7" s="11">
        <f t="shared" ca="1" si="674"/>
        <v>25.415596941068856</v>
      </c>
      <c r="YT7" s="11">
        <f t="shared" ca="1" si="675"/>
        <v>25.078867753349993</v>
      </c>
      <c r="YU7" s="11">
        <f t="shared" ca="1" si="676"/>
        <v>25.821543222458633</v>
      </c>
      <c r="YV7" s="11">
        <f t="shared" ca="1" si="677"/>
        <v>26.201970497610553</v>
      </c>
      <c r="YW7" s="11">
        <f t="shared" ca="1" si="678"/>
        <v>24.852753018618394</v>
      </c>
      <c r="YX7" s="11">
        <f t="shared" ca="1" si="679"/>
        <v>24.569077365607171</v>
      </c>
      <c r="YY7" s="11">
        <f t="shared" ca="1" si="680"/>
        <v>25.755302448174795</v>
      </c>
      <c r="YZ7" s="11">
        <f t="shared" ca="1" si="681"/>
        <v>25.343285419850137</v>
      </c>
      <c r="ZA7" s="11">
        <f t="shared" ca="1" si="682"/>
        <v>25.82079626105946</v>
      </c>
      <c r="ZB7" s="11">
        <f t="shared" ca="1" si="683"/>
        <v>23.710630991784658</v>
      </c>
      <c r="ZC7" s="11">
        <f t="shared" ca="1" si="684"/>
        <v>24.193938814507227</v>
      </c>
      <c r="ZD7" s="11">
        <f t="shared" ca="1" si="685"/>
        <v>24.657706069540176</v>
      </c>
      <c r="ZE7" s="11">
        <f t="shared" ca="1" si="686"/>
        <v>24.970827452584828</v>
      </c>
      <c r="ZF7" s="11">
        <f t="shared" ca="1" si="687"/>
        <v>22.86786535726889</v>
      </c>
      <c r="ZG7" s="11">
        <f t="shared" ca="1" si="688"/>
        <v>23.225957996005647</v>
      </c>
      <c r="ZH7" s="11">
        <f t="shared" ca="1" si="689"/>
        <v>25.839766872692518</v>
      </c>
      <c r="ZI7" s="11">
        <f t="shared" ca="1" si="690"/>
        <v>24.812254642818147</v>
      </c>
      <c r="ZJ7" s="11">
        <f t="shared" ca="1" si="691"/>
        <v>25.107811040249516</v>
      </c>
      <c r="ZK7" s="11">
        <f t="shared" ca="1" si="692"/>
        <v>25.974266842760418</v>
      </c>
      <c r="ZL7" s="11">
        <f t="shared" ca="1" si="693"/>
        <v>26.037856358884003</v>
      </c>
      <c r="ZM7" s="11">
        <f t="shared" ca="1" si="694"/>
        <v>24.691041293330375</v>
      </c>
      <c r="ZN7" s="11">
        <f t="shared" ca="1" si="695"/>
        <v>25.100807461899539</v>
      </c>
      <c r="ZO7" s="11">
        <f t="shared" ca="1" si="696"/>
        <v>24.055499880579564</v>
      </c>
      <c r="ZP7" s="11">
        <f t="shared" ca="1" si="697"/>
        <v>24.101199839261071</v>
      </c>
      <c r="ZQ7" s="11">
        <f t="shared" ca="1" si="698"/>
        <v>25.675837544465693</v>
      </c>
      <c r="ZR7" s="11">
        <f t="shared" ca="1" si="699"/>
        <v>23.024150761864711</v>
      </c>
      <c r="ZS7" s="11">
        <f t="shared" ca="1" si="700"/>
        <v>24.302870500586611</v>
      </c>
      <c r="ZT7" s="11">
        <f t="shared" ca="1" si="701"/>
        <v>24.097341374251336</v>
      </c>
      <c r="ZU7" s="11">
        <f t="shared" ca="1" si="702"/>
        <v>24.846279143384024</v>
      </c>
      <c r="ZV7" s="11">
        <f t="shared" ca="1" si="703"/>
        <v>24.562003406182015</v>
      </c>
      <c r="ZW7" s="11">
        <f t="shared" ca="1" si="704"/>
        <v>25.453024948836983</v>
      </c>
      <c r="ZX7" s="11">
        <f t="shared" ca="1" si="705"/>
        <v>24.337527046617229</v>
      </c>
      <c r="ZY7" s="11">
        <f t="shared" ca="1" si="706"/>
        <v>23.724785544989405</v>
      </c>
      <c r="ZZ7" s="11">
        <f t="shared" ca="1" si="707"/>
        <v>24.733164447424404</v>
      </c>
      <c r="AAA7" s="11">
        <f t="shared" ca="1" si="708"/>
        <v>24.514808947528241</v>
      </c>
      <c r="AAB7" s="11">
        <f t="shared" ca="1" si="709"/>
        <v>24.005508755536638</v>
      </c>
      <c r="AAC7" s="11">
        <f t="shared" ca="1" si="710"/>
        <v>23.251418714739472</v>
      </c>
      <c r="AAD7" s="11">
        <f t="shared" ca="1" si="711"/>
        <v>25.415935980256908</v>
      </c>
      <c r="AAE7" s="11">
        <f t="shared" ca="1" si="712"/>
        <v>24.880115269922147</v>
      </c>
      <c r="AAF7" s="11">
        <f t="shared" ca="1" si="713"/>
        <v>23.653114408224639</v>
      </c>
      <c r="AAG7" s="11">
        <f t="shared" ca="1" si="714"/>
        <v>24.70791310585566</v>
      </c>
      <c r="AAH7" s="11">
        <f t="shared" ca="1" si="715"/>
        <v>23.735691686066829</v>
      </c>
      <c r="AAI7" s="11">
        <f t="shared" ca="1" si="716"/>
        <v>24.613480627199785</v>
      </c>
      <c r="AAJ7" s="11">
        <f t="shared" ca="1" si="717"/>
        <v>24.507870399853122</v>
      </c>
      <c r="AAK7" s="11">
        <f t="shared" ca="1" si="718"/>
        <v>24.841133065599664</v>
      </c>
      <c r="AAL7" s="11">
        <f t="shared" ca="1" si="719"/>
        <v>26.20998884278232</v>
      </c>
      <c r="AAM7" s="11">
        <f t="shared" ca="1" si="720"/>
        <v>23.392218533653132</v>
      </c>
      <c r="AAN7" s="11">
        <f t="shared" ca="1" si="721"/>
        <v>24.739080149685243</v>
      </c>
      <c r="AAO7" s="11">
        <f t="shared" ca="1" si="722"/>
        <v>25.295950237457635</v>
      </c>
      <c r="AAP7" s="11">
        <f t="shared" ca="1" si="723"/>
        <v>25.130937205863841</v>
      </c>
      <c r="AAQ7" s="11">
        <f t="shared" ca="1" si="724"/>
        <v>24.262002232702571</v>
      </c>
      <c r="AAR7" s="11">
        <f t="shared" ca="1" si="725"/>
        <v>23.722745506124898</v>
      </c>
      <c r="AAS7" s="11">
        <f t="shared" ca="1" si="726"/>
        <v>23.78574098020437</v>
      </c>
      <c r="AAT7" s="11">
        <f t="shared" ca="1" si="727"/>
        <v>25.570788791858753</v>
      </c>
      <c r="AAU7" s="11">
        <f t="shared" ca="1" si="728"/>
        <v>24.65563584280795</v>
      </c>
      <c r="AAV7" s="11">
        <f t="shared" ca="1" si="729"/>
        <v>25.64703362852698</v>
      </c>
      <c r="AAW7" s="11">
        <f t="shared" ca="1" si="730"/>
        <v>23.538598666584665</v>
      </c>
      <c r="AAX7" s="11">
        <f t="shared" ca="1" si="731"/>
        <v>25.201233263546499</v>
      </c>
      <c r="AAY7" s="11">
        <f t="shared" ca="1" si="732"/>
        <v>23.984904330438798</v>
      </c>
      <c r="AAZ7" s="11">
        <f t="shared" ca="1" si="733"/>
        <v>25.509431899787888</v>
      </c>
      <c r="ABA7" s="11">
        <f t="shared" ca="1" si="734"/>
        <v>23.55771064150564</v>
      </c>
      <c r="ABB7" s="11">
        <f t="shared" ca="1" si="735"/>
        <v>23.287714307471141</v>
      </c>
      <c r="ABC7" s="11">
        <f t="shared" ca="1" si="736"/>
        <v>23.45748700689899</v>
      </c>
      <c r="ABD7" s="11">
        <f t="shared" ca="1" si="737"/>
        <v>24.371429040903379</v>
      </c>
      <c r="ABE7" s="11">
        <f t="shared" ca="1" si="738"/>
        <v>24.811229191342775</v>
      </c>
      <c r="ABF7" s="11">
        <f t="shared" ca="1" si="739"/>
        <v>24.087326489715021</v>
      </c>
      <c r="ABG7" s="11">
        <f t="shared" ca="1" si="740"/>
        <v>24.708381675426189</v>
      </c>
      <c r="ABH7" s="11">
        <f t="shared" ca="1" si="741"/>
        <v>23.910713020136033</v>
      </c>
      <c r="ABI7" s="11">
        <f t="shared" ca="1" si="742"/>
        <v>26.671385057998311</v>
      </c>
      <c r="ABJ7" s="11">
        <f t="shared" ca="1" si="743"/>
        <v>23.668436933683051</v>
      </c>
      <c r="ABK7" s="11">
        <f t="shared" ca="1" si="744"/>
        <v>24.226996157632492</v>
      </c>
      <c r="ABL7" s="11">
        <f t="shared" ca="1" si="745"/>
        <v>24.083383242151992</v>
      </c>
      <c r="ABM7" s="11">
        <f t="shared" ca="1" si="746"/>
        <v>24.433387193440776</v>
      </c>
      <c r="ABN7" s="11">
        <f t="shared" ca="1" si="747"/>
        <v>25.911886733482685</v>
      </c>
      <c r="ABO7" s="11">
        <f t="shared" ca="1" si="748"/>
        <v>23.912994967681566</v>
      </c>
      <c r="ABP7" s="11">
        <f t="shared" ca="1" si="749"/>
        <v>25.180838006588779</v>
      </c>
      <c r="ABQ7" s="11">
        <f t="shared" ca="1" si="750"/>
        <v>23.253798721253226</v>
      </c>
      <c r="ABR7" s="11">
        <f t="shared" ca="1" si="751"/>
        <v>25.912318686514027</v>
      </c>
      <c r="ABS7" s="11">
        <f t="shared" ca="1" si="752"/>
        <v>23.834270264965863</v>
      </c>
      <c r="ABT7" s="11">
        <f t="shared" ca="1" si="753"/>
        <v>24.486736740716729</v>
      </c>
      <c r="ABU7" s="11">
        <f t="shared" ca="1" si="754"/>
        <v>25.62666235078019</v>
      </c>
      <c r="ABV7" s="11">
        <f t="shared" ca="1" si="755"/>
        <v>25.6408788398514</v>
      </c>
      <c r="ABW7" s="11">
        <f t="shared" ca="1" si="756"/>
        <v>24.258867436849528</v>
      </c>
      <c r="ABX7" s="11">
        <f t="shared" ca="1" si="757"/>
        <v>25.727107557722878</v>
      </c>
      <c r="ABY7" s="11">
        <f t="shared" ca="1" si="758"/>
        <v>22.840284617640066</v>
      </c>
      <c r="ABZ7" s="11">
        <f t="shared" ca="1" si="759"/>
        <v>25.175865409692548</v>
      </c>
      <c r="ACA7" s="11">
        <f t="shared" ca="1" si="760"/>
        <v>25.509075613063924</v>
      </c>
      <c r="ACB7" s="11">
        <f t="shared" ca="1" si="761"/>
        <v>24.827905718459334</v>
      </c>
      <c r="ACC7" s="11">
        <f t="shared" ca="1" si="762"/>
        <v>25.12657089080966</v>
      </c>
      <c r="ACD7" s="11">
        <f t="shared" ca="1" si="763"/>
        <v>23.661285488821907</v>
      </c>
      <c r="ACE7" s="11">
        <f t="shared" ca="1" si="764"/>
        <v>25.871770024347711</v>
      </c>
      <c r="ACF7" s="11">
        <f t="shared" ca="1" si="765"/>
        <v>24.866583334540621</v>
      </c>
      <c r="ACG7" s="11">
        <f t="shared" ca="1" si="766"/>
        <v>25.468782354057502</v>
      </c>
      <c r="ACH7" s="11">
        <f t="shared" ca="1" si="767"/>
        <v>23.66502905866496</v>
      </c>
      <c r="ACI7" s="11">
        <f t="shared" ca="1" si="768"/>
        <v>25.96451587021604</v>
      </c>
      <c r="ACJ7" s="11">
        <f t="shared" ca="1" si="769"/>
        <v>24.518209977263016</v>
      </c>
      <c r="ACK7" s="11">
        <f t="shared" ca="1" si="770"/>
        <v>25.340962513600019</v>
      </c>
      <c r="ACL7" s="11">
        <f t="shared" ca="1" si="771"/>
        <v>25.135323414416444</v>
      </c>
      <c r="ACM7" s="11">
        <f t="shared" ca="1" si="772"/>
        <v>25.526150630322284</v>
      </c>
      <c r="ACN7" s="11">
        <f t="shared" ca="1" si="773"/>
        <v>24.676923927465324</v>
      </c>
      <c r="ACO7" s="11">
        <f t="shared" ca="1" si="774"/>
        <v>24.819254112593267</v>
      </c>
      <c r="ACP7" s="11">
        <f t="shared" ca="1" si="775"/>
        <v>24.079135495288583</v>
      </c>
      <c r="ACQ7" s="11">
        <f t="shared" ca="1" si="776"/>
        <v>23.44754284487345</v>
      </c>
      <c r="ACR7" s="11">
        <f t="shared" ca="1" si="777"/>
        <v>24.801759284028918</v>
      </c>
      <c r="ACS7" s="11">
        <f t="shared" ca="1" si="778"/>
        <v>24.826731499585495</v>
      </c>
      <c r="ACT7" s="11">
        <f t="shared" ca="1" si="779"/>
        <v>24.143161090639374</v>
      </c>
      <c r="ACU7" s="11">
        <f t="shared" ca="1" si="780"/>
        <v>24.64269006406202</v>
      </c>
      <c r="ACV7" s="11">
        <f t="shared" ca="1" si="781"/>
        <v>25.249982735284167</v>
      </c>
      <c r="ACW7" s="11">
        <f t="shared" ca="1" si="782"/>
        <v>23.827349682143055</v>
      </c>
      <c r="ACX7" s="11">
        <f t="shared" ca="1" si="783"/>
        <v>24.695474792176221</v>
      </c>
      <c r="ACY7" s="11">
        <f t="shared" ca="1" si="784"/>
        <v>24.430987595021151</v>
      </c>
      <c r="ACZ7" s="11">
        <f t="shared" ca="1" si="785"/>
        <v>24.067839735067757</v>
      </c>
      <c r="ADA7" s="11">
        <f t="shared" ca="1" si="786"/>
        <v>24.224050137090341</v>
      </c>
      <c r="ADB7" s="11">
        <f t="shared" ca="1" si="787"/>
        <v>25.786003127716384</v>
      </c>
      <c r="ADC7" s="11">
        <f t="shared" ca="1" si="788"/>
        <v>24.247466829264948</v>
      </c>
      <c r="ADD7" s="11">
        <f t="shared" ca="1" si="789"/>
        <v>26.076436405132252</v>
      </c>
      <c r="ADE7" s="11">
        <f t="shared" ca="1" si="790"/>
        <v>24.687832094674963</v>
      </c>
      <c r="ADF7" s="11">
        <f t="shared" ca="1" si="791"/>
        <v>24.123756813937419</v>
      </c>
      <c r="ADG7" s="11">
        <f t="shared" ca="1" si="792"/>
        <v>24.950026636923365</v>
      </c>
      <c r="ADH7" s="11">
        <f t="shared" ca="1" si="793"/>
        <v>23.357215312218145</v>
      </c>
      <c r="ADI7" s="11">
        <f t="shared" ca="1" si="794"/>
        <v>26.274254637812714</v>
      </c>
      <c r="ADJ7" s="11">
        <f t="shared" ca="1" si="795"/>
        <v>24.653860243209905</v>
      </c>
      <c r="ADK7" s="11">
        <f t="shared" ca="1" si="796"/>
        <v>26.332551694742691</v>
      </c>
      <c r="ADL7" s="11">
        <f t="shared" ca="1" si="797"/>
        <v>25.607572861913425</v>
      </c>
      <c r="ADM7" s="11">
        <f t="shared" ca="1" si="798"/>
        <v>24.765697204879999</v>
      </c>
      <c r="ADN7" s="11">
        <f t="shared" ca="1" si="799"/>
        <v>23.948280819805603</v>
      </c>
      <c r="ADO7" s="11">
        <f t="shared" ca="1" si="800"/>
        <v>23.643376358535608</v>
      </c>
      <c r="ADP7" s="11">
        <f t="shared" ca="1" si="801"/>
        <v>24.40643649209143</v>
      </c>
      <c r="ADQ7" s="11">
        <f t="shared" ca="1" si="802"/>
        <v>24.603198287755884</v>
      </c>
      <c r="ADR7" s="11">
        <f t="shared" ca="1" si="803"/>
        <v>26.013315181576722</v>
      </c>
      <c r="ADS7" s="11">
        <f t="shared" ca="1" si="804"/>
        <v>24.351640367192477</v>
      </c>
      <c r="ADT7" s="11">
        <f t="shared" ca="1" si="805"/>
        <v>23.826724778256946</v>
      </c>
      <c r="ADU7" s="11">
        <f t="shared" ca="1" si="806"/>
        <v>26.214547501895797</v>
      </c>
      <c r="ADV7" s="11">
        <f t="shared" ca="1" si="807"/>
        <v>23.540624013240929</v>
      </c>
      <c r="ADW7" s="11">
        <f t="shared" ca="1" si="808"/>
        <v>23.794857622938022</v>
      </c>
      <c r="ADX7" s="11">
        <f t="shared" ca="1" si="809"/>
        <v>25.628455200709915</v>
      </c>
      <c r="ADY7" s="11">
        <f t="shared" ca="1" si="810"/>
        <v>24.723338558661361</v>
      </c>
      <c r="ADZ7" s="11">
        <f t="shared" ca="1" si="811"/>
        <v>25.668605861518547</v>
      </c>
      <c r="AEA7" s="11">
        <f t="shared" ca="1" si="812"/>
        <v>23.982601707648641</v>
      </c>
      <c r="AEB7" s="11">
        <f t="shared" ca="1" si="813"/>
        <v>25.130976010706611</v>
      </c>
      <c r="AEC7" s="11">
        <f t="shared" ca="1" si="814"/>
        <v>24.322793394157927</v>
      </c>
      <c r="AED7" s="11">
        <f t="shared" ca="1" si="815"/>
        <v>24.693059118110781</v>
      </c>
      <c r="AEE7" s="11">
        <f t="shared" ca="1" si="816"/>
        <v>24.892828374993169</v>
      </c>
      <c r="AEF7" s="11">
        <f t="shared" ca="1" si="817"/>
        <v>24.874181256472085</v>
      </c>
      <c r="AEG7" s="11">
        <f t="shared" ca="1" si="818"/>
        <v>24.591554069759354</v>
      </c>
      <c r="AEH7" s="11">
        <f t="shared" ca="1" si="819"/>
        <v>26.682195135134652</v>
      </c>
      <c r="AEI7" s="11">
        <f t="shared" ca="1" si="820"/>
        <v>23.819766258791898</v>
      </c>
      <c r="AEJ7" s="11">
        <f t="shared" ca="1" si="821"/>
        <v>25.383685139762385</v>
      </c>
      <c r="AEK7" s="11">
        <f t="shared" ca="1" si="822"/>
        <v>23.925103530253274</v>
      </c>
      <c r="AEL7" s="11">
        <f t="shared" ca="1" si="823"/>
        <v>25.183517907644887</v>
      </c>
      <c r="AEM7" s="11">
        <f t="shared" ca="1" si="824"/>
        <v>24.390372933727313</v>
      </c>
      <c r="AEN7" s="11">
        <f t="shared" ca="1" si="825"/>
        <v>25.155190000119912</v>
      </c>
      <c r="AEO7" s="11">
        <f t="shared" ca="1" si="826"/>
        <v>25.789342214365501</v>
      </c>
      <c r="AEP7" s="11">
        <f t="shared" ca="1" si="827"/>
        <v>24.599227952222193</v>
      </c>
      <c r="AEQ7" s="11">
        <f t="shared" ca="1" si="828"/>
        <v>23.956760825137884</v>
      </c>
      <c r="AER7" s="11">
        <f t="shared" ca="1" si="829"/>
        <v>25.911004995198301</v>
      </c>
      <c r="AES7" s="11">
        <f t="shared" ca="1" si="830"/>
        <v>24.702856357919948</v>
      </c>
      <c r="AET7" s="11">
        <f t="shared" ca="1" si="831"/>
        <v>24.071485635693374</v>
      </c>
      <c r="AEU7" s="11">
        <f t="shared" ca="1" si="832"/>
        <v>25.497111423470624</v>
      </c>
      <c r="AEV7" s="11">
        <f t="shared" ca="1" si="833"/>
        <v>24.612786354363095</v>
      </c>
      <c r="AEW7" s="11">
        <f t="shared" ca="1" si="834"/>
        <v>23.243864797174695</v>
      </c>
      <c r="AEX7" s="11">
        <f t="shared" ca="1" si="835"/>
        <v>24.983720901393919</v>
      </c>
      <c r="AEY7" s="11">
        <f t="shared" ca="1" si="836"/>
        <v>23.967503611453363</v>
      </c>
      <c r="AEZ7" s="11">
        <f t="shared" ca="1" si="837"/>
        <v>25.267900259908888</v>
      </c>
      <c r="AFA7" s="11">
        <f t="shared" ca="1" si="838"/>
        <v>23.818249718606928</v>
      </c>
      <c r="AFB7" s="11">
        <f t="shared" ca="1" si="839"/>
        <v>23.589930584986348</v>
      </c>
      <c r="AFC7" s="11">
        <f t="shared" ca="1" si="840"/>
        <v>23.714205482868948</v>
      </c>
      <c r="AFD7" s="11">
        <f t="shared" ca="1" si="841"/>
        <v>25.482459648777333</v>
      </c>
      <c r="AFE7" s="11">
        <f t="shared" ca="1" si="842"/>
        <v>24.73945484391017</v>
      </c>
      <c r="AFF7" s="11">
        <f t="shared" ca="1" si="843"/>
        <v>24.811784634458089</v>
      </c>
      <c r="AFG7" s="11">
        <f t="shared" ca="1" si="844"/>
        <v>24.399101607517466</v>
      </c>
      <c r="AFH7" s="11">
        <f t="shared" ca="1" si="845"/>
        <v>25.593236971477918</v>
      </c>
      <c r="AFI7" s="11">
        <f t="shared" ca="1" si="846"/>
        <v>25.355132011106118</v>
      </c>
      <c r="AFJ7" s="11">
        <f t="shared" ca="1" si="847"/>
        <v>23.995325403818036</v>
      </c>
      <c r="AFK7" s="11">
        <f t="shared" ca="1" si="848"/>
        <v>26.440818379186965</v>
      </c>
      <c r="AFL7" s="11">
        <f t="shared" ca="1" si="849"/>
        <v>24.836037151815901</v>
      </c>
      <c r="AFM7" s="11">
        <f t="shared" ca="1" si="850"/>
        <v>26.642203474523484</v>
      </c>
      <c r="AFN7" s="11">
        <f t="shared" ca="1" si="851"/>
        <v>23.002901645662405</v>
      </c>
      <c r="AFO7" s="11">
        <f t="shared" ca="1" si="852"/>
        <v>25.152554081084485</v>
      </c>
      <c r="AFP7" s="11">
        <f t="shared" ca="1" si="853"/>
        <v>24.458679311881099</v>
      </c>
      <c r="AFQ7" s="11">
        <f t="shared" ca="1" si="854"/>
        <v>24.845322377398254</v>
      </c>
      <c r="AFR7" s="11">
        <f t="shared" ca="1" si="855"/>
        <v>24.489582103985072</v>
      </c>
      <c r="AFS7" s="11">
        <f t="shared" ca="1" si="856"/>
        <v>25.406385006345037</v>
      </c>
      <c r="AFT7" s="11">
        <f t="shared" ca="1" si="857"/>
        <v>24.912304128715164</v>
      </c>
      <c r="AFU7" s="11">
        <f t="shared" ca="1" si="858"/>
        <v>25.940165080188631</v>
      </c>
      <c r="AFV7" s="11">
        <f t="shared" ca="1" si="859"/>
        <v>26.32547631346246</v>
      </c>
      <c r="AFW7" s="11">
        <f t="shared" ca="1" si="860"/>
        <v>22.77083278932718</v>
      </c>
      <c r="AFX7" s="11">
        <f t="shared" ca="1" si="861"/>
        <v>23.806898609333572</v>
      </c>
      <c r="AFY7" s="11">
        <f t="shared" ca="1" si="862"/>
        <v>24.686013599093201</v>
      </c>
      <c r="AFZ7" s="11">
        <f t="shared" ca="1" si="863"/>
        <v>25.214331283600668</v>
      </c>
      <c r="AGA7" s="11">
        <f t="shared" ca="1" si="864"/>
        <v>24.97753975688364</v>
      </c>
      <c r="AGB7" s="11">
        <f t="shared" ca="1" si="865"/>
        <v>24.52745097271892</v>
      </c>
      <c r="AGC7" s="11">
        <f t="shared" ca="1" si="866"/>
        <v>25.51758003999683</v>
      </c>
      <c r="AGD7" s="11">
        <f t="shared" ca="1" si="867"/>
        <v>24.186010681250899</v>
      </c>
      <c r="AGE7" s="11">
        <f t="shared" ca="1" si="868"/>
        <v>24.939658751832855</v>
      </c>
      <c r="AGF7" s="11">
        <f t="shared" ca="1" si="869"/>
        <v>23.745097598170531</v>
      </c>
      <c r="AGG7" s="11">
        <f t="shared" ca="1" si="870"/>
        <v>24.171975877633809</v>
      </c>
      <c r="AGH7" s="11">
        <f t="shared" ca="1" si="871"/>
        <v>24.421370755882659</v>
      </c>
      <c r="AGI7" s="11">
        <f t="shared" ca="1" si="872"/>
        <v>22.913096971053434</v>
      </c>
      <c r="AGJ7" s="11">
        <f t="shared" ca="1" si="873"/>
        <v>26.126052406701046</v>
      </c>
      <c r="AGK7" s="11">
        <f t="shared" ca="1" si="874"/>
        <v>26.739131100080947</v>
      </c>
      <c r="AGL7" s="11">
        <f t="shared" ca="1" si="875"/>
        <v>24.5737482749233</v>
      </c>
      <c r="AGM7" s="11">
        <f t="shared" ca="1" si="876"/>
        <v>25.161625475421548</v>
      </c>
      <c r="AGN7" s="11">
        <f t="shared" ca="1" si="877"/>
        <v>24.115953547624851</v>
      </c>
      <c r="AGO7" s="11">
        <f t="shared" ca="1" si="878"/>
        <v>23.655128488843534</v>
      </c>
      <c r="AGP7" s="11">
        <f t="shared" ca="1" si="879"/>
        <v>24.130566450531468</v>
      </c>
      <c r="AGQ7" s="11">
        <f t="shared" ca="1" si="880"/>
        <v>25.152315230513079</v>
      </c>
      <c r="AGR7" s="11">
        <f t="shared" ca="1" si="881"/>
        <v>23.974673416411726</v>
      </c>
      <c r="AGS7" s="11">
        <f t="shared" ca="1" si="882"/>
        <v>25.766600140513347</v>
      </c>
      <c r="AGT7" s="11">
        <f t="shared" ca="1" si="883"/>
        <v>23.660050810268039</v>
      </c>
      <c r="AGU7" s="11">
        <f t="shared" ca="1" si="884"/>
        <v>25.031846002306658</v>
      </c>
      <c r="AGV7" s="11">
        <f t="shared" ca="1" si="885"/>
        <v>24.953097659813324</v>
      </c>
      <c r="AGW7" s="11">
        <f t="shared" ca="1" si="886"/>
        <v>24.778323820717844</v>
      </c>
      <c r="AGX7" s="11">
        <f t="shared" ca="1" si="887"/>
        <v>24.854621361779785</v>
      </c>
      <c r="AGY7" s="11">
        <f t="shared" ca="1" si="888"/>
        <v>24.609647424161846</v>
      </c>
      <c r="AGZ7" s="11">
        <f t="shared" ca="1" si="889"/>
        <v>23.913620717202473</v>
      </c>
      <c r="AHA7" s="11">
        <f t="shared" ca="1" si="890"/>
        <v>23.788234001354184</v>
      </c>
      <c r="AHB7" s="11">
        <f t="shared" ca="1" si="891"/>
        <v>23.612449343340739</v>
      </c>
      <c r="AHC7" s="11">
        <f t="shared" ca="1" si="892"/>
        <v>24.508939656798471</v>
      </c>
      <c r="AHD7" s="11">
        <f t="shared" ca="1" si="893"/>
        <v>26.378581093129636</v>
      </c>
      <c r="AHE7" s="11">
        <f t="shared" ca="1" si="894"/>
        <v>24.564119445457607</v>
      </c>
      <c r="AHF7" s="11">
        <f t="shared" ca="1" si="895"/>
        <v>23.73461909114814</v>
      </c>
      <c r="AHG7" s="11">
        <f t="shared" ca="1" si="896"/>
        <v>25.258430076090548</v>
      </c>
      <c r="AHH7" s="11">
        <f t="shared" ca="1" si="897"/>
        <v>23.310282345462134</v>
      </c>
      <c r="AHI7" s="11">
        <f t="shared" ca="1" si="898"/>
        <v>24.599687588728408</v>
      </c>
      <c r="AHJ7" s="11">
        <f t="shared" ca="1" si="899"/>
        <v>23.211274215071228</v>
      </c>
      <c r="AHK7" s="11">
        <f t="shared" ca="1" si="900"/>
        <v>25.440001520430361</v>
      </c>
      <c r="AHL7" s="11">
        <f t="shared" ca="1" si="901"/>
        <v>26.843484473555343</v>
      </c>
      <c r="AHM7" s="11">
        <f t="shared" ca="1" si="902"/>
        <v>25.629825449220586</v>
      </c>
      <c r="AHN7" s="11">
        <f t="shared" ca="1" si="903"/>
        <v>24.329313710931487</v>
      </c>
      <c r="AHO7" s="11">
        <f t="shared" ca="1" si="904"/>
        <v>24.406979032779017</v>
      </c>
      <c r="AHP7" s="11">
        <f t="shared" ca="1" si="905"/>
        <v>25.282273455575112</v>
      </c>
      <c r="AHQ7" s="11">
        <f t="shared" ca="1" si="906"/>
        <v>24.896215158350596</v>
      </c>
      <c r="AHR7" s="11">
        <f t="shared" ca="1" si="907"/>
        <v>24.615478818206459</v>
      </c>
      <c r="AHS7" s="11">
        <f t="shared" ca="1" si="908"/>
        <v>24.581211227112767</v>
      </c>
      <c r="AHT7" s="11">
        <f t="shared" ca="1" si="909"/>
        <v>24.063010228984933</v>
      </c>
      <c r="AHU7" s="11">
        <f t="shared" ca="1" si="910"/>
        <v>24.19200410640255</v>
      </c>
      <c r="AHV7" s="11">
        <f t="shared" ca="1" si="911"/>
        <v>25.457236529121012</v>
      </c>
      <c r="AHW7" s="11">
        <f t="shared" ca="1" si="912"/>
        <v>25.926348601248527</v>
      </c>
      <c r="AHX7" s="11">
        <f t="shared" ca="1" si="913"/>
        <v>24.302891499156345</v>
      </c>
      <c r="AHY7" s="11">
        <f t="shared" ca="1" si="914"/>
        <v>26.508196101257806</v>
      </c>
      <c r="AHZ7" s="11">
        <f t="shared" ca="1" si="915"/>
        <v>26.275588857451787</v>
      </c>
      <c r="AIA7" s="11">
        <f t="shared" ca="1" si="916"/>
        <v>25.058629274696116</v>
      </c>
      <c r="AIB7" s="11">
        <f t="shared" ca="1" si="917"/>
        <v>24.097623255851026</v>
      </c>
      <c r="AIC7" s="11">
        <f t="shared" ca="1" si="918"/>
        <v>23.237468504602717</v>
      </c>
      <c r="AID7" s="11">
        <f t="shared" ca="1" si="919"/>
        <v>24.801179673349999</v>
      </c>
      <c r="AIE7" s="11">
        <f t="shared" ca="1" si="920"/>
        <v>26.268461713095594</v>
      </c>
      <c r="AIF7" s="11">
        <f t="shared" ca="1" si="921"/>
        <v>23.800968076872582</v>
      </c>
      <c r="AIG7" s="11">
        <f t="shared" ca="1" si="922"/>
        <v>24.045644949307171</v>
      </c>
      <c r="AIH7" s="11">
        <f t="shared" ca="1" si="923"/>
        <v>25.623093787199739</v>
      </c>
      <c r="AII7" s="11">
        <f t="shared" ca="1" si="924"/>
        <v>25.509000945700784</v>
      </c>
      <c r="AIJ7" s="11">
        <f t="shared" ca="1" si="925"/>
        <v>23.806218537528178</v>
      </c>
      <c r="AIK7" s="11">
        <f t="shared" ca="1" si="926"/>
        <v>23.613018935530178</v>
      </c>
      <c r="AIL7" s="11">
        <f t="shared" ca="1" si="927"/>
        <v>24.196661280189403</v>
      </c>
      <c r="AIM7" s="11">
        <f t="shared" ca="1" si="928"/>
        <v>24.910315179175051</v>
      </c>
      <c r="AIN7" s="11">
        <f t="shared" ca="1" si="929"/>
        <v>25.196276396102654</v>
      </c>
      <c r="AIO7" s="11">
        <f t="shared" ca="1" si="930"/>
        <v>25.482276645619553</v>
      </c>
      <c r="AIP7" s="11">
        <f t="shared" ca="1" si="931"/>
        <v>26.33464462771056</v>
      </c>
      <c r="AIQ7" s="11">
        <f t="shared" ca="1" si="932"/>
        <v>24.888617858668034</v>
      </c>
      <c r="AIR7" s="11">
        <f t="shared" ca="1" si="933"/>
        <v>24.586444394269851</v>
      </c>
      <c r="AIS7" s="11">
        <f t="shared" ca="1" si="934"/>
        <v>22.968325085623782</v>
      </c>
      <c r="AIT7" s="11">
        <f t="shared" ca="1" si="935"/>
        <v>24.431620569592727</v>
      </c>
      <c r="AIU7" s="11">
        <f t="shared" ca="1" si="936"/>
        <v>24.602846630591156</v>
      </c>
      <c r="AIV7" s="11">
        <f t="shared" ca="1" si="937"/>
        <v>24.275300631004811</v>
      </c>
      <c r="AIW7" s="11">
        <f t="shared" ca="1" si="938"/>
        <v>24.846477842204795</v>
      </c>
      <c r="AIX7" s="11">
        <f t="shared" ca="1" si="939"/>
        <v>24.054027812442161</v>
      </c>
      <c r="AIY7" s="11">
        <f t="shared" ca="1" si="940"/>
        <v>22.636249379916869</v>
      </c>
      <c r="AIZ7" s="11">
        <f t="shared" ca="1" si="941"/>
        <v>25.145564633014903</v>
      </c>
      <c r="AJA7" s="11">
        <f t="shared" ca="1" si="942"/>
        <v>25.060413221343666</v>
      </c>
      <c r="AJB7" s="11">
        <f t="shared" ca="1" si="943"/>
        <v>24.644200882773433</v>
      </c>
      <c r="AJC7" s="11">
        <f t="shared" ca="1" si="944"/>
        <v>24.000203191393052</v>
      </c>
      <c r="AJD7" s="11">
        <f t="shared" ca="1" si="945"/>
        <v>23.97176345079216</v>
      </c>
      <c r="AJE7" s="11">
        <f t="shared" ca="1" si="946"/>
        <v>23.525403911026547</v>
      </c>
      <c r="AJF7" s="11">
        <f t="shared" ca="1" si="947"/>
        <v>25.457799925604586</v>
      </c>
      <c r="AJG7" s="11">
        <f t="shared" ca="1" si="948"/>
        <v>24.691895139567027</v>
      </c>
      <c r="AJH7" s="11">
        <f t="shared" ca="1" si="949"/>
        <v>26.205771001350907</v>
      </c>
      <c r="AJI7" s="11">
        <f t="shared" ca="1" si="950"/>
        <v>25.837023247575253</v>
      </c>
      <c r="AJJ7" s="11">
        <f t="shared" ca="1" si="951"/>
        <v>23.77513266317715</v>
      </c>
      <c r="AJK7" s="11">
        <f t="shared" ca="1" si="952"/>
        <v>23.652657556760367</v>
      </c>
      <c r="AJL7" s="11">
        <f t="shared" ca="1" si="953"/>
        <v>23.673091524372136</v>
      </c>
      <c r="AJM7" s="11">
        <f t="shared" ca="1" si="954"/>
        <v>25.256747514457921</v>
      </c>
      <c r="AJN7" s="11">
        <f t="shared" ca="1" si="955"/>
        <v>24.499734891667256</v>
      </c>
      <c r="AJO7" s="11">
        <f t="shared" ca="1" si="956"/>
        <v>25.318973126033878</v>
      </c>
      <c r="AJP7" s="11">
        <f t="shared" ca="1" si="957"/>
        <v>22.631750572005277</v>
      </c>
      <c r="AJQ7" s="11">
        <f t="shared" ca="1" si="958"/>
        <v>25.676658016072953</v>
      </c>
      <c r="AJR7" s="11">
        <f t="shared" ca="1" si="959"/>
        <v>22.897905614245889</v>
      </c>
      <c r="AJS7" s="11">
        <f t="shared" ca="1" si="960"/>
        <v>24.953284515033186</v>
      </c>
      <c r="AJT7" s="11">
        <f t="shared" ca="1" si="961"/>
        <v>24.465336022507305</v>
      </c>
      <c r="AJU7" s="11">
        <f t="shared" ca="1" si="962"/>
        <v>25.203156642915719</v>
      </c>
      <c r="AJV7" s="11">
        <f t="shared" ca="1" si="963"/>
        <v>25.262325617147393</v>
      </c>
      <c r="AJW7" s="11">
        <f t="shared" ca="1" si="964"/>
        <v>24.502309313296657</v>
      </c>
      <c r="AJX7" s="11">
        <f t="shared" ca="1" si="965"/>
        <v>25.551491738944097</v>
      </c>
      <c r="AJY7" s="11">
        <f t="shared" ca="1" si="966"/>
        <v>25.516298991414999</v>
      </c>
      <c r="AJZ7" s="11">
        <f t="shared" ca="1" si="967"/>
        <v>24.4677809660229</v>
      </c>
      <c r="AKA7" s="11">
        <f t="shared" ca="1" si="968"/>
        <v>24.419196943815432</v>
      </c>
      <c r="AKB7" s="11">
        <f t="shared" ca="1" si="969"/>
        <v>25.34342125798722</v>
      </c>
      <c r="AKC7" s="11">
        <f t="shared" ca="1" si="970"/>
        <v>23.185052303668964</v>
      </c>
      <c r="AKD7" s="11">
        <f t="shared" ca="1" si="971"/>
        <v>24.635161425865238</v>
      </c>
      <c r="AKE7" s="11">
        <f t="shared" ca="1" si="972"/>
        <v>24.353779789617779</v>
      </c>
      <c r="AKF7" s="11">
        <f t="shared" ca="1" si="973"/>
        <v>24.259017758010152</v>
      </c>
      <c r="AKG7" s="11">
        <f t="shared" ca="1" si="974"/>
        <v>25.258761423310787</v>
      </c>
      <c r="AKH7" s="11">
        <f t="shared" ca="1" si="975"/>
        <v>23.355865427470466</v>
      </c>
      <c r="AKI7" s="11">
        <f t="shared" ca="1" si="976"/>
        <v>24.608207486200588</v>
      </c>
      <c r="AKJ7" s="11">
        <f t="shared" ca="1" si="977"/>
        <v>25.277292355544663</v>
      </c>
      <c r="AKK7" s="11">
        <f t="shared" ca="1" si="978"/>
        <v>23.890722585597299</v>
      </c>
      <c r="AKL7" s="11">
        <f t="shared" ca="1" si="979"/>
        <v>24.481363367949115</v>
      </c>
      <c r="AKM7" s="11">
        <f t="shared" ca="1" si="980"/>
        <v>25.117692286140922</v>
      </c>
      <c r="AKN7" s="11">
        <f t="shared" ca="1" si="981"/>
        <v>23.157180169509406</v>
      </c>
      <c r="AKO7" s="11">
        <f t="shared" ca="1" si="982"/>
        <v>25.240534223365927</v>
      </c>
      <c r="AKP7" s="11">
        <f t="shared" ca="1" si="983"/>
        <v>24.025584921335298</v>
      </c>
      <c r="AKQ7" s="11">
        <f t="shared" ca="1" si="984"/>
        <v>24.364478812327238</v>
      </c>
      <c r="AKR7" s="11">
        <f t="shared" ca="1" si="985"/>
        <v>24.921110544895363</v>
      </c>
      <c r="AKS7" s="11">
        <f t="shared" ca="1" si="986"/>
        <v>25.199742153170302</v>
      </c>
      <c r="AKT7" s="11">
        <f t="shared" ca="1" si="987"/>
        <v>24.658587032959296</v>
      </c>
      <c r="AKU7" s="11">
        <f t="shared" ca="1" si="988"/>
        <v>26.681532296588639</v>
      </c>
      <c r="AKV7" s="11">
        <f t="shared" ca="1" si="989"/>
        <v>25.815412007844014</v>
      </c>
      <c r="AKW7" s="11">
        <f t="shared" ca="1" si="990"/>
        <v>24.114367739130287</v>
      </c>
      <c r="AKX7" s="11">
        <f t="shared" ca="1" si="991"/>
        <v>23.548817003542084</v>
      </c>
      <c r="AKY7" s="11">
        <f t="shared" ca="1" si="992"/>
        <v>25.763752182780451</v>
      </c>
      <c r="AKZ7" s="11">
        <f t="shared" ca="1" si="993"/>
        <v>23.620894747589656</v>
      </c>
      <c r="ALA7" s="11">
        <f t="shared" ca="1" si="994"/>
        <v>24.744677314129525</v>
      </c>
      <c r="ALB7" s="11">
        <f t="shared" ca="1" si="995"/>
        <v>26.340859841683578</v>
      </c>
      <c r="ALC7" s="11">
        <f t="shared" ca="1" si="996"/>
        <v>24.856314033143061</v>
      </c>
      <c r="ALD7" s="11">
        <f t="shared" ca="1" si="997"/>
        <v>24.530786496408915</v>
      </c>
      <c r="ALE7" s="11">
        <f t="shared" ca="1" si="998"/>
        <v>24.306573240576924</v>
      </c>
      <c r="ALF7" s="11">
        <f t="shared" ca="1" si="999"/>
        <v>25.19759847460864</v>
      </c>
      <c r="ALG7" s="11">
        <f t="shared" ca="1" si="1000"/>
        <v>25.11988859489465</v>
      </c>
      <c r="ALH7" s="11">
        <f t="shared" ca="1" si="1001"/>
        <v>24.473333457758461</v>
      </c>
      <c r="ALI7" s="11">
        <f t="shared" ca="1" si="1002"/>
        <v>24.165066633135233</v>
      </c>
      <c r="ALJ7" s="11">
        <f t="shared" ca="1" si="1003"/>
        <v>22.169067281995574</v>
      </c>
      <c r="ALK7" s="11">
        <f t="shared" ca="1" si="1004"/>
        <v>23.998383874438876</v>
      </c>
      <c r="ALL7" s="11">
        <f t="shared" ca="1" si="1005"/>
        <v>25.079319217985763</v>
      </c>
      <c r="ALM7" s="11">
        <f t="shared" ca="1" si="1006"/>
        <v>25.313643480892342</v>
      </c>
      <c r="ALN7" s="11">
        <f t="shared" ca="1" si="1007"/>
        <v>23.345884902736199</v>
      </c>
      <c r="ALO7" s="11">
        <f t="shared" ca="1" si="1008"/>
        <v>25.012194550737547</v>
      </c>
      <c r="ALP7" s="11">
        <f t="shared" ca="1" si="1009"/>
        <v>23.108518061125682</v>
      </c>
      <c r="ALQ7" s="11">
        <f t="shared" ca="1" si="1010"/>
        <v>24.413211503574704</v>
      </c>
      <c r="ALR7" s="11">
        <f t="shared" ca="1" si="1011"/>
        <v>24.210302226454548</v>
      </c>
      <c r="ALS7" s="11">
        <f t="shared" ca="1" si="1012"/>
        <v>25.195033861739649</v>
      </c>
      <c r="ALT7" s="11">
        <f t="shared" ca="1" si="1013"/>
        <v>24.231066305590417</v>
      </c>
      <c r="ALU7" s="11">
        <f t="shared" ca="1" si="1014"/>
        <v>25.335810845300482</v>
      </c>
      <c r="ALV7" s="11">
        <f t="shared" ca="1" si="1015"/>
        <v>25.719993951796493</v>
      </c>
      <c r="ALW7" s="11">
        <f t="shared" ca="1" si="1016"/>
        <v>24.037308852866925</v>
      </c>
      <c r="ALX7" s="11">
        <f t="shared" ca="1" si="1017"/>
        <v>24.697086660210246</v>
      </c>
    </row>
    <row r="8" spans="1:1012" x14ac:dyDescent="0.25">
      <c r="A8" s="2">
        <v>42783</v>
      </c>
      <c r="B8" s="10">
        <v>24.52</v>
      </c>
      <c r="C8" s="6">
        <f t="shared" si="16"/>
        <v>-2.4439930698781022E-3</v>
      </c>
      <c r="E8" t="s">
        <v>6</v>
      </c>
      <c r="F8" s="6">
        <f>_xlfn.STDEV.S(C3:C1259)</f>
        <v>1.7827285086816927E-2</v>
      </c>
      <c r="G8" s="7"/>
      <c r="L8" s="4">
        <f t="shared" si="17"/>
        <v>5</v>
      </c>
      <c r="M8" s="11">
        <f t="shared" ca="1" si="18"/>
        <v>25.2572040159415</v>
      </c>
      <c r="N8" s="11">
        <f t="shared" ca="1" si="19"/>
        <v>23.131426537782403</v>
      </c>
      <c r="O8" s="11">
        <f t="shared" ca="1" si="20"/>
        <v>23.631404750275944</v>
      </c>
      <c r="P8" s="11">
        <f t="shared" ca="1" si="21"/>
        <v>23.579890018198377</v>
      </c>
      <c r="Q8" s="11">
        <f t="shared" ca="1" si="22"/>
        <v>26.436189774695077</v>
      </c>
      <c r="R8" s="11">
        <f t="shared" ca="1" si="23"/>
        <v>24.050519920729663</v>
      </c>
      <c r="S8" s="11">
        <f t="shared" ca="1" si="24"/>
        <v>25.043670284552658</v>
      </c>
      <c r="T8" s="11">
        <f t="shared" ca="1" si="25"/>
        <v>23.710427467161278</v>
      </c>
      <c r="U8" s="11">
        <f t="shared" ca="1" si="26"/>
        <v>25.252349825297664</v>
      </c>
      <c r="V8" s="11">
        <f t="shared" ca="1" si="27"/>
        <v>23.281130748123697</v>
      </c>
      <c r="W8" s="11">
        <f t="shared" ca="1" si="28"/>
        <v>24.601401418585997</v>
      </c>
      <c r="X8" s="11">
        <f t="shared" ca="1" si="29"/>
        <v>23.131926226686204</v>
      </c>
      <c r="Y8" s="11">
        <f t="shared" ca="1" si="30"/>
        <v>24.735519341584432</v>
      </c>
      <c r="Z8" s="11">
        <f t="shared" ca="1" si="31"/>
        <v>24.460763833320247</v>
      </c>
      <c r="AA8" s="11">
        <f t="shared" ca="1" si="32"/>
        <v>25.69243096973759</v>
      </c>
      <c r="AB8" s="11">
        <f t="shared" ca="1" si="33"/>
        <v>25.814951852370754</v>
      </c>
      <c r="AC8" s="11">
        <f t="shared" ca="1" si="34"/>
        <v>24.487616501040684</v>
      </c>
      <c r="AD8" s="11">
        <f t="shared" ca="1" si="35"/>
        <v>25.635907426412935</v>
      </c>
      <c r="AE8" s="11">
        <f t="shared" ca="1" si="36"/>
        <v>25.189743356610844</v>
      </c>
      <c r="AF8" s="11">
        <f t="shared" ca="1" si="37"/>
        <v>25.901213973011636</v>
      </c>
      <c r="AG8" s="11">
        <f t="shared" ca="1" si="38"/>
        <v>24.099040433973723</v>
      </c>
      <c r="AH8" s="11">
        <f t="shared" ca="1" si="39"/>
        <v>23.788294078466752</v>
      </c>
      <c r="AI8" s="11">
        <f t="shared" ca="1" si="40"/>
        <v>25.878957401597514</v>
      </c>
      <c r="AJ8" s="11">
        <f t="shared" ca="1" si="41"/>
        <v>24.033409562486703</v>
      </c>
      <c r="AK8" s="11">
        <f t="shared" ca="1" si="42"/>
        <v>26.862458362153678</v>
      </c>
      <c r="AL8" s="11">
        <f t="shared" ca="1" si="43"/>
        <v>26.336185142463808</v>
      </c>
      <c r="AM8" s="11">
        <f t="shared" ca="1" si="44"/>
        <v>25.206601744255913</v>
      </c>
      <c r="AN8" s="11">
        <f t="shared" ca="1" si="45"/>
        <v>25.820136485508982</v>
      </c>
      <c r="AO8" s="11">
        <f t="shared" ca="1" si="46"/>
        <v>24.842856115775163</v>
      </c>
      <c r="AP8" s="11">
        <f t="shared" ca="1" si="47"/>
        <v>25.915890096246436</v>
      </c>
      <c r="AQ8" s="11">
        <f t="shared" ca="1" si="48"/>
        <v>25.360071528788207</v>
      </c>
      <c r="AR8" s="11">
        <f t="shared" ca="1" si="49"/>
        <v>23.547289637658217</v>
      </c>
      <c r="AS8" s="11">
        <f t="shared" ca="1" si="50"/>
        <v>24.728170755440892</v>
      </c>
      <c r="AT8" s="11">
        <f t="shared" ca="1" si="51"/>
        <v>23.28041589602114</v>
      </c>
      <c r="AU8" s="11">
        <f t="shared" ca="1" si="52"/>
        <v>24.721431981565903</v>
      </c>
      <c r="AV8" s="11">
        <f t="shared" ca="1" si="53"/>
        <v>26.219401947534855</v>
      </c>
      <c r="AW8" s="11">
        <f t="shared" ca="1" si="54"/>
        <v>25.063623433372168</v>
      </c>
      <c r="AX8" s="11">
        <f t="shared" ca="1" si="55"/>
        <v>24.361664297355869</v>
      </c>
      <c r="AY8" s="11">
        <f t="shared" ca="1" si="56"/>
        <v>24.22982390907595</v>
      </c>
      <c r="AZ8" s="11">
        <f t="shared" ca="1" si="57"/>
        <v>24.717244521212542</v>
      </c>
      <c r="BA8" s="11">
        <f t="shared" ca="1" si="58"/>
        <v>23.852600910619959</v>
      </c>
      <c r="BB8" s="11">
        <f t="shared" ca="1" si="59"/>
        <v>24.28400337816575</v>
      </c>
      <c r="BC8" s="11">
        <f t="shared" ca="1" si="60"/>
        <v>24.823841233185636</v>
      </c>
      <c r="BD8" s="11">
        <f t="shared" ca="1" si="61"/>
        <v>23.671096391800706</v>
      </c>
      <c r="BE8" s="11">
        <f t="shared" ca="1" si="62"/>
        <v>24.738385672120064</v>
      </c>
      <c r="BF8" s="11">
        <f t="shared" ca="1" si="63"/>
        <v>24.9756902274605</v>
      </c>
      <c r="BG8" s="11">
        <f t="shared" ca="1" si="64"/>
        <v>25.337020363640939</v>
      </c>
      <c r="BH8" s="11">
        <f t="shared" ca="1" si="65"/>
        <v>24.421681599079829</v>
      </c>
      <c r="BI8" s="11">
        <f t="shared" ca="1" si="66"/>
        <v>24.806835763287804</v>
      </c>
      <c r="BJ8" s="11">
        <f t="shared" ca="1" si="67"/>
        <v>24.200334168771633</v>
      </c>
      <c r="BK8" s="11">
        <f t="shared" ca="1" si="68"/>
        <v>25.334284123658701</v>
      </c>
      <c r="BL8" s="11">
        <f t="shared" ca="1" si="69"/>
        <v>24.3282946246057</v>
      </c>
      <c r="BM8" s="11">
        <f t="shared" ca="1" si="70"/>
        <v>24.336660084976202</v>
      </c>
      <c r="BN8" s="11">
        <f t="shared" ca="1" si="71"/>
        <v>25.109885770701972</v>
      </c>
      <c r="BO8" s="11">
        <f t="shared" ca="1" si="72"/>
        <v>22.885856349808378</v>
      </c>
      <c r="BP8" s="11">
        <f t="shared" ca="1" si="73"/>
        <v>26.064640857487124</v>
      </c>
      <c r="BQ8" s="11">
        <f t="shared" ca="1" si="74"/>
        <v>25.259231561769059</v>
      </c>
      <c r="BR8" s="11">
        <f t="shared" ca="1" si="75"/>
        <v>23.759272186798889</v>
      </c>
      <c r="BS8" s="11">
        <f t="shared" ca="1" si="76"/>
        <v>24.940754595985609</v>
      </c>
      <c r="BT8" s="11">
        <f t="shared" ca="1" si="77"/>
        <v>24.980188320448661</v>
      </c>
      <c r="BU8" s="11">
        <f t="shared" ca="1" si="78"/>
        <v>24.301225827253781</v>
      </c>
      <c r="BV8" s="11">
        <f t="shared" ca="1" si="79"/>
        <v>25.811918655658236</v>
      </c>
      <c r="BW8" s="11">
        <f t="shared" ca="1" si="80"/>
        <v>23.718885146405938</v>
      </c>
      <c r="BX8" s="11">
        <f t="shared" ca="1" si="81"/>
        <v>26.787283742440888</v>
      </c>
      <c r="BY8" s="11">
        <f t="shared" ca="1" si="82"/>
        <v>24.405271393512614</v>
      </c>
      <c r="BZ8" s="11">
        <f t="shared" ca="1" si="83"/>
        <v>25.809878631647592</v>
      </c>
      <c r="CA8" s="11">
        <f t="shared" ca="1" si="84"/>
        <v>25.837358090395039</v>
      </c>
      <c r="CB8" s="11">
        <f t="shared" ca="1" si="85"/>
        <v>24.040587739090849</v>
      </c>
      <c r="CC8" s="11">
        <f t="shared" ca="1" si="86"/>
        <v>24.745445614343332</v>
      </c>
      <c r="CD8" s="11">
        <f t="shared" ca="1" si="87"/>
        <v>25.194068527352879</v>
      </c>
      <c r="CE8" s="11">
        <f t="shared" ca="1" si="88"/>
        <v>25.172659482857576</v>
      </c>
      <c r="CF8" s="11">
        <f t="shared" ca="1" si="89"/>
        <v>24.043963739497929</v>
      </c>
      <c r="CG8" s="11">
        <f t="shared" ca="1" si="90"/>
        <v>24.095644212653148</v>
      </c>
      <c r="CH8" s="11">
        <f t="shared" ca="1" si="91"/>
        <v>26.331384159179329</v>
      </c>
      <c r="CI8" s="11">
        <f t="shared" ca="1" si="92"/>
        <v>25.112280682850248</v>
      </c>
      <c r="CJ8" s="11">
        <f t="shared" ca="1" si="93"/>
        <v>23.574365243152872</v>
      </c>
      <c r="CK8" s="11">
        <f t="shared" ca="1" si="94"/>
        <v>23.017231651675875</v>
      </c>
      <c r="CL8" s="11">
        <f t="shared" ca="1" si="95"/>
        <v>25.054474107473609</v>
      </c>
      <c r="CM8" s="11">
        <f t="shared" ca="1" si="96"/>
        <v>23.735636310364328</v>
      </c>
      <c r="CN8" s="11">
        <f t="shared" ca="1" si="97"/>
        <v>25.132173997697603</v>
      </c>
      <c r="CO8" s="11">
        <f t="shared" ca="1" si="98"/>
        <v>23.807848190473521</v>
      </c>
      <c r="CP8" s="11">
        <f t="shared" ca="1" si="99"/>
        <v>23.168052308845745</v>
      </c>
      <c r="CQ8" s="11">
        <f t="shared" ca="1" si="100"/>
        <v>24.879485068173175</v>
      </c>
      <c r="CR8" s="11">
        <f t="shared" ca="1" si="101"/>
        <v>24.637248291334739</v>
      </c>
      <c r="CS8" s="11">
        <f t="shared" ca="1" si="102"/>
        <v>24.328679829244606</v>
      </c>
      <c r="CT8" s="11">
        <f t="shared" ca="1" si="103"/>
        <v>26.237326350183057</v>
      </c>
      <c r="CU8" s="11">
        <f t="shared" ca="1" si="104"/>
        <v>25.181131649879717</v>
      </c>
      <c r="CV8" s="11">
        <f t="shared" ca="1" si="105"/>
        <v>24.303849783544656</v>
      </c>
      <c r="CW8" s="11">
        <f t="shared" ca="1" si="106"/>
        <v>25.666681147262224</v>
      </c>
      <c r="CX8" s="11">
        <f t="shared" ca="1" si="107"/>
        <v>24.377190683760229</v>
      </c>
      <c r="CY8" s="11">
        <f t="shared" ca="1" si="108"/>
        <v>23.013402447249295</v>
      </c>
      <c r="CZ8" s="11">
        <f t="shared" ca="1" si="109"/>
        <v>25.303844433709973</v>
      </c>
      <c r="DA8" s="11">
        <f t="shared" ca="1" si="110"/>
        <v>23.045570573691176</v>
      </c>
      <c r="DB8" s="11">
        <f t="shared" ca="1" si="111"/>
        <v>25.897840869652672</v>
      </c>
      <c r="DC8" s="11">
        <f t="shared" ca="1" si="112"/>
        <v>27.162004095885695</v>
      </c>
      <c r="DD8" s="11">
        <f t="shared" ca="1" si="113"/>
        <v>24.534624259134269</v>
      </c>
      <c r="DE8" s="11">
        <f t="shared" ca="1" si="114"/>
        <v>24.347796246282869</v>
      </c>
      <c r="DF8" s="11">
        <f t="shared" ca="1" si="115"/>
        <v>26.159639751317581</v>
      </c>
      <c r="DG8" s="11">
        <f t="shared" ca="1" si="116"/>
        <v>24.354664335526156</v>
      </c>
      <c r="DH8" s="11">
        <f t="shared" ca="1" si="117"/>
        <v>24.829976568226538</v>
      </c>
      <c r="DI8" s="11">
        <f t="shared" ca="1" si="118"/>
        <v>23.359454627570344</v>
      </c>
      <c r="DJ8" s="11">
        <f t="shared" ca="1" si="119"/>
        <v>25.231567239035744</v>
      </c>
      <c r="DK8" s="11">
        <f t="shared" ca="1" si="120"/>
        <v>26.018392919187551</v>
      </c>
      <c r="DL8" s="11">
        <f t="shared" ca="1" si="121"/>
        <v>24.699906579278817</v>
      </c>
      <c r="DM8" s="11">
        <f t="shared" ca="1" si="122"/>
        <v>25.39163361147876</v>
      </c>
      <c r="DN8" s="11">
        <f t="shared" ca="1" si="123"/>
        <v>24.43726855938727</v>
      </c>
      <c r="DO8" s="11">
        <f t="shared" ca="1" si="124"/>
        <v>23.971044111983385</v>
      </c>
      <c r="DP8" s="11">
        <f t="shared" ca="1" si="125"/>
        <v>22.870138690839138</v>
      </c>
      <c r="DQ8" s="11">
        <f t="shared" ca="1" si="126"/>
        <v>24.84612385232364</v>
      </c>
      <c r="DR8" s="11">
        <f t="shared" ca="1" si="127"/>
        <v>25.671948059082652</v>
      </c>
      <c r="DS8" s="11">
        <f t="shared" ca="1" si="128"/>
        <v>24.894187506592555</v>
      </c>
      <c r="DT8" s="11">
        <f t="shared" ca="1" si="129"/>
        <v>24.66119440031726</v>
      </c>
      <c r="DU8" s="11">
        <f t="shared" ca="1" si="130"/>
        <v>25.068147637927513</v>
      </c>
      <c r="DV8" s="11">
        <f t="shared" ca="1" si="131"/>
        <v>24.434414523985449</v>
      </c>
      <c r="DW8" s="11">
        <f t="shared" ca="1" si="132"/>
        <v>25.654249397907286</v>
      </c>
      <c r="DX8" s="11">
        <f t="shared" ca="1" si="133"/>
        <v>23.331795714171143</v>
      </c>
      <c r="DY8" s="11">
        <f t="shared" ca="1" si="134"/>
        <v>25.369347837010771</v>
      </c>
      <c r="DZ8" s="11">
        <f t="shared" ca="1" si="135"/>
        <v>23.439153887215294</v>
      </c>
      <c r="EA8" s="11">
        <f t="shared" ca="1" si="136"/>
        <v>26.036671981434683</v>
      </c>
      <c r="EB8" s="11">
        <f t="shared" ca="1" si="137"/>
        <v>25.104329242230161</v>
      </c>
      <c r="EC8" s="11">
        <f t="shared" ca="1" si="138"/>
        <v>24.386591108376837</v>
      </c>
      <c r="ED8" s="11">
        <f t="shared" ca="1" si="139"/>
        <v>24.474144924179541</v>
      </c>
      <c r="EE8" s="11">
        <f t="shared" ca="1" si="140"/>
        <v>23.680056625204884</v>
      </c>
      <c r="EF8" s="11">
        <f t="shared" ca="1" si="141"/>
        <v>24.370031190585141</v>
      </c>
      <c r="EG8" s="11">
        <f t="shared" ca="1" si="142"/>
        <v>26.633044994852032</v>
      </c>
      <c r="EH8" s="11">
        <f t="shared" ca="1" si="143"/>
        <v>26.361755344464473</v>
      </c>
      <c r="EI8" s="11">
        <f t="shared" ca="1" si="144"/>
        <v>23.21455652447229</v>
      </c>
      <c r="EJ8" s="11">
        <f t="shared" ca="1" si="145"/>
        <v>27.038176014598399</v>
      </c>
      <c r="EK8" s="11">
        <f t="shared" ca="1" si="146"/>
        <v>24.769378295216498</v>
      </c>
      <c r="EL8" s="11">
        <f t="shared" ca="1" si="147"/>
        <v>24.206121299563208</v>
      </c>
      <c r="EM8" s="11">
        <f t="shared" ca="1" si="148"/>
        <v>23.677197903235907</v>
      </c>
      <c r="EN8" s="11">
        <f t="shared" ca="1" si="149"/>
        <v>25.219965519806372</v>
      </c>
      <c r="EO8" s="11">
        <f t="shared" ca="1" si="150"/>
        <v>23.149140838642047</v>
      </c>
      <c r="EP8" s="11">
        <f t="shared" ca="1" si="151"/>
        <v>25.928917169863443</v>
      </c>
      <c r="EQ8" s="11">
        <f t="shared" ca="1" si="152"/>
        <v>23.282523236499848</v>
      </c>
      <c r="ER8" s="11">
        <f t="shared" ca="1" si="153"/>
        <v>25.694507744658921</v>
      </c>
      <c r="ES8" s="11">
        <f t="shared" ca="1" si="154"/>
        <v>25.673950017870339</v>
      </c>
      <c r="ET8" s="11">
        <f t="shared" ca="1" si="155"/>
        <v>23.892803589794021</v>
      </c>
      <c r="EU8" s="11">
        <f t="shared" ca="1" si="156"/>
        <v>25.921677737938431</v>
      </c>
      <c r="EV8" s="11">
        <f t="shared" ca="1" si="157"/>
        <v>23.808540639476547</v>
      </c>
      <c r="EW8" s="11">
        <f t="shared" ca="1" si="158"/>
        <v>24.306587047512359</v>
      </c>
      <c r="EX8" s="11">
        <f t="shared" ca="1" si="159"/>
        <v>27.246111227258869</v>
      </c>
      <c r="EY8" s="11">
        <f t="shared" ca="1" si="160"/>
        <v>26.697656071209391</v>
      </c>
      <c r="EZ8" s="11">
        <f t="shared" ca="1" si="161"/>
        <v>25.469635446927093</v>
      </c>
      <c r="FA8" s="11">
        <f t="shared" ca="1" si="162"/>
        <v>23.769250961139232</v>
      </c>
      <c r="FB8" s="11">
        <f t="shared" ca="1" si="163"/>
        <v>25.850292392801745</v>
      </c>
      <c r="FC8" s="11">
        <f t="shared" ca="1" si="164"/>
        <v>23.634569703377764</v>
      </c>
      <c r="FD8" s="11">
        <f t="shared" ca="1" si="165"/>
        <v>25.772813712868707</v>
      </c>
      <c r="FE8" s="11">
        <f t="shared" ca="1" si="166"/>
        <v>25.471226891771835</v>
      </c>
      <c r="FF8" s="11">
        <f t="shared" ca="1" si="167"/>
        <v>23.331908852786849</v>
      </c>
      <c r="FG8" s="11">
        <f t="shared" ca="1" si="168"/>
        <v>25.434402912222922</v>
      </c>
      <c r="FH8" s="11">
        <f t="shared" ca="1" si="169"/>
        <v>24.773997404281133</v>
      </c>
      <c r="FI8" s="11">
        <f t="shared" ca="1" si="170"/>
        <v>25.028395030572252</v>
      </c>
      <c r="FJ8" s="11">
        <f t="shared" ca="1" si="171"/>
        <v>25.576452683127098</v>
      </c>
      <c r="FK8" s="11">
        <f t="shared" ca="1" si="172"/>
        <v>23.305444539905348</v>
      </c>
      <c r="FL8" s="11">
        <f t="shared" ca="1" si="173"/>
        <v>25.924274119041062</v>
      </c>
      <c r="FM8" s="11">
        <f t="shared" ca="1" si="174"/>
        <v>25.023236832458185</v>
      </c>
      <c r="FN8" s="11">
        <f t="shared" ca="1" si="175"/>
        <v>25.759132854326221</v>
      </c>
      <c r="FO8" s="11">
        <f t="shared" ca="1" si="176"/>
        <v>23.552697120932912</v>
      </c>
      <c r="FP8" s="11">
        <f t="shared" ca="1" si="177"/>
        <v>24.277243943025873</v>
      </c>
      <c r="FQ8" s="11">
        <f t="shared" ca="1" si="178"/>
        <v>24.191514037101832</v>
      </c>
      <c r="FR8" s="11">
        <f t="shared" ca="1" si="179"/>
        <v>23.451699805642566</v>
      </c>
      <c r="FS8" s="11">
        <f t="shared" ca="1" si="180"/>
        <v>25.250662820580022</v>
      </c>
      <c r="FT8" s="11">
        <f t="shared" ca="1" si="181"/>
        <v>26.156068099852401</v>
      </c>
      <c r="FU8" s="11">
        <f t="shared" ca="1" si="182"/>
        <v>22.517963764326392</v>
      </c>
      <c r="FV8" s="11">
        <f t="shared" ca="1" si="183"/>
        <v>24.221923771213124</v>
      </c>
      <c r="FW8" s="11">
        <f t="shared" ca="1" si="184"/>
        <v>24.151861206833395</v>
      </c>
      <c r="FX8" s="11">
        <f t="shared" ca="1" si="185"/>
        <v>24.038922145050154</v>
      </c>
      <c r="FY8" s="11">
        <f t="shared" ca="1" si="186"/>
        <v>24.392653753532329</v>
      </c>
      <c r="FZ8" s="11">
        <f t="shared" ca="1" si="187"/>
        <v>24.022894372271288</v>
      </c>
      <c r="GA8" s="11">
        <f t="shared" ca="1" si="188"/>
        <v>25.502597029735345</v>
      </c>
      <c r="GB8" s="11">
        <f t="shared" ca="1" si="189"/>
        <v>24.692117632040507</v>
      </c>
      <c r="GC8" s="11">
        <f t="shared" ca="1" si="190"/>
        <v>23.687528894790816</v>
      </c>
      <c r="GD8" s="11">
        <f t="shared" ca="1" si="191"/>
        <v>24.015690373012195</v>
      </c>
      <c r="GE8" s="11">
        <f t="shared" ca="1" si="192"/>
        <v>25.701819778115247</v>
      </c>
      <c r="GF8" s="11">
        <f t="shared" ca="1" si="193"/>
        <v>25.508613152585944</v>
      </c>
      <c r="GG8" s="11">
        <f t="shared" ca="1" si="194"/>
        <v>24.918223327127329</v>
      </c>
      <c r="GH8" s="11">
        <f t="shared" ca="1" si="195"/>
        <v>24.071342583956216</v>
      </c>
      <c r="GI8" s="11">
        <f t="shared" ca="1" si="196"/>
        <v>25.465356028339308</v>
      </c>
      <c r="GJ8" s="11">
        <f t="shared" ca="1" si="197"/>
        <v>23.25331586926356</v>
      </c>
      <c r="GK8" s="11">
        <f t="shared" ca="1" si="198"/>
        <v>23.328458262307848</v>
      </c>
      <c r="GL8" s="11">
        <f t="shared" ca="1" si="199"/>
        <v>24.689212079222003</v>
      </c>
      <c r="GM8" s="11">
        <f t="shared" ca="1" si="200"/>
        <v>23.732562535892622</v>
      </c>
      <c r="GN8" s="11">
        <f t="shared" ca="1" si="201"/>
        <v>25.252412514819124</v>
      </c>
      <c r="GO8" s="11">
        <f t="shared" ca="1" si="202"/>
        <v>25.37935331718624</v>
      </c>
      <c r="GP8" s="11">
        <f t="shared" ca="1" si="203"/>
        <v>23.364286087847237</v>
      </c>
      <c r="GQ8" s="11">
        <f t="shared" ca="1" si="204"/>
        <v>27.564491196773965</v>
      </c>
      <c r="GR8" s="11">
        <f t="shared" ca="1" si="205"/>
        <v>23.559379406317507</v>
      </c>
      <c r="GS8" s="11">
        <f t="shared" ca="1" si="206"/>
        <v>25.913221133747623</v>
      </c>
      <c r="GT8" s="11">
        <f t="shared" ca="1" si="207"/>
        <v>25.437561679003458</v>
      </c>
      <c r="GU8" s="11">
        <f t="shared" ca="1" si="208"/>
        <v>25.718840663041249</v>
      </c>
      <c r="GV8" s="11">
        <f t="shared" ca="1" si="209"/>
        <v>24.285862236197872</v>
      </c>
      <c r="GW8" s="11">
        <f t="shared" ca="1" si="210"/>
        <v>24.888337034178551</v>
      </c>
      <c r="GX8" s="11">
        <f t="shared" ca="1" si="211"/>
        <v>23.315476977966174</v>
      </c>
      <c r="GY8" s="11">
        <f t="shared" ca="1" si="212"/>
        <v>24.67133716254564</v>
      </c>
      <c r="GZ8" s="11">
        <f t="shared" ca="1" si="213"/>
        <v>25.2673956608906</v>
      </c>
      <c r="HA8" s="11">
        <f t="shared" ca="1" si="214"/>
        <v>25.795732996478545</v>
      </c>
      <c r="HB8" s="11">
        <f t="shared" ca="1" si="215"/>
        <v>27.460276209283556</v>
      </c>
      <c r="HC8" s="11">
        <f t="shared" ca="1" si="216"/>
        <v>24.43393850885176</v>
      </c>
      <c r="HD8" s="11">
        <f t="shared" ca="1" si="217"/>
        <v>25.398881870474504</v>
      </c>
      <c r="HE8" s="11">
        <f t="shared" ca="1" si="218"/>
        <v>23.241550016328837</v>
      </c>
      <c r="HF8" s="11">
        <f t="shared" ca="1" si="219"/>
        <v>25.252097015271296</v>
      </c>
      <c r="HG8" s="11">
        <f t="shared" ca="1" si="220"/>
        <v>24.456020571388731</v>
      </c>
      <c r="HH8" s="11">
        <f t="shared" ca="1" si="221"/>
        <v>24.475964934337664</v>
      </c>
      <c r="HI8" s="11">
        <f t="shared" ca="1" si="222"/>
        <v>22.347229151925191</v>
      </c>
      <c r="HJ8" s="11">
        <f t="shared" ca="1" si="223"/>
        <v>24.576660182551091</v>
      </c>
      <c r="HK8" s="11">
        <f t="shared" ca="1" si="224"/>
        <v>22.960580757419379</v>
      </c>
      <c r="HL8" s="11">
        <f t="shared" ca="1" si="225"/>
        <v>23.62676200422387</v>
      </c>
      <c r="HM8" s="11">
        <f t="shared" ca="1" si="226"/>
        <v>23.098637123458843</v>
      </c>
      <c r="HN8" s="11">
        <f t="shared" ca="1" si="227"/>
        <v>23.178223231347516</v>
      </c>
      <c r="HO8" s="11">
        <f t="shared" ca="1" si="228"/>
        <v>24.376112107922054</v>
      </c>
      <c r="HP8" s="11">
        <f t="shared" ca="1" si="229"/>
        <v>23.418945350933804</v>
      </c>
      <c r="HQ8" s="11">
        <f t="shared" ca="1" si="230"/>
        <v>23.695180010806361</v>
      </c>
      <c r="HR8" s="11">
        <f t="shared" ca="1" si="231"/>
        <v>26.985979684641134</v>
      </c>
      <c r="HS8" s="11">
        <f t="shared" ca="1" si="232"/>
        <v>24.204083591347235</v>
      </c>
      <c r="HT8" s="11">
        <f t="shared" ca="1" si="233"/>
        <v>25.96820232074014</v>
      </c>
      <c r="HU8" s="11">
        <f t="shared" ca="1" si="234"/>
        <v>23.553688446081814</v>
      </c>
      <c r="HV8" s="11">
        <f t="shared" ca="1" si="235"/>
        <v>25.286236090827387</v>
      </c>
      <c r="HW8" s="11">
        <f t="shared" ca="1" si="236"/>
        <v>25.787697278832308</v>
      </c>
      <c r="HX8" s="11">
        <f t="shared" ca="1" si="237"/>
        <v>24.232663078181243</v>
      </c>
      <c r="HY8" s="11">
        <f t="shared" ca="1" si="238"/>
        <v>23.314252273642353</v>
      </c>
      <c r="HZ8" s="11">
        <f t="shared" ca="1" si="239"/>
        <v>26.199998489069447</v>
      </c>
      <c r="IA8" s="11">
        <f t="shared" ca="1" si="240"/>
        <v>22.025230902549978</v>
      </c>
      <c r="IB8" s="11">
        <f t="shared" ca="1" si="241"/>
        <v>24.485330892466266</v>
      </c>
      <c r="IC8" s="11">
        <f t="shared" ca="1" si="242"/>
        <v>26.085779105207699</v>
      </c>
      <c r="ID8" s="11">
        <f t="shared" ca="1" si="243"/>
        <v>23.730110317387222</v>
      </c>
      <c r="IE8" s="11">
        <f t="shared" ca="1" si="244"/>
        <v>26.229957330406368</v>
      </c>
      <c r="IF8" s="11">
        <f t="shared" ca="1" si="245"/>
        <v>23.62437462847172</v>
      </c>
      <c r="IG8" s="11">
        <f t="shared" ca="1" si="246"/>
        <v>25.007181309378819</v>
      </c>
      <c r="IH8" s="11">
        <f t="shared" ca="1" si="247"/>
        <v>23.207027749648255</v>
      </c>
      <c r="II8" s="11">
        <f t="shared" ca="1" si="248"/>
        <v>27.305828957977948</v>
      </c>
      <c r="IJ8" s="11">
        <f t="shared" ca="1" si="249"/>
        <v>24.937037379312077</v>
      </c>
      <c r="IK8" s="11">
        <f t="shared" ca="1" si="250"/>
        <v>24.952808714802849</v>
      </c>
      <c r="IL8" s="11">
        <f t="shared" ca="1" si="251"/>
        <v>24.757819219768177</v>
      </c>
      <c r="IM8" s="11">
        <f t="shared" ca="1" si="252"/>
        <v>25.722720267302705</v>
      </c>
      <c r="IN8" s="11">
        <f t="shared" ca="1" si="253"/>
        <v>26.874159193732826</v>
      </c>
      <c r="IO8" s="11">
        <f t="shared" ca="1" si="254"/>
        <v>25.228487730584842</v>
      </c>
      <c r="IP8" s="11">
        <f t="shared" ca="1" si="255"/>
        <v>25.679638231539194</v>
      </c>
      <c r="IQ8" s="11">
        <f t="shared" ca="1" si="256"/>
        <v>26.550315650671759</v>
      </c>
      <c r="IR8" s="11">
        <f t="shared" ca="1" si="257"/>
        <v>24.741050036036608</v>
      </c>
      <c r="IS8" s="11">
        <f t="shared" ca="1" si="258"/>
        <v>24.223212367946854</v>
      </c>
      <c r="IT8" s="11">
        <f t="shared" ca="1" si="259"/>
        <v>26.098330323437697</v>
      </c>
      <c r="IU8" s="11">
        <f t="shared" ca="1" si="260"/>
        <v>23.768556844104207</v>
      </c>
      <c r="IV8" s="11">
        <f t="shared" ca="1" si="261"/>
        <v>24.069195177004257</v>
      </c>
      <c r="IW8" s="11">
        <f t="shared" ca="1" si="262"/>
        <v>23.08643382228512</v>
      </c>
      <c r="IX8" s="11">
        <f t="shared" ca="1" si="263"/>
        <v>23.632919544731077</v>
      </c>
      <c r="IY8" s="11">
        <f t="shared" ca="1" si="264"/>
        <v>24.78234887521355</v>
      </c>
      <c r="IZ8" s="11">
        <f t="shared" ca="1" si="265"/>
        <v>23.698865355401637</v>
      </c>
      <c r="JA8" s="11">
        <f t="shared" ca="1" si="266"/>
        <v>27.285798248268609</v>
      </c>
      <c r="JB8" s="11">
        <f t="shared" ca="1" si="267"/>
        <v>25.328693262256969</v>
      </c>
      <c r="JC8" s="11">
        <f t="shared" ca="1" si="268"/>
        <v>24.025810085703739</v>
      </c>
      <c r="JD8" s="11">
        <f t="shared" ca="1" si="269"/>
        <v>24.008546088228741</v>
      </c>
      <c r="JE8" s="11">
        <f t="shared" ca="1" si="270"/>
        <v>24.82075413664662</v>
      </c>
      <c r="JF8" s="11">
        <f t="shared" ca="1" si="271"/>
        <v>25.851373842267652</v>
      </c>
      <c r="JG8" s="11">
        <f t="shared" ca="1" si="272"/>
        <v>23.926815979356348</v>
      </c>
      <c r="JH8" s="11">
        <f t="shared" ca="1" si="273"/>
        <v>25.594878634828675</v>
      </c>
      <c r="JI8" s="11">
        <f t="shared" ca="1" si="274"/>
        <v>24.013300126148629</v>
      </c>
      <c r="JJ8" s="11">
        <f t="shared" ca="1" si="275"/>
        <v>25.669813286459792</v>
      </c>
      <c r="JK8" s="11">
        <f t="shared" ca="1" si="276"/>
        <v>23.943765529277361</v>
      </c>
      <c r="JL8" s="11">
        <f t="shared" ca="1" si="277"/>
        <v>24.694815685040293</v>
      </c>
      <c r="JM8" s="11">
        <f t="shared" ca="1" si="278"/>
        <v>23.846156323909021</v>
      </c>
      <c r="JN8" s="11">
        <f t="shared" ca="1" si="279"/>
        <v>24.40144692022394</v>
      </c>
      <c r="JO8" s="11">
        <f t="shared" ca="1" si="280"/>
        <v>25.752367856586609</v>
      </c>
      <c r="JP8" s="11">
        <f t="shared" ca="1" si="281"/>
        <v>24.869142398445394</v>
      </c>
      <c r="JQ8" s="11">
        <f t="shared" ca="1" si="282"/>
        <v>26.312109946178932</v>
      </c>
      <c r="JR8" s="11">
        <f t="shared" ca="1" si="283"/>
        <v>24.945880403621246</v>
      </c>
      <c r="JS8" s="11">
        <f t="shared" ca="1" si="284"/>
        <v>25.567224329314055</v>
      </c>
      <c r="JT8" s="11">
        <f t="shared" ca="1" si="285"/>
        <v>25.473659251381953</v>
      </c>
      <c r="JU8" s="11">
        <f t="shared" ca="1" si="286"/>
        <v>25.972001039678702</v>
      </c>
      <c r="JV8" s="11">
        <f t="shared" ca="1" si="287"/>
        <v>25.221825902012572</v>
      </c>
      <c r="JW8" s="11">
        <f t="shared" ca="1" si="288"/>
        <v>24.626917942669113</v>
      </c>
      <c r="JX8" s="11">
        <f t="shared" ca="1" si="289"/>
        <v>25.398907937840939</v>
      </c>
      <c r="JY8" s="11">
        <f t="shared" ca="1" si="290"/>
        <v>24.18403643780287</v>
      </c>
      <c r="JZ8" s="11">
        <f t="shared" ca="1" si="291"/>
        <v>24.118265735357838</v>
      </c>
      <c r="KA8" s="11">
        <f t="shared" ca="1" si="292"/>
        <v>25.029833424069651</v>
      </c>
      <c r="KB8" s="11">
        <f t="shared" ca="1" si="293"/>
        <v>24.382693138630344</v>
      </c>
      <c r="KC8" s="11">
        <f t="shared" ca="1" si="294"/>
        <v>23.823539927696405</v>
      </c>
      <c r="KD8" s="11">
        <f t="shared" ca="1" si="295"/>
        <v>25.222037451368138</v>
      </c>
      <c r="KE8" s="11">
        <f t="shared" ca="1" si="296"/>
        <v>24.924362314302357</v>
      </c>
      <c r="KF8" s="11">
        <f t="shared" ca="1" si="297"/>
        <v>25.341792994789259</v>
      </c>
      <c r="KG8" s="11">
        <f t="shared" ca="1" si="298"/>
        <v>25.330342449071352</v>
      </c>
      <c r="KH8" s="11">
        <f t="shared" ca="1" si="299"/>
        <v>24.411070702512706</v>
      </c>
      <c r="KI8" s="11">
        <f t="shared" ca="1" si="300"/>
        <v>24.041173391029396</v>
      </c>
      <c r="KJ8" s="11">
        <f t="shared" ca="1" si="301"/>
        <v>26.700952475974493</v>
      </c>
      <c r="KK8" s="11">
        <f t="shared" ca="1" si="302"/>
        <v>25.10120682485627</v>
      </c>
      <c r="KL8" s="11">
        <f t="shared" ca="1" si="303"/>
        <v>24.213201911570248</v>
      </c>
      <c r="KM8" s="11">
        <f t="shared" ca="1" si="304"/>
        <v>25.279957905184148</v>
      </c>
      <c r="KN8" s="11">
        <f t="shared" ca="1" si="305"/>
        <v>23.585183753302726</v>
      </c>
      <c r="KO8" s="11">
        <f t="shared" ca="1" si="306"/>
        <v>24.283718303509907</v>
      </c>
      <c r="KP8" s="11">
        <f t="shared" ca="1" si="307"/>
        <v>27.029284510411149</v>
      </c>
      <c r="KQ8" s="11">
        <f t="shared" ca="1" si="308"/>
        <v>25.75960547053862</v>
      </c>
      <c r="KR8" s="11">
        <f t="shared" ca="1" si="309"/>
        <v>25.080644089218126</v>
      </c>
      <c r="KS8" s="11">
        <f t="shared" ca="1" si="310"/>
        <v>24.623859189847789</v>
      </c>
      <c r="KT8" s="11">
        <f t="shared" ca="1" si="311"/>
        <v>24.618796295753715</v>
      </c>
      <c r="KU8" s="11">
        <f t="shared" ca="1" si="312"/>
        <v>24.753702352932056</v>
      </c>
      <c r="KV8" s="11">
        <f t="shared" ca="1" si="313"/>
        <v>24.883401886665293</v>
      </c>
      <c r="KW8" s="11">
        <f t="shared" ca="1" si="314"/>
        <v>25.350935467146385</v>
      </c>
      <c r="KX8" s="11">
        <f t="shared" ca="1" si="315"/>
        <v>23.025239434346013</v>
      </c>
      <c r="KY8" s="11">
        <f t="shared" ca="1" si="316"/>
        <v>23.81520578534785</v>
      </c>
      <c r="KZ8" s="11">
        <f t="shared" ca="1" si="317"/>
        <v>25.47870354539544</v>
      </c>
      <c r="LA8" s="11">
        <f t="shared" ca="1" si="318"/>
        <v>25.112452806993922</v>
      </c>
      <c r="LB8" s="11">
        <f t="shared" ca="1" si="319"/>
        <v>23.822522232180464</v>
      </c>
      <c r="LC8" s="11">
        <f t="shared" ca="1" si="320"/>
        <v>24.216373095404354</v>
      </c>
      <c r="LD8" s="11">
        <f t="shared" ca="1" si="321"/>
        <v>23.047734481897052</v>
      </c>
      <c r="LE8" s="11">
        <f t="shared" ca="1" si="322"/>
        <v>25.895680125440425</v>
      </c>
      <c r="LF8" s="11">
        <f t="shared" ca="1" si="323"/>
        <v>22.762769624969273</v>
      </c>
      <c r="LG8" s="11">
        <f t="shared" ca="1" si="324"/>
        <v>24.838744921555584</v>
      </c>
      <c r="LH8" s="11">
        <f t="shared" ca="1" si="325"/>
        <v>26.088906498299636</v>
      </c>
      <c r="LI8" s="11">
        <f t="shared" ca="1" si="326"/>
        <v>24.932260706358313</v>
      </c>
      <c r="LJ8" s="11">
        <f t="shared" ca="1" si="327"/>
        <v>24.574025154090307</v>
      </c>
      <c r="LK8" s="11">
        <f t="shared" ca="1" si="328"/>
        <v>24.637507597219894</v>
      </c>
      <c r="LL8" s="11">
        <f t="shared" ca="1" si="329"/>
        <v>23.42495858226328</v>
      </c>
      <c r="LM8" s="11">
        <f t="shared" ca="1" si="330"/>
        <v>25.316846684751734</v>
      </c>
      <c r="LN8" s="11">
        <f t="shared" ca="1" si="331"/>
        <v>25.824238158077119</v>
      </c>
      <c r="LO8" s="11">
        <f t="shared" ca="1" si="332"/>
        <v>24.406659431771676</v>
      </c>
      <c r="LP8" s="11">
        <f t="shared" ca="1" si="333"/>
        <v>24.729986974808856</v>
      </c>
      <c r="LQ8" s="11">
        <f t="shared" ca="1" si="334"/>
        <v>24.86014000802604</v>
      </c>
      <c r="LR8" s="11">
        <f t="shared" ca="1" si="335"/>
        <v>23.658474490350567</v>
      </c>
      <c r="LS8" s="11">
        <f t="shared" ca="1" si="336"/>
        <v>24.104023650115533</v>
      </c>
      <c r="LT8" s="11">
        <f t="shared" ca="1" si="337"/>
        <v>24.469821100768211</v>
      </c>
      <c r="LU8" s="11">
        <f t="shared" ca="1" si="338"/>
        <v>24.081530068775734</v>
      </c>
      <c r="LV8" s="11">
        <f t="shared" ca="1" si="339"/>
        <v>24.299959214955091</v>
      </c>
      <c r="LW8" s="11">
        <f t="shared" ca="1" si="340"/>
        <v>25.653225425050429</v>
      </c>
      <c r="LX8" s="11">
        <f t="shared" ca="1" si="341"/>
        <v>26.195582544636746</v>
      </c>
      <c r="LY8" s="11">
        <f t="shared" ca="1" si="342"/>
        <v>23.763511938847945</v>
      </c>
      <c r="LZ8" s="11">
        <f t="shared" ca="1" si="343"/>
        <v>26.202999825803051</v>
      </c>
      <c r="MA8" s="11">
        <f t="shared" ca="1" si="344"/>
        <v>26.338310547915839</v>
      </c>
      <c r="MB8" s="11">
        <f t="shared" ca="1" si="345"/>
        <v>23.698062661462753</v>
      </c>
      <c r="MC8" s="11">
        <f t="shared" ca="1" si="346"/>
        <v>25.522417196917765</v>
      </c>
      <c r="MD8" s="11">
        <f t="shared" ca="1" si="347"/>
        <v>23.939587058317024</v>
      </c>
      <c r="ME8" s="11">
        <f t="shared" ca="1" si="348"/>
        <v>25.092221511372824</v>
      </c>
      <c r="MF8" s="11">
        <f t="shared" ca="1" si="349"/>
        <v>23.600469457832521</v>
      </c>
      <c r="MG8" s="11">
        <f t="shared" ca="1" si="350"/>
        <v>24.212388076561194</v>
      </c>
      <c r="MH8" s="11">
        <f t="shared" ca="1" si="351"/>
        <v>24.169196355402466</v>
      </c>
      <c r="MI8" s="11">
        <f t="shared" ca="1" si="352"/>
        <v>24.842672510622066</v>
      </c>
      <c r="MJ8" s="11">
        <f t="shared" ca="1" si="353"/>
        <v>25.015274385127224</v>
      </c>
      <c r="MK8" s="11">
        <f t="shared" ca="1" si="354"/>
        <v>25.005047935507413</v>
      </c>
      <c r="ML8" s="11">
        <f t="shared" ca="1" si="355"/>
        <v>23.799165554045583</v>
      </c>
      <c r="MM8" s="11">
        <f t="shared" ca="1" si="356"/>
        <v>22.972059782637555</v>
      </c>
      <c r="MN8" s="11">
        <f t="shared" ca="1" si="357"/>
        <v>24.775791469169864</v>
      </c>
      <c r="MO8" s="11">
        <f t="shared" ca="1" si="358"/>
        <v>25.476829057133035</v>
      </c>
      <c r="MP8" s="11">
        <f t="shared" ca="1" si="359"/>
        <v>25.117343055352773</v>
      </c>
      <c r="MQ8" s="11">
        <f t="shared" ca="1" si="360"/>
        <v>26.083236396269431</v>
      </c>
      <c r="MR8" s="11">
        <f t="shared" ca="1" si="361"/>
        <v>25.13197790432439</v>
      </c>
      <c r="MS8" s="11">
        <f t="shared" ca="1" si="362"/>
        <v>25.576025494416964</v>
      </c>
      <c r="MT8" s="11">
        <f t="shared" ca="1" si="363"/>
        <v>24.08825578644965</v>
      </c>
      <c r="MU8" s="11">
        <f t="shared" ca="1" si="364"/>
        <v>23.816855153046394</v>
      </c>
      <c r="MV8" s="11">
        <f t="shared" ca="1" si="365"/>
        <v>25.940040529185552</v>
      </c>
      <c r="MW8" s="11">
        <f t="shared" ca="1" si="366"/>
        <v>22.598989098746021</v>
      </c>
      <c r="MX8" s="11">
        <f t="shared" ca="1" si="367"/>
        <v>24.483778058469955</v>
      </c>
      <c r="MY8" s="11">
        <f t="shared" ca="1" si="368"/>
        <v>25.127799955207475</v>
      </c>
      <c r="MZ8" s="11">
        <f t="shared" ca="1" si="369"/>
        <v>24.68565467998064</v>
      </c>
      <c r="NA8" s="11">
        <f t="shared" ca="1" si="370"/>
        <v>25.390978468431769</v>
      </c>
      <c r="NB8" s="11">
        <f t="shared" ca="1" si="371"/>
        <v>24.087309164365859</v>
      </c>
      <c r="NC8" s="11">
        <f t="shared" ca="1" si="372"/>
        <v>24.601693893586084</v>
      </c>
      <c r="ND8" s="11">
        <f t="shared" ca="1" si="373"/>
        <v>25.957762683557441</v>
      </c>
      <c r="NE8" s="11">
        <f t="shared" ca="1" si="374"/>
        <v>24.448464926129201</v>
      </c>
      <c r="NF8" s="11">
        <f t="shared" ca="1" si="375"/>
        <v>24.919002802398257</v>
      </c>
      <c r="NG8" s="11">
        <f t="shared" ca="1" si="376"/>
        <v>25.289987513350479</v>
      </c>
      <c r="NH8" s="11">
        <f t="shared" ca="1" si="377"/>
        <v>24.968619473163006</v>
      </c>
      <c r="NI8" s="11">
        <f t="shared" ca="1" si="378"/>
        <v>25.569219646952355</v>
      </c>
      <c r="NJ8" s="11">
        <f t="shared" ca="1" si="379"/>
        <v>26.15020596302724</v>
      </c>
      <c r="NK8" s="11">
        <f t="shared" ca="1" si="380"/>
        <v>24.526870663258428</v>
      </c>
      <c r="NL8" s="11">
        <f t="shared" ca="1" si="381"/>
        <v>25.05153895044095</v>
      </c>
      <c r="NM8" s="11">
        <f t="shared" ca="1" si="382"/>
        <v>24.451856985835214</v>
      </c>
      <c r="NN8" s="11">
        <f t="shared" ca="1" si="383"/>
        <v>24.538544843475396</v>
      </c>
      <c r="NO8" s="11">
        <f t="shared" ca="1" si="384"/>
        <v>23.621656032632718</v>
      </c>
      <c r="NP8" s="11">
        <f t="shared" ca="1" si="385"/>
        <v>24.158371639039359</v>
      </c>
      <c r="NQ8" s="11">
        <f t="shared" ca="1" si="386"/>
        <v>24.057982422964503</v>
      </c>
      <c r="NR8" s="11">
        <f t="shared" ca="1" si="387"/>
        <v>23.439897832967809</v>
      </c>
      <c r="NS8" s="11">
        <f t="shared" ca="1" si="388"/>
        <v>24.605001629509676</v>
      </c>
      <c r="NT8" s="11">
        <f t="shared" ca="1" si="389"/>
        <v>23.548390540211255</v>
      </c>
      <c r="NU8" s="11">
        <f t="shared" ca="1" si="390"/>
        <v>24.701255149122179</v>
      </c>
      <c r="NV8" s="11">
        <f t="shared" ca="1" si="391"/>
        <v>24.414715839132189</v>
      </c>
      <c r="NW8" s="11">
        <f t="shared" ca="1" si="392"/>
        <v>23.772934646049318</v>
      </c>
      <c r="NX8" s="11">
        <f t="shared" ca="1" si="393"/>
        <v>23.00750247809178</v>
      </c>
      <c r="NY8" s="11">
        <f t="shared" ca="1" si="394"/>
        <v>24.308925882427832</v>
      </c>
      <c r="NZ8" s="11">
        <f t="shared" ca="1" si="395"/>
        <v>23.996489758887556</v>
      </c>
      <c r="OA8" s="11">
        <f t="shared" ca="1" si="396"/>
        <v>24.084160584168515</v>
      </c>
      <c r="OB8" s="11">
        <f t="shared" ca="1" si="397"/>
        <v>24.75934831068027</v>
      </c>
      <c r="OC8" s="11">
        <f t="shared" ca="1" si="398"/>
        <v>24.065527778291919</v>
      </c>
      <c r="OD8" s="11">
        <f t="shared" ca="1" si="399"/>
        <v>23.364190211787172</v>
      </c>
      <c r="OE8" s="11">
        <f t="shared" ca="1" si="400"/>
        <v>23.40418629521248</v>
      </c>
      <c r="OF8" s="11">
        <f t="shared" ca="1" si="401"/>
        <v>26.496310288426333</v>
      </c>
      <c r="OG8" s="11">
        <f t="shared" ca="1" si="402"/>
        <v>26.056135338645934</v>
      </c>
      <c r="OH8" s="11">
        <f t="shared" ca="1" si="403"/>
        <v>24.225781206892893</v>
      </c>
      <c r="OI8" s="11">
        <f t="shared" ca="1" si="404"/>
        <v>26.009159117448384</v>
      </c>
      <c r="OJ8" s="11">
        <f t="shared" ca="1" si="405"/>
        <v>23.660651891503267</v>
      </c>
      <c r="OK8" s="11">
        <f t="shared" ca="1" si="406"/>
        <v>24.108710556684816</v>
      </c>
      <c r="OL8" s="11">
        <f t="shared" ca="1" si="407"/>
        <v>24.012215303068043</v>
      </c>
      <c r="OM8" s="11">
        <f t="shared" ca="1" si="408"/>
        <v>22.183358844516569</v>
      </c>
      <c r="ON8" s="11">
        <f t="shared" ca="1" si="409"/>
        <v>25.42371336503145</v>
      </c>
      <c r="OO8" s="11">
        <f t="shared" ca="1" si="410"/>
        <v>24.686819987609059</v>
      </c>
      <c r="OP8" s="11">
        <f t="shared" ca="1" si="411"/>
        <v>23.163667965488415</v>
      </c>
      <c r="OQ8" s="11">
        <f t="shared" ca="1" si="412"/>
        <v>26.394898322608608</v>
      </c>
      <c r="OR8" s="11">
        <f t="shared" ca="1" si="413"/>
        <v>24.894445171847295</v>
      </c>
      <c r="OS8" s="11">
        <f t="shared" ca="1" si="414"/>
        <v>26.118283150222535</v>
      </c>
      <c r="OT8" s="11">
        <f t="shared" ca="1" si="415"/>
        <v>25.442327527339575</v>
      </c>
      <c r="OU8" s="11">
        <f t="shared" ca="1" si="416"/>
        <v>24.278864518440223</v>
      </c>
      <c r="OV8" s="11">
        <f t="shared" ca="1" si="417"/>
        <v>24.976629062363177</v>
      </c>
      <c r="OW8" s="11">
        <f t="shared" ca="1" si="418"/>
        <v>25.199751734423359</v>
      </c>
      <c r="OX8" s="11">
        <f t="shared" ca="1" si="419"/>
        <v>25.576746580912705</v>
      </c>
      <c r="OY8" s="11">
        <f t="shared" ca="1" si="420"/>
        <v>26.093776304732064</v>
      </c>
      <c r="OZ8" s="11">
        <f t="shared" ca="1" si="421"/>
        <v>25.520415519253326</v>
      </c>
      <c r="PA8" s="11">
        <f t="shared" ca="1" si="422"/>
        <v>23.407032754953118</v>
      </c>
      <c r="PB8" s="11">
        <f t="shared" ca="1" si="423"/>
        <v>23.968927038069008</v>
      </c>
      <c r="PC8" s="11">
        <f t="shared" ca="1" si="424"/>
        <v>23.267361840895759</v>
      </c>
      <c r="PD8" s="11">
        <f t="shared" ca="1" si="425"/>
        <v>25.391144748245253</v>
      </c>
      <c r="PE8" s="11">
        <f t="shared" ca="1" si="426"/>
        <v>24.775945417055421</v>
      </c>
      <c r="PF8" s="11">
        <f t="shared" ca="1" si="427"/>
        <v>24.614055349339704</v>
      </c>
      <c r="PG8" s="11">
        <f t="shared" ca="1" si="428"/>
        <v>23.316862893754106</v>
      </c>
      <c r="PH8" s="11">
        <f t="shared" ca="1" si="429"/>
        <v>25.066004561142172</v>
      </c>
      <c r="PI8" s="11">
        <f t="shared" ca="1" si="430"/>
        <v>24.852959703489635</v>
      </c>
      <c r="PJ8" s="11">
        <f t="shared" ca="1" si="431"/>
        <v>25.737105784654887</v>
      </c>
      <c r="PK8" s="11">
        <f t="shared" ca="1" si="432"/>
        <v>23.977376181390394</v>
      </c>
      <c r="PL8" s="11">
        <f t="shared" ca="1" si="433"/>
        <v>24.0438057394013</v>
      </c>
      <c r="PM8" s="11">
        <f t="shared" ca="1" si="434"/>
        <v>23.884047572820574</v>
      </c>
      <c r="PN8" s="11">
        <f t="shared" ca="1" si="435"/>
        <v>25.297239170968705</v>
      </c>
      <c r="PO8" s="11">
        <f t="shared" ca="1" si="436"/>
        <v>22.647571921398146</v>
      </c>
      <c r="PP8" s="11">
        <f t="shared" ca="1" si="437"/>
        <v>23.841969686297087</v>
      </c>
      <c r="PQ8" s="11">
        <f t="shared" ca="1" si="438"/>
        <v>25.039663142267223</v>
      </c>
      <c r="PR8" s="11">
        <f t="shared" ca="1" si="439"/>
        <v>25.81566042734794</v>
      </c>
      <c r="PS8" s="11">
        <f t="shared" ca="1" si="440"/>
        <v>25.382163052684618</v>
      </c>
      <c r="PT8" s="11">
        <f t="shared" ca="1" si="441"/>
        <v>24.664494295139217</v>
      </c>
      <c r="PU8" s="11">
        <f t="shared" ca="1" si="442"/>
        <v>26.000168811543489</v>
      </c>
      <c r="PV8" s="11">
        <f t="shared" ca="1" si="443"/>
        <v>25.542486310602833</v>
      </c>
      <c r="PW8" s="11">
        <f t="shared" ca="1" si="444"/>
        <v>24.364488786112496</v>
      </c>
      <c r="PX8" s="11">
        <f t="shared" ca="1" si="445"/>
        <v>25.327920250012415</v>
      </c>
      <c r="PY8" s="11">
        <f t="shared" ca="1" si="446"/>
        <v>28.070498618014128</v>
      </c>
      <c r="PZ8" s="11">
        <f t="shared" ca="1" si="447"/>
        <v>24.635101191805205</v>
      </c>
      <c r="QA8" s="11">
        <f t="shared" ca="1" si="448"/>
        <v>24.088140795112835</v>
      </c>
      <c r="QB8" s="11">
        <f t="shared" ca="1" si="449"/>
        <v>24.115026216428319</v>
      </c>
      <c r="QC8" s="11">
        <f t="shared" ca="1" si="450"/>
        <v>24.906319863588834</v>
      </c>
      <c r="QD8" s="11">
        <f t="shared" ca="1" si="451"/>
        <v>23.06963898157402</v>
      </c>
      <c r="QE8" s="11">
        <f t="shared" ca="1" si="452"/>
        <v>24.441442381627716</v>
      </c>
      <c r="QF8" s="11">
        <f t="shared" ca="1" si="453"/>
        <v>24.142232595077157</v>
      </c>
      <c r="QG8" s="11">
        <f t="shared" ca="1" si="454"/>
        <v>24.173649070603041</v>
      </c>
      <c r="QH8" s="11">
        <f t="shared" ca="1" si="455"/>
        <v>26.241039064586637</v>
      </c>
      <c r="QI8" s="11">
        <f t="shared" ca="1" si="456"/>
        <v>24.701242101845999</v>
      </c>
      <c r="QJ8" s="11">
        <f t="shared" ca="1" si="457"/>
        <v>24.785214995206893</v>
      </c>
      <c r="QK8" s="11">
        <f t="shared" ca="1" si="458"/>
        <v>24.529171306193714</v>
      </c>
      <c r="QL8" s="11">
        <f t="shared" ca="1" si="459"/>
        <v>23.627013067620179</v>
      </c>
      <c r="QM8" s="11">
        <f t="shared" ca="1" si="460"/>
        <v>25.854280071705336</v>
      </c>
      <c r="QN8" s="11">
        <f t="shared" ca="1" si="461"/>
        <v>26.08731995210357</v>
      </c>
      <c r="QO8" s="11">
        <f t="shared" ca="1" si="462"/>
        <v>25.908718325138459</v>
      </c>
      <c r="QP8" s="11">
        <f t="shared" ca="1" si="463"/>
        <v>23.13224231472314</v>
      </c>
      <c r="QQ8" s="11">
        <f t="shared" ca="1" si="464"/>
        <v>25.866863558581176</v>
      </c>
      <c r="QR8" s="11">
        <f t="shared" ca="1" si="465"/>
        <v>24.328609401089167</v>
      </c>
      <c r="QS8" s="11">
        <f t="shared" ca="1" si="466"/>
        <v>25.456089687065585</v>
      </c>
      <c r="QT8" s="11">
        <f t="shared" ca="1" si="467"/>
        <v>24.665321387035871</v>
      </c>
      <c r="QU8" s="11">
        <f t="shared" ca="1" si="468"/>
        <v>26.79835232643056</v>
      </c>
      <c r="QV8" s="11">
        <f t="shared" ca="1" si="469"/>
        <v>24.590982624725427</v>
      </c>
      <c r="QW8" s="11">
        <f t="shared" ca="1" si="470"/>
        <v>24.741363007421842</v>
      </c>
      <c r="QX8" s="11">
        <f t="shared" ca="1" si="471"/>
        <v>23.657604946872606</v>
      </c>
      <c r="QY8" s="11">
        <f t="shared" ca="1" si="472"/>
        <v>24.168704103507348</v>
      </c>
      <c r="QZ8" s="11">
        <f t="shared" ca="1" si="473"/>
        <v>24.074530568316622</v>
      </c>
      <c r="RA8" s="11">
        <f t="shared" ca="1" si="474"/>
        <v>24.569155007891876</v>
      </c>
      <c r="RB8" s="11">
        <f t="shared" ca="1" si="475"/>
        <v>23.341892547430504</v>
      </c>
      <c r="RC8" s="11">
        <f t="shared" ca="1" si="476"/>
        <v>24.735543492667812</v>
      </c>
      <c r="RD8" s="11">
        <f t="shared" ca="1" si="477"/>
        <v>24.275774504250876</v>
      </c>
      <c r="RE8" s="11">
        <f t="shared" ca="1" si="478"/>
        <v>24.503658328548735</v>
      </c>
      <c r="RF8" s="11">
        <f t="shared" ca="1" si="479"/>
        <v>23.318602295985734</v>
      </c>
      <c r="RG8" s="11">
        <f t="shared" ca="1" si="480"/>
        <v>24.926901674568789</v>
      </c>
      <c r="RH8" s="11">
        <f t="shared" ca="1" si="481"/>
        <v>24.875630178210226</v>
      </c>
      <c r="RI8" s="11">
        <f t="shared" ca="1" si="482"/>
        <v>23.992945109382923</v>
      </c>
      <c r="RJ8" s="11">
        <f t="shared" ca="1" si="483"/>
        <v>24.751658475618996</v>
      </c>
      <c r="RK8" s="11">
        <f t="shared" ca="1" si="484"/>
        <v>24.174473938987312</v>
      </c>
      <c r="RL8" s="11">
        <f t="shared" ca="1" si="485"/>
        <v>24.820707796730012</v>
      </c>
      <c r="RM8" s="11">
        <f t="shared" ca="1" si="486"/>
        <v>25.601199438776309</v>
      </c>
      <c r="RN8" s="11">
        <f t="shared" ca="1" si="487"/>
        <v>24.601477390183639</v>
      </c>
      <c r="RO8" s="11">
        <f t="shared" ca="1" si="488"/>
        <v>23.954588269605733</v>
      </c>
      <c r="RP8" s="11">
        <f t="shared" ca="1" si="489"/>
        <v>23.342545406634915</v>
      </c>
      <c r="RQ8" s="11">
        <f t="shared" ca="1" si="490"/>
        <v>23.26068318922372</v>
      </c>
      <c r="RR8" s="11">
        <f t="shared" ca="1" si="491"/>
        <v>24.854221083392158</v>
      </c>
      <c r="RS8" s="11">
        <f t="shared" ca="1" si="492"/>
        <v>24.23484676994352</v>
      </c>
      <c r="RT8" s="11">
        <f t="shared" ca="1" si="493"/>
        <v>23.805485372686441</v>
      </c>
      <c r="RU8" s="11">
        <f t="shared" ca="1" si="494"/>
        <v>23.757469774952462</v>
      </c>
      <c r="RV8" s="11">
        <f t="shared" ca="1" si="495"/>
        <v>25.147583088036413</v>
      </c>
      <c r="RW8" s="11">
        <f t="shared" ca="1" si="496"/>
        <v>24.576903216929459</v>
      </c>
      <c r="RX8" s="11">
        <f t="shared" ca="1" si="497"/>
        <v>23.893848986130809</v>
      </c>
      <c r="RY8" s="11">
        <f t="shared" ca="1" si="498"/>
        <v>25.729948183355265</v>
      </c>
      <c r="RZ8" s="11">
        <f t="shared" ca="1" si="499"/>
        <v>24.865081505792872</v>
      </c>
      <c r="SA8" s="11">
        <f t="shared" ca="1" si="500"/>
        <v>26.130480921693898</v>
      </c>
      <c r="SB8" s="11">
        <f t="shared" ca="1" si="501"/>
        <v>25.765477289507945</v>
      </c>
      <c r="SC8" s="11">
        <f t="shared" ca="1" si="502"/>
        <v>27.219786117859407</v>
      </c>
      <c r="SD8" s="11">
        <f t="shared" ca="1" si="503"/>
        <v>26.310485954157464</v>
      </c>
      <c r="SE8" s="11">
        <f t="shared" ca="1" si="504"/>
        <v>23.795418890045624</v>
      </c>
      <c r="SF8" s="11">
        <f t="shared" ca="1" si="505"/>
        <v>24.300107857548142</v>
      </c>
      <c r="SG8" s="11">
        <f t="shared" ca="1" si="506"/>
        <v>24.163154414470821</v>
      </c>
      <c r="SH8" s="11">
        <f t="shared" ca="1" si="507"/>
        <v>25.527652205210597</v>
      </c>
      <c r="SI8" s="11">
        <f t="shared" ca="1" si="508"/>
        <v>24.456162995429064</v>
      </c>
      <c r="SJ8" s="11">
        <f t="shared" ca="1" si="509"/>
        <v>24.088256925476692</v>
      </c>
      <c r="SK8" s="11">
        <f t="shared" ca="1" si="510"/>
        <v>24.896608170995929</v>
      </c>
      <c r="SL8" s="11">
        <f t="shared" ca="1" si="511"/>
        <v>24.361013545198759</v>
      </c>
      <c r="SM8" s="11">
        <f t="shared" ca="1" si="512"/>
        <v>25.353373857707041</v>
      </c>
      <c r="SN8" s="11">
        <f t="shared" ca="1" si="513"/>
        <v>24.127641790534817</v>
      </c>
      <c r="SO8" s="11">
        <f t="shared" ca="1" si="514"/>
        <v>23.32261180526331</v>
      </c>
      <c r="SP8" s="11">
        <f t="shared" ca="1" si="515"/>
        <v>25.794641225609968</v>
      </c>
      <c r="SQ8" s="11">
        <f t="shared" ca="1" si="516"/>
        <v>25.872721049135411</v>
      </c>
      <c r="SR8" s="11">
        <f t="shared" ca="1" si="517"/>
        <v>24.793472772418991</v>
      </c>
      <c r="SS8" s="11">
        <f t="shared" ca="1" si="518"/>
        <v>25.32900580773968</v>
      </c>
      <c r="ST8" s="11">
        <f t="shared" ca="1" si="519"/>
        <v>23.193070974017083</v>
      </c>
      <c r="SU8" s="11">
        <f t="shared" ca="1" si="520"/>
        <v>25.507536899231447</v>
      </c>
      <c r="SV8" s="11">
        <f t="shared" ca="1" si="521"/>
        <v>24.866270768039598</v>
      </c>
      <c r="SW8" s="11">
        <f t="shared" ca="1" si="522"/>
        <v>24.801735087894059</v>
      </c>
      <c r="SX8" s="11">
        <f t="shared" ca="1" si="523"/>
        <v>25.572187515342382</v>
      </c>
      <c r="SY8" s="11">
        <f t="shared" ca="1" si="524"/>
        <v>25.46947057625561</v>
      </c>
      <c r="SZ8" s="11">
        <f t="shared" ca="1" si="525"/>
        <v>23.273416211999553</v>
      </c>
      <c r="TA8" s="11">
        <f t="shared" ca="1" si="526"/>
        <v>25.367397598846363</v>
      </c>
      <c r="TB8" s="11">
        <f t="shared" ca="1" si="527"/>
        <v>25.660822878414177</v>
      </c>
      <c r="TC8" s="11">
        <f t="shared" ca="1" si="528"/>
        <v>24.407332884861084</v>
      </c>
      <c r="TD8" s="11">
        <f t="shared" ca="1" si="529"/>
        <v>24.658015870836184</v>
      </c>
      <c r="TE8" s="11">
        <f t="shared" ca="1" si="530"/>
        <v>24.119110058580212</v>
      </c>
      <c r="TF8" s="11">
        <f t="shared" ca="1" si="531"/>
        <v>25.521483489960424</v>
      </c>
      <c r="TG8" s="11">
        <f t="shared" ca="1" si="532"/>
        <v>23.781133359314854</v>
      </c>
      <c r="TH8" s="11">
        <f t="shared" ca="1" si="533"/>
        <v>26.289693907545754</v>
      </c>
      <c r="TI8" s="11">
        <f t="shared" ca="1" si="534"/>
        <v>25.246201603041115</v>
      </c>
      <c r="TJ8" s="11">
        <f t="shared" ca="1" si="535"/>
        <v>25.012318542308584</v>
      </c>
      <c r="TK8" s="11">
        <f t="shared" ca="1" si="536"/>
        <v>25.006581978383956</v>
      </c>
      <c r="TL8" s="11">
        <f t="shared" ca="1" si="537"/>
        <v>24.274274925803084</v>
      </c>
      <c r="TM8" s="11">
        <f t="shared" ca="1" si="538"/>
        <v>25.251062534416729</v>
      </c>
      <c r="TN8" s="11">
        <f t="shared" ca="1" si="539"/>
        <v>23.37273522097421</v>
      </c>
      <c r="TO8" s="11">
        <f t="shared" ca="1" si="540"/>
        <v>26.3078741018366</v>
      </c>
      <c r="TP8" s="11">
        <f t="shared" ca="1" si="541"/>
        <v>25.576375630672047</v>
      </c>
      <c r="TQ8" s="11">
        <f t="shared" ca="1" si="542"/>
        <v>22.131170817526911</v>
      </c>
      <c r="TR8" s="11">
        <f t="shared" ca="1" si="543"/>
        <v>24.339346420025748</v>
      </c>
      <c r="TS8" s="11">
        <f t="shared" ca="1" si="544"/>
        <v>26.052287155795533</v>
      </c>
      <c r="TT8" s="11">
        <f t="shared" ca="1" si="545"/>
        <v>25.577811467054506</v>
      </c>
      <c r="TU8" s="11">
        <f t="shared" ca="1" si="546"/>
        <v>25.205679800776021</v>
      </c>
      <c r="TV8" s="11">
        <f t="shared" ca="1" si="547"/>
        <v>23.283285824976861</v>
      </c>
      <c r="TW8" s="11">
        <f t="shared" ca="1" si="548"/>
        <v>26.065436011797907</v>
      </c>
      <c r="TX8" s="11">
        <f t="shared" ca="1" si="549"/>
        <v>24.21886646591507</v>
      </c>
      <c r="TY8" s="11">
        <f t="shared" ca="1" si="550"/>
        <v>23.929444176297785</v>
      </c>
      <c r="TZ8" s="11">
        <f t="shared" ca="1" si="551"/>
        <v>23.067376296959701</v>
      </c>
      <c r="UA8" s="11">
        <f t="shared" ca="1" si="552"/>
        <v>23.695590666658273</v>
      </c>
      <c r="UB8" s="11">
        <f t="shared" ca="1" si="553"/>
        <v>25.955530817165464</v>
      </c>
      <c r="UC8" s="11">
        <f t="shared" ca="1" si="554"/>
        <v>25.418804478113536</v>
      </c>
      <c r="UD8" s="11">
        <f t="shared" ca="1" si="555"/>
        <v>26.185282951220024</v>
      </c>
      <c r="UE8" s="11">
        <f t="shared" ca="1" si="556"/>
        <v>26.267020268272486</v>
      </c>
      <c r="UF8" s="11">
        <f t="shared" ca="1" si="557"/>
        <v>25.276682334736741</v>
      </c>
      <c r="UG8" s="11">
        <f t="shared" ca="1" si="558"/>
        <v>22.828932756174709</v>
      </c>
      <c r="UH8" s="11">
        <f t="shared" ca="1" si="559"/>
        <v>23.946326269045574</v>
      </c>
      <c r="UI8" s="11">
        <f t="shared" ca="1" si="560"/>
        <v>26.653706220704908</v>
      </c>
      <c r="UJ8" s="11">
        <f t="shared" ca="1" si="561"/>
        <v>24.162195555425143</v>
      </c>
      <c r="UK8" s="11">
        <f t="shared" ca="1" si="562"/>
        <v>24.103756854034042</v>
      </c>
      <c r="UL8" s="11">
        <f t="shared" ca="1" si="563"/>
        <v>25.504794956166279</v>
      </c>
      <c r="UM8" s="11">
        <f t="shared" ca="1" si="564"/>
        <v>23.791092000229106</v>
      </c>
      <c r="UN8" s="11">
        <f t="shared" ca="1" si="565"/>
        <v>23.369163241248877</v>
      </c>
      <c r="UO8" s="11">
        <f t="shared" ca="1" si="566"/>
        <v>24.415837017299499</v>
      </c>
      <c r="UP8" s="11">
        <f t="shared" ca="1" si="567"/>
        <v>25.788604864463871</v>
      </c>
      <c r="UQ8" s="11">
        <f t="shared" ca="1" si="568"/>
        <v>24.184979872813201</v>
      </c>
      <c r="UR8" s="11">
        <f t="shared" ca="1" si="569"/>
        <v>27.006234524325443</v>
      </c>
      <c r="US8" s="11">
        <f t="shared" ca="1" si="570"/>
        <v>24.285532710136319</v>
      </c>
      <c r="UT8" s="11">
        <f t="shared" ca="1" si="571"/>
        <v>25.302644041117386</v>
      </c>
      <c r="UU8" s="11">
        <f t="shared" ca="1" si="572"/>
        <v>26.005027515916627</v>
      </c>
      <c r="UV8" s="11">
        <f t="shared" ca="1" si="573"/>
        <v>24.950708659029694</v>
      </c>
      <c r="UW8" s="11">
        <f t="shared" ca="1" si="574"/>
        <v>24.608281733364578</v>
      </c>
      <c r="UX8" s="11">
        <f t="shared" ca="1" si="575"/>
        <v>24.634851555663978</v>
      </c>
      <c r="UY8" s="11">
        <f t="shared" ca="1" si="576"/>
        <v>24.596595353044993</v>
      </c>
      <c r="UZ8" s="11">
        <f t="shared" ca="1" si="577"/>
        <v>25.874338005324546</v>
      </c>
      <c r="VA8" s="11">
        <f t="shared" ca="1" si="578"/>
        <v>25.803631980593753</v>
      </c>
      <c r="VB8" s="11">
        <f t="shared" ca="1" si="579"/>
        <v>25.028310220085178</v>
      </c>
      <c r="VC8" s="11">
        <f t="shared" ca="1" si="580"/>
        <v>23.819547971759224</v>
      </c>
      <c r="VD8" s="11">
        <f t="shared" ca="1" si="581"/>
        <v>24.223834840921256</v>
      </c>
      <c r="VE8" s="11">
        <f t="shared" ca="1" si="582"/>
        <v>24.08948868155446</v>
      </c>
      <c r="VF8" s="11">
        <f t="shared" ca="1" si="583"/>
        <v>25.424543887171897</v>
      </c>
      <c r="VG8" s="11">
        <f t="shared" ca="1" si="584"/>
        <v>25.074771592890706</v>
      </c>
      <c r="VH8" s="11">
        <f t="shared" ca="1" si="585"/>
        <v>22.165303731897389</v>
      </c>
      <c r="VI8" s="11">
        <f t="shared" ca="1" si="586"/>
        <v>27.036016594161534</v>
      </c>
      <c r="VJ8" s="11">
        <f t="shared" ca="1" si="587"/>
        <v>26.120605142461411</v>
      </c>
      <c r="VK8" s="11">
        <f t="shared" ca="1" si="588"/>
        <v>24.923225546052773</v>
      </c>
      <c r="VL8" s="11">
        <f t="shared" ca="1" si="589"/>
        <v>23.868685732562064</v>
      </c>
      <c r="VM8" s="11">
        <f t="shared" ca="1" si="590"/>
        <v>23.779679670672135</v>
      </c>
      <c r="VN8" s="11">
        <f t="shared" ca="1" si="591"/>
        <v>22.471405665816526</v>
      </c>
      <c r="VO8" s="11">
        <f t="shared" ca="1" si="592"/>
        <v>25.16440306392083</v>
      </c>
      <c r="VP8" s="11">
        <f t="shared" ca="1" si="593"/>
        <v>25.376745171170946</v>
      </c>
      <c r="VQ8" s="11">
        <f t="shared" ca="1" si="594"/>
        <v>25.109222356178865</v>
      </c>
      <c r="VR8" s="11">
        <f t="shared" ca="1" si="595"/>
        <v>24.844299078684966</v>
      </c>
      <c r="VS8" s="11">
        <f t="shared" ca="1" si="596"/>
        <v>23.244960887240559</v>
      </c>
      <c r="VT8" s="11">
        <f t="shared" ca="1" si="597"/>
        <v>23.446069786798397</v>
      </c>
      <c r="VU8" s="11">
        <f t="shared" ca="1" si="598"/>
        <v>23.746429792373103</v>
      </c>
      <c r="VV8" s="11">
        <f t="shared" ca="1" si="599"/>
        <v>22.340058286518065</v>
      </c>
      <c r="VW8" s="11">
        <f t="shared" ca="1" si="600"/>
        <v>23.56502018798659</v>
      </c>
      <c r="VX8" s="11">
        <f t="shared" ca="1" si="601"/>
        <v>25.988166830946057</v>
      </c>
      <c r="VY8" s="11">
        <f t="shared" ca="1" si="602"/>
        <v>24.616238267472855</v>
      </c>
      <c r="VZ8" s="11">
        <f t="shared" ca="1" si="603"/>
        <v>24.04607979595243</v>
      </c>
      <c r="WA8" s="11">
        <f t="shared" ca="1" si="604"/>
        <v>26.164072752528636</v>
      </c>
      <c r="WB8" s="11">
        <f t="shared" ca="1" si="605"/>
        <v>23.681340844636019</v>
      </c>
      <c r="WC8" s="11">
        <f t="shared" ca="1" si="606"/>
        <v>23.575432389560564</v>
      </c>
      <c r="WD8" s="11">
        <f t="shared" ca="1" si="607"/>
        <v>23.501463243938613</v>
      </c>
      <c r="WE8" s="11">
        <f t="shared" ca="1" si="608"/>
        <v>25.648082257928749</v>
      </c>
      <c r="WF8" s="11">
        <f t="shared" ca="1" si="609"/>
        <v>25.881622853212029</v>
      </c>
      <c r="WG8" s="11">
        <f t="shared" ca="1" si="610"/>
        <v>25.303739006273286</v>
      </c>
      <c r="WH8" s="11">
        <f t="shared" ca="1" si="611"/>
        <v>24.135570452457507</v>
      </c>
      <c r="WI8" s="11">
        <f t="shared" ca="1" si="612"/>
        <v>24.576108075952359</v>
      </c>
      <c r="WJ8" s="11">
        <f t="shared" ca="1" si="613"/>
        <v>23.829003082989438</v>
      </c>
      <c r="WK8" s="11">
        <f t="shared" ca="1" si="614"/>
        <v>25.510252090538042</v>
      </c>
      <c r="WL8" s="11">
        <f t="shared" ca="1" si="615"/>
        <v>24.881226392983372</v>
      </c>
      <c r="WM8" s="11">
        <f t="shared" ca="1" si="616"/>
        <v>26.010999890615622</v>
      </c>
      <c r="WN8" s="11">
        <f t="shared" ca="1" si="617"/>
        <v>23.799697017309484</v>
      </c>
      <c r="WO8" s="11">
        <f t="shared" ca="1" si="618"/>
        <v>24.399893367620223</v>
      </c>
      <c r="WP8" s="11">
        <f t="shared" ca="1" si="619"/>
        <v>24.548509676943773</v>
      </c>
      <c r="WQ8" s="11">
        <f t="shared" ca="1" si="620"/>
        <v>24.644058962989128</v>
      </c>
      <c r="WR8" s="11">
        <f t="shared" ca="1" si="621"/>
        <v>23.798400908643011</v>
      </c>
      <c r="WS8" s="11">
        <f t="shared" ca="1" si="622"/>
        <v>23.61174339085294</v>
      </c>
      <c r="WT8" s="11">
        <f t="shared" ca="1" si="623"/>
        <v>24.881408518151051</v>
      </c>
      <c r="WU8" s="11">
        <f t="shared" ca="1" si="624"/>
        <v>25.204911388080543</v>
      </c>
      <c r="WV8" s="11">
        <f t="shared" ca="1" si="625"/>
        <v>23.607077912033841</v>
      </c>
      <c r="WW8" s="11">
        <f t="shared" ca="1" si="626"/>
        <v>24.818978676373892</v>
      </c>
      <c r="WX8" s="11">
        <f t="shared" ca="1" si="627"/>
        <v>25.063815272417646</v>
      </c>
      <c r="WY8" s="11">
        <f t="shared" ca="1" si="628"/>
        <v>23.554926960935177</v>
      </c>
      <c r="WZ8" s="11">
        <f t="shared" ca="1" si="629"/>
        <v>23.14078745915452</v>
      </c>
      <c r="XA8" s="11">
        <f t="shared" ca="1" si="630"/>
        <v>23.653112403260586</v>
      </c>
      <c r="XB8" s="11">
        <f t="shared" ca="1" si="631"/>
        <v>24.152390920496078</v>
      </c>
      <c r="XC8" s="11">
        <f t="shared" ca="1" si="632"/>
        <v>24.590008651133196</v>
      </c>
      <c r="XD8" s="11">
        <f t="shared" ca="1" si="633"/>
        <v>24.827473490264946</v>
      </c>
      <c r="XE8" s="11">
        <f t="shared" ca="1" si="634"/>
        <v>25.207394704310389</v>
      </c>
      <c r="XF8" s="11">
        <f t="shared" ca="1" si="635"/>
        <v>27.037761629773367</v>
      </c>
      <c r="XG8" s="11">
        <f t="shared" ca="1" si="636"/>
        <v>25.068128327271609</v>
      </c>
      <c r="XH8" s="11">
        <f t="shared" ca="1" si="637"/>
        <v>23.391975565421955</v>
      </c>
      <c r="XI8" s="11">
        <f t="shared" ca="1" si="638"/>
        <v>24.485140067164025</v>
      </c>
      <c r="XJ8" s="11">
        <f t="shared" ca="1" si="639"/>
        <v>26.063704856028192</v>
      </c>
      <c r="XK8" s="11">
        <f t="shared" ca="1" si="640"/>
        <v>24.54469277414276</v>
      </c>
      <c r="XL8" s="11">
        <f t="shared" ca="1" si="641"/>
        <v>24.122970416020905</v>
      </c>
      <c r="XM8" s="11">
        <f t="shared" ca="1" si="642"/>
        <v>24.003982134687877</v>
      </c>
      <c r="XN8" s="11">
        <f t="shared" ca="1" si="643"/>
        <v>25.255174134082537</v>
      </c>
      <c r="XO8" s="11">
        <f t="shared" ca="1" si="644"/>
        <v>25.310707745409715</v>
      </c>
      <c r="XP8" s="11">
        <f t="shared" ca="1" si="645"/>
        <v>25.448977706158104</v>
      </c>
      <c r="XQ8" s="11">
        <f t="shared" ca="1" si="646"/>
        <v>24.486905156528152</v>
      </c>
      <c r="XR8" s="11">
        <f t="shared" ca="1" si="647"/>
        <v>25.109960083769547</v>
      </c>
      <c r="XS8" s="11">
        <f t="shared" ca="1" si="648"/>
        <v>25.833513476131838</v>
      </c>
      <c r="XT8" s="11">
        <f t="shared" ca="1" si="649"/>
        <v>24.643012495918331</v>
      </c>
      <c r="XU8" s="11">
        <f t="shared" ca="1" si="650"/>
        <v>26.359505681310228</v>
      </c>
      <c r="XV8" s="11">
        <f t="shared" ca="1" si="651"/>
        <v>24.537009842293131</v>
      </c>
      <c r="XW8" s="11">
        <f t="shared" ca="1" si="652"/>
        <v>24.919303286208983</v>
      </c>
      <c r="XX8" s="11">
        <f t="shared" ca="1" si="653"/>
        <v>23.747867913421036</v>
      </c>
      <c r="XY8" s="11">
        <f t="shared" ca="1" si="654"/>
        <v>22.747794704066628</v>
      </c>
      <c r="XZ8" s="11">
        <f t="shared" ca="1" si="655"/>
        <v>24.500431534289472</v>
      </c>
      <c r="YA8" s="11">
        <f t="shared" ca="1" si="656"/>
        <v>25.549111757087051</v>
      </c>
      <c r="YB8" s="11">
        <f t="shared" ca="1" si="657"/>
        <v>23.020633763373553</v>
      </c>
      <c r="YC8" s="11">
        <f t="shared" ca="1" si="658"/>
        <v>25.370352081699291</v>
      </c>
      <c r="YD8" s="11">
        <f t="shared" ca="1" si="659"/>
        <v>24.936988916370815</v>
      </c>
      <c r="YE8" s="11">
        <f t="shared" ca="1" si="660"/>
        <v>25.552994191364252</v>
      </c>
      <c r="YF8" s="11">
        <f t="shared" ca="1" si="661"/>
        <v>25.300230798333892</v>
      </c>
      <c r="YG8" s="11">
        <f t="shared" ca="1" si="662"/>
        <v>24.317490943316198</v>
      </c>
      <c r="YH8" s="11">
        <f t="shared" ca="1" si="663"/>
        <v>23.417615637945691</v>
      </c>
      <c r="YI8" s="11">
        <f t="shared" ca="1" si="664"/>
        <v>23.635210962216682</v>
      </c>
      <c r="YJ8" s="11">
        <f t="shared" ca="1" si="665"/>
        <v>25.820709059292305</v>
      </c>
      <c r="YK8" s="11">
        <f t="shared" ca="1" si="666"/>
        <v>26.349279270631094</v>
      </c>
      <c r="YL8" s="11">
        <f t="shared" ca="1" si="667"/>
        <v>24.644368722271615</v>
      </c>
      <c r="YM8" s="11">
        <f t="shared" ca="1" si="668"/>
        <v>24.770371286148173</v>
      </c>
      <c r="YN8" s="11">
        <f t="shared" ca="1" si="669"/>
        <v>23.454821780392155</v>
      </c>
      <c r="YO8" s="11">
        <f t="shared" ca="1" si="670"/>
        <v>24.386476559805637</v>
      </c>
      <c r="YP8" s="11">
        <f t="shared" ca="1" si="671"/>
        <v>25.683528521697074</v>
      </c>
      <c r="YQ8" s="11">
        <f t="shared" ca="1" si="672"/>
        <v>25.554334389835695</v>
      </c>
      <c r="YR8" s="11">
        <f t="shared" ca="1" si="673"/>
        <v>25.430151460739669</v>
      </c>
      <c r="YS8" s="11">
        <f t="shared" ca="1" si="674"/>
        <v>24.931687565526758</v>
      </c>
      <c r="YT8" s="11">
        <f t="shared" ca="1" si="675"/>
        <v>25.532213310391999</v>
      </c>
      <c r="YU8" s="11">
        <f t="shared" ca="1" si="676"/>
        <v>25.325482959027109</v>
      </c>
      <c r="YV8" s="11">
        <f t="shared" ca="1" si="677"/>
        <v>25.924713103392353</v>
      </c>
      <c r="YW8" s="11">
        <f t="shared" ca="1" si="678"/>
        <v>25.395762179259883</v>
      </c>
      <c r="YX8" s="11">
        <f t="shared" ca="1" si="679"/>
        <v>25.058425709718517</v>
      </c>
      <c r="YY8" s="11">
        <f t="shared" ca="1" si="680"/>
        <v>26.515463983770459</v>
      </c>
      <c r="YZ8" s="11">
        <f t="shared" ca="1" si="681"/>
        <v>25.448925805304938</v>
      </c>
      <c r="ZA8" s="11">
        <f t="shared" ca="1" si="682"/>
        <v>25.755348867936629</v>
      </c>
      <c r="ZB8" s="11">
        <f t="shared" ca="1" si="683"/>
        <v>23.826944679242498</v>
      </c>
      <c r="ZC8" s="11">
        <f t="shared" ca="1" si="684"/>
        <v>24.395473336747838</v>
      </c>
      <c r="ZD8" s="11">
        <f t="shared" ca="1" si="685"/>
        <v>25.207150554007491</v>
      </c>
      <c r="ZE8" s="11">
        <f t="shared" ca="1" si="686"/>
        <v>24.714913544508992</v>
      </c>
      <c r="ZF8" s="11">
        <f t="shared" ca="1" si="687"/>
        <v>22.6508085046937</v>
      </c>
      <c r="ZG8" s="11">
        <f t="shared" ca="1" si="688"/>
        <v>22.770547517018727</v>
      </c>
      <c r="ZH8" s="11">
        <f t="shared" ca="1" si="689"/>
        <v>25.360579679005149</v>
      </c>
      <c r="ZI8" s="11">
        <f t="shared" ca="1" si="690"/>
        <v>25.357779559924907</v>
      </c>
      <c r="ZJ8" s="11">
        <f t="shared" ca="1" si="691"/>
        <v>24.865787713978779</v>
      </c>
      <c r="ZK8" s="11">
        <f t="shared" ca="1" si="692"/>
        <v>25.424241417756381</v>
      </c>
      <c r="ZL8" s="11">
        <f t="shared" ca="1" si="693"/>
        <v>25.796358214164858</v>
      </c>
      <c r="ZM8" s="11">
        <f t="shared" ca="1" si="694"/>
        <v>24.999066551682414</v>
      </c>
      <c r="ZN8" s="11">
        <f t="shared" ca="1" si="695"/>
        <v>25.002873227623677</v>
      </c>
      <c r="ZO8" s="11">
        <f t="shared" ca="1" si="696"/>
        <v>23.95235879790669</v>
      </c>
      <c r="ZP8" s="11">
        <f t="shared" ca="1" si="697"/>
        <v>24.102361227519928</v>
      </c>
      <c r="ZQ8" s="11">
        <f t="shared" ca="1" si="698"/>
        <v>25.814688208491496</v>
      </c>
      <c r="ZR8" s="11">
        <f t="shared" ca="1" si="699"/>
        <v>23.783895062125865</v>
      </c>
      <c r="ZS8" s="11">
        <f t="shared" ca="1" si="700"/>
        <v>24.562126870554604</v>
      </c>
      <c r="ZT8" s="11">
        <f t="shared" ca="1" si="701"/>
        <v>24.317889193645517</v>
      </c>
      <c r="ZU8" s="11">
        <f t="shared" ca="1" si="702"/>
        <v>25.575059702221949</v>
      </c>
      <c r="ZV8" s="11">
        <f t="shared" ca="1" si="703"/>
        <v>24.614549296640234</v>
      </c>
      <c r="ZW8" s="11">
        <f t="shared" ca="1" si="704"/>
        <v>24.93703707708211</v>
      </c>
      <c r="ZX8" s="11">
        <f t="shared" ca="1" si="705"/>
        <v>24.268027402112125</v>
      </c>
      <c r="ZY8" s="11">
        <f t="shared" ca="1" si="706"/>
        <v>23.456288948277802</v>
      </c>
      <c r="ZZ8" s="11">
        <f t="shared" ca="1" si="707"/>
        <v>24.034609389271331</v>
      </c>
      <c r="AAA8" s="11">
        <f t="shared" ca="1" si="708"/>
        <v>24.178496055949346</v>
      </c>
      <c r="AAB8" s="11">
        <f t="shared" ca="1" si="709"/>
        <v>24.214272728807835</v>
      </c>
      <c r="AAC8" s="11">
        <f t="shared" ca="1" si="710"/>
        <v>22.853012151371157</v>
      </c>
      <c r="AAD8" s="11">
        <f t="shared" ca="1" si="711"/>
        <v>24.56108742910931</v>
      </c>
      <c r="AAE8" s="11">
        <f t="shared" ca="1" si="712"/>
        <v>24.534171650123302</v>
      </c>
      <c r="AAF8" s="11">
        <f t="shared" ca="1" si="713"/>
        <v>23.858870666799557</v>
      </c>
      <c r="AAG8" s="11">
        <f t="shared" ca="1" si="714"/>
        <v>24.979128957285781</v>
      </c>
      <c r="AAH8" s="11">
        <f t="shared" ca="1" si="715"/>
        <v>24.185944466259489</v>
      </c>
      <c r="AAI8" s="11">
        <f t="shared" ca="1" si="716"/>
        <v>24.708526756071336</v>
      </c>
      <c r="AAJ8" s="11">
        <f t="shared" ca="1" si="717"/>
        <v>24.383572921492117</v>
      </c>
      <c r="AAK8" s="11">
        <f t="shared" ca="1" si="718"/>
        <v>24.831424003456274</v>
      </c>
      <c r="AAL8" s="11">
        <f t="shared" ca="1" si="719"/>
        <v>25.096791450792708</v>
      </c>
      <c r="AAM8" s="11">
        <f t="shared" ca="1" si="720"/>
        <v>23.379183989164666</v>
      </c>
      <c r="AAN8" s="11">
        <f t="shared" ca="1" si="721"/>
        <v>24.668495199589447</v>
      </c>
      <c r="AAO8" s="11">
        <f t="shared" ca="1" si="722"/>
        <v>25.372782301451554</v>
      </c>
      <c r="AAP8" s="11">
        <f t="shared" ca="1" si="723"/>
        <v>24.256999483645565</v>
      </c>
      <c r="AAQ8" s="11">
        <f t="shared" ca="1" si="724"/>
        <v>24.471031255105949</v>
      </c>
      <c r="AAR8" s="11">
        <f t="shared" ca="1" si="725"/>
        <v>23.505797763911069</v>
      </c>
      <c r="AAS8" s="11">
        <f t="shared" ca="1" si="726"/>
        <v>23.131759881543594</v>
      </c>
      <c r="AAT8" s="11">
        <f t="shared" ca="1" si="727"/>
        <v>26.923613790467279</v>
      </c>
      <c r="AAU8" s="11">
        <f t="shared" ca="1" si="728"/>
        <v>24.74817114912755</v>
      </c>
      <c r="AAV8" s="11">
        <f t="shared" ca="1" si="729"/>
        <v>26.043247923987728</v>
      </c>
      <c r="AAW8" s="11">
        <f t="shared" ca="1" si="730"/>
        <v>23.348882110197142</v>
      </c>
      <c r="AAX8" s="11">
        <f t="shared" ca="1" si="731"/>
        <v>24.837410491281453</v>
      </c>
      <c r="AAY8" s="11">
        <f t="shared" ca="1" si="732"/>
        <v>23.932013348773687</v>
      </c>
      <c r="AAZ8" s="11">
        <f t="shared" ca="1" si="733"/>
        <v>25.185079230906194</v>
      </c>
      <c r="ABA8" s="11">
        <f t="shared" ca="1" si="734"/>
        <v>24.07408202974187</v>
      </c>
      <c r="ABB8" s="11">
        <f t="shared" ca="1" si="735"/>
        <v>23.237098696735139</v>
      </c>
      <c r="ABC8" s="11">
        <f t="shared" ca="1" si="736"/>
        <v>22.914954558100614</v>
      </c>
      <c r="ABD8" s="11">
        <f t="shared" ca="1" si="737"/>
        <v>24.860844178307673</v>
      </c>
      <c r="ABE8" s="11">
        <f t="shared" ca="1" si="738"/>
        <v>24.702811950892247</v>
      </c>
      <c r="ABF8" s="11">
        <f t="shared" ca="1" si="739"/>
        <v>23.310654946836756</v>
      </c>
      <c r="ABG8" s="11">
        <f t="shared" ca="1" si="740"/>
        <v>24.661547442505274</v>
      </c>
      <c r="ABH8" s="11">
        <f t="shared" ca="1" si="741"/>
        <v>23.73057702661173</v>
      </c>
      <c r="ABI8" s="11">
        <f t="shared" ca="1" si="742"/>
        <v>26.061339829715234</v>
      </c>
      <c r="ABJ8" s="11">
        <f t="shared" ca="1" si="743"/>
        <v>23.590899884171321</v>
      </c>
      <c r="ABK8" s="11">
        <f t="shared" ca="1" si="744"/>
        <v>24.537492589267231</v>
      </c>
      <c r="ABL8" s="11">
        <f t="shared" ca="1" si="745"/>
        <v>24.061766237933789</v>
      </c>
      <c r="ABM8" s="11">
        <f t="shared" ca="1" si="746"/>
        <v>23.937829878436499</v>
      </c>
      <c r="ABN8" s="11">
        <f t="shared" ca="1" si="747"/>
        <v>25.241704270999271</v>
      </c>
      <c r="ABO8" s="11">
        <f t="shared" ca="1" si="748"/>
        <v>23.425217091157357</v>
      </c>
      <c r="ABP8" s="11">
        <f t="shared" ca="1" si="749"/>
        <v>25.13009082589971</v>
      </c>
      <c r="ABQ8" s="11">
        <f t="shared" ca="1" si="750"/>
        <v>23.559572253365261</v>
      </c>
      <c r="ABR8" s="11">
        <f t="shared" ca="1" si="751"/>
        <v>24.828104927777673</v>
      </c>
      <c r="ABS8" s="11">
        <f t="shared" ca="1" si="752"/>
        <v>24.414803617658883</v>
      </c>
      <c r="ABT8" s="11">
        <f t="shared" ca="1" si="753"/>
        <v>23.850662604213674</v>
      </c>
      <c r="ABU8" s="11">
        <f t="shared" ca="1" si="754"/>
        <v>25.690248558928051</v>
      </c>
      <c r="ABV8" s="11">
        <f t="shared" ca="1" si="755"/>
        <v>26.407159356648421</v>
      </c>
      <c r="ABW8" s="11">
        <f t="shared" ca="1" si="756"/>
        <v>24.554054903817377</v>
      </c>
      <c r="ABX8" s="11">
        <f t="shared" ca="1" si="757"/>
        <v>24.428341895411965</v>
      </c>
      <c r="ABY8" s="11">
        <f t="shared" ca="1" si="758"/>
        <v>22.714577970011511</v>
      </c>
      <c r="ABZ8" s="11">
        <f t="shared" ca="1" si="759"/>
        <v>25.672294535203882</v>
      </c>
      <c r="ACA8" s="11">
        <f t="shared" ca="1" si="760"/>
        <v>25.114214346547442</v>
      </c>
      <c r="ACB8" s="11">
        <f t="shared" ca="1" si="761"/>
        <v>24.566828239055795</v>
      </c>
      <c r="ACC8" s="11">
        <f t="shared" ca="1" si="762"/>
        <v>25.098849013479178</v>
      </c>
      <c r="ACD8" s="11">
        <f t="shared" ca="1" si="763"/>
        <v>23.286483723058822</v>
      </c>
      <c r="ACE8" s="11">
        <f t="shared" ca="1" si="764"/>
        <v>26.444686007414312</v>
      </c>
      <c r="ACF8" s="11">
        <f t="shared" ca="1" si="765"/>
        <v>24.509475620690964</v>
      </c>
      <c r="ACG8" s="11">
        <f t="shared" ca="1" si="766"/>
        <v>25.907138164214935</v>
      </c>
      <c r="ACH8" s="11">
        <f t="shared" ca="1" si="767"/>
        <v>23.981611582415468</v>
      </c>
      <c r="ACI8" s="11">
        <f t="shared" ca="1" si="768"/>
        <v>25.626632665402557</v>
      </c>
      <c r="ACJ8" s="11">
        <f t="shared" ca="1" si="769"/>
        <v>24.594865510175374</v>
      </c>
      <c r="ACK8" s="11">
        <f t="shared" ca="1" si="770"/>
        <v>24.51097086010591</v>
      </c>
      <c r="ACL8" s="11">
        <f t="shared" ca="1" si="771"/>
        <v>24.363324762690588</v>
      </c>
      <c r="ACM8" s="11">
        <f t="shared" ca="1" si="772"/>
        <v>25.600375671581048</v>
      </c>
      <c r="ACN8" s="11">
        <f t="shared" ca="1" si="773"/>
        <v>25.27312822702925</v>
      </c>
      <c r="ACO8" s="11">
        <f t="shared" ca="1" si="774"/>
        <v>24.963864289346482</v>
      </c>
      <c r="ACP8" s="11">
        <f t="shared" ca="1" si="775"/>
        <v>24.37627192405602</v>
      </c>
      <c r="ACQ8" s="11">
        <f t="shared" ca="1" si="776"/>
        <v>23.784893692855483</v>
      </c>
      <c r="ACR8" s="11">
        <f t="shared" ca="1" si="777"/>
        <v>25.541370498186385</v>
      </c>
      <c r="ACS8" s="11">
        <f t="shared" ca="1" si="778"/>
        <v>24.130118106465854</v>
      </c>
      <c r="ACT8" s="11">
        <f t="shared" ca="1" si="779"/>
        <v>23.61156796957102</v>
      </c>
      <c r="ACU8" s="11">
        <f t="shared" ca="1" si="780"/>
        <v>25.636938215661051</v>
      </c>
      <c r="ACV8" s="11">
        <f t="shared" ca="1" si="781"/>
        <v>26.233853170012061</v>
      </c>
      <c r="ACW8" s="11">
        <f t="shared" ca="1" si="782"/>
        <v>23.96046081923015</v>
      </c>
      <c r="ACX8" s="11">
        <f t="shared" ca="1" si="783"/>
        <v>25.253467757895308</v>
      </c>
      <c r="ACY8" s="11">
        <f t="shared" ca="1" si="784"/>
        <v>24.726478238243011</v>
      </c>
      <c r="ACZ8" s="11">
        <f t="shared" ca="1" si="785"/>
        <v>24.291567512450712</v>
      </c>
      <c r="ADA8" s="11">
        <f t="shared" ca="1" si="786"/>
        <v>24.47072034562802</v>
      </c>
      <c r="ADB8" s="11">
        <f t="shared" ca="1" si="787"/>
        <v>26.530569696029364</v>
      </c>
      <c r="ADC8" s="11">
        <f t="shared" ca="1" si="788"/>
        <v>24.289435655332582</v>
      </c>
      <c r="ADD8" s="11">
        <f t="shared" ca="1" si="789"/>
        <v>26.209019181620302</v>
      </c>
      <c r="ADE8" s="11">
        <f t="shared" ca="1" si="790"/>
        <v>24.357487569588582</v>
      </c>
      <c r="ADF8" s="11">
        <f t="shared" ca="1" si="791"/>
        <v>22.875010519852204</v>
      </c>
      <c r="ADG8" s="11">
        <f t="shared" ca="1" si="792"/>
        <v>25.328792625392271</v>
      </c>
      <c r="ADH8" s="11">
        <f t="shared" ca="1" si="793"/>
        <v>22.967668058724911</v>
      </c>
      <c r="ADI8" s="11">
        <f t="shared" ca="1" si="794"/>
        <v>27.460023168162838</v>
      </c>
      <c r="ADJ8" s="11">
        <f t="shared" ca="1" si="795"/>
        <v>25.577658833951784</v>
      </c>
      <c r="ADK8" s="11">
        <f t="shared" ca="1" si="796"/>
        <v>26.369989226199237</v>
      </c>
      <c r="ADL8" s="11">
        <f t="shared" ca="1" si="797"/>
        <v>26.529615674260974</v>
      </c>
      <c r="ADM8" s="11">
        <f t="shared" ca="1" si="798"/>
        <v>24.685412608237126</v>
      </c>
      <c r="ADN8" s="11">
        <f t="shared" ca="1" si="799"/>
        <v>24.347317135720672</v>
      </c>
      <c r="ADO8" s="11">
        <f t="shared" ca="1" si="800"/>
        <v>23.883945183244034</v>
      </c>
      <c r="ADP8" s="11">
        <f t="shared" ca="1" si="801"/>
        <v>24.772389143461588</v>
      </c>
      <c r="ADQ8" s="11">
        <f t="shared" ca="1" si="802"/>
        <v>24.268267489968366</v>
      </c>
      <c r="ADR8" s="11">
        <f t="shared" ca="1" si="803"/>
        <v>26.310708615485389</v>
      </c>
      <c r="ADS8" s="11">
        <f t="shared" ca="1" si="804"/>
        <v>25.025132386917971</v>
      </c>
      <c r="ADT8" s="11">
        <f t="shared" ca="1" si="805"/>
        <v>23.891739314326546</v>
      </c>
      <c r="ADU8" s="11">
        <f t="shared" ca="1" si="806"/>
        <v>26.720037768683643</v>
      </c>
      <c r="ADV8" s="11">
        <f t="shared" ca="1" si="807"/>
        <v>23.551801438577545</v>
      </c>
      <c r="ADW8" s="11">
        <f t="shared" ca="1" si="808"/>
        <v>23.999461759136004</v>
      </c>
      <c r="ADX8" s="11">
        <f t="shared" ca="1" si="809"/>
        <v>25.71315602197809</v>
      </c>
      <c r="ADY8" s="11">
        <f t="shared" ca="1" si="810"/>
        <v>25.152207411077438</v>
      </c>
      <c r="ADZ8" s="11">
        <f t="shared" ca="1" si="811"/>
        <v>25.589445517633862</v>
      </c>
      <c r="AEA8" s="11">
        <f t="shared" ca="1" si="812"/>
        <v>24.288225865917937</v>
      </c>
      <c r="AEB8" s="11">
        <f t="shared" ca="1" si="813"/>
        <v>25.563090406607273</v>
      </c>
      <c r="AEC8" s="11">
        <f t="shared" ca="1" si="814"/>
        <v>24.024167330750394</v>
      </c>
      <c r="AED8" s="11">
        <f t="shared" ca="1" si="815"/>
        <v>24.903481379035881</v>
      </c>
      <c r="AEE8" s="11">
        <f t="shared" ca="1" si="816"/>
        <v>25.523699788142689</v>
      </c>
      <c r="AEF8" s="11">
        <f t="shared" ca="1" si="817"/>
        <v>24.964369216585251</v>
      </c>
      <c r="AEG8" s="11">
        <f t="shared" ca="1" si="818"/>
        <v>24.647736599021716</v>
      </c>
      <c r="AEH8" s="11">
        <f t="shared" ca="1" si="819"/>
        <v>26.937626109830894</v>
      </c>
      <c r="AEI8" s="11">
        <f t="shared" ca="1" si="820"/>
        <v>24.467405069221513</v>
      </c>
      <c r="AEJ8" s="11">
        <f t="shared" ca="1" si="821"/>
        <v>25.703205802879438</v>
      </c>
      <c r="AEK8" s="11">
        <f t="shared" ca="1" si="822"/>
        <v>23.971167699359096</v>
      </c>
      <c r="AEL8" s="11">
        <f t="shared" ca="1" si="823"/>
        <v>25.602273195672506</v>
      </c>
      <c r="AEM8" s="11">
        <f t="shared" ca="1" si="824"/>
        <v>24.47259359016574</v>
      </c>
      <c r="AEN8" s="11">
        <f t="shared" ca="1" si="825"/>
        <v>25.269413767288238</v>
      </c>
      <c r="AEO8" s="11">
        <f t="shared" ca="1" si="826"/>
        <v>26.312101700831569</v>
      </c>
      <c r="AEP8" s="11">
        <f t="shared" ca="1" si="827"/>
        <v>24.990022928468353</v>
      </c>
      <c r="AEQ8" s="11">
        <f t="shared" ca="1" si="828"/>
        <v>23.83087835532379</v>
      </c>
      <c r="AER8" s="11">
        <f t="shared" ca="1" si="829"/>
        <v>26.135528099510033</v>
      </c>
      <c r="AES8" s="11">
        <f t="shared" ca="1" si="830"/>
        <v>25.384367312671735</v>
      </c>
      <c r="AET8" s="11">
        <f t="shared" ca="1" si="831"/>
        <v>24.324519204466206</v>
      </c>
      <c r="AEU8" s="11">
        <f t="shared" ca="1" si="832"/>
        <v>25.222154806492554</v>
      </c>
      <c r="AEV8" s="11">
        <f t="shared" ca="1" si="833"/>
        <v>25.327287445432166</v>
      </c>
      <c r="AEW8" s="11">
        <f t="shared" ca="1" si="834"/>
        <v>22.80154907885149</v>
      </c>
      <c r="AEX8" s="11">
        <f t="shared" ca="1" si="835"/>
        <v>24.480332464013149</v>
      </c>
      <c r="AEY8" s="11">
        <f t="shared" ca="1" si="836"/>
        <v>24.731189087721962</v>
      </c>
      <c r="AEZ8" s="11">
        <f t="shared" ca="1" si="837"/>
        <v>25.654010849980114</v>
      </c>
      <c r="AFA8" s="11">
        <f t="shared" ca="1" si="838"/>
        <v>23.673797794066576</v>
      </c>
      <c r="AFB8" s="11">
        <f t="shared" ca="1" si="839"/>
        <v>22.712527722031339</v>
      </c>
      <c r="AFC8" s="11">
        <f t="shared" ca="1" si="840"/>
        <v>23.69193378207731</v>
      </c>
      <c r="AFD8" s="11">
        <f t="shared" ca="1" si="841"/>
        <v>25.552902118952485</v>
      </c>
      <c r="AFE8" s="11">
        <f t="shared" ca="1" si="842"/>
        <v>25.706647344168925</v>
      </c>
      <c r="AFF8" s="11">
        <f t="shared" ca="1" si="843"/>
        <v>24.418232749554132</v>
      </c>
      <c r="AFG8" s="11">
        <f t="shared" ca="1" si="844"/>
        <v>24.460619765087969</v>
      </c>
      <c r="AFH8" s="11">
        <f t="shared" ca="1" si="845"/>
        <v>25.631061912908685</v>
      </c>
      <c r="AFI8" s="11">
        <f t="shared" ca="1" si="846"/>
        <v>25.662459259995948</v>
      </c>
      <c r="AFJ8" s="11">
        <f t="shared" ca="1" si="847"/>
        <v>24.283664389551067</v>
      </c>
      <c r="AFK8" s="11">
        <f t="shared" ca="1" si="848"/>
        <v>26.864727099500506</v>
      </c>
      <c r="AFL8" s="11">
        <f t="shared" ca="1" si="849"/>
        <v>23.870817136214772</v>
      </c>
      <c r="AFM8" s="11">
        <f t="shared" ca="1" si="850"/>
        <v>26.597899894675891</v>
      </c>
      <c r="AFN8" s="11">
        <f t="shared" ca="1" si="851"/>
        <v>24.122681473176382</v>
      </c>
      <c r="AFO8" s="11">
        <f t="shared" ca="1" si="852"/>
        <v>25.628216540061555</v>
      </c>
      <c r="AFP8" s="11">
        <f t="shared" ca="1" si="853"/>
        <v>24.945059477949428</v>
      </c>
      <c r="AFQ8" s="11">
        <f t="shared" ca="1" si="854"/>
        <v>24.492105653190634</v>
      </c>
      <c r="AFR8" s="11">
        <f t="shared" ca="1" si="855"/>
        <v>24.701749973099293</v>
      </c>
      <c r="AFS8" s="11">
        <f t="shared" ca="1" si="856"/>
        <v>25.110364548506965</v>
      </c>
      <c r="AFT8" s="11">
        <f t="shared" ca="1" si="857"/>
        <v>25.520158505570407</v>
      </c>
      <c r="AFU8" s="11">
        <f t="shared" ca="1" si="858"/>
        <v>25.573019811503606</v>
      </c>
      <c r="AFV8" s="11">
        <f t="shared" ca="1" si="859"/>
        <v>27.094209186607753</v>
      </c>
      <c r="AFW8" s="11">
        <f t="shared" ca="1" si="860"/>
        <v>23.428246244049635</v>
      </c>
      <c r="AFX8" s="11">
        <f t="shared" ca="1" si="861"/>
        <v>23.317314113403647</v>
      </c>
      <c r="AFY8" s="11">
        <f t="shared" ca="1" si="862"/>
        <v>24.21249396723907</v>
      </c>
      <c r="AFZ8" s="11">
        <f t="shared" ca="1" si="863"/>
        <v>25.272389422554465</v>
      </c>
      <c r="AGA8" s="11">
        <f t="shared" ca="1" si="864"/>
        <v>24.209590315521098</v>
      </c>
      <c r="AGB8" s="11">
        <f t="shared" ca="1" si="865"/>
        <v>24.190509730485029</v>
      </c>
      <c r="AGC8" s="11">
        <f t="shared" ca="1" si="866"/>
        <v>25.848922447612633</v>
      </c>
      <c r="AGD8" s="11">
        <f t="shared" ca="1" si="867"/>
        <v>24.57059569264359</v>
      </c>
      <c r="AGE8" s="11">
        <f t="shared" ca="1" si="868"/>
        <v>25.337364918253332</v>
      </c>
      <c r="AGF8" s="11">
        <f t="shared" ca="1" si="869"/>
        <v>23.175338043087184</v>
      </c>
      <c r="AGG8" s="11">
        <f t="shared" ca="1" si="870"/>
        <v>24.29536293593404</v>
      </c>
      <c r="AGH8" s="11">
        <f t="shared" ca="1" si="871"/>
        <v>24.467624801505824</v>
      </c>
      <c r="AGI8" s="11">
        <f t="shared" ca="1" si="872"/>
        <v>23.497292105121097</v>
      </c>
      <c r="AGJ8" s="11">
        <f t="shared" ca="1" si="873"/>
        <v>25.604546534302575</v>
      </c>
      <c r="AGK8" s="11">
        <f t="shared" ca="1" si="874"/>
        <v>26.991117507337144</v>
      </c>
      <c r="AGL8" s="11">
        <f t="shared" ca="1" si="875"/>
        <v>24.526877190501853</v>
      </c>
      <c r="AGM8" s="11">
        <f t="shared" ca="1" si="876"/>
        <v>25.11790996050037</v>
      </c>
      <c r="AGN8" s="11">
        <f t="shared" ca="1" si="877"/>
        <v>23.422505255650972</v>
      </c>
      <c r="AGO8" s="11">
        <f t="shared" ca="1" si="878"/>
        <v>23.405499621912902</v>
      </c>
      <c r="AGP8" s="11">
        <f t="shared" ca="1" si="879"/>
        <v>24.217687150365705</v>
      </c>
      <c r="AGQ8" s="11">
        <f t="shared" ca="1" si="880"/>
        <v>24.937593919441056</v>
      </c>
      <c r="AGR8" s="11">
        <f t="shared" ca="1" si="881"/>
        <v>24.670240675895467</v>
      </c>
      <c r="AGS8" s="11">
        <f t="shared" ca="1" si="882"/>
        <v>26.127714375088789</v>
      </c>
      <c r="AGT8" s="11">
        <f t="shared" ca="1" si="883"/>
        <v>23.79834898045392</v>
      </c>
      <c r="AGU8" s="11">
        <f t="shared" ca="1" si="884"/>
        <v>25.595892952210129</v>
      </c>
      <c r="AGV8" s="11">
        <f t="shared" ca="1" si="885"/>
        <v>25.605837041649654</v>
      </c>
      <c r="AGW8" s="11">
        <f t="shared" ca="1" si="886"/>
        <v>24.727956484257639</v>
      </c>
      <c r="AGX8" s="11">
        <f t="shared" ca="1" si="887"/>
        <v>25.124368106163558</v>
      </c>
      <c r="AGY8" s="11">
        <f t="shared" ca="1" si="888"/>
        <v>25.068387637164406</v>
      </c>
      <c r="AGZ8" s="11">
        <f t="shared" ca="1" si="889"/>
        <v>24.740091792028618</v>
      </c>
      <c r="AHA8" s="11">
        <f t="shared" ca="1" si="890"/>
        <v>23.771074970170442</v>
      </c>
      <c r="AHB8" s="11">
        <f t="shared" ca="1" si="891"/>
        <v>23.559595317574754</v>
      </c>
      <c r="AHC8" s="11">
        <f t="shared" ca="1" si="892"/>
        <v>24.418428113018873</v>
      </c>
      <c r="AHD8" s="11">
        <f t="shared" ca="1" si="893"/>
        <v>26.924248787690196</v>
      </c>
      <c r="AHE8" s="11">
        <f t="shared" ca="1" si="894"/>
        <v>25.626466066472563</v>
      </c>
      <c r="AHF8" s="11">
        <f t="shared" ca="1" si="895"/>
        <v>23.51201884180114</v>
      </c>
      <c r="AHG8" s="11">
        <f t="shared" ca="1" si="896"/>
        <v>25.398065888916026</v>
      </c>
      <c r="AHH8" s="11">
        <f t="shared" ca="1" si="897"/>
        <v>23.98296831105193</v>
      </c>
      <c r="AHI8" s="11">
        <f t="shared" ca="1" si="898"/>
        <v>25.131456854939309</v>
      </c>
      <c r="AHJ8" s="11">
        <f t="shared" ca="1" si="899"/>
        <v>23.366455275060424</v>
      </c>
      <c r="AHK8" s="11">
        <f t="shared" ca="1" si="900"/>
        <v>24.887585307096494</v>
      </c>
      <c r="AHL8" s="11">
        <f t="shared" ca="1" si="901"/>
        <v>26.813412352380613</v>
      </c>
      <c r="AHM8" s="11">
        <f t="shared" ca="1" si="902"/>
        <v>25.700299317926774</v>
      </c>
      <c r="AHN8" s="11">
        <f t="shared" ca="1" si="903"/>
        <v>24.235758866112207</v>
      </c>
      <c r="AHO8" s="11">
        <f t="shared" ca="1" si="904"/>
        <v>24.520047045565363</v>
      </c>
      <c r="AHP8" s="11">
        <f t="shared" ca="1" si="905"/>
        <v>25.4940372641178</v>
      </c>
      <c r="AHQ8" s="11">
        <f t="shared" ca="1" si="906"/>
        <v>24.892661787060852</v>
      </c>
      <c r="AHR8" s="11">
        <f t="shared" ca="1" si="907"/>
        <v>24.903722072483358</v>
      </c>
      <c r="AHS8" s="11">
        <f t="shared" ca="1" si="908"/>
        <v>24.602854216477009</v>
      </c>
      <c r="AHT8" s="11">
        <f t="shared" ca="1" si="909"/>
        <v>24.015956007842906</v>
      </c>
      <c r="AHU8" s="11">
        <f t="shared" ca="1" si="910"/>
        <v>24.127224556853708</v>
      </c>
      <c r="AHV8" s="11">
        <f t="shared" ca="1" si="911"/>
        <v>25.090614831647965</v>
      </c>
      <c r="AHW8" s="11">
        <f t="shared" ca="1" si="912"/>
        <v>26.520335273219303</v>
      </c>
      <c r="AHX8" s="11">
        <f t="shared" ca="1" si="913"/>
        <v>24.544964344805095</v>
      </c>
      <c r="AHY8" s="11">
        <f t="shared" ca="1" si="914"/>
        <v>26.780096166356405</v>
      </c>
      <c r="AHZ8" s="11">
        <f t="shared" ca="1" si="915"/>
        <v>27.544669189707534</v>
      </c>
      <c r="AIA8" s="11">
        <f t="shared" ca="1" si="916"/>
        <v>25.108371467484115</v>
      </c>
      <c r="AIB8" s="11">
        <f t="shared" ca="1" si="917"/>
        <v>24.044809671392741</v>
      </c>
      <c r="AIC8" s="11">
        <f t="shared" ca="1" si="918"/>
        <v>23.176462149805481</v>
      </c>
      <c r="AID8" s="11">
        <f t="shared" ca="1" si="919"/>
        <v>24.301966916521629</v>
      </c>
      <c r="AIE8" s="11">
        <f t="shared" ca="1" si="920"/>
        <v>26.561944054966869</v>
      </c>
      <c r="AIF8" s="11">
        <f t="shared" ca="1" si="921"/>
        <v>23.74241576395282</v>
      </c>
      <c r="AIG8" s="11">
        <f t="shared" ca="1" si="922"/>
        <v>23.775690922695219</v>
      </c>
      <c r="AIH8" s="11">
        <f t="shared" ca="1" si="923"/>
        <v>25.842046305113858</v>
      </c>
      <c r="AII8" s="11">
        <f t="shared" ca="1" si="924"/>
        <v>24.642439414044691</v>
      </c>
      <c r="AIJ8" s="11">
        <f t="shared" ca="1" si="925"/>
        <v>24.093622420760887</v>
      </c>
      <c r="AIK8" s="11">
        <f t="shared" ca="1" si="926"/>
        <v>24.112999682545102</v>
      </c>
      <c r="AIL8" s="11">
        <f t="shared" ca="1" si="927"/>
        <v>23.617795878966568</v>
      </c>
      <c r="AIM8" s="11">
        <f t="shared" ca="1" si="928"/>
        <v>24.772541775086459</v>
      </c>
      <c r="AIN8" s="11">
        <f t="shared" ca="1" si="929"/>
        <v>26.108479774240191</v>
      </c>
      <c r="AIO8" s="11">
        <f t="shared" ca="1" si="930"/>
        <v>25.15184846113695</v>
      </c>
      <c r="AIP8" s="11">
        <f t="shared" ca="1" si="931"/>
        <v>26.199999807057452</v>
      </c>
      <c r="AIQ8" s="11">
        <f t="shared" ca="1" si="932"/>
        <v>24.558309903972418</v>
      </c>
      <c r="AIR8" s="11">
        <f t="shared" ca="1" si="933"/>
        <v>24.444000861936583</v>
      </c>
      <c r="AIS8" s="11">
        <f t="shared" ca="1" si="934"/>
        <v>23.062593314360054</v>
      </c>
      <c r="AIT8" s="11">
        <f t="shared" ca="1" si="935"/>
        <v>24.579589230857252</v>
      </c>
      <c r="AIU8" s="11">
        <f t="shared" ca="1" si="936"/>
        <v>25.016792304838351</v>
      </c>
      <c r="AIV8" s="11">
        <f t="shared" ca="1" si="937"/>
        <v>23.45306649113979</v>
      </c>
      <c r="AIW8" s="11">
        <f t="shared" ca="1" si="938"/>
        <v>24.1449409023828</v>
      </c>
      <c r="AIX8" s="11">
        <f t="shared" ca="1" si="939"/>
        <v>24.160349541519956</v>
      </c>
      <c r="AIY8" s="11">
        <f t="shared" ca="1" si="940"/>
        <v>22.115997848273746</v>
      </c>
      <c r="AIZ8" s="11">
        <f t="shared" ca="1" si="941"/>
        <v>24.988992236981339</v>
      </c>
      <c r="AJA8" s="11">
        <f t="shared" ca="1" si="942"/>
        <v>24.864684019002226</v>
      </c>
      <c r="AJB8" s="11">
        <f t="shared" ca="1" si="943"/>
        <v>24.566406551597961</v>
      </c>
      <c r="AJC8" s="11">
        <f t="shared" ca="1" si="944"/>
        <v>24.900186171970748</v>
      </c>
      <c r="AJD8" s="11">
        <f t="shared" ca="1" si="945"/>
        <v>23.988287140194387</v>
      </c>
      <c r="AJE8" s="11">
        <f t="shared" ca="1" si="946"/>
        <v>23.074872883233791</v>
      </c>
      <c r="AJF8" s="11">
        <f t="shared" ca="1" si="947"/>
        <v>25.326706973528584</v>
      </c>
      <c r="AJG8" s="11">
        <f t="shared" ca="1" si="948"/>
        <v>24.90084197117957</v>
      </c>
      <c r="AJH8" s="11">
        <f t="shared" ca="1" si="949"/>
        <v>25.693960388232274</v>
      </c>
      <c r="AJI8" s="11">
        <f t="shared" ca="1" si="950"/>
        <v>25.386404150836061</v>
      </c>
      <c r="AJJ8" s="11">
        <f t="shared" ca="1" si="951"/>
        <v>23.507423147864184</v>
      </c>
      <c r="AJK8" s="11">
        <f t="shared" ca="1" si="952"/>
        <v>23.443130435149062</v>
      </c>
      <c r="AJL8" s="11">
        <f t="shared" ca="1" si="953"/>
        <v>23.729606263592391</v>
      </c>
      <c r="AJM8" s="11">
        <f t="shared" ca="1" si="954"/>
        <v>24.76739558613788</v>
      </c>
      <c r="AJN8" s="11">
        <f t="shared" ca="1" si="955"/>
        <v>24.820523856748206</v>
      </c>
      <c r="AJO8" s="11">
        <f t="shared" ca="1" si="956"/>
        <v>26.051470024526935</v>
      </c>
      <c r="AJP8" s="11">
        <f t="shared" ca="1" si="957"/>
        <v>22.981976011259086</v>
      </c>
      <c r="AJQ8" s="11">
        <f t="shared" ca="1" si="958"/>
        <v>25.914847104027057</v>
      </c>
      <c r="AJR8" s="11">
        <f t="shared" ca="1" si="959"/>
        <v>22.94306303472786</v>
      </c>
      <c r="AJS8" s="11">
        <f t="shared" ca="1" si="960"/>
        <v>25.488621195415597</v>
      </c>
      <c r="AJT8" s="11">
        <f t="shared" ca="1" si="961"/>
        <v>23.840538292682933</v>
      </c>
      <c r="AJU8" s="11">
        <f t="shared" ca="1" si="962"/>
        <v>26.072816166329119</v>
      </c>
      <c r="AJV8" s="11">
        <f t="shared" ca="1" si="963"/>
        <v>24.573275945929044</v>
      </c>
      <c r="AJW8" s="11">
        <f t="shared" ca="1" si="964"/>
        <v>24.419713460049607</v>
      </c>
      <c r="AJX8" s="11">
        <f t="shared" ca="1" si="965"/>
        <v>25.505283054792958</v>
      </c>
      <c r="AJY8" s="11">
        <f t="shared" ca="1" si="966"/>
        <v>25.611675673755268</v>
      </c>
      <c r="AJZ8" s="11">
        <f t="shared" ca="1" si="967"/>
        <v>24.149765831152994</v>
      </c>
      <c r="AKA8" s="11">
        <f t="shared" ca="1" si="968"/>
        <v>24.065023938261156</v>
      </c>
      <c r="AKB8" s="11">
        <f t="shared" ca="1" si="969"/>
        <v>24.690907434612349</v>
      </c>
      <c r="AKC8" s="11">
        <f t="shared" ca="1" si="970"/>
        <v>23.427879137969267</v>
      </c>
      <c r="AKD8" s="11">
        <f t="shared" ca="1" si="971"/>
        <v>24.30234124179449</v>
      </c>
      <c r="AKE8" s="11">
        <f t="shared" ca="1" si="972"/>
        <v>25.069100219555406</v>
      </c>
      <c r="AKF8" s="11">
        <f t="shared" ca="1" si="973"/>
        <v>24.022175105996411</v>
      </c>
      <c r="AKG8" s="11">
        <f t="shared" ca="1" si="974"/>
        <v>25.603034752370583</v>
      </c>
      <c r="AKH8" s="11">
        <f t="shared" ca="1" si="975"/>
        <v>23.069839559836893</v>
      </c>
      <c r="AKI8" s="11">
        <f t="shared" ca="1" si="976"/>
        <v>23.869673913479762</v>
      </c>
      <c r="AKJ8" s="11">
        <f t="shared" ca="1" si="977"/>
        <v>25.584514914686274</v>
      </c>
      <c r="AKK8" s="11">
        <f t="shared" ca="1" si="978"/>
        <v>23.725394193456221</v>
      </c>
      <c r="AKL8" s="11">
        <f t="shared" ca="1" si="979"/>
        <v>24.713354624064483</v>
      </c>
      <c r="AKM8" s="11">
        <f t="shared" ca="1" si="980"/>
        <v>25.772399199893776</v>
      </c>
      <c r="AKN8" s="11">
        <f t="shared" ca="1" si="981"/>
        <v>23.444265699769453</v>
      </c>
      <c r="AKO8" s="11">
        <f t="shared" ca="1" si="982"/>
        <v>25.807422006860349</v>
      </c>
      <c r="AKP8" s="11">
        <f t="shared" ca="1" si="983"/>
        <v>24.565142581336818</v>
      </c>
      <c r="AKQ8" s="11">
        <f t="shared" ca="1" si="984"/>
        <v>24.230736308562541</v>
      </c>
      <c r="AKR8" s="11">
        <f t="shared" ca="1" si="985"/>
        <v>24.664028764420902</v>
      </c>
      <c r="AKS8" s="11">
        <f t="shared" ca="1" si="986"/>
        <v>25.175761422118221</v>
      </c>
      <c r="AKT8" s="11">
        <f t="shared" ca="1" si="987"/>
        <v>24.748598755961996</v>
      </c>
      <c r="AKU8" s="11">
        <f t="shared" ca="1" si="988"/>
        <v>26.311782603868735</v>
      </c>
      <c r="AKV8" s="11">
        <f t="shared" ca="1" si="989"/>
        <v>25.708050778477137</v>
      </c>
      <c r="AKW8" s="11">
        <f t="shared" ca="1" si="990"/>
        <v>24.10929109273432</v>
      </c>
      <c r="AKX8" s="11">
        <f t="shared" ca="1" si="991"/>
        <v>23.304344656736784</v>
      </c>
      <c r="AKY8" s="11">
        <f t="shared" ca="1" si="992"/>
        <v>25.655307375475889</v>
      </c>
      <c r="AKZ8" s="11">
        <f t="shared" ca="1" si="993"/>
        <v>23.800925481255824</v>
      </c>
      <c r="ALA8" s="11">
        <f t="shared" ca="1" si="994"/>
        <v>25.231023985663498</v>
      </c>
      <c r="ALB8" s="11">
        <f t="shared" ca="1" si="995"/>
        <v>27.022274882664338</v>
      </c>
      <c r="ALC8" s="11">
        <f t="shared" ca="1" si="996"/>
        <v>24.731457405003201</v>
      </c>
      <c r="ALD8" s="11">
        <f t="shared" ca="1" si="997"/>
        <v>24.26139458602211</v>
      </c>
      <c r="ALE8" s="11">
        <f t="shared" ca="1" si="998"/>
        <v>24.84097916410736</v>
      </c>
      <c r="ALF8" s="11">
        <f t="shared" ca="1" si="999"/>
        <v>25.638222801612187</v>
      </c>
      <c r="ALG8" s="11">
        <f t="shared" ca="1" si="1000"/>
        <v>24.704842458362098</v>
      </c>
      <c r="ALH8" s="11">
        <f t="shared" ca="1" si="1001"/>
        <v>24.258557719623205</v>
      </c>
      <c r="ALI8" s="11">
        <f t="shared" ca="1" si="1002"/>
        <v>24.095322741757823</v>
      </c>
      <c r="ALJ8" s="11">
        <f t="shared" ca="1" si="1003"/>
        <v>22.20084443065517</v>
      </c>
      <c r="ALK8" s="11">
        <f t="shared" ca="1" si="1004"/>
        <v>24.305304910444594</v>
      </c>
      <c r="ALL8" s="11">
        <f t="shared" ca="1" si="1005"/>
        <v>25.151430331733881</v>
      </c>
      <c r="ALM8" s="11">
        <f t="shared" ca="1" si="1006"/>
        <v>24.998057765123253</v>
      </c>
      <c r="ALN8" s="11">
        <f t="shared" ca="1" si="1007"/>
        <v>23.114425603579516</v>
      </c>
      <c r="ALO8" s="11">
        <f t="shared" ca="1" si="1008"/>
        <v>24.468931358729449</v>
      </c>
      <c r="ALP8" s="11">
        <f t="shared" ca="1" si="1009"/>
        <v>23.085885580390428</v>
      </c>
      <c r="ALQ8" s="11">
        <f t="shared" ca="1" si="1010"/>
        <v>24.739383607952202</v>
      </c>
      <c r="ALR8" s="11">
        <f t="shared" ca="1" si="1011"/>
        <v>24.728721400441195</v>
      </c>
      <c r="ALS8" s="11">
        <f t="shared" ca="1" si="1012"/>
        <v>25.029465285815444</v>
      </c>
      <c r="ALT8" s="11">
        <f t="shared" ca="1" si="1013"/>
        <v>24.040239413694025</v>
      </c>
      <c r="ALU8" s="11">
        <f t="shared" ca="1" si="1014"/>
        <v>25.858948797509985</v>
      </c>
      <c r="ALV8" s="11">
        <f t="shared" ca="1" si="1015"/>
        <v>25.269797084541953</v>
      </c>
      <c r="ALW8" s="11">
        <f t="shared" ca="1" si="1016"/>
        <v>24.350582358671513</v>
      </c>
      <c r="ALX8" s="11">
        <f t="shared" ca="1" si="1017"/>
        <v>24.221431694308794</v>
      </c>
    </row>
    <row r="9" spans="1:1012" x14ac:dyDescent="0.25">
      <c r="A9" s="2">
        <v>42782</v>
      </c>
      <c r="B9" s="10">
        <v>24.58</v>
      </c>
      <c r="C9" s="6">
        <f t="shared" si="16"/>
        <v>0</v>
      </c>
      <c r="E9" t="s">
        <v>7</v>
      </c>
      <c r="F9" s="6">
        <f>F8^2</f>
        <v>3.1781209356664521E-4</v>
      </c>
      <c r="G9" s="7"/>
      <c r="L9" s="4">
        <f t="shared" si="17"/>
        <v>6</v>
      </c>
      <c r="M9" s="11">
        <f t="shared" ca="1" si="18"/>
        <v>25.059411745817066</v>
      </c>
      <c r="N9" s="11">
        <f t="shared" ca="1" si="19"/>
        <v>22.603416306266261</v>
      </c>
      <c r="O9" s="11">
        <f t="shared" ca="1" si="20"/>
        <v>23.776259391282316</v>
      </c>
      <c r="P9" s="11">
        <f t="shared" ca="1" si="21"/>
        <v>24.109924910495643</v>
      </c>
      <c r="Q9" s="11">
        <f t="shared" ca="1" si="22"/>
        <v>26.68395977602091</v>
      </c>
      <c r="R9" s="11">
        <f t="shared" ca="1" si="23"/>
        <v>23.831472225760351</v>
      </c>
      <c r="S9" s="11">
        <f t="shared" ca="1" si="24"/>
        <v>24.994174997228363</v>
      </c>
      <c r="T9" s="11">
        <f t="shared" ca="1" si="25"/>
        <v>24.45227627507672</v>
      </c>
      <c r="U9" s="11">
        <f t="shared" ca="1" si="26"/>
        <v>25.362194954376484</v>
      </c>
      <c r="V9" s="11">
        <f t="shared" ca="1" si="27"/>
        <v>23.464608729767836</v>
      </c>
      <c r="W9" s="11">
        <f t="shared" ca="1" si="28"/>
        <v>24.374678685433913</v>
      </c>
      <c r="X9" s="11">
        <f t="shared" ca="1" si="29"/>
        <v>22.851168148057607</v>
      </c>
      <c r="Y9" s="11">
        <f t="shared" ca="1" si="30"/>
        <v>24.607987637641461</v>
      </c>
      <c r="Z9" s="11">
        <f t="shared" ca="1" si="31"/>
        <v>24.261381290424566</v>
      </c>
      <c r="AA9" s="11">
        <f t="shared" ca="1" si="32"/>
        <v>25.246675821868333</v>
      </c>
      <c r="AB9" s="11">
        <f t="shared" ca="1" si="33"/>
        <v>26.861803519897883</v>
      </c>
      <c r="AC9" s="11">
        <f t="shared" ca="1" si="34"/>
        <v>24.239335667801015</v>
      </c>
      <c r="AD9" s="11">
        <f t="shared" ca="1" si="35"/>
        <v>25.857708700766445</v>
      </c>
      <c r="AE9" s="11">
        <f t="shared" ca="1" si="36"/>
        <v>25.685010067728655</v>
      </c>
      <c r="AF9" s="11">
        <f t="shared" ca="1" si="37"/>
        <v>25.828641281767098</v>
      </c>
      <c r="AG9" s="11">
        <f t="shared" ca="1" si="38"/>
        <v>24.158468056683866</v>
      </c>
      <c r="AH9" s="11">
        <f t="shared" ca="1" si="39"/>
        <v>24.115009038353744</v>
      </c>
      <c r="AI9" s="11">
        <f t="shared" ca="1" si="40"/>
        <v>26.167236303699948</v>
      </c>
      <c r="AJ9" s="11">
        <f t="shared" ca="1" si="41"/>
        <v>22.948471443922166</v>
      </c>
      <c r="AK9" s="11">
        <f t="shared" ca="1" si="42"/>
        <v>27.715615340161538</v>
      </c>
      <c r="AL9" s="11">
        <f t="shared" ca="1" si="43"/>
        <v>26.283657032778567</v>
      </c>
      <c r="AM9" s="11">
        <f t="shared" ca="1" si="44"/>
        <v>26.049594127883701</v>
      </c>
      <c r="AN9" s="11">
        <f t="shared" ca="1" si="45"/>
        <v>25.854840530413252</v>
      </c>
      <c r="AO9" s="11">
        <f t="shared" ca="1" si="46"/>
        <v>24.361747417925642</v>
      </c>
      <c r="AP9" s="11">
        <f t="shared" ca="1" si="47"/>
        <v>26.005145554540146</v>
      </c>
      <c r="AQ9" s="11">
        <f t="shared" ca="1" si="48"/>
        <v>24.812307096790729</v>
      </c>
      <c r="AR9" s="11">
        <f t="shared" ca="1" si="49"/>
        <v>23.41636252742753</v>
      </c>
      <c r="AS9" s="11">
        <f t="shared" ca="1" si="50"/>
        <v>24.470334004641305</v>
      </c>
      <c r="AT9" s="11">
        <f t="shared" ca="1" si="51"/>
        <v>23.745163514304281</v>
      </c>
      <c r="AU9" s="11">
        <f t="shared" ca="1" si="52"/>
        <v>24.739073281398319</v>
      </c>
      <c r="AV9" s="11">
        <f t="shared" ca="1" si="53"/>
        <v>26.398814347202833</v>
      </c>
      <c r="AW9" s="11">
        <f t="shared" ca="1" si="54"/>
        <v>25.884932009184357</v>
      </c>
      <c r="AX9" s="11">
        <f t="shared" ca="1" si="55"/>
        <v>24.197256190625918</v>
      </c>
      <c r="AY9" s="11">
        <f t="shared" ca="1" si="56"/>
        <v>23.791695274051026</v>
      </c>
      <c r="AZ9" s="11">
        <f t="shared" ca="1" si="57"/>
        <v>25.193023021464885</v>
      </c>
      <c r="BA9" s="11">
        <f t="shared" ca="1" si="58"/>
        <v>24.338619698579212</v>
      </c>
      <c r="BB9" s="11">
        <f t="shared" ca="1" si="59"/>
        <v>24.572422075647868</v>
      </c>
      <c r="BC9" s="11">
        <f t="shared" ca="1" si="60"/>
        <v>24.571916328911609</v>
      </c>
      <c r="BD9" s="11">
        <f t="shared" ca="1" si="61"/>
        <v>23.802633156843608</v>
      </c>
      <c r="BE9" s="11">
        <f t="shared" ca="1" si="62"/>
        <v>24.72139005518876</v>
      </c>
      <c r="BF9" s="11">
        <f t="shared" ca="1" si="63"/>
        <v>24.129264288028867</v>
      </c>
      <c r="BG9" s="11">
        <f t="shared" ca="1" si="64"/>
        <v>24.891825739439483</v>
      </c>
      <c r="BH9" s="11">
        <f t="shared" ca="1" si="65"/>
        <v>23.748882517912477</v>
      </c>
      <c r="BI9" s="11">
        <f t="shared" ca="1" si="66"/>
        <v>24.163731309640173</v>
      </c>
      <c r="BJ9" s="11">
        <f t="shared" ca="1" si="67"/>
        <v>24.930409442403718</v>
      </c>
      <c r="BK9" s="11">
        <f t="shared" ca="1" si="68"/>
        <v>25.197694043672172</v>
      </c>
      <c r="BL9" s="11">
        <f t="shared" ca="1" si="69"/>
        <v>25.226363989401033</v>
      </c>
      <c r="BM9" s="11">
        <f t="shared" ca="1" si="70"/>
        <v>24.645857100826095</v>
      </c>
      <c r="BN9" s="11">
        <f t="shared" ca="1" si="71"/>
        <v>25.049832992699486</v>
      </c>
      <c r="BO9" s="11">
        <f t="shared" ca="1" si="72"/>
        <v>23.270796117552344</v>
      </c>
      <c r="BP9" s="11">
        <f t="shared" ca="1" si="73"/>
        <v>25.940367517021343</v>
      </c>
      <c r="BQ9" s="11">
        <f t="shared" ca="1" si="74"/>
        <v>25.111243294466039</v>
      </c>
      <c r="BR9" s="11">
        <f t="shared" ca="1" si="75"/>
        <v>23.784188638278604</v>
      </c>
      <c r="BS9" s="11">
        <f t="shared" ca="1" si="76"/>
        <v>24.974649082189586</v>
      </c>
      <c r="BT9" s="11">
        <f t="shared" ca="1" si="77"/>
        <v>24.432781881531934</v>
      </c>
      <c r="BU9" s="11">
        <f t="shared" ca="1" si="78"/>
        <v>24.22468543558092</v>
      </c>
      <c r="BV9" s="11">
        <f t="shared" ca="1" si="79"/>
        <v>25.542933845577146</v>
      </c>
      <c r="BW9" s="11">
        <f t="shared" ca="1" si="80"/>
        <v>23.477839076393728</v>
      </c>
      <c r="BX9" s="11">
        <f t="shared" ca="1" si="81"/>
        <v>27.433509248059536</v>
      </c>
      <c r="BY9" s="11">
        <f t="shared" ca="1" si="82"/>
        <v>25.227352144168822</v>
      </c>
      <c r="BZ9" s="11">
        <f t="shared" ca="1" si="83"/>
        <v>25.764867640051662</v>
      </c>
      <c r="CA9" s="11">
        <f t="shared" ca="1" si="84"/>
        <v>26.518730357241051</v>
      </c>
      <c r="CB9" s="11">
        <f t="shared" ca="1" si="85"/>
        <v>24.208783412131798</v>
      </c>
      <c r="CC9" s="11">
        <f t="shared" ca="1" si="86"/>
        <v>25.267972792114591</v>
      </c>
      <c r="CD9" s="11">
        <f t="shared" ca="1" si="87"/>
        <v>25.909921022238283</v>
      </c>
      <c r="CE9" s="11">
        <f t="shared" ca="1" si="88"/>
        <v>25.824433749238633</v>
      </c>
      <c r="CF9" s="11">
        <f t="shared" ca="1" si="89"/>
        <v>24.439031782951123</v>
      </c>
      <c r="CG9" s="11">
        <f t="shared" ca="1" si="90"/>
        <v>24.266359319163264</v>
      </c>
      <c r="CH9" s="11">
        <f t="shared" ca="1" si="91"/>
        <v>26.93855728287306</v>
      </c>
      <c r="CI9" s="11">
        <f t="shared" ca="1" si="92"/>
        <v>25.311534813275863</v>
      </c>
      <c r="CJ9" s="11">
        <f t="shared" ca="1" si="93"/>
        <v>23.248514170870937</v>
      </c>
      <c r="CK9" s="11">
        <f t="shared" ca="1" si="94"/>
        <v>22.844942350131387</v>
      </c>
      <c r="CL9" s="11">
        <f t="shared" ca="1" si="95"/>
        <v>24.791976257817691</v>
      </c>
      <c r="CM9" s="11">
        <f t="shared" ca="1" si="96"/>
        <v>23.932728884681914</v>
      </c>
      <c r="CN9" s="11">
        <f t="shared" ca="1" si="97"/>
        <v>25.396015845757542</v>
      </c>
      <c r="CO9" s="11">
        <f t="shared" ca="1" si="98"/>
        <v>23.509212782794236</v>
      </c>
      <c r="CP9" s="11">
        <f t="shared" ca="1" si="99"/>
        <v>23.513366023362082</v>
      </c>
      <c r="CQ9" s="11">
        <f t="shared" ca="1" si="100"/>
        <v>24.192071172825592</v>
      </c>
      <c r="CR9" s="11">
        <f t="shared" ca="1" si="101"/>
        <v>25.137703826173123</v>
      </c>
      <c r="CS9" s="11">
        <f t="shared" ca="1" si="102"/>
        <v>24.687810826508422</v>
      </c>
      <c r="CT9" s="11">
        <f t="shared" ca="1" si="103"/>
        <v>26.350482296987884</v>
      </c>
      <c r="CU9" s="11">
        <f t="shared" ca="1" si="104"/>
        <v>25.725097093635966</v>
      </c>
      <c r="CV9" s="11">
        <f t="shared" ca="1" si="105"/>
        <v>23.497992904458716</v>
      </c>
      <c r="CW9" s="11">
        <f t="shared" ca="1" si="106"/>
        <v>26.690173227098541</v>
      </c>
      <c r="CX9" s="11">
        <f t="shared" ca="1" si="107"/>
        <v>24.126710134901202</v>
      </c>
      <c r="CY9" s="11">
        <f t="shared" ca="1" si="108"/>
        <v>22.859439576411621</v>
      </c>
      <c r="CZ9" s="11">
        <f t="shared" ca="1" si="109"/>
        <v>26.687219467194904</v>
      </c>
      <c r="DA9" s="11">
        <f t="shared" ca="1" si="110"/>
        <v>22.835994664721802</v>
      </c>
      <c r="DB9" s="11">
        <f t="shared" ca="1" si="111"/>
        <v>26.242019259408199</v>
      </c>
      <c r="DC9" s="11">
        <f t="shared" ca="1" si="112"/>
        <v>26.980316609813158</v>
      </c>
      <c r="DD9" s="11">
        <f t="shared" ca="1" si="113"/>
        <v>24.482893928305174</v>
      </c>
      <c r="DE9" s="11">
        <f t="shared" ca="1" si="114"/>
        <v>24.548256852611637</v>
      </c>
      <c r="DF9" s="11">
        <f t="shared" ca="1" si="115"/>
        <v>26.47907571985133</v>
      </c>
      <c r="DG9" s="11">
        <f t="shared" ca="1" si="116"/>
        <v>24.833088422566316</v>
      </c>
      <c r="DH9" s="11">
        <f t="shared" ca="1" si="117"/>
        <v>25.118306745023919</v>
      </c>
      <c r="DI9" s="11">
        <f t="shared" ca="1" si="118"/>
        <v>23.428096774353527</v>
      </c>
      <c r="DJ9" s="11">
        <f t="shared" ca="1" si="119"/>
        <v>24.923056860049947</v>
      </c>
      <c r="DK9" s="11">
        <f t="shared" ca="1" si="120"/>
        <v>26.639140288707704</v>
      </c>
      <c r="DL9" s="11">
        <f t="shared" ca="1" si="121"/>
        <v>24.581701201113223</v>
      </c>
      <c r="DM9" s="11">
        <f t="shared" ca="1" si="122"/>
        <v>25.41670417062754</v>
      </c>
      <c r="DN9" s="11">
        <f t="shared" ca="1" si="123"/>
        <v>23.706867204847981</v>
      </c>
      <c r="DO9" s="11">
        <f t="shared" ca="1" si="124"/>
        <v>24.137371448117825</v>
      </c>
      <c r="DP9" s="11">
        <f t="shared" ca="1" si="125"/>
        <v>22.930514226776413</v>
      </c>
      <c r="DQ9" s="11">
        <f t="shared" ca="1" si="126"/>
        <v>24.385563547414122</v>
      </c>
      <c r="DR9" s="11">
        <f t="shared" ca="1" si="127"/>
        <v>25.01875153055073</v>
      </c>
      <c r="DS9" s="11">
        <f t="shared" ca="1" si="128"/>
        <v>24.992557922512646</v>
      </c>
      <c r="DT9" s="11">
        <f t="shared" ca="1" si="129"/>
        <v>24.985173416653584</v>
      </c>
      <c r="DU9" s="11">
        <f t="shared" ca="1" si="130"/>
        <v>24.781807398855378</v>
      </c>
      <c r="DV9" s="11">
        <f t="shared" ca="1" si="131"/>
        <v>25.126176411741103</v>
      </c>
      <c r="DW9" s="11">
        <f t="shared" ca="1" si="132"/>
        <v>25.457841848872231</v>
      </c>
      <c r="DX9" s="11">
        <f t="shared" ca="1" si="133"/>
        <v>23.704517337308086</v>
      </c>
      <c r="DY9" s="11">
        <f t="shared" ca="1" si="134"/>
        <v>26.037430610498504</v>
      </c>
      <c r="DZ9" s="11">
        <f t="shared" ca="1" si="135"/>
        <v>24.682900045707186</v>
      </c>
      <c r="EA9" s="11">
        <f t="shared" ca="1" si="136"/>
        <v>26.439938923610864</v>
      </c>
      <c r="EB9" s="11">
        <f t="shared" ca="1" si="137"/>
        <v>25.382061917867649</v>
      </c>
      <c r="EC9" s="11">
        <f t="shared" ca="1" si="138"/>
        <v>24.871404778949614</v>
      </c>
      <c r="ED9" s="11">
        <f t="shared" ca="1" si="139"/>
        <v>24.128221760253552</v>
      </c>
      <c r="EE9" s="11">
        <f t="shared" ca="1" si="140"/>
        <v>23.187311841954816</v>
      </c>
      <c r="EF9" s="11">
        <f t="shared" ca="1" si="141"/>
        <v>24.623549029267501</v>
      </c>
      <c r="EG9" s="11">
        <f t="shared" ca="1" si="142"/>
        <v>26.370586397394547</v>
      </c>
      <c r="EH9" s="11">
        <f t="shared" ca="1" si="143"/>
        <v>25.929304015011063</v>
      </c>
      <c r="EI9" s="11">
        <f t="shared" ca="1" si="144"/>
        <v>22.739990717987471</v>
      </c>
      <c r="EJ9" s="11">
        <f t="shared" ca="1" si="145"/>
        <v>27.154565166121309</v>
      </c>
      <c r="EK9" s="11">
        <f t="shared" ca="1" si="146"/>
        <v>24.655157224536865</v>
      </c>
      <c r="EL9" s="11">
        <f t="shared" ca="1" si="147"/>
        <v>24.162565836557203</v>
      </c>
      <c r="EM9" s="11">
        <f t="shared" ca="1" si="148"/>
        <v>23.040659324285887</v>
      </c>
      <c r="EN9" s="11">
        <f t="shared" ca="1" si="149"/>
        <v>25.076787914299707</v>
      </c>
      <c r="EO9" s="11">
        <f t="shared" ca="1" si="150"/>
        <v>23.868634771994845</v>
      </c>
      <c r="EP9" s="11">
        <f t="shared" ca="1" si="151"/>
        <v>25.641965844616497</v>
      </c>
      <c r="EQ9" s="11">
        <f t="shared" ca="1" si="152"/>
        <v>22.862969074071792</v>
      </c>
      <c r="ER9" s="11">
        <f t="shared" ca="1" si="153"/>
        <v>26.560163406047899</v>
      </c>
      <c r="ES9" s="11">
        <f t="shared" ca="1" si="154"/>
        <v>25.37854624883364</v>
      </c>
      <c r="ET9" s="11">
        <f t="shared" ca="1" si="155"/>
        <v>23.624467666301307</v>
      </c>
      <c r="EU9" s="11">
        <f t="shared" ca="1" si="156"/>
        <v>25.777181113157237</v>
      </c>
      <c r="EV9" s="11">
        <f t="shared" ca="1" si="157"/>
        <v>23.172724056230589</v>
      </c>
      <c r="EW9" s="11">
        <f t="shared" ca="1" si="158"/>
        <v>24.170348295377273</v>
      </c>
      <c r="EX9" s="11">
        <f t="shared" ca="1" si="159"/>
        <v>27.179914506115008</v>
      </c>
      <c r="EY9" s="11">
        <f t="shared" ca="1" si="160"/>
        <v>27.543934340614854</v>
      </c>
      <c r="EZ9" s="11">
        <f t="shared" ca="1" si="161"/>
        <v>25.644851043708364</v>
      </c>
      <c r="FA9" s="11">
        <f t="shared" ca="1" si="162"/>
        <v>23.779174857705907</v>
      </c>
      <c r="FB9" s="11">
        <f t="shared" ca="1" si="163"/>
        <v>26.06458221521067</v>
      </c>
      <c r="FC9" s="11">
        <f t="shared" ca="1" si="164"/>
        <v>23.357963803342891</v>
      </c>
      <c r="FD9" s="11">
        <f t="shared" ca="1" si="165"/>
        <v>25.82429472550513</v>
      </c>
      <c r="FE9" s="11">
        <f t="shared" ca="1" si="166"/>
        <v>26.037662262906185</v>
      </c>
      <c r="FF9" s="11">
        <f t="shared" ca="1" si="167"/>
        <v>22.657752168314406</v>
      </c>
      <c r="FG9" s="11">
        <f t="shared" ca="1" si="168"/>
        <v>25.437934303843875</v>
      </c>
      <c r="FH9" s="11">
        <f t="shared" ca="1" si="169"/>
        <v>25.090169203243697</v>
      </c>
      <c r="FI9" s="11">
        <f t="shared" ca="1" si="170"/>
        <v>24.949874907898337</v>
      </c>
      <c r="FJ9" s="11">
        <f t="shared" ca="1" si="171"/>
        <v>25.269397747162543</v>
      </c>
      <c r="FK9" s="11">
        <f t="shared" ca="1" si="172"/>
        <v>24.276317451548675</v>
      </c>
      <c r="FL9" s="11">
        <f t="shared" ca="1" si="173"/>
        <v>25.663664953109485</v>
      </c>
      <c r="FM9" s="11">
        <f t="shared" ca="1" si="174"/>
        <v>25.411155314050752</v>
      </c>
      <c r="FN9" s="11">
        <f t="shared" ca="1" si="175"/>
        <v>25.128408788636115</v>
      </c>
      <c r="FO9" s="11">
        <f t="shared" ca="1" si="176"/>
        <v>23.04760044770423</v>
      </c>
      <c r="FP9" s="11">
        <f t="shared" ca="1" si="177"/>
        <v>24.060405352010182</v>
      </c>
      <c r="FQ9" s="11">
        <f t="shared" ca="1" si="178"/>
        <v>24.425164960796074</v>
      </c>
      <c r="FR9" s="11">
        <f t="shared" ca="1" si="179"/>
        <v>23.625432636888764</v>
      </c>
      <c r="FS9" s="11">
        <f t="shared" ca="1" si="180"/>
        <v>25.789173265205026</v>
      </c>
      <c r="FT9" s="11">
        <f t="shared" ca="1" si="181"/>
        <v>26.936263393665737</v>
      </c>
      <c r="FU9" s="11">
        <f t="shared" ca="1" si="182"/>
        <v>22.791009019140915</v>
      </c>
      <c r="FV9" s="11">
        <f t="shared" ca="1" si="183"/>
        <v>24.049683665211496</v>
      </c>
      <c r="FW9" s="11">
        <f t="shared" ca="1" si="184"/>
        <v>23.871269980931014</v>
      </c>
      <c r="FX9" s="11">
        <f t="shared" ca="1" si="185"/>
        <v>23.243604551569646</v>
      </c>
      <c r="FY9" s="11">
        <f t="shared" ca="1" si="186"/>
        <v>23.973528326255611</v>
      </c>
      <c r="FZ9" s="11">
        <f t="shared" ca="1" si="187"/>
        <v>24.50295922518956</v>
      </c>
      <c r="GA9" s="11">
        <f t="shared" ca="1" si="188"/>
        <v>25.582338345858307</v>
      </c>
      <c r="GB9" s="11">
        <f t="shared" ca="1" si="189"/>
        <v>24.352559294053769</v>
      </c>
      <c r="GC9" s="11">
        <f t="shared" ca="1" si="190"/>
        <v>24.031722433254608</v>
      </c>
      <c r="GD9" s="11">
        <f t="shared" ca="1" si="191"/>
        <v>23.364066428505847</v>
      </c>
      <c r="GE9" s="11">
        <f t="shared" ca="1" si="192"/>
        <v>25.329177755470617</v>
      </c>
      <c r="GF9" s="11">
        <f t="shared" ca="1" si="193"/>
        <v>25.217778805300611</v>
      </c>
      <c r="GG9" s="11">
        <f t="shared" ca="1" si="194"/>
        <v>25.711156332394744</v>
      </c>
      <c r="GH9" s="11">
        <f t="shared" ca="1" si="195"/>
        <v>23.916491452483228</v>
      </c>
      <c r="GI9" s="11">
        <f t="shared" ca="1" si="196"/>
        <v>25.028994514284264</v>
      </c>
      <c r="GJ9" s="11">
        <f t="shared" ca="1" si="197"/>
        <v>23.468388234724241</v>
      </c>
      <c r="GK9" s="11">
        <f t="shared" ca="1" si="198"/>
        <v>23.783499481908351</v>
      </c>
      <c r="GL9" s="11">
        <f t="shared" ca="1" si="199"/>
        <v>26.264992770692409</v>
      </c>
      <c r="GM9" s="11">
        <f t="shared" ca="1" si="200"/>
        <v>24.008923513921985</v>
      </c>
      <c r="GN9" s="11">
        <f t="shared" ca="1" si="201"/>
        <v>25.46545726784592</v>
      </c>
      <c r="GO9" s="11">
        <f t="shared" ca="1" si="202"/>
        <v>25.386686309450265</v>
      </c>
      <c r="GP9" s="11">
        <f t="shared" ca="1" si="203"/>
        <v>24.020604249750654</v>
      </c>
      <c r="GQ9" s="11">
        <f t="shared" ca="1" si="204"/>
        <v>27.408417269618486</v>
      </c>
      <c r="GR9" s="11">
        <f t="shared" ca="1" si="205"/>
        <v>24.049784589932852</v>
      </c>
      <c r="GS9" s="11">
        <f t="shared" ca="1" si="206"/>
        <v>25.984579106288958</v>
      </c>
      <c r="GT9" s="11">
        <f t="shared" ca="1" si="207"/>
        <v>25.057109984094197</v>
      </c>
      <c r="GU9" s="11">
        <f t="shared" ca="1" si="208"/>
        <v>25.849039236251912</v>
      </c>
      <c r="GV9" s="11">
        <f t="shared" ca="1" si="209"/>
        <v>24.974664333828613</v>
      </c>
      <c r="GW9" s="11">
        <f t="shared" ca="1" si="210"/>
        <v>25.102251717667329</v>
      </c>
      <c r="GX9" s="11">
        <f t="shared" ca="1" si="211"/>
        <v>22.601514113450015</v>
      </c>
      <c r="GY9" s="11">
        <f t="shared" ca="1" si="212"/>
        <v>24.236714525090193</v>
      </c>
      <c r="GZ9" s="11">
        <f t="shared" ca="1" si="213"/>
        <v>24.727854781696255</v>
      </c>
      <c r="HA9" s="11">
        <f t="shared" ca="1" si="214"/>
        <v>25.963296819683173</v>
      </c>
      <c r="HB9" s="11">
        <f t="shared" ca="1" si="215"/>
        <v>27.643665013510425</v>
      </c>
      <c r="HC9" s="11">
        <f t="shared" ca="1" si="216"/>
        <v>24.055107207404873</v>
      </c>
      <c r="HD9" s="11">
        <f t="shared" ca="1" si="217"/>
        <v>25.291959724665528</v>
      </c>
      <c r="HE9" s="11">
        <f t="shared" ca="1" si="218"/>
        <v>22.745938941908118</v>
      </c>
      <c r="HF9" s="11">
        <f t="shared" ca="1" si="219"/>
        <v>24.93021200710168</v>
      </c>
      <c r="HG9" s="11">
        <f t="shared" ca="1" si="220"/>
        <v>24.220112363704072</v>
      </c>
      <c r="HH9" s="11">
        <f t="shared" ca="1" si="221"/>
        <v>23.626998530850777</v>
      </c>
      <c r="HI9" s="11">
        <f t="shared" ca="1" si="222"/>
        <v>21.99883710437874</v>
      </c>
      <c r="HJ9" s="11">
        <f t="shared" ca="1" si="223"/>
        <v>23.571192032049122</v>
      </c>
      <c r="HK9" s="11">
        <f t="shared" ca="1" si="224"/>
        <v>23.30445443344426</v>
      </c>
      <c r="HL9" s="11">
        <f t="shared" ca="1" si="225"/>
        <v>24.088845909433381</v>
      </c>
      <c r="HM9" s="11">
        <f t="shared" ca="1" si="226"/>
        <v>23.314559267377927</v>
      </c>
      <c r="HN9" s="11">
        <f t="shared" ca="1" si="227"/>
        <v>23.614791512465992</v>
      </c>
      <c r="HO9" s="11">
        <f t="shared" ca="1" si="228"/>
        <v>23.937470198846587</v>
      </c>
      <c r="HP9" s="11">
        <f t="shared" ca="1" si="229"/>
        <v>23.909456837572073</v>
      </c>
      <c r="HQ9" s="11">
        <f t="shared" ca="1" si="230"/>
        <v>24.189816153607946</v>
      </c>
      <c r="HR9" s="11">
        <f t="shared" ca="1" si="231"/>
        <v>26.730820749135056</v>
      </c>
      <c r="HS9" s="11">
        <f t="shared" ca="1" si="232"/>
        <v>23.549773198921518</v>
      </c>
      <c r="HT9" s="11">
        <f t="shared" ca="1" si="233"/>
        <v>25.693048169075162</v>
      </c>
      <c r="HU9" s="11">
        <f t="shared" ca="1" si="234"/>
        <v>23.240696939065163</v>
      </c>
      <c r="HV9" s="11">
        <f t="shared" ca="1" si="235"/>
        <v>25.436748911896146</v>
      </c>
      <c r="HW9" s="11">
        <f t="shared" ca="1" si="236"/>
        <v>25.935806137931401</v>
      </c>
      <c r="HX9" s="11">
        <f t="shared" ca="1" si="237"/>
        <v>23.729346377715888</v>
      </c>
      <c r="HY9" s="11">
        <f t="shared" ca="1" si="238"/>
        <v>23.795767855629546</v>
      </c>
      <c r="HZ9" s="11">
        <f t="shared" ca="1" si="239"/>
        <v>25.748868755756668</v>
      </c>
      <c r="IA9" s="11">
        <f t="shared" ca="1" si="240"/>
        <v>22.384006308918192</v>
      </c>
      <c r="IB9" s="11">
        <f t="shared" ca="1" si="241"/>
        <v>24.732300385430182</v>
      </c>
      <c r="IC9" s="11">
        <f t="shared" ca="1" si="242"/>
        <v>27.007249181019578</v>
      </c>
      <c r="ID9" s="11">
        <f t="shared" ca="1" si="243"/>
        <v>23.753199777549703</v>
      </c>
      <c r="IE9" s="11">
        <f t="shared" ca="1" si="244"/>
        <v>25.55501797447404</v>
      </c>
      <c r="IF9" s="11">
        <f t="shared" ca="1" si="245"/>
        <v>24.538190025918826</v>
      </c>
      <c r="IG9" s="11">
        <f t="shared" ca="1" si="246"/>
        <v>26.063658796155611</v>
      </c>
      <c r="IH9" s="11">
        <f t="shared" ca="1" si="247"/>
        <v>22.350279606623065</v>
      </c>
      <c r="II9" s="11">
        <f t="shared" ca="1" si="248"/>
        <v>27.337599745245413</v>
      </c>
      <c r="IJ9" s="11">
        <f t="shared" ca="1" si="249"/>
        <v>24.725988545224379</v>
      </c>
      <c r="IK9" s="11">
        <f t="shared" ca="1" si="250"/>
        <v>24.433695990895011</v>
      </c>
      <c r="IL9" s="11">
        <f t="shared" ca="1" si="251"/>
        <v>24.270817387399038</v>
      </c>
      <c r="IM9" s="11">
        <f t="shared" ca="1" si="252"/>
        <v>25.538470687078089</v>
      </c>
      <c r="IN9" s="11">
        <f t="shared" ca="1" si="253"/>
        <v>26.891577905865422</v>
      </c>
      <c r="IO9" s="11">
        <f t="shared" ca="1" si="254"/>
        <v>25.161618939690946</v>
      </c>
      <c r="IP9" s="11">
        <f t="shared" ca="1" si="255"/>
        <v>26.012507071946434</v>
      </c>
      <c r="IQ9" s="11">
        <f t="shared" ca="1" si="256"/>
        <v>26.050898280597313</v>
      </c>
      <c r="IR9" s="11">
        <f t="shared" ca="1" si="257"/>
        <v>24.828633920690798</v>
      </c>
      <c r="IS9" s="11">
        <f t="shared" ca="1" si="258"/>
        <v>24.830733925828198</v>
      </c>
      <c r="IT9" s="11">
        <f t="shared" ca="1" si="259"/>
        <v>26.070083026001733</v>
      </c>
      <c r="IU9" s="11">
        <f t="shared" ca="1" si="260"/>
        <v>23.650595287432651</v>
      </c>
      <c r="IV9" s="11">
        <f t="shared" ca="1" si="261"/>
        <v>24.7342894535374</v>
      </c>
      <c r="IW9" s="11">
        <f t="shared" ca="1" si="262"/>
        <v>23.091129703154778</v>
      </c>
      <c r="IX9" s="11">
        <f t="shared" ca="1" si="263"/>
        <v>23.820221520580546</v>
      </c>
      <c r="IY9" s="11">
        <f t="shared" ca="1" si="264"/>
        <v>25.00748467597824</v>
      </c>
      <c r="IZ9" s="11">
        <f t="shared" ca="1" si="265"/>
        <v>23.325722188770136</v>
      </c>
      <c r="JA9" s="11">
        <f t="shared" ca="1" si="266"/>
        <v>26.982862664050998</v>
      </c>
      <c r="JB9" s="11">
        <f t="shared" ca="1" si="267"/>
        <v>25.884675675975526</v>
      </c>
      <c r="JC9" s="11">
        <f t="shared" ca="1" si="268"/>
        <v>24.041574605727646</v>
      </c>
      <c r="JD9" s="11">
        <f t="shared" ca="1" si="269"/>
        <v>24.119007988362327</v>
      </c>
      <c r="JE9" s="11">
        <f t="shared" ca="1" si="270"/>
        <v>25.055531378591027</v>
      </c>
      <c r="JF9" s="11">
        <f t="shared" ca="1" si="271"/>
        <v>25.557445425663843</v>
      </c>
      <c r="JG9" s="11">
        <f t="shared" ca="1" si="272"/>
        <v>23.268419054503713</v>
      </c>
      <c r="JH9" s="11">
        <f t="shared" ca="1" si="273"/>
        <v>25.465904204139644</v>
      </c>
      <c r="JI9" s="11">
        <f t="shared" ca="1" si="274"/>
        <v>23.571373453919705</v>
      </c>
      <c r="JJ9" s="11">
        <f t="shared" ca="1" si="275"/>
        <v>24.805909572189137</v>
      </c>
      <c r="JK9" s="11">
        <f t="shared" ca="1" si="276"/>
        <v>23.615486757100953</v>
      </c>
      <c r="JL9" s="11">
        <f t="shared" ca="1" si="277"/>
        <v>24.164389161902928</v>
      </c>
      <c r="JM9" s="11">
        <f t="shared" ca="1" si="278"/>
        <v>24.699819861325395</v>
      </c>
      <c r="JN9" s="11">
        <f t="shared" ca="1" si="279"/>
        <v>25.088734140088903</v>
      </c>
      <c r="JO9" s="11">
        <f t="shared" ca="1" si="280"/>
        <v>26.27991496479417</v>
      </c>
      <c r="JP9" s="11">
        <f t="shared" ca="1" si="281"/>
        <v>25.20260462076299</v>
      </c>
      <c r="JQ9" s="11">
        <f t="shared" ca="1" si="282"/>
        <v>26.8988538194269</v>
      </c>
      <c r="JR9" s="11">
        <f t="shared" ca="1" si="283"/>
        <v>25.196195863279524</v>
      </c>
      <c r="JS9" s="11">
        <f t="shared" ca="1" si="284"/>
        <v>25.545963213995186</v>
      </c>
      <c r="JT9" s="11">
        <f t="shared" ca="1" si="285"/>
        <v>26.0596895094723</v>
      </c>
      <c r="JU9" s="11">
        <f t="shared" ca="1" si="286"/>
        <v>26.283630877130186</v>
      </c>
      <c r="JV9" s="11">
        <f t="shared" ca="1" si="287"/>
        <v>24.725074532779264</v>
      </c>
      <c r="JW9" s="11">
        <f t="shared" ca="1" si="288"/>
        <v>25.101008401939517</v>
      </c>
      <c r="JX9" s="11">
        <f t="shared" ca="1" si="289"/>
        <v>25.22345427561654</v>
      </c>
      <c r="JY9" s="11">
        <f t="shared" ca="1" si="290"/>
        <v>24.329609847504219</v>
      </c>
      <c r="JZ9" s="11">
        <f t="shared" ca="1" si="291"/>
        <v>24.392881071762226</v>
      </c>
      <c r="KA9" s="11">
        <f t="shared" ca="1" si="292"/>
        <v>24.575714151919232</v>
      </c>
      <c r="KB9" s="11">
        <f t="shared" ca="1" si="293"/>
        <v>24.292237387672568</v>
      </c>
      <c r="KC9" s="11">
        <f t="shared" ca="1" si="294"/>
        <v>23.594473872826619</v>
      </c>
      <c r="KD9" s="11">
        <f t="shared" ca="1" si="295"/>
        <v>25.807705220328486</v>
      </c>
      <c r="KE9" s="11">
        <f t="shared" ca="1" si="296"/>
        <v>24.640663596036511</v>
      </c>
      <c r="KF9" s="11">
        <f t="shared" ca="1" si="297"/>
        <v>24.929447141809181</v>
      </c>
      <c r="KG9" s="11">
        <f t="shared" ca="1" si="298"/>
        <v>25.443334660032473</v>
      </c>
      <c r="KH9" s="11">
        <f t="shared" ca="1" si="299"/>
        <v>24.448825860052384</v>
      </c>
      <c r="KI9" s="11">
        <f t="shared" ca="1" si="300"/>
        <v>24.620981900512703</v>
      </c>
      <c r="KJ9" s="11">
        <f t="shared" ca="1" si="301"/>
        <v>27.065304565975474</v>
      </c>
      <c r="KK9" s="11">
        <f t="shared" ca="1" si="302"/>
        <v>25.640455315546621</v>
      </c>
      <c r="KL9" s="11">
        <f t="shared" ca="1" si="303"/>
        <v>24.426640767374753</v>
      </c>
      <c r="KM9" s="11">
        <f t="shared" ca="1" si="304"/>
        <v>25.297455560712812</v>
      </c>
      <c r="KN9" s="11">
        <f t="shared" ca="1" si="305"/>
        <v>23.388703197162659</v>
      </c>
      <c r="KO9" s="11">
        <f t="shared" ca="1" si="306"/>
        <v>24.972305866572295</v>
      </c>
      <c r="KP9" s="11">
        <f t="shared" ca="1" si="307"/>
        <v>28.216983745390756</v>
      </c>
      <c r="KQ9" s="11">
        <f t="shared" ca="1" si="308"/>
        <v>25.621758259469935</v>
      </c>
      <c r="KR9" s="11">
        <f t="shared" ca="1" si="309"/>
        <v>24.270796515615888</v>
      </c>
      <c r="KS9" s="11">
        <f t="shared" ca="1" si="310"/>
        <v>24.906361565695544</v>
      </c>
      <c r="KT9" s="11">
        <f t="shared" ca="1" si="311"/>
        <v>25.324103296129415</v>
      </c>
      <c r="KU9" s="11">
        <f t="shared" ca="1" si="312"/>
        <v>24.970393668296865</v>
      </c>
      <c r="KV9" s="11">
        <f t="shared" ca="1" si="313"/>
        <v>24.601951866584201</v>
      </c>
      <c r="KW9" s="11">
        <f t="shared" ca="1" si="314"/>
        <v>25.35293383877698</v>
      </c>
      <c r="KX9" s="11">
        <f t="shared" ca="1" si="315"/>
        <v>23.036935979575546</v>
      </c>
      <c r="KY9" s="11">
        <f t="shared" ca="1" si="316"/>
        <v>24.193336802405543</v>
      </c>
      <c r="KZ9" s="11">
        <f t="shared" ca="1" si="317"/>
        <v>25.152135442895549</v>
      </c>
      <c r="LA9" s="11">
        <f t="shared" ca="1" si="318"/>
        <v>25.262796218301386</v>
      </c>
      <c r="LB9" s="11">
        <f t="shared" ca="1" si="319"/>
        <v>23.979408514547451</v>
      </c>
      <c r="LC9" s="11">
        <f t="shared" ca="1" si="320"/>
        <v>23.959968786463172</v>
      </c>
      <c r="LD9" s="11">
        <f t="shared" ca="1" si="321"/>
        <v>22.88439312792487</v>
      </c>
      <c r="LE9" s="11">
        <f t="shared" ca="1" si="322"/>
        <v>25.713559231349539</v>
      </c>
      <c r="LF9" s="11">
        <f t="shared" ca="1" si="323"/>
        <v>22.985724710914699</v>
      </c>
      <c r="LG9" s="11">
        <f t="shared" ca="1" si="324"/>
        <v>25.153890742926286</v>
      </c>
      <c r="LH9" s="11">
        <f t="shared" ca="1" si="325"/>
        <v>25.416350856298681</v>
      </c>
      <c r="LI9" s="11">
        <f t="shared" ca="1" si="326"/>
        <v>24.654244080788075</v>
      </c>
      <c r="LJ9" s="11">
        <f t="shared" ca="1" si="327"/>
        <v>24.584728595461453</v>
      </c>
      <c r="LK9" s="11">
        <f t="shared" ca="1" si="328"/>
        <v>24.500945584916657</v>
      </c>
      <c r="LL9" s="11">
        <f t="shared" ca="1" si="329"/>
        <v>24.14693598048801</v>
      </c>
      <c r="LM9" s="11">
        <f t="shared" ca="1" si="330"/>
        <v>25.546359368571206</v>
      </c>
      <c r="LN9" s="11">
        <f t="shared" ca="1" si="331"/>
        <v>25.389593255124389</v>
      </c>
      <c r="LO9" s="11">
        <f t="shared" ca="1" si="332"/>
        <v>23.84966357453208</v>
      </c>
      <c r="LP9" s="11">
        <f t="shared" ca="1" si="333"/>
        <v>25.500262557343454</v>
      </c>
      <c r="LQ9" s="11">
        <f t="shared" ca="1" si="334"/>
        <v>25.276819976155199</v>
      </c>
      <c r="LR9" s="11">
        <f t="shared" ca="1" si="335"/>
        <v>23.274996028478267</v>
      </c>
      <c r="LS9" s="11">
        <f t="shared" ca="1" si="336"/>
        <v>23.314869243476831</v>
      </c>
      <c r="LT9" s="11">
        <f t="shared" ca="1" si="337"/>
        <v>24.202049199128137</v>
      </c>
      <c r="LU9" s="11">
        <f t="shared" ca="1" si="338"/>
        <v>23.537732983461424</v>
      </c>
      <c r="LV9" s="11">
        <f t="shared" ca="1" si="339"/>
        <v>24.693125557994172</v>
      </c>
      <c r="LW9" s="11">
        <f t="shared" ca="1" si="340"/>
        <v>25.325840830849984</v>
      </c>
      <c r="LX9" s="11">
        <f t="shared" ca="1" si="341"/>
        <v>26.001292619947158</v>
      </c>
      <c r="LY9" s="11">
        <f t="shared" ca="1" si="342"/>
        <v>23.846367328065924</v>
      </c>
      <c r="LZ9" s="11">
        <f t="shared" ca="1" si="343"/>
        <v>26.559111091982228</v>
      </c>
      <c r="MA9" s="11">
        <f t="shared" ca="1" si="344"/>
        <v>25.562998546712336</v>
      </c>
      <c r="MB9" s="11">
        <f t="shared" ca="1" si="345"/>
        <v>23.240121689315142</v>
      </c>
      <c r="MC9" s="11">
        <f t="shared" ca="1" si="346"/>
        <v>25.31748069404815</v>
      </c>
      <c r="MD9" s="11">
        <f t="shared" ca="1" si="347"/>
        <v>23.539362646835944</v>
      </c>
      <c r="ME9" s="11">
        <f t="shared" ca="1" si="348"/>
        <v>25.498444022458706</v>
      </c>
      <c r="MF9" s="11">
        <f t="shared" ca="1" si="349"/>
        <v>23.657813230509845</v>
      </c>
      <c r="MG9" s="11">
        <f t="shared" ca="1" si="350"/>
        <v>24.290378342999627</v>
      </c>
      <c r="MH9" s="11">
        <f t="shared" ca="1" si="351"/>
        <v>24.926612880121535</v>
      </c>
      <c r="MI9" s="11">
        <f t="shared" ca="1" si="352"/>
        <v>24.893735176909907</v>
      </c>
      <c r="MJ9" s="11">
        <f t="shared" ca="1" si="353"/>
        <v>24.701576774461603</v>
      </c>
      <c r="MK9" s="11">
        <f t="shared" ca="1" si="354"/>
        <v>25.543948883064282</v>
      </c>
      <c r="ML9" s="11">
        <f t="shared" ca="1" si="355"/>
        <v>23.656797535162223</v>
      </c>
      <c r="MM9" s="11">
        <f t="shared" ca="1" si="356"/>
        <v>23.506306743044551</v>
      </c>
      <c r="MN9" s="11">
        <f t="shared" ca="1" si="357"/>
        <v>24.73695942991008</v>
      </c>
      <c r="MO9" s="11">
        <f t="shared" ca="1" si="358"/>
        <v>25.509619512991499</v>
      </c>
      <c r="MP9" s="11">
        <f t="shared" ca="1" si="359"/>
        <v>24.683257934367941</v>
      </c>
      <c r="MQ9" s="11">
        <f t="shared" ca="1" si="360"/>
        <v>26.218975433411941</v>
      </c>
      <c r="MR9" s="11">
        <f t="shared" ca="1" si="361"/>
        <v>25.567936614793119</v>
      </c>
      <c r="MS9" s="11">
        <f t="shared" ca="1" si="362"/>
        <v>24.942029486408707</v>
      </c>
      <c r="MT9" s="11">
        <f t="shared" ca="1" si="363"/>
        <v>24.609128362373134</v>
      </c>
      <c r="MU9" s="11">
        <f t="shared" ca="1" si="364"/>
        <v>23.922542572984028</v>
      </c>
      <c r="MV9" s="11">
        <f t="shared" ca="1" si="365"/>
        <v>26.017622430896473</v>
      </c>
      <c r="MW9" s="11">
        <f t="shared" ca="1" si="366"/>
        <v>22.248108604704296</v>
      </c>
      <c r="MX9" s="11">
        <f t="shared" ca="1" si="367"/>
        <v>23.740294885136322</v>
      </c>
      <c r="MY9" s="11">
        <f t="shared" ca="1" si="368"/>
        <v>25.842127116323621</v>
      </c>
      <c r="MZ9" s="11">
        <f t="shared" ca="1" si="369"/>
        <v>25.21181518989999</v>
      </c>
      <c r="NA9" s="11">
        <f t="shared" ca="1" si="370"/>
        <v>25.202125244229268</v>
      </c>
      <c r="NB9" s="11">
        <f t="shared" ca="1" si="371"/>
        <v>24.062702570801953</v>
      </c>
      <c r="NC9" s="11">
        <f t="shared" ca="1" si="372"/>
        <v>25.119939522247932</v>
      </c>
      <c r="ND9" s="11">
        <f t="shared" ca="1" si="373"/>
        <v>25.612516284614124</v>
      </c>
      <c r="NE9" s="11">
        <f t="shared" ca="1" si="374"/>
        <v>24.313775210259458</v>
      </c>
      <c r="NF9" s="11">
        <f t="shared" ca="1" si="375"/>
        <v>25.018916493620651</v>
      </c>
      <c r="NG9" s="11">
        <f t="shared" ca="1" si="376"/>
        <v>24.84833153781975</v>
      </c>
      <c r="NH9" s="11">
        <f t="shared" ca="1" si="377"/>
        <v>25.101788876731899</v>
      </c>
      <c r="NI9" s="11">
        <f t="shared" ca="1" si="378"/>
        <v>25.417304212314001</v>
      </c>
      <c r="NJ9" s="11">
        <f t="shared" ca="1" si="379"/>
        <v>26.592422450561493</v>
      </c>
      <c r="NK9" s="11">
        <f t="shared" ca="1" si="380"/>
        <v>24.326331916872473</v>
      </c>
      <c r="NL9" s="11">
        <f t="shared" ca="1" si="381"/>
        <v>25.466461661101931</v>
      </c>
      <c r="NM9" s="11">
        <f t="shared" ca="1" si="382"/>
        <v>25.583402502418984</v>
      </c>
      <c r="NN9" s="11">
        <f t="shared" ca="1" si="383"/>
        <v>24.547484318378107</v>
      </c>
      <c r="NO9" s="11">
        <f t="shared" ca="1" si="384"/>
        <v>23.418651779095928</v>
      </c>
      <c r="NP9" s="11">
        <f t="shared" ca="1" si="385"/>
        <v>23.961985450667189</v>
      </c>
      <c r="NQ9" s="11">
        <f t="shared" ca="1" si="386"/>
        <v>23.981430038911991</v>
      </c>
      <c r="NR9" s="11">
        <f t="shared" ca="1" si="387"/>
        <v>23.324830320866013</v>
      </c>
      <c r="NS9" s="11">
        <f t="shared" ca="1" si="388"/>
        <v>24.244275215602535</v>
      </c>
      <c r="NT9" s="11">
        <f t="shared" ca="1" si="389"/>
        <v>23.687079590131233</v>
      </c>
      <c r="NU9" s="11">
        <f t="shared" ca="1" si="390"/>
        <v>24.961951873270529</v>
      </c>
      <c r="NV9" s="11">
        <f t="shared" ca="1" si="391"/>
        <v>23.526448387555991</v>
      </c>
      <c r="NW9" s="11">
        <f t="shared" ca="1" si="392"/>
        <v>23.26666447271068</v>
      </c>
      <c r="NX9" s="11">
        <f t="shared" ca="1" si="393"/>
        <v>22.604218653704205</v>
      </c>
      <c r="NY9" s="11">
        <f t="shared" ca="1" si="394"/>
        <v>24.186554178743549</v>
      </c>
      <c r="NZ9" s="11">
        <f t="shared" ca="1" si="395"/>
        <v>24.305780448666113</v>
      </c>
      <c r="OA9" s="11">
        <f t="shared" ca="1" si="396"/>
        <v>23.561116987113056</v>
      </c>
      <c r="OB9" s="11">
        <f t="shared" ca="1" si="397"/>
        <v>24.830296960892611</v>
      </c>
      <c r="OC9" s="11">
        <f t="shared" ca="1" si="398"/>
        <v>24.095732286678032</v>
      </c>
      <c r="OD9" s="11">
        <f t="shared" ca="1" si="399"/>
        <v>22.951137566038565</v>
      </c>
      <c r="OE9" s="11">
        <f t="shared" ca="1" si="400"/>
        <v>24.082288001620299</v>
      </c>
      <c r="OF9" s="11">
        <f t="shared" ca="1" si="401"/>
        <v>26.796093539817537</v>
      </c>
      <c r="OG9" s="11">
        <f t="shared" ca="1" si="402"/>
        <v>26.026485575302551</v>
      </c>
      <c r="OH9" s="11">
        <f t="shared" ca="1" si="403"/>
        <v>24.167785915213017</v>
      </c>
      <c r="OI9" s="11">
        <f t="shared" ca="1" si="404"/>
        <v>25.801999067118093</v>
      </c>
      <c r="OJ9" s="11">
        <f t="shared" ca="1" si="405"/>
        <v>23.809399026747965</v>
      </c>
      <c r="OK9" s="11">
        <f t="shared" ca="1" si="406"/>
        <v>23.595831565915233</v>
      </c>
      <c r="OL9" s="11">
        <f t="shared" ca="1" si="407"/>
        <v>24.76231662842784</v>
      </c>
      <c r="OM9" s="11">
        <f t="shared" ca="1" si="408"/>
        <v>22.088777554047734</v>
      </c>
      <c r="ON9" s="11">
        <f t="shared" ca="1" si="409"/>
        <v>26.003626380516984</v>
      </c>
      <c r="OO9" s="11">
        <f t="shared" ca="1" si="410"/>
        <v>24.80227073325554</v>
      </c>
      <c r="OP9" s="11">
        <f t="shared" ca="1" si="411"/>
        <v>23.268490765001172</v>
      </c>
      <c r="OQ9" s="11">
        <f t="shared" ca="1" si="412"/>
        <v>26.06385458751058</v>
      </c>
      <c r="OR9" s="11">
        <f t="shared" ca="1" si="413"/>
        <v>24.969794333289368</v>
      </c>
      <c r="OS9" s="11">
        <f t="shared" ca="1" si="414"/>
        <v>26.56451801582309</v>
      </c>
      <c r="OT9" s="11">
        <f t="shared" ca="1" si="415"/>
        <v>26.092347811452306</v>
      </c>
      <c r="OU9" s="11">
        <f t="shared" ca="1" si="416"/>
        <v>24.721039804654321</v>
      </c>
      <c r="OV9" s="11">
        <f t="shared" ca="1" si="417"/>
        <v>25.157096494984966</v>
      </c>
      <c r="OW9" s="11">
        <f t="shared" ca="1" si="418"/>
        <v>24.972266593188142</v>
      </c>
      <c r="OX9" s="11">
        <f t="shared" ca="1" si="419"/>
        <v>25.564880994169947</v>
      </c>
      <c r="OY9" s="11">
        <f t="shared" ca="1" si="420"/>
        <v>26.24132871547878</v>
      </c>
      <c r="OZ9" s="11">
        <f t="shared" ca="1" si="421"/>
        <v>25.590513502871325</v>
      </c>
      <c r="PA9" s="11">
        <f t="shared" ca="1" si="422"/>
        <v>24.363147402716656</v>
      </c>
      <c r="PB9" s="11">
        <f t="shared" ca="1" si="423"/>
        <v>24.595577146604381</v>
      </c>
      <c r="PC9" s="11">
        <f t="shared" ca="1" si="424"/>
        <v>23.624847313180304</v>
      </c>
      <c r="PD9" s="11">
        <f t="shared" ca="1" si="425"/>
        <v>24.966536732564549</v>
      </c>
      <c r="PE9" s="11">
        <f t="shared" ca="1" si="426"/>
        <v>25.004927773494796</v>
      </c>
      <c r="PF9" s="11">
        <f t="shared" ca="1" si="427"/>
        <v>24.428920060806185</v>
      </c>
      <c r="PG9" s="11">
        <f t="shared" ca="1" si="428"/>
        <v>23.05451096693432</v>
      </c>
      <c r="PH9" s="11">
        <f t="shared" ca="1" si="429"/>
        <v>25.645465756937067</v>
      </c>
      <c r="PI9" s="11">
        <f t="shared" ca="1" si="430"/>
        <v>24.29371817046307</v>
      </c>
      <c r="PJ9" s="11">
        <f t="shared" ca="1" si="431"/>
        <v>26.28635951875248</v>
      </c>
      <c r="PK9" s="11">
        <f t="shared" ca="1" si="432"/>
        <v>23.265029807562051</v>
      </c>
      <c r="PL9" s="11">
        <f t="shared" ca="1" si="433"/>
        <v>23.551599148638832</v>
      </c>
      <c r="PM9" s="11">
        <f t="shared" ca="1" si="434"/>
        <v>23.51914830922404</v>
      </c>
      <c r="PN9" s="11">
        <f t="shared" ca="1" si="435"/>
        <v>25.784153223172549</v>
      </c>
      <c r="PO9" s="11">
        <f t="shared" ca="1" si="436"/>
        <v>22.78698834392625</v>
      </c>
      <c r="PP9" s="11">
        <f t="shared" ca="1" si="437"/>
        <v>23.355223864969048</v>
      </c>
      <c r="PQ9" s="11">
        <f t="shared" ca="1" si="438"/>
        <v>24.910526411059692</v>
      </c>
      <c r="PR9" s="11">
        <f t="shared" ca="1" si="439"/>
        <v>25.992741178566291</v>
      </c>
      <c r="PS9" s="11">
        <f t="shared" ca="1" si="440"/>
        <v>24.542040569763635</v>
      </c>
      <c r="PT9" s="11">
        <f t="shared" ca="1" si="441"/>
        <v>25.511219247998966</v>
      </c>
      <c r="PU9" s="11">
        <f t="shared" ca="1" si="442"/>
        <v>25.915955615326581</v>
      </c>
      <c r="PV9" s="11">
        <f t="shared" ca="1" si="443"/>
        <v>24.819633092643606</v>
      </c>
      <c r="PW9" s="11">
        <f t="shared" ca="1" si="444"/>
        <v>24.522115830973018</v>
      </c>
      <c r="PX9" s="11">
        <f t="shared" ca="1" si="445"/>
        <v>25.850837224151778</v>
      </c>
      <c r="PY9" s="11">
        <f t="shared" ca="1" si="446"/>
        <v>27.848554531235365</v>
      </c>
      <c r="PZ9" s="11">
        <f t="shared" ca="1" si="447"/>
        <v>24.433125431436654</v>
      </c>
      <c r="QA9" s="11">
        <f t="shared" ca="1" si="448"/>
        <v>24.525772985505974</v>
      </c>
      <c r="QB9" s="11">
        <f t="shared" ca="1" si="449"/>
        <v>23.252729247791297</v>
      </c>
      <c r="QC9" s="11">
        <f t="shared" ca="1" si="450"/>
        <v>25.351490929982138</v>
      </c>
      <c r="QD9" s="11">
        <f t="shared" ca="1" si="451"/>
        <v>23.473840066883561</v>
      </c>
      <c r="QE9" s="11">
        <f t="shared" ca="1" si="452"/>
        <v>24.365595235015654</v>
      </c>
      <c r="QF9" s="11">
        <f t="shared" ca="1" si="453"/>
        <v>24.698536750015769</v>
      </c>
      <c r="QG9" s="11">
        <f t="shared" ca="1" si="454"/>
        <v>24.199371226047745</v>
      </c>
      <c r="QH9" s="11">
        <f t="shared" ca="1" si="455"/>
        <v>26.599654169500326</v>
      </c>
      <c r="QI9" s="11">
        <f t="shared" ca="1" si="456"/>
        <v>25.071416467170266</v>
      </c>
      <c r="QJ9" s="11">
        <f t="shared" ca="1" si="457"/>
        <v>24.702491155690105</v>
      </c>
      <c r="QK9" s="11">
        <f t="shared" ca="1" si="458"/>
        <v>24.270692246806245</v>
      </c>
      <c r="QL9" s="11">
        <f t="shared" ca="1" si="459"/>
        <v>23.853084511110637</v>
      </c>
      <c r="QM9" s="11">
        <f t="shared" ca="1" si="460"/>
        <v>25.790405829992928</v>
      </c>
      <c r="QN9" s="11">
        <f t="shared" ca="1" si="461"/>
        <v>26.184845622409625</v>
      </c>
      <c r="QO9" s="11">
        <f t="shared" ca="1" si="462"/>
        <v>26.256245283668694</v>
      </c>
      <c r="QP9" s="11">
        <f t="shared" ca="1" si="463"/>
        <v>23.079505490914123</v>
      </c>
      <c r="QQ9" s="11">
        <f t="shared" ca="1" si="464"/>
        <v>25.7105114815908</v>
      </c>
      <c r="QR9" s="11">
        <f t="shared" ca="1" si="465"/>
        <v>24.321725375780236</v>
      </c>
      <c r="QS9" s="11">
        <f t="shared" ca="1" si="466"/>
        <v>25.896752404803067</v>
      </c>
      <c r="QT9" s="11">
        <f t="shared" ca="1" si="467"/>
        <v>24.609522353493368</v>
      </c>
      <c r="QU9" s="11">
        <f t="shared" ca="1" si="468"/>
        <v>27.469301781749373</v>
      </c>
      <c r="QV9" s="11">
        <f t="shared" ca="1" si="469"/>
        <v>24.242379954312788</v>
      </c>
      <c r="QW9" s="11">
        <f t="shared" ca="1" si="470"/>
        <v>25.633387237937406</v>
      </c>
      <c r="QX9" s="11">
        <f t="shared" ca="1" si="471"/>
        <v>23.254036492019548</v>
      </c>
      <c r="QY9" s="11">
        <f t="shared" ca="1" si="472"/>
        <v>24.705276079081717</v>
      </c>
      <c r="QZ9" s="11">
        <f t="shared" ca="1" si="473"/>
        <v>23.751179364069042</v>
      </c>
      <c r="RA9" s="11">
        <f t="shared" ca="1" si="474"/>
        <v>24.684081825754511</v>
      </c>
      <c r="RB9" s="11">
        <f t="shared" ca="1" si="475"/>
        <v>23.797799575230805</v>
      </c>
      <c r="RC9" s="11">
        <f t="shared" ca="1" si="476"/>
        <v>24.958610604244871</v>
      </c>
      <c r="RD9" s="11">
        <f t="shared" ca="1" si="477"/>
        <v>25.040957008538062</v>
      </c>
      <c r="RE9" s="11">
        <f t="shared" ca="1" si="478"/>
        <v>24.361609421273137</v>
      </c>
      <c r="RF9" s="11">
        <f t="shared" ca="1" si="479"/>
        <v>23.462980530060001</v>
      </c>
      <c r="RG9" s="11">
        <f t="shared" ca="1" si="480"/>
        <v>24.737685492763624</v>
      </c>
      <c r="RH9" s="11">
        <f t="shared" ca="1" si="481"/>
        <v>25.344077281178695</v>
      </c>
      <c r="RI9" s="11">
        <f t="shared" ca="1" si="482"/>
        <v>23.452484602226377</v>
      </c>
      <c r="RJ9" s="11">
        <f t="shared" ca="1" si="483"/>
        <v>24.388066447448136</v>
      </c>
      <c r="RK9" s="11">
        <f t="shared" ca="1" si="484"/>
        <v>23.715466619507897</v>
      </c>
      <c r="RL9" s="11">
        <f t="shared" ca="1" si="485"/>
        <v>24.798364705741527</v>
      </c>
      <c r="RM9" s="11">
        <f t="shared" ca="1" si="486"/>
        <v>25.562629017383344</v>
      </c>
      <c r="RN9" s="11">
        <f t="shared" ca="1" si="487"/>
        <v>25.124774045900352</v>
      </c>
      <c r="RO9" s="11">
        <f t="shared" ca="1" si="488"/>
        <v>23.467798171831795</v>
      </c>
      <c r="RP9" s="11">
        <f t="shared" ca="1" si="489"/>
        <v>23.44520914162355</v>
      </c>
      <c r="RQ9" s="11">
        <f t="shared" ca="1" si="490"/>
        <v>22.340703553273435</v>
      </c>
      <c r="RR9" s="11">
        <f t="shared" ca="1" si="491"/>
        <v>25.273894130095471</v>
      </c>
      <c r="RS9" s="11">
        <f t="shared" ca="1" si="492"/>
        <v>24.302736639718152</v>
      </c>
      <c r="RT9" s="11">
        <f t="shared" ca="1" si="493"/>
        <v>24.195275264066417</v>
      </c>
      <c r="RU9" s="11">
        <f t="shared" ca="1" si="494"/>
        <v>24.146295599276922</v>
      </c>
      <c r="RV9" s="11">
        <f t="shared" ca="1" si="495"/>
        <v>25.552414414034839</v>
      </c>
      <c r="RW9" s="11">
        <f t="shared" ca="1" si="496"/>
        <v>24.527344577300763</v>
      </c>
      <c r="RX9" s="11">
        <f t="shared" ca="1" si="497"/>
        <v>24.811086162956162</v>
      </c>
      <c r="RY9" s="11">
        <f t="shared" ca="1" si="498"/>
        <v>24.847828054271002</v>
      </c>
      <c r="RZ9" s="11">
        <f t="shared" ca="1" si="499"/>
        <v>24.863043454309015</v>
      </c>
      <c r="SA9" s="11">
        <f t="shared" ca="1" si="500"/>
        <v>25.671727813260237</v>
      </c>
      <c r="SB9" s="11">
        <f t="shared" ca="1" si="501"/>
        <v>25.878970603567645</v>
      </c>
      <c r="SC9" s="11">
        <f t="shared" ca="1" si="502"/>
        <v>27.309990969781481</v>
      </c>
      <c r="SD9" s="11">
        <f t="shared" ca="1" si="503"/>
        <v>25.510388525561833</v>
      </c>
      <c r="SE9" s="11">
        <f t="shared" ca="1" si="504"/>
        <v>22.853817350392401</v>
      </c>
      <c r="SF9" s="11">
        <f t="shared" ca="1" si="505"/>
        <v>24.05012683018602</v>
      </c>
      <c r="SG9" s="11">
        <f t="shared" ca="1" si="506"/>
        <v>24.092004327083888</v>
      </c>
      <c r="SH9" s="11">
        <f t="shared" ca="1" si="507"/>
        <v>24.616823932125566</v>
      </c>
      <c r="SI9" s="11">
        <f t="shared" ca="1" si="508"/>
        <v>25.014269239619956</v>
      </c>
      <c r="SJ9" s="11">
        <f t="shared" ca="1" si="509"/>
        <v>23.409634378930324</v>
      </c>
      <c r="SK9" s="11">
        <f t="shared" ca="1" si="510"/>
        <v>25.689558440667486</v>
      </c>
      <c r="SL9" s="11">
        <f t="shared" ca="1" si="511"/>
        <v>24.307847868897539</v>
      </c>
      <c r="SM9" s="11">
        <f t="shared" ca="1" si="512"/>
        <v>24.963727241801404</v>
      </c>
      <c r="SN9" s="11">
        <f t="shared" ca="1" si="513"/>
        <v>23.533475812400088</v>
      </c>
      <c r="SO9" s="11">
        <f t="shared" ca="1" si="514"/>
        <v>23.436221534879859</v>
      </c>
      <c r="SP9" s="11">
        <f t="shared" ca="1" si="515"/>
        <v>25.34052920585167</v>
      </c>
      <c r="SQ9" s="11">
        <f t="shared" ca="1" si="516"/>
        <v>25.320930623896992</v>
      </c>
      <c r="SR9" s="11">
        <f t="shared" ca="1" si="517"/>
        <v>24.369201802566572</v>
      </c>
      <c r="SS9" s="11">
        <f t="shared" ca="1" si="518"/>
        <v>24.863679497374694</v>
      </c>
      <c r="ST9" s="11">
        <f t="shared" ca="1" si="519"/>
        <v>23.233802200015496</v>
      </c>
      <c r="SU9" s="11">
        <f t="shared" ca="1" si="520"/>
        <v>25.008087760464981</v>
      </c>
      <c r="SV9" s="11">
        <f t="shared" ca="1" si="521"/>
        <v>24.817427345864651</v>
      </c>
      <c r="SW9" s="11">
        <f t="shared" ca="1" si="522"/>
        <v>24.714821205024695</v>
      </c>
      <c r="SX9" s="11">
        <f t="shared" ca="1" si="523"/>
        <v>25.685039711699819</v>
      </c>
      <c r="SY9" s="11">
        <f t="shared" ca="1" si="524"/>
        <v>25.188982826585747</v>
      </c>
      <c r="SZ9" s="11">
        <f t="shared" ca="1" si="525"/>
        <v>23.446579951102077</v>
      </c>
      <c r="TA9" s="11">
        <f t="shared" ca="1" si="526"/>
        <v>25.183652756363049</v>
      </c>
      <c r="TB9" s="11">
        <f t="shared" ca="1" si="527"/>
        <v>24.795345379603692</v>
      </c>
      <c r="TC9" s="11">
        <f t="shared" ca="1" si="528"/>
        <v>23.934180254464643</v>
      </c>
      <c r="TD9" s="11">
        <f t="shared" ca="1" si="529"/>
        <v>25.095665504986233</v>
      </c>
      <c r="TE9" s="11">
        <f t="shared" ca="1" si="530"/>
        <v>23.863646898923992</v>
      </c>
      <c r="TF9" s="11">
        <f t="shared" ca="1" si="531"/>
        <v>24.972197825964805</v>
      </c>
      <c r="TG9" s="11">
        <f t="shared" ca="1" si="532"/>
        <v>23.776685265286019</v>
      </c>
      <c r="TH9" s="11">
        <f t="shared" ca="1" si="533"/>
        <v>27.087128473616197</v>
      </c>
      <c r="TI9" s="11">
        <f t="shared" ca="1" si="534"/>
        <v>25.694461028894629</v>
      </c>
      <c r="TJ9" s="11">
        <f t="shared" ca="1" si="535"/>
        <v>25.074967908413203</v>
      </c>
      <c r="TK9" s="11">
        <f t="shared" ca="1" si="536"/>
        <v>24.341580388715066</v>
      </c>
      <c r="TL9" s="11">
        <f t="shared" ca="1" si="537"/>
        <v>24.263540074831756</v>
      </c>
      <c r="TM9" s="11">
        <f t="shared" ca="1" si="538"/>
        <v>24.795613488562818</v>
      </c>
      <c r="TN9" s="11">
        <f t="shared" ca="1" si="539"/>
        <v>22.610001811454538</v>
      </c>
      <c r="TO9" s="11">
        <f t="shared" ca="1" si="540"/>
        <v>26.447203189207166</v>
      </c>
      <c r="TP9" s="11">
        <f t="shared" ca="1" si="541"/>
        <v>25.160789929689241</v>
      </c>
      <c r="TQ9" s="11">
        <f t="shared" ca="1" si="542"/>
        <v>22.960773516816573</v>
      </c>
      <c r="TR9" s="11">
        <f t="shared" ca="1" si="543"/>
        <v>24.146713938427219</v>
      </c>
      <c r="TS9" s="11">
        <f t="shared" ca="1" si="544"/>
        <v>26.076776553767203</v>
      </c>
      <c r="TT9" s="11">
        <f t="shared" ca="1" si="545"/>
        <v>24.643761613965737</v>
      </c>
      <c r="TU9" s="11">
        <f t="shared" ca="1" si="546"/>
        <v>25.527747262080297</v>
      </c>
      <c r="TV9" s="11">
        <f t="shared" ca="1" si="547"/>
        <v>22.901331919741413</v>
      </c>
      <c r="TW9" s="11">
        <f t="shared" ca="1" si="548"/>
        <v>25.607211696994149</v>
      </c>
      <c r="TX9" s="11">
        <f t="shared" ca="1" si="549"/>
        <v>24.123475653668535</v>
      </c>
      <c r="TY9" s="11">
        <f t="shared" ca="1" si="550"/>
        <v>23.803079488308768</v>
      </c>
      <c r="TZ9" s="11">
        <f t="shared" ca="1" si="551"/>
        <v>22.819709161866488</v>
      </c>
      <c r="UA9" s="11">
        <f t="shared" ca="1" si="552"/>
        <v>24.518919833602563</v>
      </c>
      <c r="UB9" s="11">
        <f t="shared" ca="1" si="553"/>
        <v>25.742066181611193</v>
      </c>
      <c r="UC9" s="11">
        <f t="shared" ca="1" si="554"/>
        <v>26.320856468043669</v>
      </c>
      <c r="UD9" s="11">
        <f t="shared" ca="1" si="555"/>
        <v>26.052285966623799</v>
      </c>
      <c r="UE9" s="11">
        <f t="shared" ca="1" si="556"/>
        <v>26.53113869890759</v>
      </c>
      <c r="UF9" s="11">
        <f t="shared" ca="1" si="557"/>
        <v>25.22654603454242</v>
      </c>
      <c r="UG9" s="11">
        <f t="shared" ca="1" si="558"/>
        <v>22.381855728959358</v>
      </c>
      <c r="UH9" s="11">
        <f t="shared" ca="1" si="559"/>
        <v>24.034530276464213</v>
      </c>
      <c r="UI9" s="11">
        <f t="shared" ca="1" si="560"/>
        <v>26.891829366758959</v>
      </c>
      <c r="UJ9" s="11">
        <f t="shared" ca="1" si="561"/>
        <v>23.999701328091973</v>
      </c>
      <c r="UK9" s="11">
        <f t="shared" ca="1" si="562"/>
        <v>23.976186576135564</v>
      </c>
      <c r="UL9" s="11">
        <f t="shared" ca="1" si="563"/>
        <v>25.875517642525807</v>
      </c>
      <c r="UM9" s="11">
        <f t="shared" ca="1" si="564"/>
        <v>23.025985273278987</v>
      </c>
      <c r="UN9" s="11">
        <f t="shared" ca="1" si="565"/>
        <v>23.097892813988732</v>
      </c>
      <c r="UO9" s="11">
        <f t="shared" ca="1" si="566"/>
        <v>24.356825969669142</v>
      </c>
      <c r="UP9" s="11">
        <f t="shared" ca="1" si="567"/>
        <v>25.89003651676952</v>
      </c>
      <c r="UQ9" s="11">
        <f t="shared" ca="1" si="568"/>
        <v>24.175374324131205</v>
      </c>
      <c r="UR9" s="11">
        <f t="shared" ca="1" si="569"/>
        <v>26.136230151520813</v>
      </c>
      <c r="US9" s="11">
        <f t="shared" ca="1" si="570"/>
        <v>23.88898268322804</v>
      </c>
      <c r="UT9" s="11">
        <f t="shared" ca="1" si="571"/>
        <v>24.693849514726711</v>
      </c>
      <c r="UU9" s="11">
        <f t="shared" ca="1" si="572"/>
        <v>26.076517508043757</v>
      </c>
      <c r="UV9" s="11">
        <f t="shared" ca="1" si="573"/>
        <v>24.222119233655739</v>
      </c>
      <c r="UW9" s="11">
        <f t="shared" ca="1" si="574"/>
        <v>24.503462879680011</v>
      </c>
      <c r="UX9" s="11">
        <f t="shared" ca="1" si="575"/>
        <v>24.431433549257719</v>
      </c>
      <c r="UY9" s="11">
        <f t="shared" ca="1" si="576"/>
        <v>23.575727320090387</v>
      </c>
      <c r="UZ9" s="11">
        <f t="shared" ca="1" si="577"/>
        <v>26.560684787129194</v>
      </c>
      <c r="VA9" s="11">
        <f t="shared" ca="1" si="578"/>
        <v>25.864915814884675</v>
      </c>
      <c r="VB9" s="11">
        <f t="shared" ca="1" si="579"/>
        <v>25.212555984036381</v>
      </c>
      <c r="VC9" s="11">
        <f t="shared" ca="1" si="580"/>
        <v>23.877121610121616</v>
      </c>
      <c r="VD9" s="11">
        <f t="shared" ca="1" si="581"/>
        <v>23.938149918530673</v>
      </c>
      <c r="VE9" s="11">
        <f t="shared" ca="1" si="582"/>
        <v>24.301980185098802</v>
      </c>
      <c r="VF9" s="11">
        <f t="shared" ca="1" si="583"/>
        <v>25.567322337574691</v>
      </c>
      <c r="VG9" s="11">
        <f t="shared" ca="1" si="584"/>
        <v>25.204172388133681</v>
      </c>
      <c r="VH9" s="11">
        <f t="shared" ca="1" si="585"/>
        <v>22.17193350754081</v>
      </c>
      <c r="VI9" s="11">
        <f t="shared" ca="1" si="586"/>
        <v>27.523964128452953</v>
      </c>
      <c r="VJ9" s="11">
        <f t="shared" ca="1" si="587"/>
        <v>25.95685718884279</v>
      </c>
      <c r="VK9" s="11">
        <f t="shared" ca="1" si="588"/>
        <v>24.91514512261983</v>
      </c>
      <c r="VL9" s="11">
        <f t="shared" ca="1" si="589"/>
        <v>23.658935793223449</v>
      </c>
      <c r="VM9" s="11">
        <f t="shared" ca="1" si="590"/>
        <v>23.931837966923666</v>
      </c>
      <c r="VN9" s="11">
        <f t="shared" ca="1" si="591"/>
        <v>22.408334532965963</v>
      </c>
      <c r="VO9" s="11">
        <f t="shared" ca="1" si="592"/>
        <v>24.937498370856051</v>
      </c>
      <c r="VP9" s="11">
        <f t="shared" ca="1" si="593"/>
        <v>24.94566146394812</v>
      </c>
      <c r="VQ9" s="11">
        <f t="shared" ca="1" si="594"/>
        <v>24.974837223517635</v>
      </c>
      <c r="VR9" s="11">
        <f t="shared" ca="1" si="595"/>
        <v>25.335121657655272</v>
      </c>
      <c r="VS9" s="11">
        <f t="shared" ca="1" si="596"/>
        <v>23.397216839474687</v>
      </c>
      <c r="VT9" s="11">
        <f t="shared" ca="1" si="597"/>
        <v>23.313300205336382</v>
      </c>
      <c r="VU9" s="11">
        <f t="shared" ca="1" si="598"/>
        <v>23.712333657215691</v>
      </c>
      <c r="VV9" s="11">
        <f t="shared" ca="1" si="599"/>
        <v>23.081074907171526</v>
      </c>
      <c r="VW9" s="11">
        <f t="shared" ca="1" si="600"/>
        <v>23.900934284500316</v>
      </c>
      <c r="VX9" s="11">
        <f t="shared" ca="1" si="601"/>
        <v>25.640737661125744</v>
      </c>
      <c r="VY9" s="11">
        <f t="shared" ca="1" si="602"/>
        <v>24.466996052057414</v>
      </c>
      <c r="VZ9" s="11">
        <f t="shared" ca="1" si="603"/>
        <v>24.282261518876318</v>
      </c>
      <c r="WA9" s="11">
        <f t="shared" ca="1" si="604"/>
        <v>26.546559788746993</v>
      </c>
      <c r="WB9" s="11">
        <f t="shared" ca="1" si="605"/>
        <v>24.070246955337069</v>
      </c>
      <c r="WC9" s="11">
        <f t="shared" ca="1" si="606"/>
        <v>24.657239289848832</v>
      </c>
      <c r="WD9" s="11">
        <f t="shared" ca="1" si="607"/>
        <v>23.910284948347364</v>
      </c>
      <c r="WE9" s="11">
        <f t="shared" ca="1" si="608"/>
        <v>26.290135922315581</v>
      </c>
      <c r="WF9" s="11">
        <f t="shared" ca="1" si="609"/>
        <v>26.313108005708795</v>
      </c>
      <c r="WG9" s="11">
        <f t="shared" ca="1" si="610"/>
        <v>25.03604903119215</v>
      </c>
      <c r="WH9" s="11">
        <f t="shared" ca="1" si="611"/>
        <v>24.242066614993334</v>
      </c>
      <c r="WI9" s="11">
        <f t="shared" ca="1" si="612"/>
        <v>24.09830972883362</v>
      </c>
      <c r="WJ9" s="11">
        <f t="shared" ca="1" si="613"/>
        <v>23.680446966873312</v>
      </c>
      <c r="WK9" s="11">
        <f t="shared" ca="1" si="614"/>
        <v>25.742458054693216</v>
      </c>
      <c r="WL9" s="11">
        <f t="shared" ca="1" si="615"/>
        <v>24.396636355813865</v>
      </c>
      <c r="WM9" s="11">
        <f t="shared" ca="1" si="616"/>
        <v>25.584267848327688</v>
      </c>
      <c r="WN9" s="11">
        <f t="shared" ca="1" si="617"/>
        <v>24.76074346352074</v>
      </c>
      <c r="WO9" s="11">
        <f t="shared" ca="1" si="618"/>
        <v>24.2053134225919</v>
      </c>
      <c r="WP9" s="11">
        <f t="shared" ca="1" si="619"/>
        <v>25.346423238074493</v>
      </c>
      <c r="WQ9" s="11">
        <f t="shared" ca="1" si="620"/>
        <v>24.267752103707057</v>
      </c>
      <c r="WR9" s="11">
        <f t="shared" ca="1" si="621"/>
        <v>24.370627556208827</v>
      </c>
      <c r="WS9" s="11">
        <f t="shared" ca="1" si="622"/>
        <v>23.264875167751082</v>
      </c>
      <c r="WT9" s="11">
        <f t="shared" ca="1" si="623"/>
        <v>24.939562738012828</v>
      </c>
      <c r="WU9" s="11">
        <f t="shared" ca="1" si="624"/>
        <v>25.308010753599671</v>
      </c>
      <c r="WV9" s="11">
        <f t="shared" ca="1" si="625"/>
        <v>23.76736827830938</v>
      </c>
      <c r="WW9" s="11">
        <f t="shared" ca="1" si="626"/>
        <v>24.491326078460013</v>
      </c>
      <c r="WX9" s="11">
        <f t="shared" ca="1" si="627"/>
        <v>25.500477615916868</v>
      </c>
      <c r="WY9" s="11">
        <f t="shared" ca="1" si="628"/>
        <v>23.76319281047007</v>
      </c>
      <c r="WZ9" s="11">
        <f t="shared" ca="1" si="629"/>
        <v>22.765158100969913</v>
      </c>
      <c r="XA9" s="11">
        <f t="shared" ca="1" si="630"/>
        <v>23.386621995747173</v>
      </c>
      <c r="XB9" s="11">
        <f t="shared" ca="1" si="631"/>
        <v>24.196045914897375</v>
      </c>
      <c r="XC9" s="11">
        <f t="shared" ca="1" si="632"/>
        <v>24.595689325328873</v>
      </c>
      <c r="XD9" s="11">
        <f t="shared" ca="1" si="633"/>
        <v>24.299682702426246</v>
      </c>
      <c r="XE9" s="11">
        <f t="shared" ca="1" si="634"/>
        <v>24.927205921028857</v>
      </c>
      <c r="XF9" s="11">
        <f t="shared" ca="1" si="635"/>
        <v>26.413237664542095</v>
      </c>
      <c r="XG9" s="11">
        <f t="shared" ca="1" si="636"/>
        <v>24.845812936181737</v>
      </c>
      <c r="XH9" s="11">
        <f t="shared" ca="1" si="637"/>
        <v>22.685142146580802</v>
      </c>
      <c r="XI9" s="11">
        <f t="shared" ca="1" si="638"/>
        <v>24.67527909214968</v>
      </c>
      <c r="XJ9" s="11">
        <f t="shared" ca="1" si="639"/>
        <v>26.659375025641339</v>
      </c>
      <c r="XK9" s="11">
        <f t="shared" ca="1" si="640"/>
        <v>24.603827008810846</v>
      </c>
      <c r="XL9" s="11">
        <f t="shared" ca="1" si="641"/>
        <v>23.970049179272653</v>
      </c>
      <c r="XM9" s="11">
        <f t="shared" ca="1" si="642"/>
        <v>24.27488442000698</v>
      </c>
      <c r="XN9" s="11">
        <f t="shared" ca="1" si="643"/>
        <v>25.188591257223113</v>
      </c>
      <c r="XO9" s="11">
        <f t="shared" ca="1" si="644"/>
        <v>24.675996785309575</v>
      </c>
      <c r="XP9" s="11">
        <f t="shared" ca="1" si="645"/>
        <v>25.841408685433986</v>
      </c>
      <c r="XQ9" s="11">
        <f t="shared" ca="1" si="646"/>
        <v>24.68499905811737</v>
      </c>
      <c r="XR9" s="11">
        <f t="shared" ca="1" si="647"/>
        <v>24.732498046991555</v>
      </c>
      <c r="XS9" s="11">
        <f t="shared" ca="1" si="648"/>
        <v>25.803085204988768</v>
      </c>
      <c r="XT9" s="11">
        <f t="shared" ca="1" si="649"/>
        <v>24.822742256674406</v>
      </c>
      <c r="XU9" s="11">
        <f t="shared" ca="1" si="650"/>
        <v>26.051902621706667</v>
      </c>
      <c r="XV9" s="11">
        <f t="shared" ca="1" si="651"/>
        <v>23.78091668696452</v>
      </c>
      <c r="XW9" s="11">
        <f t="shared" ca="1" si="652"/>
        <v>24.782012787612747</v>
      </c>
      <c r="XX9" s="11">
        <f t="shared" ca="1" si="653"/>
        <v>23.880715663803432</v>
      </c>
      <c r="XY9" s="11">
        <f t="shared" ca="1" si="654"/>
        <v>22.545238003497097</v>
      </c>
      <c r="XZ9" s="11">
        <f t="shared" ca="1" si="655"/>
        <v>25.075009078655786</v>
      </c>
      <c r="YA9" s="11">
        <f t="shared" ca="1" si="656"/>
        <v>26.221692232533957</v>
      </c>
      <c r="YB9" s="11">
        <f t="shared" ca="1" si="657"/>
        <v>23.336802214934735</v>
      </c>
      <c r="YC9" s="11">
        <f t="shared" ca="1" si="658"/>
        <v>25.558519046617501</v>
      </c>
      <c r="YD9" s="11">
        <f t="shared" ca="1" si="659"/>
        <v>25.212366031773236</v>
      </c>
      <c r="YE9" s="11">
        <f t="shared" ca="1" si="660"/>
        <v>25.960361552798886</v>
      </c>
      <c r="YF9" s="11">
        <f t="shared" ca="1" si="661"/>
        <v>25.628147025497459</v>
      </c>
      <c r="YG9" s="11">
        <f t="shared" ca="1" si="662"/>
        <v>24.967621433729036</v>
      </c>
      <c r="YH9" s="11">
        <f t="shared" ca="1" si="663"/>
        <v>23.065347274344894</v>
      </c>
      <c r="YI9" s="11">
        <f t="shared" ca="1" si="664"/>
        <v>24.105221235588292</v>
      </c>
      <c r="YJ9" s="11">
        <f t="shared" ca="1" si="665"/>
        <v>25.481271433276486</v>
      </c>
      <c r="YK9" s="11">
        <f t="shared" ca="1" si="666"/>
        <v>26.416867082969997</v>
      </c>
      <c r="YL9" s="11">
        <f t="shared" ca="1" si="667"/>
        <v>24.78435221219171</v>
      </c>
      <c r="YM9" s="11">
        <f t="shared" ca="1" si="668"/>
        <v>24.426928369787412</v>
      </c>
      <c r="YN9" s="11">
        <f t="shared" ca="1" si="669"/>
        <v>22.883650690884306</v>
      </c>
      <c r="YO9" s="11">
        <f t="shared" ca="1" si="670"/>
        <v>25.336899839878868</v>
      </c>
      <c r="YP9" s="11">
        <f t="shared" ca="1" si="671"/>
        <v>26.083145972469044</v>
      </c>
      <c r="YQ9" s="11">
        <f t="shared" ca="1" si="672"/>
        <v>26.532275905143774</v>
      </c>
      <c r="YR9" s="11">
        <f t="shared" ca="1" si="673"/>
        <v>26.236491018646362</v>
      </c>
      <c r="YS9" s="11">
        <f t="shared" ca="1" si="674"/>
        <v>24.499088253353026</v>
      </c>
      <c r="YT9" s="11">
        <f t="shared" ca="1" si="675"/>
        <v>25.456804888682477</v>
      </c>
      <c r="YU9" s="11">
        <f t="shared" ca="1" si="676"/>
        <v>24.982237429946689</v>
      </c>
      <c r="YV9" s="11">
        <f t="shared" ca="1" si="677"/>
        <v>25.990457755053349</v>
      </c>
      <c r="YW9" s="11">
        <f t="shared" ca="1" si="678"/>
        <v>25.583238133465844</v>
      </c>
      <c r="YX9" s="11">
        <f t="shared" ca="1" si="679"/>
        <v>24.687311623466005</v>
      </c>
      <c r="YY9" s="11">
        <f t="shared" ca="1" si="680"/>
        <v>26.727350048080456</v>
      </c>
      <c r="YZ9" s="11">
        <f t="shared" ca="1" si="681"/>
        <v>25.928798825300362</v>
      </c>
      <c r="ZA9" s="11">
        <f t="shared" ca="1" si="682"/>
        <v>25.865538916358823</v>
      </c>
      <c r="ZB9" s="11">
        <f t="shared" ca="1" si="683"/>
        <v>23.456497909165698</v>
      </c>
      <c r="ZC9" s="11">
        <f t="shared" ca="1" si="684"/>
        <v>24.08957806704699</v>
      </c>
      <c r="ZD9" s="11">
        <f t="shared" ca="1" si="685"/>
        <v>25.606438151959875</v>
      </c>
      <c r="ZE9" s="11">
        <f t="shared" ca="1" si="686"/>
        <v>24.844868402722188</v>
      </c>
      <c r="ZF9" s="11">
        <f t="shared" ca="1" si="687"/>
        <v>22.104670806385222</v>
      </c>
      <c r="ZG9" s="11">
        <f t="shared" ca="1" si="688"/>
        <v>22.244377722204199</v>
      </c>
      <c r="ZH9" s="11">
        <f t="shared" ca="1" si="689"/>
        <v>25.588591827573723</v>
      </c>
      <c r="ZI9" s="11">
        <f t="shared" ca="1" si="690"/>
        <v>25.576076661188317</v>
      </c>
      <c r="ZJ9" s="11">
        <f t="shared" ca="1" si="691"/>
        <v>25.564621820503856</v>
      </c>
      <c r="ZK9" s="11">
        <f t="shared" ca="1" si="692"/>
        <v>25.783432325422098</v>
      </c>
      <c r="ZL9" s="11">
        <f t="shared" ca="1" si="693"/>
        <v>26.686376654940123</v>
      </c>
      <c r="ZM9" s="11">
        <f t="shared" ca="1" si="694"/>
        <v>25.690099387833396</v>
      </c>
      <c r="ZN9" s="11">
        <f t="shared" ca="1" si="695"/>
        <v>25.551831176459718</v>
      </c>
      <c r="ZO9" s="11">
        <f t="shared" ca="1" si="696"/>
        <v>23.379825806280586</v>
      </c>
      <c r="ZP9" s="11">
        <f t="shared" ca="1" si="697"/>
        <v>24.615367545656348</v>
      </c>
      <c r="ZQ9" s="11">
        <f t="shared" ca="1" si="698"/>
        <v>25.712717340665044</v>
      </c>
      <c r="ZR9" s="11">
        <f t="shared" ca="1" si="699"/>
        <v>24.038787105600228</v>
      </c>
      <c r="ZS9" s="11">
        <f t="shared" ca="1" si="700"/>
        <v>25.591105411451377</v>
      </c>
      <c r="ZT9" s="11">
        <f t="shared" ca="1" si="701"/>
        <v>24.872027702270387</v>
      </c>
      <c r="ZU9" s="11">
        <f t="shared" ca="1" si="702"/>
        <v>24.993506419786112</v>
      </c>
      <c r="ZV9" s="11">
        <f t="shared" ca="1" si="703"/>
        <v>24.251612353605811</v>
      </c>
      <c r="ZW9" s="11">
        <f t="shared" ca="1" si="704"/>
        <v>25.250825753229996</v>
      </c>
      <c r="ZX9" s="11">
        <f t="shared" ca="1" si="705"/>
        <v>24.43838639458286</v>
      </c>
      <c r="ZY9" s="11">
        <f t="shared" ca="1" si="706"/>
        <v>23.204566086035591</v>
      </c>
      <c r="ZZ9" s="11">
        <f t="shared" ca="1" si="707"/>
        <v>24.145740103327384</v>
      </c>
      <c r="AAA9" s="11">
        <f t="shared" ca="1" si="708"/>
        <v>24.564301666888703</v>
      </c>
      <c r="AAB9" s="11">
        <f t="shared" ca="1" si="709"/>
        <v>23.913563996163738</v>
      </c>
      <c r="AAC9" s="11">
        <f t="shared" ca="1" si="710"/>
        <v>22.494069731391452</v>
      </c>
      <c r="AAD9" s="11">
        <f t="shared" ca="1" si="711"/>
        <v>24.445614177038809</v>
      </c>
      <c r="AAE9" s="11">
        <f t="shared" ca="1" si="712"/>
        <v>24.907780498543865</v>
      </c>
      <c r="AAF9" s="11">
        <f t="shared" ca="1" si="713"/>
        <v>22.723337167321553</v>
      </c>
      <c r="AAG9" s="11">
        <f t="shared" ca="1" si="714"/>
        <v>25.204453344829982</v>
      </c>
      <c r="AAH9" s="11">
        <f t="shared" ca="1" si="715"/>
        <v>24.654180654243721</v>
      </c>
      <c r="AAI9" s="11">
        <f t="shared" ca="1" si="716"/>
        <v>24.970539563190091</v>
      </c>
      <c r="AAJ9" s="11">
        <f t="shared" ca="1" si="717"/>
        <v>24.015992792427117</v>
      </c>
      <c r="AAK9" s="11">
        <f t="shared" ca="1" si="718"/>
        <v>24.660687624766766</v>
      </c>
      <c r="AAL9" s="11">
        <f t="shared" ca="1" si="719"/>
        <v>25.21928189796116</v>
      </c>
      <c r="AAM9" s="11">
        <f t="shared" ca="1" si="720"/>
        <v>23.545335957634741</v>
      </c>
      <c r="AAN9" s="11">
        <f t="shared" ca="1" si="721"/>
        <v>24.699796680285406</v>
      </c>
      <c r="AAO9" s="11">
        <f t="shared" ca="1" si="722"/>
        <v>25.683708506891623</v>
      </c>
      <c r="AAP9" s="11">
        <f t="shared" ca="1" si="723"/>
        <v>23.774762895738835</v>
      </c>
      <c r="AAQ9" s="11">
        <f t="shared" ca="1" si="724"/>
        <v>24.67788437027777</v>
      </c>
      <c r="AAR9" s="11">
        <f t="shared" ca="1" si="725"/>
        <v>23.606205964516505</v>
      </c>
      <c r="AAS9" s="11">
        <f t="shared" ca="1" si="726"/>
        <v>23.633813475389413</v>
      </c>
      <c r="AAT9" s="11">
        <f t="shared" ca="1" si="727"/>
        <v>27.030541367864725</v>
      </c>
      <c r="AAU9" s="11">
        <f t="shared" ca="1" si="728"/>
        <v>24.21588407742933</v>
      </c>
      <c r="AAV9" s="11">
        <f t="shared" ca="1" si="729"/>
        <v>26.074330235552381</v>
      </c>
      <c r="AAW9" s="11">
        <f t="shared" ca="1" si="730"/>
        <v>22.620553455159303</v>
      </c>
      <c r="AAX9" s="11">
        <f t="shared" ca="1" si="731"/>
        <v>24.466992480112189</v>
      </c>
      <c r="AAY9" s="11">
        <f t="shared" ca="1" si="732"/>
        <v>24.503238416555575</v>
      </c>
      <c r="AAZ9" s="11">
        <f t="shared" ca="1" si="733"/>
        <v>25.065823625732072</v>
      </c>
      <c r="ABA9" s="11">
        <f t="shared" ca="1" si="734"/>
        <v>23.193864547033012</v>
      </c>
      <c r="ABB9" s="11">
        <f t="shared" ca="1" si="735"/>
        <v>23.054630089314191</v>
      </c>
      <c r="ABC9" s="11">
        <f t="shared" ca="1" si="736"/>
        <v>23.683279764169534</v>
      </c>
      <c r="ABD9" s="11">
        <f t="shared" ca="1" si="737"/>
        <v>24.501917238654244</v>
      </c>
      <c r="ABE9" s="11">
        <f t="shared" ca="1" si="738"/>
        <v>24.560904067734803</v>
      </c>
      <c r="ABF9" s="11">
        <f t="shared" ca="1" si="739"/>
        <v>22.853115486755737</v>
      </c>
      <c r="ABG9" s="11">
        <f t="shared" ca="1" si="740"/>
        <v>24.632951281046427</v>
      </c>
      <c r="ABH9" s="11">
        <f t="shared" ca="1" si="741"/>
        <v>24.568750018476347</v>
      </c>
      <c r="ABI9" s="11">
        <f t="shared" ca="1" si="742"/>
        <v>25.409523320581016</v>
      </c>
      <c r="ABJ9" s="11">
        <f t="shared" ca="1" si="743"/>
        <v>24.049655523593959</v>
      </c>
      <c r="ABK9" s="11">
        <f t="shared" ca="1" si="744"/>
        <v>25.464078709569886</v>
      </c>
      <c r="ABL9" s="11">
        <f t="shared" ca="1" si="745"/>
        <v>24.374482775869719</v>
      </c>
      <c r="ABM9" s="11">
        <f t="shared" ca="1" si="746"/>
        <v>23.756931787412022</v>
      </c>
      <c r="ABN9" s="11">
        <f t="shared" ca="1" si="747"/>
        <v>25.642355777715846</v>
      </c>
      <c r="ABO9" s="11">
        <f t="shared" ca="1" si="748"/>
        <v>24.00346153368978</v>
      </c>
      <c r="ABP9" s="11">
        <f t="shared" ca="1" si="749"/>
        <v>25.693263939617118</v>
      </c>
      <c r="ABQ9" s="11">
        <f t="shared" ca="1" si="750"/>
        <v>24.146769319923131</v>
      </c>
      <c r="ABR9" s="11">
        <f t="shared" ca="1" si="751"/>
        <v>25.17686443919872</v>
      </c>
      <c r="ABS9" s="11">
        <f t="shared" ca="1" si="752"/>
        <v>24.46106119067527</v>
      </c>
      <c r="ABT9" s="11">
        <f t="shared" ca="1" si="753"/>
        <v>24.006204468616065</v>
      </c>
      <c r="ABU9" s="11">
        <f t="shared" ca="1" si="754"/>
        <v>25.29265053274916</v>
      </c>
      <c r="ABV9" s="11">
        <f t="shared" ca="1" si="755"/>
        <v>25.732124362700336</v>
      </c>
      <c r="ABW9" s="11">
        <f t="shared" ca="1" si="756"/>
        <v>24.502892187400342</v>
      </c>
      <c r="ABX9" s="11">
        <f t="shared" ca="1" si="757"/>
        <v>24.719005072610901</v>
      </c>
      <c r="ABY9" s="11">
        <f t="shared" ca="1" si="758"/>
        <v>23.253528838056155</v>
      </c>
      <c r="ABZ9" s="11">
        <f t="shared" ca="1" si="759"/>
        <v>26.049484743460049</v>
      </c>
      <c r="ACA9" s="11">
        <f t="shared" ca="1" si="760"/>
        <v>25.009253713977895</v>
      </c>
      <c r="ACB9" s="11">
        <f t="shared" ca="1" si="761"/>
        <v>25.542268101245977</v>
      </c>
      <c r="ACC9" s="11">
        <f t="shared" ca="1" si="762"/>
        <v>24.822730077136899</v>
      </c>
      <c r="ACD9" s="11">
        <f t="shared" ca="1" si="763"/>
        <v>22.440604821086119</v>
      </c>
      <c r="ACE9" s="11">
        <f t="shared" ca="1" si="764"/>
        <v>26.375748499408118</v>
      </c>
      <c r="ACF9" s="11">
        <f t="shared" ca="1" si="765"/>
        <v>23.748212086482564</v>
      </c>
      <c r="ACG9" s="11">
        <f t="shared" ca="1" si="766"/>
        <v>25.501140275910338</v>
      </c>
      <c r="ACH9" s="11">
        <f t="shared" ca="1" si="767"/>
        <v>23.775211804673837</v>
      </c>
      <c r="ACI9" s="11">
        <f t="shared" ca="1" si="768"/>
        <v>25.584573562210192</v>
      </c>
      <c r="ACJ9" s="11">
        <f t="shared" ca="1" si="769"/>
        <v>24.841317244332082</v>
      </c>
      <c r="ACK9" s="11">
        <f t="shared" ca="1" si="770"/>
        <v>24.405865294777747</v>
      </c>
      <c r="ACL9" s="11">
        <f t="shared" ca="1" si="771"/>
        <v>24.787886865549222</v>
      </c>
      <c r="ACM9" s="11">
        <f t="shared" ca="1" si="772"/>
        <v>25.274679767934693</v>
      </c>
      <c r="ACN9" s="11">
        <f t="shared" ca="1" si="773"/>
        <v>25.83493931826191</v>
      </c>
      <c r="ACO9" s="11">
        <f t="shared" ca="1" si="774"/>
        <v>25.245907797399187</v>
      </c>
      <c r="ACP9" s="11">
        <f t="shared" ca="1" si="775"/>
        <v>24.766083342257883</v>
      </c>
      <c r="ACQ9" s="11">
        <f t="shared" ca="1" si="776"/>
        <v>23.608144323642627</v>
      </c>
      <c r="ACR9" s="11">
        <f t="shared" ca="1" si="777"/>
        <v>26.427547456640493</v>
      </c>
      <c r="ACS9" s="11">
        <f t="shared" ca="1" si="778"/>
        <v>23.843576816633636</v>
      </c>
      <c r="ACT9" s="11">
        <f t="shared" ca="1" si="779"/>
        <v>24.556121658521825</v>
      </c>
      <c r="ACU9" s="11">
        <f t="shared" ca="1" si="780"/>
        <v>25.746121813520247</v>
      </c>
      <c r="ACV9" s="11">
        <f t="shared" ca="1" si="781"/>
        <v>26.081055340591618</v>
      </c>
      <c r="ACW9" s="11">
        <f t="shared" ca="1" si="782"/>
        <v>23.673584365145761</v>
      </c>
      <c r="ACX9" s="11">
        <f t="shared" ca="1" si="783"/>
        <v>26.050756907928815</v>
      </c>
      <c r="ACY9" s="11">
        <f t="shared" ca="1" si="784"/>
        <v>24.81165448011183</v>
      </c>
      <c r="ACZ9" s="11">
        <f t="shared" ca="1" si="785"/>
        <v>24.958097876446143</v>
      </c>
      <c r="ADA9" s="11">
        <f t="shared" ca="1" si="786"/>
        <v>24.784357261873364</v>
      </c>
      <c r="ADB9" s="11">
        <f t="shared" ca="1" si="787"/>
        <v>26.966378508619279</v>
      </c>
      <c r="ADC9" s="11">
        <f t="shared" ca="1" si="788"/>
        <v>24.378324019879678</v>
      </c>
      <c r="ADD9" s="11">
        <f t="shared" ca="1" si="789"/>
        <v>25.420544333050994</v>
      </c>
      <c r="ADE9" s="11">
        <f t="shared" ca="1" si="790"/>
        <v>24.131914981534067</v>
      </c>
      <c r="ADF9" s="11">
        <f t="shared" ca="1" si="791"/>
        <v>22.20915369498427</v>
      </c>
      <c r="ADG9" s="11">
        <f t="shared" ca="1" si="792"/>
        <v>25.375387022209939</v>
      </c>
      <c r="ADH9" s="11">
        <f t="shared" ca="1" si="793"/>
        <v>23.172238738180312</v>
      </c>
      <c r="ADI9" s="11">
        <f t="shared" ca="1" si="794"/>
        <v>27.207381281571678</v>
      </c>
      <c r="ADJ9" s="11">
        <f t="shared" ca="1" si="795"/>
        <v>24.830982296952076</v>
      </c>
      <c r="ADK9" s="11">
        <f t="shared" ca="1" si="796"/>
        <v>25.938325971904092</v>
      </c>
      <c r="ADL9" s="11">
        <f t="shared" ca="1" si="797"/>
        <v>26.46807341824212</v>
      </c>
      <c r="ADM9" s="11">
        <f t="shared" ca="1" si="798"/>
        <v>25.086755740752032</v>
      </c>
      <c r="ADN9" s="11">
        <f t="shared" ca="1" si="799"/>
        <v>24.304302185246922</v>
      </c>
      <c r="ADO9" s="11">
        <f t="shared" ca="1" si="800"/>
        <v>24.227083567678221</v>
      </c>
      <c r="ADP9" s="11">
        <f t="shared" ca="1" si="801"/>
        <v>23.569680354789803</v>
      </c>
      <c r="ADQ9" s="11">
        <f t="shared" ca="1" si="802"/>
        <v>24.552876298529473</v>
      </c>
      <c r="ADR9" s="11">
        <f t="shared" ca="1" si="803"/>
        <v>26.782719319347464</v>
      </c>
      <c r="ADS9" s="11">
        <f t="shared" ca="1" si="804"/>
        <v>24.518433758778038</v>
      </c>
      <c r="ADT9" s="11">
        <f t="shared" ca="1" si="805"/>
        <v>23.83187094577676</v>
      </c>
      <c r="ADU9" s="11">
        <f t="shared" ca="1" si="806"/>
        <v>26.522154974663817</v>
      </c>
      <c r="ADV9" s="11">
        <f t="shared" ca="1" si="807"/>
        <v>23.78405695272648</v>
      </c>
      <c r="ADW9" s="11">
        <f t="shared" ca="1" si="808"/>
        <v>23.237990833253782</v>
      </c>
      <c r="ADX9" s="11">
        <f t="shared" ca="1" si="809"/>
        <v>25.955617911332872</v>
      </c>
      <c r="ADY9" s="11">
        <f t="shared" ca="1" si="810"/>
        <v>25.096488835125861</v>
      </c>
      <c r="ADZ9" s="11">
        <f t="shared" ca="1" si="811"/>
        <v>26.74882172308115</v>
      </c>
      <c r="AEA9" s="11">
        <f t="shared" ca="1" si="812"/>
        <v>24.009819907251114</v>
      </c>
      <c r="AEB9" s="11">
        <f t="shared" ca="1" si="813"/>
        <v>25.908071296194173</v>
      </c>
      <c r="AEC9" s="11">
        <f t="shared" ca="1" si="814"/>
        <v>23.855535846252707</v>
      </c>
      <c r="AED9" s="11">
        <f t="shared" ca="1" si="815"/>
        <v>25.421780596755742</v>
      </c>
      <c r="AEE9" s="11">
        <f t="shared" ca="1" si="816"/>
        <v>25.463226621921478</v>
      </c>
      <c r="AEF9" s="11">
        <f t="shared" ca="1" si="817"/>
        <v>25.208757871633544</v>
      </c>
      <c r="AEG9" s="11">
        <f t="shared" ca="1" si="818"/>
        <v>25.030715537439796</v>
      </c>
      <c r="AEH9" s="11">
        <f t="shared" ca="1" si="819"/>
        <v>26.81844257769659</v>
      </c>
      <c r="AEI9" s="11">
        <f t="shared" ca="1" si="820"/>
        <v>24.203774839034942</v>
      </c>
      <c r="AEJ9" s="11">
        <f t="shared" ca="1" si="821"/>
        <v>25.812147891262654</v>
      </c>
      <c r="AEK9" s="11">
        <f t="shared" ca="1" si="822"/>
        <v>24.452374863086149</v>
      </c>
      <c r="AEL9" s="11">
        <f t="shared" ca="1" si="823"/>
        <v>25.838194872246792</v>
      </c>
      <c r="AEM9" s="11">
        <f t="shared" ca="1" si="824"/>
        <v>25.167988280308801</v>
      </c>
      <c r="AEN9" s="11">
        <f t="shared" ca="1" si="825"/>
        <v>24.902770163735795</v>
      </c>
      <c r="AEO9" s="11">
        <f t="shared" ca="1" si="826"/>
        <v>26.54942443762523</v>
      </c>
      <c r="AEP9" s="11">
        <f t="shared" ca="1" si="827"/>
        <v>24.927426845613581</v>
      </c>
      <c r="AEQ9" s="11">
        <f t="shared" ca="1" si="828"/>
        <v>23.293402587117058</v>
      </c>
      <c r="AER9" s="11">
        <f t="shared" ca="1" si="829"/>
        <v>26.717613607356064</v>
      </c>
      <c r="AES9" s="11">
        <f t="shared" ca="1" si="830"/>
        <v>25.615553650257368</v>
      </c>
      <c r="AET9" s="11">
        <f t="shared" ca="1" si="831"/>
        <v>24.383032367006216</v>
      </c>
      <c r="AEU9" s="11">
        <f t="shared" ca="1" si="832"/>
        <v>25.15750946731514</v>
      </c>
      <c r="AEV9" s="11">
        <f t="shared" ca="1" si="833"/>
        <v>25.071524862349545</v>
      </c>
      <c r="AEW9" s="11">
        <f t="shared" ca="1" si="834"/>
        <v>22.87538944463315</v>
      </c>
      <c r="AEX9" s="11">
        <f t="shared" ca="1" si="835"/>
        <v>24.265759569292115</v>
      </c>
      <c r="AEY9" s="11">
        <f t="shared" ca="1" si="836"/>
        <v>24.718549550482173</v>
      </c>
      <c r="AEZ9" s="11">
        <f t="shared" ca="1" si="837"/>
        <v>25.212369249810624</v>
      </c>
      <c r="AFA9" s="11">
        <f t="shared" ca="1" si="838"/>
        <v>23.81047550520174</v>
      </c>
      <c r="AFB9" s="11">
        <f t="shared" ca="1" si="839"/>
        <v>22.613737840714066</v>
      </c>
      <c r="AFC9" s="11">
        <f t="shared" ca="1" si="840"/>
        <v>24.067304010499914</v>
      </c>
      <c r="AFD9" s="11">
        <f t="shared" ca="1" si="841"/>
        <v>25.725640337515205</v>
      </c>
      <c r="AFE9" s="11">
        <f t="shared" ca="1" si="842"/>
        <v>25.326857617042347</v>
      </c>
      <c r="AFF9" s="11">
        <f t="shared" ca="1" si="843"/>
        <v>25.441203443157658</v>
      </c>
      <c r="AFG9" s="11">
        <f t="shared" ca="1" si="844"/>
        <v>24.498392330119849</v>
      </c>
      <c r="AFH9" s="11">
        <f t="shared" ca="1" si="845"/>
        <v>25.689541168787922</v>
      </c>
      <c r="AFI9" s="11">
        <f t="shared" ca="1" si="846"/>
        <v>25.236942486695153</v>
      </c>
      <c r="AFJ9" s="11">
        <f t="shared" ca="1" si="847"/>
        <v>24.568615489237164</v>
      </c>
      <c r="AFK9" s="11">
        <f t="shared" ca="1" si="848"/>
        <v>26.63259493781932</v>
      </c>
      <c r="AFL9" s="11">
        <f t="shared" ca="1" si="849"/>
        <v>23.809134177548664</v>
      </c>
      <c r="AFM9" s="11">
        <f t="shared" ca="1" si="850"/>
        <v>26.285212258350739</v>
      </c>
      <c r="AFN9" s="11">
        <f t="shared" ca="1" si="851"/>
        <v>24.422876135283161</v>
      </c>
      <c r="AFO9" s="11">
        <f t="shared" ca="1" si="852"/>
        <v>25.675688140174085</v>
      </c>
      <c r="AFP9" s="11">
        <f t="shared" ca="1" si="853"/>
        <v>24.972557374737335</v>
      </c>
      <c r="AFQ9" s="11">
        <f t="shared" ca="1" si="854"/>
        <v>24.358791199565129</v>
      </c>
      <c r="AFR9" s="11">
        <f t="shared" ca="1" si="855"/>
        <v>24.625666507417108</v>
      </c>
      <c r="AFS9" s="11">
        <f t="shared" ca="1" si="856"/>
        <v>25.133685601817543</v>
      </c>
      <c r="AFT9" s="11">
        <f t="shared" ca="1" si="857"/>
        <v>25.391757357150432</v>
      </c>
      <c r="AFU9" s="11">
        <f t="shared" ca="1" si="858"/>
        <v>25.350794386447603</v>
      </c>
      <c r="AFV9" s="11">
        <f t="shared" ca="1" si="859"/>
        <v>27.979037678009103</v>
      </c>
      <c r="AFW9" s="11">
        <f t="shared" ca="1" si="860"/>
        <v>23.392535961751065</v>
      </c>
      <c r="AFX9" s="11">
        <f t="shared" ca="1" si="861"/>
        <v>24.022878466509038</v>
      </c>
      <c r="AFY9" s="11">
        <f t="shared" ca="1" si="862"/>
        <v>24.054556314056068</v>
      </c>
      <c r="AFZ9" s="11">
        <f t="shared" ca="1" si="863"/>
        <v>25.096624910485538</v>
      </c>
      <c r="AGA9" s="11">
        <f t="shared" ca="1" si="864"/>
        <v>24.242902197769194</v>
      </c>
      <c r="AGB9" s="11">
        <f t="shared" ca="1" si="865"/>
        <v>24.235446821159385</v>
      </c>
      <c r="AGC9" s="11">
        <f t="shared" ca="1" si="866"/>
        <v>26.233980999270088</v>
      </c>
      <c r="AGD9" s="11">
        <f t="shared" ca="1" si="867"/>
        <v>24.886018871539079</v>
      </c>
      <c r="AGE9" s="11">
        <f t="shared" ca="1" si="868"/>
        <v>25.108166558573863</v>
      </c>
      <c r="AGF9" s="11">
        <f t="shared" ca="1" si="869"/>
        <v>23.188105519789392</v>
      </c>
      <c r="AGG9" s="11">
        <f t="shared" ca="1" si="870"/>
        <v>24.172215877065369</v>
      </c>
      <c r="AGH9" s="11">
        <f t="shared" ca="1" si="871"/>
        <v>24.261121140547317</v>
      </c>
      <c r="AGI9" s="11">
        <f t="shared" ca="1" si="872"/>
        <v>23.550167183091922</v>
      </c>
      <c r="AGJ9" s="11">
        <f t="shared" ca="1" si="873"/>
        <v>25.800199393494772</v>
      </c>
      <c r="AGK9" s="11">
        <f t="shared" ca="1" si="874"/>
        <v>27.427753384615499</v>
      </c>
      <c r="AGL9" s="11">
        <f t="shared" ca="1" si="875"/>
        <v>23.918252541394775</v>
      </c>
      <c r="AGM9" s="11">
        <f t="shared" ca="1" si="876"/>
        <v>24.514205103490234</v>
      </c>
      <c r="AGN9" s="11">
        <f t="shared" ca="1" si="877"/>
        <v>23.171002233717228</v>
      </c>
      <c r="AGO9" s="11">
        <f t="shared" ca="1" si="878"/>
        <v>23.783456827421169</v>
      </c>
      <c r="AGP9" s="11">
        <f t="shared" ca="1" si="879"/>
        <v>23.905779584541552</v>
      </c>
      <c r="AGQ9" s="11">
        <f t="shared" ca="1" si="880"/>
        <v>24.242885449806977</v>
      </c>
      <c r="AGR9" s="11">
        <f t="shared" ca="1" si="881"/>
        <v>24.328730665166926</v>
      </c>
      <c r="AGS9" s="11">
        <f t="shared" ca="1" si="882"/>
        <v>26.088399070363721</v>
      </c>
      <c r="AGT9" s="11">
        <f t="shared" ca="1" si="883"/>
        <v>24.09284136380715</v>
      </c>
      <c r="AGU9" s="11">
        <f t="shared" ca="1" si="884"/>
        <v>25.548929351005683</v>
      </c>
      <c r="AGV9" s="11">
        <f t="shared" ca="1" si="885"/>
        <v>25.443812710129851</v>
      </c>
      <c r="AGW9" s="11">
        <f t="shared" ca="1" si="886"/>
        <v>25.073041015382739</v>
      </c>
      <c r="AGX9" s="11">
        <f t="shared" ca="1" si="887"/>
        <v>25.305446828047604</v>
      </c>
      <c r="AGY9" s="11">
        <f t="shared" ca="1" si="888"/>
        <v>24.683978327765093</v>
      </c>
      <c r="AGZ9" s="11">
        <f t="shared" ca="1" si="889"/>
        <v>25.576711400039635</v>
      </c>
      <c r="AHA9" s="11">
        <f t="shared" ca="1" si="890"/>
        <v>24.5061761634135</v>
      </c>
      <c r="AHB9" s="11">
        <f t="shared" ca="1" si="891"/>
        <v>23.690341918836797</v>
      </c>
      <c r="AHC9" s="11">
        <f t="shared" ca="1" si="892"/>
        <v>24.462283300639623</v>
      </c>
      <c r="AHD9" s="11">
        <f t="shared" ca="1" si="893"/>
        <v>26.492498012597029</v>
      </c>
      <c r="AHE9" s="11">
        <f t="shared" ca="1" si="894"/>
        <v>25.32883178723289</v>
      </c>
      <c r="AHF9" s="11">
        <f t="shared" ca="1" si="895"/>
        <v>23.411556385050719</v>
      </c>
      <c r="AHG9" s="11">
        <f t="shared" ca="1" si="896"/>
        <v>24.508050679046551</v>
      </c>
      <c r="AHH9" s="11">
        <f t="shared" ca="1" si="897"/>
        <v>23.675890694993392</v>
      </c>
      <c r="AHI9" s="11">
        <f t="shared" ca="1" si="898"/>
        <v>25.326232819236981</v>
      </c>
      <c r="AHJ9" s="11">
        <f t="shared" ca="1" si="899"/>
        <v>23.344568251592349</v>
      </c>
      <c r="AHK9" s="11">
        <f t="shared" ca="1" si="900"/>
        <v>24.916165789549943</v>
      </c>
      <c r="AHL9" s="11">
        <f t="shared" ca="1" si="901"/>
        <v>27.17633525767214</v>
      </c>
      <c r="AHM9" s="11">
        <f t="shared" ca="1" si="902"/>
        <v>25.9491217215561</v>
      </c>
      <c r="AHN9" s="11">
        <f t="shared" ca="1" si="903"/>
        <v>24.740785002857614</v>
      </c>
      <c r="AHO9" s="11">
        <f t="shared" ca="1" si="904"/>
        <v>24.195189850425511</v>
      </c>
      <c r="AHP9" s="11">
        <f t="shared" ca="1" si="905"/>
        <v>24.988182163634903</v>
      </c>
      <c r="AHQ9" s="11">
        <f t="shared" ca="1" si="906"/>
        <v>24.423422181398035</v>
      </c>
      <c r="AHR9" s="11">
        <f t="shared" ca="1" si="907"/>
        <v>25.135255929067018</v>
      </c>
      <c r="AHS9" s="11">
        <f t="shared" ca="1" si="908"/>
        <v>25.027494047096727</v>
      </c>
      <c r="AHT9" s="11">
        <f t="shared" ca="1" si="909"/>
        <v>23.607572691365267</v>
      </c>
      <c r="AHU9" s="11">
        <f t="shared" ca="1" si="910"/>
        <v>23.625248297692941</v>
      </c>
      <c r="AHV9" s="11">
        <f t="shared" ca="1" si="911"/>
        <v>25.184932492007277</v>
      </c>
      <c r="AHW9" s="11">
        <f t="shared" ca="1" si="912"/>
        <v>25.909578349670813</v>
      </c>
      <c r="AHX9" s="11">
        <f t="shared" ca="1" si="913"/>
        <v>24.909143615460042</v>
      </c>
      <c r="AHY9" s="11">
        <f t="shared" ca="1" si="914"/>
        <v>26.87852986304339</v>
      </c>
      <c r="AHZ9" s="11">
        <f t="shared" ca="1" si="915"/>
        <v>27.324417741685473</v>
      </c>
      <c r="AIA9" s="11">
        <f t="shared" ca="1" si="916"/>
        <v>25.723157178802428</v>
      </c>
      <c r="AIB9" s="11">
        <f t="shared" ca="1" si="917"/>
        <v>23.661202493333345</v>
      </c>
      <c r="AIC9" s="11">
        <f t="shared" ca="1" si="918"/>
        <v>23.246399562832547</v>
      </c>
      <c r="AID9" s="11">
        <f t="shared" ca="1" si="919"/>
        <v>24.63354676097536</v>
      </c>
      <c r="AIE9" s="11">
        <f t="shared" ca="1" si="920"/>
        <v>26.304263976364318</v>
      </c>
      <c r="AIF9" s="11">
        <f t="shared" ca="1" si="921"/>
        <v>23.848663704612548</v>
      </c>
      <c r="AIG9" s="11">
        <f t="shared" ca="1" si="922"/>
        <v>23.57432524313565</v>
      </c>
      <c r="AIH9" s="11">
        <f t="shared" ca="1" si="923"/>
        <v>25.879522788684543</v>
      </c>
      <c r="AII9" s="11">
        <f t="shared" ca="1" si="924"/>
        <v>24.958223849757154</v>
      </c>
      <c r="AIJ9" s="11">
        <f t="shared" ca="1" si="925"/>
        <v>24.700094481888801</v>
      </c>
      <c r="AIK9" s="11">
        <f t="shared" ca="1" si="926"/>
        <v>24.42986029567961</v>
      </c>
      <c r="AIL9" s="11">
        <f t="shared" ca="1" si="927"/>
        <v>23.71481202439319</v>
      </c>
      <c r="AIM9" s="11">
        <f t="shared" ca="1" si="928"/>
        <v>24.635354316068987</v>
      </c>
      <c r="AIN9" s="11">
        <f t="shared" ca="1" si="929"/>
        <v>26.618851575895619</v>
      </c>
      <c r="AIO9" s="11">
        <f t="shared" ca="1" si="930"/>
        <v>25.736355974692898</v>
      </c>
      <c r="AIP9" s="11">
        <f t="shared" ca="1" si="931"/>
        <v>25.226646716677941</v>
      </c>
      <c r="AIQ9" s="11">
        <f t="shared" ca="1" si="932"/>
        <v>24.790862189657098</v>
      </c>
      <c r="AIR9" s="11">
        <f t="shared" ca="1" si="933"/>
        <v>24.876523754266152</v>
      </c>
      <c r="AIS9" s="11">
        <f t="shared" ca="1" si="934"/>
        <v>22.841574727409679</v>
      </c>
      <c r="AIT9" s="11">
        <f t="shared" ca="1" si="935"/>
        <v>25.075465489747334</v>
      </c>
      <c r="AIU9" s="11">
        <f t="shared" ca="1" si="936"/>
        <v>25.389223685541005</v>
      </c>
      <c r="AIV9" s="11">
        <f t="shared" ca="1" si="937"/>
        <v>23.670476932759403</v>
      </c>
      <c r="AIW9" s="11">
        <f t="shared" ca="1" si="938"/>
        <v>24.403908026599982</v>
      </c>
      <c r="AIX9" s="11">
        <f t="shared" ca="1" si="939"/>
        <v>24.67610259154802</v>
      </c>
      <c r="AIY9" s="11">
        <f t="shared" ca="1" si="940"/>
        <v>22.12802522485206</v>
      </c>
      <c r="AIZ9" s="11">
        <f t="shared" ca="1" si="941"/>
        <v>24.551379759174118</v>
      </c>
      <c r="AJA9" s="11">
        <f t="shared" ca="1" si="942"/>
        <v>24.676639591981044</v>
      </c>
      <c r="AJB9" s="11">
        <f t="shared" ca="1" si="943"/>
        <v>24.568581093024598</v>
      </c>
      <c r="AJC9" s="11">
        <f t="shared" ca="1" si="944"/>
        <v>24.630465228820313</v>
      </c>
      <c r="AJD9" s="11">
        <f t="shared" ca="1" si="945"/>
        <v>24.385892349300295</v>
      </c>
      <c r="AJE9" s="11">
        <f t="shared" ca="1" si="946"/>
        <v>22.943327767466457</v>
      </c>
      <c r="AJF9" s="11">
        <f t="shared" ca="1" si="947"/>
        <v>25.573716689905968</v>
      </c>
      <c r="AJG9" s="11">
        <f t="shared" ca="1" si="948"/>
        <v>24.364693832660219</v>
      </c>
      <c r="AJH9" s="11">
        <f t="shared" ca="1" si="949"/>
        <v>25.924612874631887</v>
      </c>
      <c r="AJI9" s="11">
        <f t="shared" ca="1" si="950"/>
        <v>24.598972687100868</v>
      </c>
      <c r="AJJ9" s="11">
        <f t="shared" ca="1" si="951"/>
        <v>23.869501067978408</v>
      </c>
      <c r="AJK9" s="11">
        <f t="shared" ca="1" si="952"/>
        <v>23.708349788175727</v>
      </c>
      <c r="AJL9" s="11">
        <f t="shared" ca="1" si="953"/>
        <v>23.682336846155252</v>
      </c>
      <c r="AJM9" s="11">
        <f t="shared" ca="1" si="954"/>
        <v>25.329344446680391</v>
      </c>
      <c r="AJN9" s="11">
        <f t="shared" ca="1" si="955"/>
        <v>26.10232302602282</v>
      </c>
      <c r="AJO9" s="11">
        <f t="shared" ca="1" si="956"/>
        <v>26.161278193358008</v>
      </c>
      <c r="AJP9" s="11">
        <f t="shared" ca="1" si="957"/>
        <v>22.958790995585783</v>
      </c>
      <c r="AJQ9" s="11">
        <f t="shared" ca="1" si="958"/>
        <v>25.215784186044964</v>
      </c>
      <c r="AJR9" s="11">
        <f t="shared" ca="1" si="959"/>
        <v>22.812670914034829</v>
      </c>
      <c r="AJS9" s="11">
        <f t="shared" ca="1" si="960"/>
        <v>24.955334152159089</v>
      </c>
      <c r="AJT9" s="11">
        <f t="shared" ca="1" si="961"/>
        <v>23.872989181618308</v>
      </c>
      <c r="AJU9" s="11">
        <f t="shared" ca="1" si="962"/>
        <v>25.922413615364817</v>
      </c>
      <c r="AJV9" s="11">
        <f t="shared" ca="1" si="963"/>
        <v>24.603793441067708</v>
      </c>
      <c r="AJW9" s="11">
        <f t="shared" ca="1" si="964"/>
        <v>24.898069349191744</v>
      </c>
      <c r="AJX9" s="11">
        <f t="shared" ca="1" si="965"/>
        <v>25.360065862188407</v>
      </c>
      <c r="AJY9" s="11">
        <f t="shared" ca="1" si="966"/>
        <v>25.483166511037219</v>
      </c>
      <c r="AJZ9" s="11">
        <f t="shared" ca="1" si="967"/>
        <v>23.929299511564029</v>
      </c>
      <c r="AKA9" s="11">
        <f t="shared" ca="1" si="968"/>
        <v>23.597020894614829</v>
      </c>
      <c r="AKB9" s="11">
        <f t="shared" ca="1" si="969"/>
        <v>24.196742411690789</v>
      </c>
      <c r="AKC9" s="11">
        <f t="shared" ca="1" si="970"/>
        <v>22.825214416870512</v>
      </c>
      <c r="AKD9" s="11">
        <f t="shared" ca="1" si="971"/>
        <v>24.091487836587746</v>
      </c>
      <c r="AKE9" s="11">
        <f t="shared" ca="1" si="972"/>
        <v>25.314676909544851</v>
      </c>
      <c r="AKF9" s="11">
        <f t="shared" ca="1" si="973"/>
        <v>23.980006546788747</v>
      </c>
      <c r="AKG9" s="11">
        <f t="shared" ca="1" si="974"/>
        <v>26.178398450264581</v>
      </c>
      <c r="AKH9" s="11">
        <f t="shared" ca="1" si="975"/>
        <v>22.837140023386922</v>
      </c>
      <c r="AKI9" s="11">
        <f t="shared" ca="1" si="976"/>
        <v>24.478016083919659</v>
      </c>
      <c r="AKJ9" s="11">
        <f t="shared" ca="1" si="977"/>
        <v>25.898072888480822</v>
      </c>
      <c r="AKK9" s="11">
        <f t="shared" ca="1" si="978"/>
        <v>23.104986572156591</v>
      </c>
      <c r="AKL9" s="11">
        <f t="shared" ca="1" si="979"/>
        <v>23.857411751821729</v>
      </c>
      <c r="AKM9" s="11">
        <f t="shared" ca="1" si="980"/>
        <v>26.053284742631377</v>
      </c>
      <c r="AKN9" s="11">
        <f t="shared" ca="1" si="981"/>
        <v>23.28242435380383</v>
      </c>
      <c r="AKO9" s="11">
        <f t="shared" ca="1" si="982"/>
        <v>26.232886753347639</v>
      </c>
      <c r="AKP9" s="11">
        <f t="shared" ca="1" si="983"/>
        <v>23.596033267514741</v>
      </c>
      <c r="AKQ9" s="11">
        <f t="shared" ca="1" si="984"/>
        <v>24.713228271756126</v>
      </c>
      <c r="AKR9" s="11">
        <f t="shared" ca="1" si="985"/>
        <v>24.378931986725615</v>
      </c>
      <c r="AKS9" s="11">
        <f t="shared" ca="1" si="986"/>
        <v>25.126319080446027</v>
      </c>
      <c r="AKT9" s="11">
        <f t="shared" ca="1" si="987"/>
        <v>25.038661916484983</v>
      </c>
      <c r="AKU9" s="11">
        <f t="shared" ca="1" si="988"/>
        <v>26.246995093421248</v>
      </c>
      <c r="AKV9" s="11">
        <f t="shared" ca="1" si="989"/>
        <v>25.75235381344692</v>
      </c>
      <c r="AKW9" s="11">
        <f t="shared" ca="1" si="990"/>
        <v>24.496961875438885</v>
      </c>
      <c r="AKX9" s="11">
        <f t="shared" ca="1" si="991"/>
        <v>23.304230869788508</v>
      </c>
      <c r="AKY9" s="11">
        <f t="shared" ca="1" si="992"/>
        <v>25.937294919956337</v>
      </c>
      <c r="AKZ9" s="11">
        <f t="shared" ca="1" si="993"/>
        <v>23.065739988465438</v>
      </c>
      <c r="ALA9" s="11">
        <f t="shared" ca="1" si="994"/>
        <v>25.906406252812456</v>
      </c>
      <c r="ALB9" s="11">
        <f t="shared" ca="1" si="995"/>
        <v>27.881961883043338</v>
      </c>
      <c r="ALC9" s="11">
        <f t="shared" ca="1" si="996"/>
        <v>25.243737235947702</v>
      </c>
      <c r="ALD9" s="11">
        <f t="shared" ca="1" si="997"/>
        <v>24.001805512232906</v>
      </c>
      <c r="ALE9" s="11">
        <f t="shared" ca="1" si="998"/>
        <v>24.77141650595766</v>
      </c>
      <c r="ALF9" s="11">
        <f t="shared" ca="1" si="999"/>
        <v>25.092699335266843</v>
      </c>
      <c r="ALG9" s="11">
        <f t="shared" ca="1" si="1000"/>
        <v>25.00269072704749</v>
      </c>
      <c r="ALH9" s="11">
        <f t="shared" ca="1" si="1001"/>
        <v>24.673345833503678</v>
      </c>
      <c r="ALI9" s="11">
        <f t="shared" ca="1" si="1002"/>
        <v>23.930375727910988</v>
      </c>
      <c r="ALJ9" s="11">
        <f t="shared" ca="1" si="1003"/>
        <v>22.348845998664121</v>
      </c>
      <c r="ALK9" s="11">
        <f t="shared" ca="1" si="1004"/>
        <v>24.220399489669216</v>
      </c>
      <c r="ALL9" s="11">
        <f t="shared" ca="1" si="1005"/>
        <v>24.869654560282576</v>
      </c>
      <c r="ALM9" s="11">
        <f t="shared" ca="1" si="1006"/>
        <v>25.324339435502392</v>
      </c>
      <c r="ALN9" s="11">
        <f t="shared" ca="1" si="1007"/>
        <v>23.049814350192413</v>
      </c>
      <c r="ALO9" s="11">
        <f t="shared" ca="1" si="1008"/>
        <v>25.569298345876351</v>
      </c>
      <c r="ALP9" s="11">
        <f t="shared" ca="1" si="1009"/>
        <v>23.263956364186463</v>
      </c>
      <c r="ALQ9" s="11">
        <f t="shared" ca="1" si="1010"/>
        <v>25.42822709539308</v>
      </c>
      <c r="ALR9" s="11">
        <f t="shared" ca="1" si="1011"/>
        <v>25.341869208024768</v>
      </c>
      <c r="ALS9" s="11">
        <f t="shared" ca="1" si="1012"/>
        <v>25.150175419536637</v>
      </c>
      <c r="ALT9" s="11">
        <f t="shared" ca="1" si="1013"/>
        <v>24.491349771769041</v>
      </c>
      <c r="ALU9" s="11">
        <f t="shared" ca="1" si="1014"/>
        <v>26.031350173320043</v>
      </c>
      <c r="ALV9" s="11">
        <f t="shared" ca="1" si="1015"/>
        <v>25.517825569810093</v>
      </c>
      <c r="ALW9" s="11">
        <f t="shared" ca="1" si="1016"/>
        <v>24.120995768740887</v>
      </c>
      <c r="ALX9" s="11">
        <f t="shared" ca="1" si="1017"/>
        <v>24.372395210548415</v>
      </c>
    </row>
    <row r="10" spans="1:1012" x14ac:dyDescent="0.25">
      <c r="A10" s="2">
        <v>42781</v>
      </c>
      <c r="B10" s="10">
        <v>24.58</v>
      </c>
      <c r="C10" s="6">
        <f t="shared" si="16"/>
        <v>2.1382435154116437E-2</v>
      </c>
      <c r="G10" s="7"/>
      <c r="L10" s="4">
        <f t="shared" si="17"/>
        <v>7</v>
      </c>
      <c r="M10" s="11">
        <f t="shared" ca="1" si="18"/>
        <v>25.205176911056999</v>
      </c>
      <c r="N10" s="11">
        <f t="shared" ca="1" si="19"/>
        <v>22.018261262407361</v>
      </c>
      <c r="O10" s="11">
        <f t="shared" ca="1" si="20"/>
        <v>23.409122397843539</v>
      </c>
      <c r="P10" s="11">
        <f t="shared" ca="1" si="21"/>
        <v>24.503613048128436</v>
      </c>
      <c r="Q10" s="11">
        <f t="shared" ca="1" si="22"/>
        <v>27.266616932881089</v>
      </c>
      <c r="R10" s="11">
        <f t="shared" ca="1" si="23"/>
        <v>23.95648124163149</v>
      </c>
      <c r="S10" s="11">
        <f t="shared" ca="1" si="24"/>
        <v>24.715972579156666</v>
      </c>
      <c r="T10" s="11">
        <f t="shared" ca="1" si="25"/>
        <v>24.615146934626189</v>
      </c>
      <c r="U10" s="11">
        <f t="shared" ca="1" si="26"/>
        <v>25.412410251337903</v>
      </c>
      <c r="V10" s="11">
        <f t="shared" ca="1" si="27"/>
        <v>23.318077295087505</v>
      </c>
      <c r="W10" s="11">
        <f t="shared" ca="1" si="28"/>
        <v>25.425265480691504</v>
      </c>
      <c r="X10" s="11">
        <f t="shared" ca="1" si="29"/>
        <v>22.501466996970265</v>
      </c>
      <c r="Y10" s="11">
        <f t="shared" ca="1" si="30"/>
        <v>24.762688283413951</v>
      </c>
      <c r="Z10" s="11">
        <f t="shared" ca="1" si="31"/>
        <v>24.467569685046595</v>
      </c>
      <c r="AA10" s="11">
        <f t="shared" ca="1" si="32"/>
        <v>25.464140181077315</v>
      </c>
      <c r="AB10" s="11">
        <f t="shared" ca="1" si="33"/>
        <v>26.972559032850931</v>
      </c>
      <c r="AC10" s="11">
        <f t="shared" ca="1" si="34"/>
        <v>23.466119541128087</v>
      </c>
      <c r="AD10" s="11">
        <f t="shared" ca="1" si="35"/>
        <v>26.587621506664995</v>
      </c>
      <c r="AE10" s="11">
        <f t="shared" ca="1" si="36"/>
        <v>25.196801189998851</v>
      </c>
      <c r="AF10" s="11">
        <f t="shared" ca="1" si="37"/>
        <v>25.846859383698931</v>
      </c>
      <c r="AG10" s="11">
        <f t="shared" ca="1" si="38"/>
        <v>23.521702565455875</v>
      </c>
      <c r="AH10" s="11">
        <f t="shared" ca="1" si="39"/>
        <v>23.618855358455434</v>
      </c>
      <c r="AI10" s="11">
        <f t="shared" ca="1" si="40"/>
        <v>26.014365061120923</v>
      </c>
      <c r="AJ10" s="11">
        <f t="shared" ca="1" si="41"/>
        <v>22.96441549976447</v>
      </c>
      <c r="AK10" s="11">
        <f t="shared" ca="1" si="42"/>
        <v>28.198762362687788</v>
      </c>
      <c r="AL10" s="11">
        <f t="shared" ca="1" si="43"/>
        <v>26.016909846446193</v>
      </c>
      <c r="AM10" s="11">
        <f t="shared" ca="1" si="44"/>
        <v>26.454694660972581</v>
      </c>
      <c r="AN10" s="11">
        <f t="shared" ca="1" si="45"/>
        <v>25.813623680291165</v>
      </c>
      <c r="AO10" s="11">
        <f t="shared" ca="1" si="46"/>
        <v>23.853853362723555</v>
      </c>
      <c r="AP10" s="11">
        <f t="shared" ca="1" si="47"/>
        <v>26.010171234753248</v>
      </c>
      <c r="AQ10" s="11">
        <f t="shared" ca="1" si="48"/>
        <v>24.732287816558227</v>
      </c>
      <c r="AR10" s="11">
        <f t="shared" ca="1" si="49"/>
        <v>23.629817606852942</v>
      </c>
      <c r="AS10" s="11">
        <f t="shared" ca="1" si="50"/>
        <v>24.640703138887805</v>
      </c>
      <c r="AT10" s="11">
        <f t="shared" ca="1" si="51"/>
        <v>23.947119433211256</v>
      </c>
      <c r="AU10" s="11">
        <f t="shared" ca="1" si="52"/>
        <v>25.843020953458073</v>
      </c>
      <c r="AV10" s="11">
        <f t="shared" ca="1" si="53"/>
        <v>27.087660483532225</v>
      </c>
      <c r="AW10" s="11">
        <f t="shared" ca="1" si="54"/>
        <v>25.538888726405784</v>
      </c>
      <c r="AX10" s="11">
        <f t="shared" ca="1" si="55"/>
        <v>24.416866088414579</v>
      </c>
      <c r="AY10" s="11">
        <f t="shared" ca="1" si="56"/>
        <v>23.371086018668965</v>
      </c>
      <c r="AZ10" s="11">
        <f t="shared" ca="1" si="57"/>
        <v>25.17603808014735</v>
      </c>
      <c r="BA10" s="11">
        <f t="shared" ca="1" si="58"/>
        <v>24.046007880366531</v>
      </c>
      <c r="BB10" s="11">
        <f t="shared" ca="1" si="59"/>
        <v>25.097060350798554</v>
      </c>
      <c r="BC10" s="11">
        <f t="shared" ca="1" si="60"/>
        <v>23.854482662111113</v>
      </c>
      <c r="BD10" s="11">
        <f t="shared" ca="1" si="61"/>
        <v>24.141509433612654</v>
      </c>
      <c r="BE10" s="11">
        <f t="shared" ca="1" si="62"/>
        <v>25.122478351610521</v>
      </c>
      <c r="BF10" s="11">
        <f t="shared" ca="1" si="63"/>
        <v>25.238734502847464</v>
      </c>
      <c r="BG10" s="11">
        <f t="shared" ca="1" si="64"/>
        <v>24.896359723488622</v>
      </c>
      <c r="BH10" s="11">
        <f t="shared" ca="1" si="65"/>
        <v>24.333309953327419</v>
      </c>
      <c r="BI10" s="11">
        <f t="shared" ca="1" si="66"/>
        <v>23.617497495233536</v>
      </c>
      <c r="BJ10" s="11">
        <f t="shared" ca="1" si="67"/>
        <v>25.027608338620055</v>
      </c>
      <c r="BK10" s="11">
        <f t="shared" ca="1" si="68"/>
        <v>25.417279604352068</v>
      </c>
      <c r="BL10" s="11">
        <f t="shared" ca="1" si="69"/>
        <v>24.747845095874567</v>
      </c>
      <c r="BM10" s="11">
        <f t="shared" ca="1" si="70"/>
        <v>24.686708179095771</v>
      </c>
      <c r="BN10" s="11">
        <f t="shared" ca="1" si="71"/>
        <v>24.853277671906984</v>
      </c>
      <c r="BO10" s="11">
        <f t="shared" ca="1" si="72"/>
        <v>23.260586173275456</v>
      </c>
      <c r="BP10" s="11">
        <f t="shared" ca="1" si="73"/>
        <v>26.220405329546121</v>
      </c>
      <c r="BQ10" s="11">
        <f t="shared" ca="1" si="74"/>
        <v>25.241650560672923</v>
      </c>
      <c r="BR10" s="11">
        <f t="shared" ca="1" si="75"/>
        <v>24.049795335844692</v>
      </c>
      <c r="BS10" s="11">
        <f t="shared" ca="1" si="76"/>
        <v>25.205289652732276</v>
      </c>
      <c r="BT10" s="11">
        <f t="shared" ca="1" si="77"/>
        <v>24.078929444752482</v>
      </c>
      <c r="BU10" s="11">
        <f t="shared" ca="1" si="78"/>
        <v>24.747434886766886</v>
      </c>
      <c r="BV10" s="11">
        <f t="shared" ca="1" si="79"/>
        <v>25.911032040024597</v>
      </c>
      <c r="BW10" s="11">
        <f t="shared" ca="1" si="80"/>
        <v>24.122711942566202</v>
      </c>
      <c r="BX10" s="11">
        <f t="shared" ca="1" si="81"/>
        <v>28.273892626754449</v>
      </c>
      <c r="BY10" s="11">
        <f t="shared" ca="1" si="82"/>
        <v>25.273061731975957</v>
      </c>
      <c r="BZ10" s="11">
        <f t="shared" ca="1" si="83"/>
        <v>24.934517374567374</v>
      </c>
      <c r="CA10" s="11">
        <f t="shared" ca="1" si="84"/>
        <v>26.011024840714359</v>
      </c>
      <c r="CB10" s="11">
        <f t="shared" ca="1" si="85"/>
        <v>23.736767341978176</v>
      </c>
      <c r="CC10" s="11">
        <f t="shared" ca="1" si="86"/>
        <v>25.443766133888087</v>
      </c>
      <c r="CD10" s="11">
        <f t="shared" ca="1" si="87"/>
        <v>24.543559157839088</v>
      </c>
      <c r="CE10" s="11">
        <f t="shared" ca="1" si="88"/>
        <v>26.692802666995512</v>
      </c>
      <c r="CF10" s="11">
        <f t="shared" ca="1" si="89"/>
        <v>24.87924458447419</v>
      </c>
      <c r="CG10" s="11">
        <f t="shared" ca="1" si="90"/>
        <v>24.465085181433871</v>
      </c>
      <c r="CH10" s="11">
        <f t="shared" ca="1" si="91"/>
        <v>27.555267899386397</v>
      </c>
      <c r="CI10" s="11">
        <f t="shared" ca="1" si="92"/>
        <v>26.014314803987052</v>
      </c>
      <c r="CJ10" s="11">
        <f t="shared" ca="1" si="93"/>
        <v>23.086415139549178</v>
      </c>
      <c r="CK10" s="11">
        <f t="shared" ca="1" si="94"/>
        <v>22.202366115095298</v>
      </c>
      <c r="CL10" s="11">
        <f t="shared" ca="1" si="95"/>
        <v>25.757163361631086</v>
      </c>
      <c r="CM10" s="11">
        <f t="shared" ca="1" si="96"/>
        <v>23.913237863670854</v>
      </c>
      <c r="CN10" s="11">
        <f t="shared" ca="1" si="97"/>
        <v>25.196767509249977</v>
      </c>
      <c r="CO10" s="11">
        <f t="shared" ca="1" si="98"/>
        <v>23.574122985377315</v>
      </c>
      <c r="CP10" s="11">
        <f t="shared" ca="1" si="99"/>
        <v>23.830366841901945</v>
      </c>
      <c r="CQ10" s="11">
        <f t="shared" ca="1" si="100"/>
        <v>24.179498258041345</v>
      </c>
      <c r="CR10" s="11">
        <f t="shared" ca="1" si="101"/>
        <v>25.305173864585662</v>
      </c>
      <c r="CS10" s="11">
        <f t="shared" ca="1" si="102"/>
        <v>24.241673576673861</v>
      </c>
      <c r="CT10" s="11">
        <f t="shared" ca="1" si="103"/>
        <v>27.243143043187235</v>
      </c>
      <c r="CU10" s="11">
        <f t="shared" ca="1" si="104"/>
        <v>25.660434741158856</v>
      </c>
      <c r="CV10" s="11">
        <f t="shared" ca="1" si="105"/>
        <v>24.065778447455372</v>
      </c>
      <c r="CW10" s="11">
        <f t="shared" ca="1" si="106"/>
        <v>26.666400455046571</v>
      </c>
      <c r="CX10" s="11">
        <f t="shared" ca="1" si="107"/>
        <v>24.141480305521355</v>
      </c>
      <c r="CY10" s="11">
        <f t="shared" ca="1" si="108"/>
        <v>23.423884296032838</v>
      </c>
      <c r="CZ10" s="11">
        <f t="shared" ca="1" si="109"/>
        <v>26.500865813590242</v>
      </c>
      <c r="DA10" s="11">
        <f t="shared" ca="1" si="110"/>
        <v>23.252681215252565</v>
      </c>
      <c r="DB10" s="11">
        <f t="shared" ca="1" si="111"/>
        <v>26.455340130851496</v>
      </c>
      <c r="DC10" s="11">
        <f t="shared" ca="1" si="112"/>
        <v>27.11243363952272</v>
      </c>
      <c r="DD10" s="11">
        <f t="shared" ca="1" si="113"/>
        <v>25.028202124321655</v>
      </c>
      <c r="DE10" s="11">
        <f t="shared" ca="1" si="114"/>
        <v>24.652995110792197</v>
      </c>
      <c r="DF10" s="11">
        <f t="shared" ca="1" si="115"/>
        <v>26.146647267347053</v>
      </c>
      <c r="DG10" s="11">
        <f t="shared" ca="1" si="116"/>
        <v>24.551675942622609</v>
      </c>
      <c r="DH10" s="11">
        <f t="shared" ca="1" si="117"/>
        <v>25.065999523283566</v>
      </c>
      <c r="DI10" s="11">
        <f t="shared" ca="1" si="118"/>
        <v>24.128392860491289</v>
      </c>
      <c r="DJ10" s="11">
        <f t="shared" ca="1" si="119"/>
        <v>24.240710277057261</v>
      </c>
      <c r="DK10" s="11">
        <f t="shared" ca="1" si="120"/>
        <v>26.418269962611305</v>
      </c>
      <c r="DL10" s="11">
        <f t="shared" ca="1" si="121"/>
        <v>23.880580365889276</v>
      </c>
      <c r="DM10" s="11">
        <f t="shared" ca="1" si="122"/>
        <v>25.459187011647245</v>
      </c>
      <c r="DN10" s="11">
        <f t="shared" ca="1" si="123"/>
        <v>23.168200569016737</v>
      </c>
      <c r="DO10" s="11">
        <f t="shared" ca="1" si="124"/>
        <v>23.790752004849185</v>
      </c>
      <c r="DP10" s="11">
        <f t="shared" ca="1" si="125"/>
        <v>22.116788601285617</v>
      </c>
      <c r="DQ10" s="11">
        <f t="shared" ca="1" si="126"/>
        <v>24.555262133280308</v>
      </c>
      <c r="DR10" s="11">
        <f t="shared" ca="1" si="127"/>
        <v>24.693374039696565</v>
      </c>
      <c r="DS10" s="11">
        <f t="shared" ca="1" si="128"/>
        <v>25.533680823051792</v>
      </c>
      <c r="DT10" s="11">
        <f t="shared" ca="1" si="129"/>
        <v>24.754794267684254</v>
      </c>
      <c r="DU10" s="11">
        <f t="shared" ca="1" si="130"/>
        <v>25.144789471413638</v>
      </c>
      <c r="DV10" s="11">
        <f t="shared" ca="1" si="131"/>
        <v>25.810216410406913</v>
      </c>
      <c r="DW10" s="11">
        <f t="shared" ca="1" si="132"/>
        <v>25.499106971511704</v>
      </c>
      <c r="DX10" s="11">
        <f t="shared" ca="1" si="133"/>
        <v>23.459735000497993</v>
      </c>
      <c r="DY10" s="11">
        <f t="shared" ca="1" si="134"/>
        <v>25.889900999973442</v>
      </c>
      <c r="DZ10" s="11">
        <f t="shared" ca="1" si="135"/>
        <v>25.199451021230654</v>
      </c>
      <c r="EA10" s="11">
        <f t="shared" ca="1" si="136"/>
        <v>27.218169383360273</v>
      </c>
      <c r="EB10" s="11">
        <f t="shared" ca="1" si="137"/>
        <v>25.718923340630326</v>
      </c>
      <c r="EC10" s="11">
        <f t="shared" ca="1" si="138"/>
        <v>25.361427074676488</v>
      </c>
      <c r="ED10" s="11">
        <f t="shared" ca="1" si="139"/>
        <v>24.052975139117926</v>
      </c>
      <c r="EE10" s="11">
        <f t="shared" ca="1" si="140"/>
        <v>22.888317429593123</v>
      </c>
      <c r="EF10" s="11">
        <f t="shared" ca="1" si="141"/>
        <v>24.549616957515813</v>
      </c>
      <c r="EG10" s="11">
        <f t="shared" ca="1" si="142"/>
        <v>26.375325117265202</v>
      </c>
      <c r="EH10" s="11">
        <f t="shared" ca="1" si="143"/>
        <v>26.450857292986864</v>
      </c>
      <c r="EI10" s="11">
        <f t="shared" ca="1" si="144"/>
        <v>23.095869605137789</v>
      </c>
      <c r="EJ10" s="11">
        <f t="shared" ca="1" si="145"/>
        <v>27.242276061168468</v>
      </c>
      <c r="EK10" s="11">
        <f t="shared" ca="1" si="146"/>
        <v>25.360110947736548</v>
      </c>
      <c r="EL10" s="11">
        <f t="shared" ca="1" si="147"/>
        <v>24.172168937173598</v>
      </c>
      <c r="EM10" s="11">
        <f t="shared" ca="1" si="148"/>
        <v>23.072615969195471</v>
      </c>
      <c r="EN10" s="11">
        <f t="shared" ca="1" si="149"/>
        <v>23.98085337296552</v>
      </c>
      <c r="EO10" s="11">
        <f t="shared" ca="1" si="150"/>
        <v>24.173994133705591</v>
      </c>
      <c r="EP10" s="11">
        <f t="shared" ca="1" si="151"/>
        <v>26.070114991382091</v>
      </c>
      <c r="EQ10" s="11">
        <f t="shared" ca="1" si="152"/>
        <v>22.235776467423598</v>
      </c>
      <c r="ER10" s="11">
        <f t="shared" ca="1" si="153"/>
        <v>26.594041987211806</v>
      </c>
      <c r="ES10" s="11">
        <f t="shared" ca="1" si="154"/>
        <v>24.940642342735945</v>
      </c>
      <c r="ET10" s="11">
        <f t="shared" ca="1" si="155"/>
        <v>23.602872570474073</v>
      </c>
      <c r="EU10" s="11">
        <f t="shared" ca="1" si="156"/>
        <v>26.194460892570373</v>
      </c>
      <c r="EV10" s="11">
        <f t="shared" ca="1" si="157"/>
        <v>23.250522048666078</v>
      </c>
      <c r="EW10" s="11">
        <f t="shared" ca="1" si="158"/>
        <v>23.89114906385652</v>
      </c>
      <c r="EX10" s="11">
        <f t="shared" ca="1" si="159"/>
        <v>27.447962311397966</v>
      </c>
      <c r="EY10" s="11">
        <f t="shared" ca="1" si="160"/>
        <v>27.038756567637932</v>
      </c>
      <c r="EZ10" s="11">
        <f t="shared" ca="1" si="161"/>
        <v>24.448155138462287</v>
      </c>
      <c r="FA10" s="11">
        <f t="shared" ca="1" si="162"/>
        <v>23.361133712798033</v>
      </c>
      <c r="FB10" s="11">
        <f t="shared" ca="1" si="163"/>
        <v>25.865032942000184</v>
      </c>
      <c r="FC10" s="11">
        <f t="shared" ca="1" si="164"/>
        <v>24.249407044281362</v>
      </c>
      <c r="FD10" s="11">
        <f t="shared" ca="1" si="165"/>
        <v>26.009260624653255</v>
      </c>
      <c r="FE10" s="11">
        <f t="shared" ca="1" si="166"/>
        <v>26.177968918479188</v>
      </c>
      <c r="FF10" s="11">
        <f t="shared" ca="1" si="167"/>
        <v>23.103367399114383</v>
      </c>
      <c r="FG10" s="11">
        <f t="shared" ca="1" si="168"/>
        <v>25.566291718323164</v>
      </c>
      <c r="FH10" s="11">
        <f t="shared" ca="1" si="169"/>
        <v>23.946294355803239</v>
      </c>
      <c r="FI10" s="11">
        <f t="shared" ca="1" si="170"/>
        <v>26.176778892085064</v>
      </c>
      <c r="FJ10" s="11">
        <f t="shared" ca="1" si="171"/>
        <v>25.55992856395028</v>
      </c>
      <c r="FK10" s="11">
        <f t="shared" ca="1" si="172"/>
        <v>24.455328132084901</v>
      </c>
      <c r="FL10" s="11">
        <f t="shared" ca="1" si="173"/>
        <v>25.376877787979346</v>
      </c>
      <c r="FM10" s="11">
        <f t="shared" ca="1" si="174"/>
        <v>25.790256262977007</v>
      </c>
      <c r="FN10" s="11">
        <f t="shared" ca="1" si="175"/>
        <v>24.824115013241929</v>
      </c>
      <c r="FO10" s="11">
        <f t="shared" ca="1" si="176"/>
        <v>23.568493111820548</v>
      </c>
      <c r="FP10" s="11">
        <f t="shared" ca="1" si="177"/>
        <v>23.919217249848856</v>
      </c>
      <c r="FQ10" s="11">
        <f t="shared" ca="1" si="178"/>
        <v>24.329346743013812</v>
      </c>
      <c r="FR10" s="11">
        <f t="shared" ca="1" si="179"/>
        <v>24.2308244347659</v>
      </c>
      <c r="FS10" s="11">
        <f t="shared" ca="1" si="180"/>
        <v>26.313025112038307</v>
      </c>
      <c r="FT10" s="11">
        <f t="shared" ca="1" si="181"/>
        <v>26.267925743016143</v>
      </c>
      <c r="FU10" s="11">
        <f t="shared" ca="1" si="182"/>
        <v>21.975322473747209</v>
      </c>
      <c r="FV10" s="11">
        <f t="shared" ca="1" si="183"/>
        <v>23.64300290710667</v>
      </c>
      <c r="FW10" s="11">
        <f t="shared" ca="1" si="184"/>
        <v>23.70836172854435</v>
      </c>
      <c r="FX10" s="11">
        <f t="shared" ca="1" si="185"/>
        <v>22.303433018147683</v>
      </c>
      <c r="FY10" s="11">
        <f t="shared" ca="1" si="186"/>
        <v>24.30232403341909</v>
      </c>
      <c r="FZ10" s="11">
        <f t="shared" ca="1" si="187"/>
        <v>24.8957525895005</v>
      </c>
      <c r="GA10" s="11">
        <f t="shared" ca="1" si="188"/>
        <v>25.356751585391336</v>
      </c>
      <c r="GB10" s="11">
        <f t="shared" ca="1" si="189"/>
        <v>24.989898988423747</v>
      </c>
      <c r="GC10" s="11">
        <f t="shared" ca="1" si="190"/>
        <v>24.317817678208193</v>
      </c>
      <c r="GD10" s="11">
        <f t="shared" ca="1" si="191"/>
        <v>24.042634947911765</v>
      </c>
      <c r="GE10" s="11">
        <f t="shared" ca="1" si="192"/>
        <v>25.291523994040841</v>
      </c>
      <c r="GF10" s="11">
        <f t="shared" ca="1" si="193"/>
        <v>25.910838901456231</v>
      </c>
      <c r="GG10" s="11">
        <f t="shared" ca="1" si="194"/>
        <v>25.438049869858606</v>
      </c>
      <c r="GH10" s="11">
        <f t="shared" ca="1" si="195"/>
        <v>24.008809585418149</v>
      </c>
      <c r="GI10" s="11">
        <f t="shared" ca="1" si="196"/>
        <v>24.892912552907951</v>
      </c>
      <c r="GJ10" s="11">
        <f t="shared" ca="1" si="197"/>
        <v>23.626072413578331</v>
      </c>
      <c r="GK10" s="11">
        <f t="shared" ca="1" si="198"/>
        <v>23.624457861137273</v>
      </c>
      <c r="GL10" s="11">
        <f t="shared" ca="1" si="199"/>
        <v>26.441961737314617</v>
      </c>
      <c r="GM10" s="11">
        <f t="shared" ca="1" si="200"/>
        <v>24.671453259082043</v>
      </c>
      <c r="GN10" s="11">
        <f t="shared" ca="1" si="201"/>
        <v>25.984660039854074</v>
      </c>
      <c r="GO10" s="11">
        <f t="shared" ca="1" si="202"/>
        <v>25.704247134033675</v>
      </c>
      <c r="GP10" s="11">
        <f t="shared" ca="1" si="203"/>
        <v>23.88547820135479</v>
      </c>
      <c r="GQ10" s="11">
        <f t="shared" ca="1" si="204"/>
        <v>27.779601084771485</v>
      </c>
      <c r="GR10" s="11">
        <f t="shared" ca="1" si="205"/>
        <v>23.994335242198581</v>
      </c>
      <c r="GS10" s="11">
        <f t="shared" ca="1" si="206"/>
        <v>25.47974143976861</v>
      </c>
      <c r="GT10" s="11">
        <f t="shared" ca="1" si="207"/>
        <v>24.686392753849056</v>
      </c>
      <c r="GU10" s="11">
        <f t="shared" ca="1" si="208"/>
        <v>26.503326265470893</v>
      </c>
      <c r="GV10" s="11">
        <f t="shared" ca="1" si="209"/>
        <v>24.639725853036264</v>
      </c>
      <c r="GW10" s="11">
        <f t="shared" ca="1" si="210"/>
        <v>25.059142141629625</v>
      </c>
      <c r="GX10" s="11">
        <f t="shared" ca="1" si="211"/>
        <v>22.496774915800895</v>
      </c>
      <c r="GY10" s="11">
        <f t="shared" ca="1" si="212"/>
        <v>24.201807420422224</v>
      </c>
      <c r="GZ10" s="11">
        <f t="shared" ca="1" si="213"/>
        <v>24.431289012511321</v>
      </c>
      <c r="HA10" s="11">
        <f t="shared" ca="1" si="214"/>
        <v>26.543410984311713</v>
      </c>
      <c r="HB10" s="11">
        <f t="shared" ca="1" si="215"/>
        <v>27.711489678752812</v>
      </c>
      <c r="HC10" s="11">
        <f t="shared" ca="1" si="216"/>
        <v>23.976185418503459</v>
      </c>
      <c r="HD10" s="11">
        <f t="shared" ca="1" si="217"/>
        <v>25.842585488572087</v>
      </c>
      <c r="HE10" s="11">
        <f t="shared" ca="1" si="218"/>
        <v>22.685153468582776</v>
      </c>
      <c r="HF10" s="11">
        <f t="shared" ca="1" si="219"/>
        <v>24.671731017771407</v>
      </c>
      <c r="HG10" s="11">
        <f t="shared" ca="1" si="220"/>
        <v>24.462521408874711</v>
      </c>
      <c r="HH10" s="11">
        <f t="shared" ca="1" si="221"/>
        <v>23.3037242992689</v>
      </c>
      <c r="HI10" s="11">
        <f t="shared" ca="1" si="222"/>
        <v>22.180952792522902</v>
      </c>
      <c r="HJ10" s="11">
        <f t="shared" ca="1" si="223"/>
        <v>23.043166190997223</v>
      </c>
      <c r="HK10" s="11">
        <f t="shared" ca="1" si="224"/>
        <v>23.563912331597454</v>
      </c>
      <c r="HL10" s="11">
        <f t="shared" ca="1" si="225"/>
        <v>23.870560710952024</v>
      </c>
      <c r="HM10" s="11">
        <f t="shared" ca="1" si="226"/>
        <v>23.716883669136667</v>
      </c>
      <c r="HN10" s="11">
        <f t="shared" ca="1" si="227"/>
        <v>23.677687798343072</v>
      </c>
      <c r="HO10" s="11">
        <f t="shared" ca="1" si="228"/>
        <v>24.144017031363717</v>
      </c>
      <c r="HP10" s="11">
        <f t="shared" ca="1" si="229"/>
        <v>23.040224586286758</v>
      </c>
      <c r="HQ10" s="11">
        <f t="shared" ca="1" si="230"/>
        <v>24.582127008390742</v>
      </c>
      <c r="HR10" s="11">
        <f t="shared" ca="1" si="231"/>
        <v>27.059971613065422</v>
      </c>
      <c r="HS10" s="11">
        <f t="shared" ca="1" si="232"/>
        <v>23.69060429737663</v>
      </c>
      <c r="HT10" s="11">
        <f t="shared" ca="1" si="233"/>
        <v>26.558592694646691</v>
      </c>
      <c r="HU10" s="11">
        <f t="shared" ca="1" si="234"/>
        <v>22.644895004686951</v>
      </c>
      <c r="HV10" s="11">
        <f t="shared" ca="1" si="235"/>
        <v>25.65887134669218</v>
      </c>
      <c r="HW10" s="11">
        <f t="shared" ca="1" si="236"/>
        <v>26.472660894407831</v>
      </c>
      <c r="HX10" s="11">
        <f t="shared" ca="1" si="237"/>
        <v>22.90703742763403</v>
      </c>
      <c r="HY10" s="11">
        <f t="shared" ca="1" si="238"/>
        <v>23.715880378305105</v>
      </c>
      <c r="HZ10" s="11">
        <f t="shared" ca="1" si="239"/>
        <v>25.949247366471219</v>
      </c>
      <c r="IA10" s="11">
        <f t="shared" ca="1" si="240"/>
        <v>22.272187060667285</v>
      </c>
      <c r="IB10" s="11">
        <f t="shared" ca="1" si="241"/>
        <v>24.84616147913108</v>
      </c>
      <c r="IC10" s="11">
        <f t="shared" ca="1" si="242"/>
        <v>27.141551646969535</v>
      </c>
      <c r="ID10" s="11">
        <f t="shared" ca="1" si="243"/>
        <v>23.757910776532459</v>
      </c>
      <c r="IE10" s="11">
        <f t="shared" ca="1" si="244"/>
        <v>26.007832437520936</v>
      </c>
      <c r="IF10" s="11">
        <f t="shared" ca="1" si="245"/>
        <v>24.935534420765386</v>
      </c>
      <c r="IG10" s="11">
        <f t="shared" ca="1" si="246"/>
        <v>25.566245719926705</v>
      </c>
      <c r="IH10" s="11">
        <f t="shared" ca="1" si="247"/>
        <v>22.70301541108828</v>
      </c>
      <c r="II10" s="11">
        <f t="shared" ca="1" si="248"/>
        <v>27.508038401228216</v>
      </c>
      <c r="IJ10" s="11">
        <f t="shared" ca="1" si="249"/>
        <v>25.064604148035816</v>
      </c>
      <c r="IK10" s="11">
        <f t="shared" ca="1" si="250"/>
        <v>25.148045575073539</v>
      </c>
      <c r="IL10" s="11">
        <f t="shared" ca="1" si="251"/>
        <v>24.347242206846818</v>
      </c>
      <c r="IM10" s="11">
        <f t="shared" ca="1" si="252"/>
        <v>25.574149478642067</v>
      </c>
      <c r="IN10" s="11">
        <f t="shared" ca="1" si="253"/>
        <v>27.145380356074824</v>
      </c>
      <c r="IO10" s="11">
        <f t="shared" ca="1" si="254"/>
        <v>25.268318556437801</v>
      </c>
      <c r="IP10" s="11">
        <f t="shared" ca="1" si="255"/>
        <v>26.226036927677825</v>
      </c>
      <c r="IQ10" s="11">
        <f t="shared" ca="1" si="256"/>
        <v>26.08462593499106</v>
      </c>
      <c r="IR10" s="11">
        <f t="shared" ca="1" si="257"/>
        <v>25.148480702193492</v>
      </c>
      <c r="IS10" s="11">
        <f t="shared" ca="1" si="258"/>
        <v>24.487306061165167</v>
      </c>
      <c r="IT10" s="11">
        <f t="shared" ca="1" si="259"/>
        <v>27.331294745680893</v>
      </c>
      <c r="IU10" s="11">
        <f t="shared" ca="1" si="260"/>
        <v>24.501944250570705</v>
      </c>
      <c r="IV10" s="11">
        <f t="shared" ca="1" si="261"/>
        <v>24.46208592734877</v>
      </c>
      <c r="IW10" s="11">
        <f t="shared" ca="1" si="262"/>
        <v>23.004040222839127</v>
      </c>
      <c r="IX10" s="11">
        <f t="shared" ca="1" si="263"/>
        <v>23.467243872040299</v>
      </c>
      <c r="IY10" s="11">
        <f t="shared" ca="1" si="264"/>
        <v>24.900997235353845</v>
      </c>
      <c r="IZ10" s="11">
        <f t="shared" ca="1" si="265"/>
        <v>23.564576077870328</v>
      </c>
      <c r="JA10" s="11">
        <f t="shared" ca="1" si="266"/>
        <v>26.626426589019033</v>
      </c>
      <c r="JB10" s="11">
        <f t="shared" ca="1" si="267"/>
        <v>24.897765828994878</v>
      </c>
      <c r="JC10" s="11">
        <f t="shared" ca="1" si="268"/>
        <v>23.765308592566374</v>
      </c>
      <c r="JD10" s="11">
        <f t="shared" ca="1" si="269"/>
        <v>23.971150311714151</v>
      </c>
      <c r="JE10" s="11">
        <f t="shared" ca="1" si="270"/>
        <v>25.308808359211685</v>
      </c>
      <c r="JF10" s="11">
        <f t="shared" ca="1" si="271"/>
        <v>25.92052635667169</v>
      </c>
      <c r="JG10" s="11">
        <f t="shared" ca="1" si="272"/>
        <v>23.268476213899604</v>
      </c>
      <c r="JH10" s="11">
        <f t="shared" ca="1" si="273"/>
        <v>25.15920973838551</v>
      </c>
      <c r="JI10" s="11">
        <f t="shared" ca="1" si="274"/>
        <v>24.335970337460761</v>
      </c>
      <c r="JJ10" s="11">
        <f t="shared" ca="1" si="275"/>
        <v>24.797669651072471</v>
      </c>
      <c r="JK10" s="11">
        <f t="shared" ca="1" si="276"/>
        <v>23.264204419430271</v>
      </c>
      <c r="JL10" s="11">
        <f t="shared" ca="1" si="277"/>
        <v>24.320057446794614</v>
      </c>
      <c r="JM10" s="11">
        <f t="shared" ca="1" si="278"/>
        <v>24.014119666792691</v>
      </c>
      <c r="JN10" s="11">
        <f t="shared" ca="1" si="279"/>
        <v>25.361177693765079</v>
      </c>
      <c r="JO10" s="11">
        <f t="shared" ca="1" si="280"/>
        <v>25.81788956878302</v>
      </c>
      <c r="JP10" s="11">
        <f t="shared" ca="1" si="281"/>
        <v>24.810018596366014</v>
      </c>
      <c r="JQ10" s="11">
        <f t="shared" ca="1" si="282"/>
        <v>26.404917431015747</v>
      </c>
      <c r="JR10" s="11">
        <f t="shared" ca="1" si="283"/>
        <v>25.933471399164084</v>
      </c>
      <c r="JS10" s="11">
        <f t="shared" ca="1" si="284"/>
        <v>24.953820901500418</v>
      </c>
      <c r="JT10" s="11">
        <f t="shared" ca="1" si="285"/>
        <v>25.537065638144764</v>
      </c>
      <c r="JU10" s="11">
        <f t="shared" ca="1" si="286"/>
        <v>26.7885384189806</v>
      </c>
      <c r="JV10" s="11">
        <f t="shared" ca="1" si="287"/>
        <v>24.943191874696765</v>
      </c>
      <c r="JW10" s="11">
        <f t="shared" ca="1" si="288"/>
        <v>25.266986537327632</v>
      </c>
      <c r="JX10" s="11">
        <f t="shared" ca="1" si="289"/>
        <v>25.837858613941194</v>
      </c>
      <c r="JY10" s="11">
        <f t="shared" ca="1" si="290"/>
        <v>24.275131042606155</v>
      </c>
      <c r="JZ10" s="11">
        <f t="shared" ca="1" si="291"/>
        <v>24.867804221309306</v>
      </c>
      <c r="KA10" s="11">
        <f t="shared" ca="1" si="292"/>
        <v>24.959511071395333</v>
      </c>
      <c r="KB10" s="11">
        <f t="shared" ca="1" si="293"/>
        <v>23.790358932687749</v>
      </c>
      <c r="KC10" s="11">
        <f t="shared" ca="1" si="294"/>
        <v>23.635594873432126</v>
      </c>
      <c r="KD10" s="11">
        <f t="shared" ca="1" si="295"/>
        <v>25.526300006755008</v>
      </c>
      <c r="KE10" s="11">
        <f t="shared" ca="1" si="296"/>
        <v>24.308289891324542</v>
      </c>
      <c r="KF10" s="11">
        <f t="shared" ca="1" si="297"/>
        <v>24.900653289643373</v>
      </c>
      <c r="KG10" s="11">
        <f t="shared" ca="1" si="298"/>
        <v>25.802887458131298</v>
      </c>
      <c r="KH10" s="11">
        <f t="shared" ca="1" si="299"/>
        <v>24.732928786025138</v>
      </c>
      <c r="KI10" s="11">
        <f t="shared" ca="1" si="300"/>
        <v>25.239761809804719</v>
      </c>
      <c r="KJ10" s="11">
        <f t="shared" ca="1" si="301"/>
        <v>27.52299033718808</v>
      </c>
      <c r="KK10" s="11">
        <f t="shared" ca="1" si="302"/>
        <v>25.253795995484165</v>
      </c>
      <c r="KL10" s="11">
        <f t="shared" ca="1" si="303"/>
        <v>24.856391104338552</v>
      </c>
      <c r="KM10" s="11">
        <f t="shared" ca="1" si="304"/>
        <v>25.184926326353064</v>
      </c>
      <c r="KN10" s="11">
        <f t="shared" ca="1" si="305"/>
        <v>22.980025194993569</v>
      </c>
      <c r="KO10" s="11">
        <f t="shared" ca="1" si="306"/>
        <v>24.201984290163011</v>
      </c>
      <c r="KP10" s="11">
        <f t="shared" ca="1" si="307"/>
        <v>29.205418725867158</v>
      </c>
      <c r="KQ10" s="11">
        <f t="shared" ca="1" si="308"/>
        <v>25.887654943311119</v>
      </c>
      <c r="KR10" s="11">
        <f t="shared" ca="1" si="309"/>
        <v>24.794190418115029</v>
      </c>
      <c r="KS10" s="11">
        <f t="shared" ca="1" si="310"/>
        <v>24.702352378720846</v>
      </c>
      <c r="KT10" s="11">
        <f t="shared" ca="1" si="311"/>
        <v>25.470297725329107</v>
      </c>
      <c r="KU10" s="11">
        <f t="shared" ca="1" si="312"/>
        <v>23.828834689995261</v>
      </c>
      <c r="KV10" s="11">
        <f t="shared" ca="1" si="313"/>
        <v>24.595149389364796</v>
      </c>
      <c r="KW10" s="11">
        <f t="shared" ca="1" si="314"/>
        <v>25.426464071264959</v>
      </c>
      <c r="KX10" s="11">
        <f t="shared" ca="1" si="315"/>
        <v>23.341766764406685</v>
      </c>
      <c r="KY10" s="11">
        <f t="shared" ca="1" si="316"/>
        <v>24.602157786872827</v>
      </c>
      <c r="KZ10" s="11">
        <f t="shared" ca="1" si="317"/>
        <v>25.640761172605849</v>
      </c>
      <c r="LA10" s="11">
        <f t="shared" ca="1" si="318"/>
        <v>25.270842970071445</v>
      </c>
      <c r="LB10" s="11">
        <f t="shared" ca="1" si="319"/>
        <v>24.146527192610321</v>
      </c>
      <c r="LC10" s="11">
        <f t="shared" ca="1" si="320"/>
        <v>24.219132048170547</v>
      </c>
      <c r="LD10" s="11">
        <f t="shared" ca="1" si="321"/>
        <v>22.426664843259012</v>
      </c>
      <c r="LE10" s="11">
        <f t="shared" ca="1" si="322"/>
        <v>25.070738562200706</v>
      </c>
      <c r="LF10" s="11">
        <f t="shared" ca="1" si="323"/>
        <v>22.453910824504213</v>
      </c>
      <c r="LG10" s="11">
        <f t="shared" ca="1" si="324"/>
        <v>25.519110612101507</v>
      </c>
      <c r="LH10" s="11">
        <f t="shared" ca="1" si="325"/>
        <v>25.152996010258313</v>
      </c>
      <c r="LI10" s="11">
        <f t="shared" ca="1" si="326"/>
        <v>23.83066536104576</v>
      </c>
      <c r="LJ10" s="11">
        <f t="shared" ca="1" si="327"/>
        <v>23.998368360679528</v>
      </c>
      <c r="LK10" s="11">
        <f t="shared" ca="1" si="328"/>
        <v>25.574879545752758</v>
      </c>
      <c r="LL10" s="11">
        <f t="shared" ca="1" si="329"/>
        <v>24.349303507441906</v>
      </c>
      <c r="LM10" s="11">
        <f t="shared" ca="1" si="330"/>
        <v>24.743466286894762</v>
      </c>
      <c r="LN10" s="11">
        <f t="shared" ca="1" si="331"/>
        <v>25.452193974257231</v>
      </c>
      <c r="LO10" s="11">
        <f t="shared" ca="1" si="332"/>
        <v>23.60354379194499</v>
      </c>
      <c r="LP10" s="11">
        <f t="shared" ca="1" si="333"/>
        <v>25.436649241241092</v>
      </c>
      <c r="LQ10" s="11">
        <f t="shared" ca="1" si="334"/>
        <v>26.44090943641849</v>
      </c>
      <c r="LR10" s="11">
        <f t="shared" ca="1" si="335"/>
        <v>23.333902798671403</v>
      </c>
      <c r="LS10" s="11">
        <f t="shared" ca="1" si="336"/>
        <v>22.960779120792608</v>
      </c>
      <c r="LT10" s="11">
        <f t="shared" ca="1" si="337"/>
        <v>24.408178496584654</v>
      </c>
      <c r="LU10" s="11">
        <f t="shared" ca="1" si="338"/>
        <v>24.122978619647743</v>
      </c>
      <c r="LV10" s="11">
        <f t="shared" ca="1" si="339"/>
        <v>24.4986886455724</v>
      </c>
      <c r="LW10" s="11">
        <f t="shared" ca="1" si="340"/>
        <v>24.710246923155722</v>
      </c>
      <c r="LX10" s="11">
        <f t="shared" ca="1" si="341"/>
        <v>25.87374723968771</v>
      </c>
      <c r="LY10" s="11">
        <f t="shared" ca="1" si="342"/>
        <v>24.606176558271756</v>
      </c>
      <c r="LZ10" s="11">
        <f t="shared" ca="1" si="343"/>
        <v>26.284158425349354</v>
      </c>
      <c r="MA10" s="11">
        <f t="shared" ca="1" si="344"/>
        <v>25.510370214206393</v>
      </c>
      <c r="MB10" s="11">
        <f t="shared" ca="1" si="345"/>
        <v>23.981253323928669</v>
      </c>
      <c r="MC10" s="11">
        <f t="shared" ca="1" si="346"/>
        <v>25.054224449408839</v>
      </c>
      <c r="MD10" s="11">
        <f t="shared" ca="1" si="347"/>
        <v>23.514968269738123</v>
      </c>
      <c r="ME10" s="11">
        <f t="shared" ca="1" si="348"/>
        <v>24.826174051289183</v>
      </c>
      <c r="MF10" s="11">
        <f t="shared" ca="1" si="349"/>
        <v>23.805200634122492</v>
      </c>
      <c r="MG10" s="11">
        <f t="shared" ca="1" si="350"/>
        <v>24.920892359145689</v>
      </c>
      <c r="MH10" s="11">
        <f t="shared" ca="1" si="351"/>
        <v>25.296577508230939</v>
      </c>
      <c r="MI10" s="11">
        <f t="shared" ca="1" si="352"/>
        <v>25.45577375409469</v>
      </c>
      <c r="MJ10" s="11">
        <f t="shared" ca="1" si="353"/>
        <v>25.063909186226926</v>
      </c>
      <c r="MK10" s="11">
        <f t="shared" ca="1" si="354"/>
        <v>26.080759172720477</v>
      </c>
      <c r="ML10" s="11">
        <f t="shared" ca="1" si="355"/>
        <v>23.345211539837447</v>
      </c>
      <c r="MM10" s="11">
        <f t="shared" ca="1" si="356"/>
        <v>22.942679732734067</v>
      </c>
      <c r="MN10" s="11">
        <f t="shared" ca="1" si="357"/>
        <v>24.677581954339047</v>
      </c>
      <c r="MO10" s="11">
        <f t="shared" ca="1" si="358"/>
        <v>24.283259770142198</v>
      </c>
      <c r="MP10" s="11">
        <f t="shared" ca="1" si="359"/>
        <v>24.792920958530484</v>
      </c>
      <c r="MQ10" s="11">
        <f t="shared" ca="1" si="360"/>
        <v>26.41512418355002</v>
      </c>
      <c r="MR10" s="11">
        <f t="shared" ca="1" si="361"/>
        <v>25.093963977234374</v>
      </c>
      <c r="MS10" s="11">
        <f t="shared" ca="1" si="362"/>
        <v>25.258135751169331</v>
      </c>
      <c r="MT10" s="11">
        <f t="shared" ca="1" si="363"/>
        <v>24.943472977492426</v>
      </c>
      <c r="MU10" s="11">
        <f t="shared" ca="1" si="364"/>
        <v>24.239789406031615</v>
      </c>
      <c r="MV10" s="11">
        <f t="shared" ca="1" si="365"/>
        <v>26.308364215521014</v>
      </c>
      <c r="MW10" s="11">
        <f t="shared" ca="1" si="366"/>
        <v>22.172282908122376</v>
      </c>
      <c r="MX10" s="11">
        <f t="shared" ca="1" si="367"/>
        <v>23.781292247490271</v>
      </c>
      <c r="MY10" s="11">
        <f t="shared" ca="1" si="368"/>
        <v>25.95918219541343</v>
      </c>
      <c r="MZ10" s="11">
        <f t="shared" ca="1" si="369"/>
        <v>25.017616956222525</v>
      </c>
      <c r="NA10" s="11">
        <f t="shared" ca="1" si="370"/>
        <v>25.439029025486285</v>
      </c>
      <c r="NB10" s="11">
        <f t="shared" ca="1" si="371"/>
        <v>23.904905108013271</v>
      </c>
      <c r="NC10" s="11">
        <f t="shared" ca="1" si="372"/>
        <v>24.628126757028763</v>
      </c>
      <c r="ND10" s="11">
        <f t="shared" ca="1" si="373"/>
        <v>25.576773349809514</v>
      </c>
      <c r="NE10" s="11">
        <f t="shared" ca="1" si="374"/>
        <v>24.378919715952879</v>
      </c>
      <c r="NF10" s="11">
        <f t="shared" ca="1" si="375"/>
        <v>25.106936858935935</v>
      </c>
      <c r="NG10" s="11">
        <f t="shared" ca="1" si="376"/>
        <v>25.695639008205116</v>
      </c>
      <c r="NH10" s="11">
        <f t="shared" ca="1" si="377"/>
        <v>25.144643113669044</v>
      </c>
      <c r="NI10" s="11">
        <f t="shared" ca="1" si="378"/>
        <v>25.81083527313875</v>
      </c>
      <c r="NJ10" s="11">
        <f t="shared" ca="1" si="379"/>
        <v>26.732165941518474</v>
      </c>
      <c r="NK10" s="11">
        <f t="shared" ca="1" si="380"/>
        <v>24.380711123378536</v>
      </c>
      <c r="NL10" s="11">
        <f t="shared" ca="1" si="381"/>
        <v>25.623966074213396</v>
      </c>
      <c r="NM10" s="11">
        <f t="shared" ca="1" si="382"/>
        <v>26.466277929322825</v>
      </c>
      <c r="NN10" s="11">
        <f t="shared" ca="1" si="383"/>
        <v>24.171420314528987</v>
      </c>
      <c r="NO10" s="11">
        <f t="shared" ca="1" si="384"/>
        <v>23.411135646701773</v>
      </c>
      <c r="NP10" s="11">
        <f t="shared" ca="1" si="385"/>
        <v>23.330430095518771</v>
      </c>
      <c r="NQ10" s="11">
        <f t="shared" ca="1" si="386"/>
        <v>24.714584320728857</v>
      </c>
      <c r="NR10" s="11">
        <f t="shared" ca="1" si="387"/>
        <v>23.799241769845697</v>
      </c>
      <c r="NS10" s="11">
        <f t="shared" ca="1" si="388"/>
        <v>23.723454239263948</v>
      </c>
      <c r="NT10" s="11">
        <f t="shared" ca="1" si="389"/>
        <v>23.255072650530646</v>
      </c>
      <c r="NU10" s="11">
        <f t="shared" ca="1" si="390"/>
        <v>25.238971397181903</v>
      </c>
      <c r="NV10" s="11">
        <f t="shared" ca="1" si="391"/>
        <v>24.004431816056233</v>
      </c>
      <c r="NW10" s="11">
        <f t="shared" ca="1" si="392"/>
        <v>23.940442057596695</v>
      </c>
      <c r="NX10" s="11">
        <f t="shared" ca="1" si="393"/>
        <v>22.345005254436426</v>
      </c>
      <c r="NY10" s="11">
        <f t="shared" ca="1" si="394"/>
        <v>24.155431390820336</v>
      </c>
      <c r="NZ10" s="11">
        <f t="shared" ca="1" si="395"/>
        <v>24.555208036593093</v>
      </c>
      <c r="OA10" s="11">
        <f t="shared" ca="1" si="396"/>
        <v>22.69455589308626</v>
      </c>
      <c r="OB10" s="11">
        <f t="shared" ca="1" si="397"/>
        <v>24.785704663646804</v>
      </c>
      <c r="OC10" s="11">
        <f t="shared" ca="1" si="398"/>
        <v>23.416720208900824</v>
      </c>
      <c r="OD10" s="11">
        <f t="shared" ca="1" si="399"/>
        <v>22.825043523918474</v>
      </c>
      <c r="OE10" s="11">
        <f t="shared" ca="1" si="400"/>
        <v>24.254633212146121</v>
      </c>
      <c r="OF10" s="11">
        <f t="shared" ca="1" si="401"/>
        <v>26.853283110606629</v>
      </c>
      <c r="OG10" s="11">
        <f t="shared" ca="1" si="402"/>
        <v>26.362160029477259</v>
      </c>
      <c r="OH10" s="11">
        <f t="shared" ca="1" si="403"/>
        <v>24.217509902151342</v>
      </c>
      <c r="OI10" s="11">
        <f t="shared" ca="1" si="404"/>
        <v>25.927374260214666</v>
      </c>
      <c r="OJ10" s="11">
        <f t="shared" ca="1" si="405"/>
        <v>23.846868306761181</v>
      </c>
      <c r="OK10" s="11">
        <f t="shared" ca="1" si="406"/>
        <v>23.641437433834668</v>
      </c>
      <c r="OL10" s="11">
        <f t="shared" ca="1" si="407"/>
        <v>24.927625731515963</v>
      </c>
      <c r="OM10" s="11">
        <f t="shared" ca="1" si="408"/>
        <v>21.966803962746237</v>
      </c>
      <c r="ON10" s="11">
        <f t="shared" ca="1" si="409"/>
        <v>26.200663545645483</v>
      </c>
      <c r="OO10" s="11">
        <f t="shared" ca="1" si="410"/>
        <v>25.206990185064832</v>
      </c>
      <c r="OP10" s="11">
        <f t="shared" ca="1" si="411"/>
        <v>23.666551907076439</v>
      </c>
      <c r="OQ10" s="11">
        <f t="shared" ca="1" si="412"/>
        <v>25.40439520059639</v>
      </c>
      <c r="OR10" s="11">
        <f t="shared" ca="1" si="413"/>
        <v>25.769863557963674</v>
      </c>
      <c r="OS10" s="11">
        <f t="shared" ca="1" si="414"/>
        <v>26.398624611450188</v>
      </c>
      <c r="OT10" s="11">
        <f t="shared" ca="1" si="415"/>
        <v>25.887444486192138</v>
      </c>
      <c r="OU10" s="11">
        <f t="shared" ca="1" si="416"/>
        <v>25.060938024406919</v>
      </c>
      <c r="OV10" s="11">
        <f t="shared" ca="1" si="417"/>
        <v>25.714132128301941</v>
      </c>
      <c r="OW10" s="11">
        <f t="shared" ca="1" si="418"/>
        <v>24.249634044186312</v>
      </c>
      <c r="OX10" s="11">
        <f t="shared" ca="1" si="419"/>
        <v>25.297304176107954</v>
      </c>
      <c r="OY10" s="11">
        <f t="shared" ca="1" si="420"/>
        <v>26.481389424372765</v>
      </c>
      <c r="OZ10" s="11">
        <f t="shared" ca="1" si="421"/>
        <v>26.161554236604967</v>
      </c>
      <c r="PA10" s="11">
        <f t="shared" ca="1" si="422"/>
        <v>24.208896947936843</v>
      </c>
      <c r="PB10" s="11">
        <f t="shared" ca="1" si="423"/>
        <v>24.392120833906382</v>
      </c>
      <c r="PC10" s="11">
        <f t="shared" ca="1" si="424"/>
        <v>23.830097614016161</v>
      </c>
      <c r="PD10" s="11">
        <f t="shared" ca="1" si="425"/>
        <v>24.239733490650785</v>
      </c>
      <c r="PE10" s="11">
        <f t="shared" ca="1" si="426"/>
        <v>25.281716798913436</v>
      </c>
      <c r="PF10" s="11">
        <f t="shared" ca="1" si="427"/>
        <v>24.56355891263539</v>
      </c>
      <c r="PG10" s="11">
        <f t="shared" ca="1" si="428"/>
        <v>23.156726130053411</v>
      </c>
      <c r="PH10" s="11">
        <f t="shared" ca="1" si="429"/>
        <v>26.272546775024541</v>
      </c>
      <c r="PI10" s="11">
        <f t="shared" ca="1" si="430"/>
        <v>23.627211494600878</v>
      </c>
      <c r="PJ10" s="11">
        <f t="shared" ca="1" si="431"/>
        <v>26.597750408183082</v>
      </c>
      <c r="PK10" s="11">
        <f t="shared" ca="1" si="432"/>
        <v>22.599356274508086</v>
      </c>
      <c r="PL10" s="11">
        <f t="shared" ca="1" si="433"/>
        <v>23.888686816148898</v>
      </c>
      <c r="PM10" s="11">
        <f t="shared" ca="1" si="434"/>
        <v>23.352015694977499</v>
      </c>
      <c r="PN10" s="11">
        <f t="shared" ca="1" si="435"/>
        <v>26.461104363321631</v>
      </c>
      <c r="PO10" s="11">
        <f t="shared" ca="1" si="436"/>
        <v>22.670932702417343</v>
      </c>
      <c r="PP10" s="11">
        <f t="shared" ca="1" si="437"/>
        <v>23.034378265139495</v>
      </c>
      <c r="PQ10" s="11">
        <f t="shared" ca="1" si="438"/>
        <v>25.115420902145129</v>
      </c>
      <c r="PR10" s="11">
        <f t="shared" ca="1" si="439"/>
        <v>25.885675985565207</v>
      </c>
      <c r="PS10" s="11">
        <f t="shared" ca="1" si="440"/>
        <v>23.774959179858758</v>
      </c>
      <c r="PT10" s="11">
        <f t="shared" ca="1" si="441"/>
        <v>25.822270128066954</v>
      </c>
      <c r="PU10" s="11">
        <f t="shared" ca="1" si="442"/>
        <v>26.573617873842714</v>
      </c>
      <c r="PV10" s="11">
        <f t="shared" ca="1" si="443"/>
        <v>25.22064311869288</v>
      </c>
      <c r="PW10" s="11">
        <f t="shared" ca="1" si="444"/>
        <v>24.520837413684486</v>
      </c>
      <c r="PX10" s="11">
        <f t="shared" ca="1" si="445"/>
        <v>24.943697553853784</v>
      </c>
      <c r="PY10" s="11">
        <f t="shared" ca="1" si="446"/>
        <v>27.232113610169673</v>
      </c>
      <c r="PZ10" s="11">
        <f t="shared" ca="1" si="447"/>
        <v>24.595961716048286</v>
      </c>
      <c r="QA10" s="11">
        <f t="shared" ca="1" si="448"/>
        <v>24.033749391513922</v>
      </c>
      <c r="QB10" s="11">
        <f t="shared" ca="1" si="449"/>
        <v>22.981872472808824</v>
      </c>
      <c r="QC10" s="11">
        <f t="shared" ca="1" si="450"/>
        <v>25.642768757589696</v>
      </c>
      <c r="QD10" s="11">
        <f t="shared" ca="1" si="451"/>
        <v>24.050304719704123</v>
      </c>
      <c r="QE10" s="11">
        <f t="shared" ca="1" si="452"/>
        <v>24.267091938710951</v>
      </c>
      <c r="QF10" s="11">
        <f t="shared" ca="1" si="453"/>
        <v>25.28060149821221</v>
      </c>
      <c r="QG10" s="11">
        <f t="shared" ca="1" si="454"/>
        <v>24.659149426264307</v>
      </c>
      <c r="QH10" s="11">
        <f t="shared" ca="1" si="455"/>
        <v>27.258220971947161</v>
      </c>
      <c r="QI10" s="11">
        <f t="shared" ca="1" si="456"/>
        <v>25.147763366926089</v>
      </c>
      <c r="QJ10" s="11">
        <f t="shared" ca="1" si="457"/>
        <v>24.615877624228357</v>
      </c>
      <c r="QK10" s="11">
        <f t="shared" ca="1" si="458"/>
        <v>23.530934534151651</v>
      </c>
      <c r="QL10" s="11">
        <f t="shared" ca="1" si="459"/>
        <v>24.156951546668999</v>
      </c>
      <c r="QM10" s="11">
        <f t="shared" ca="1" si="460"/>
        <v>26.7837014896174</v>
      </c>
      <c r="QN10" s="11">
        <f t="shared" ca="1" si="461"/>
        <v>25.693915565482421</v>
      </c>
      <c r="QO10" s="11">
        <f t="shared" ca="1" si="462"/>
        <v>26.485342747745083</v>
      </c>
      <c r="QP10" s="11">
        <f t="shared" ca="1" si="463"/>
        <v>23.604804987412265</v>
      </c>
      <c r="QQ10" s="11">
        <f t="shared" ca="1" si="464"/>
        <v>24.910066550323474</v>
      </c>
      <c r="QR10" s="11">
        <f t="shared" ca="1" si="465"/>
        <v>23.821959401492855</v>
      </c>
      <c r="QS10" s="11">
        <f t="shared" ca="1" si="466"/>
        <v>25.77886321555636</v>
      </c>
      <c r="QT10" s="11">
        <f t="shared" ca="1" si="467"/>
        <v>24.618947201625691</v>
      </c>
      <c r="QU10" s="11">
        <f t="shared" ca="1" si="468"/>
        <v>27.58042030775793</v>
      </c>
      <c r="QV10" s="11">
        <f t="shared" ca="1" si="469"/>
        <v>23.283558748665154</v>
      </c>
      <c r="QW10" s="11">
        <f t="shared" ca="1" si="470"/>
        <v>25.891631630032816</v>
      </c>
      <c r="QX10" s="11">
        <f t="shared" ca="1" si="471"/>
        <v>23.15093018471828</v>
      </c>
      <c r="QY10" s="11">
        <f t="shared" ca="1" si="472"/>
        <v>24.523664301298712</v>
      </c>
      <c r="QZ10" s="11">
        <f t="shared" ca="1" si="473"/>
        <v>23.869172376132063</v>
      </c>
      <c r="RA10" s="11">
        <f t="shared" ca="1" si="474"/>
        <v>24.741945024201968</v>
      </c>
      <c r="RB10" s="11">
        <f t="shared" ca="1" si="475"/>
        <v>22.997488807008416</v>
      </c>
      <c r="RC10" s="11">
        <f t="shared" ca="1" si="476"/>
        <v>25.611011957520557</v>
      </c>
      <c r="RD10" s="11">
        <f t="shared" ca="1" si="477"/>
        <v>24.678495200202285</v>
      </c>
      <c r="RE10" s="11">
        <f t="shared" ca="1" si="478"/>
        <v>24.429219151421112</v>
      </c>
      <c r="RF10" s="11">
        <f t="shared" ca="1" si="479"/>
        <v>23.492932805928564</v>
      </c>
      <c r="RG10" s="11">
        <f t="shared" ca="1" si="480"/>
        <v>25.030190973927315</v>
      </c>
      <c r="RH10" s="11">
        <f t="shared" ca="1" si="481"/>
        <v>26.017683243840079</v>
      </c>
      <c r="RI10" s="11">
        <f t="shared" ca="1" si="482"/>
        <v>23.385327794143695</v>
      </c>
      <c r="RJ10" s="11">
        <f t="shared" ca="1" si="483"/>
        <v>24.116178646631212</v>
      </c>
      <c r="RK10" s="11">
        <f t="shared" ca="1" si="484"/>
        <v>23.884441424679537</v>
      </c>
      <c r="RL10" s="11">
        <f t="shared" ca="1" si="485"/>
        <v>25.074120812336936</v>
      </c>
      <c r="RM10" s="11">
        <f t="shared" ca="1" si="486"/>
        <v>25.433496196099249</v>
      </c>
      <c r="RN10" s="11">
        <f t="shared" ca="1" si="487"/>
        <v>25.024456783646301</v>
      </c>
      <c r="RO10" s="11">
        <f t="shared" ca="1" si="488"/>
        <v>22.962279948015784</v>
      </c>
      <c r="RP10" s="11">
        <f t="shared" ca="1" si="489"/>
        <v>23.686241104806143</v>
      </c>
      <c r="RQ10" s="11">
        <f t="shared" ca="1" si="490"/>
        <v>21.972007955232183</v>
      </c>
      <c r="RR10" s="11">
        <f t="shared" ca="1" si="491"/>
        <v>25.791627701540005</v>
      </c>
      <c r="RS10" s="11">
        <f t="shared" ca="1" si="492"/>
        <v>23.964186838153765</v>
      </c>
      <c r="RT10" s="11">
        <f t="shared" ca="1" si="493"/>
        <v>23.960139942163746</v>
      </c>
      <c r="RU10" s="11">
        <f t="shared" ca="1" si="494"/>
        <v>23.059757700349088</v>
      </c>
      <c r="RV10" s="11">
        <f t="shared" ca="1" si="495"/>
        <v>24.423315607997885</v>
      </c>
      <c r="RW10" s="11">
        <f t="shared" ca="1" si="496"/>
        <v>24.059457189415244</v>
      </c>
      <c r="RX10" s="11">
        <f t="shared" ca="1" si="497"/>
        <v>24.574127151515285</v>
      </c>
      <c r="RY10" s="11">
        <f t="shared" ca="1" si="498"/>
        <v>24.21798370206071</v>
      </c>
      <c r="RZ10" s="11">
        <f t="shared" ca="1" si="499"/>
        <v>25.374157284460399</v>
      </c>
      <c r="SA10" s="11">
        <f t="shared" ca="1" si="500"/>
        <v>25.464567975965515</v>
      </c>
      <c r="SB10" s="11">
        <f t="shared" ca="1" si="501"/>
        <v>26.53959877784083</v>
      </c>
      <c r="SC10" s="11">
        <f t="shared" ca="1" si="502"/>
        <v>27.885243458018113</v>
      </c>
      <c r="SD10" s="11">
        <f t="shared" ca="1" si="503"/>
        <v>25.898129456730981</v>
      </c>
      <c r="SE10" s="11">
        <f t="shared" ca="1" si="504"/>
        <v>23.585815101312591</v>
      </c>
      <c r="SF10" s="11">
        <f t="shared" ca="1" si="505"/>
        <v>23.497056216830668</v>
      </c>
      <c r="SG10" s="11">
        <f t="shared" ca="1" si="506"/>
        <v>24.131872045812329</v>
      </c>
      <c r="SH10" s="11">
        <f t="shared" ca="1" si="507"/>
        <v>25.029249276237582</v>
      </c>
      <c r="SI10" s="11">
        <f t="shared" ca="1" si="508"/>
        <v>24.446023577917902</v>
      </c>
      <c r="SJ10" s="11">
        <f t="shared" ca="1" si="509"/>
        <v>23.351113458539825</v>
      </c>
      <c r="SK10" s="11">
        <f t="shared" ca="1" si="510"/>
        <v>25.358543130393752</v>
      </c>
      <c r="SL10" s="11">
        <f t="shared" ca="1" si="511"/>
        <v>24.411175768974427</v>
      </c>
      <c r="SM10" s="11">
        <f t="shared" ca="1" si="512"/>
        <v>24.86521286718401</v>
      </c>
      <c r="SN10" s="11">
        <f t="shared" ca="1" si="513"/>
        <v>23.975894853619529</v>
      </c>
      <c r="SO10" s="11">
        <f t="shared" ca="1" si="514"/>
        <v>23.473654205049719</v>
      </c>
      <c r="SP10" s="11">
        <f t="shared" ca="1" si="515"/>
        <v>24.876199206477793</v>
      </c>
      <c r="SQ10" s="11">
        <f t="shared" ca="1" si="516"/>
        <v>25.591679267735145</v>
      </c>
      <c r="SR10" s="11">
        <f t="shared" ca="1" si="517"/>
        <v>24.229382677824944</v>
      </c>
      <c r="SS10" s="11">
        <f t="shared" ca="1" si="518"/>
        <v>24.767732299531339</v>
      </c>
      <c r="ST10" s="11">
        <f t="shared" ca="1" si="519"/>
        <v>22.61882469532399</v>
      </c>
      <c r="SU10" s="11">
        <f t="shared" ca="1" si="520"/>
        <v>25.311145184706145</v>
      </c>
      <c r="SV10" s="11">
        <f t="shared" ca="1" si="521"/>
        <v>25.080942290283222</v>
      </c>
      <c r="SW10" s="11">
        <f t="shared" ca="1" si="522"/>
        <v>24.866034498487839</v>
      </c>
      <c r="SX10" s="11">
        <f t="shared" ca="1" si="523"/>
        <v>25.328163927758663</v>
      </c>
      <c r="SY10" s="11">
        <f t="shared" ca="1" si="524"/>
        <v>26.3508621440883</v>
      </c>
      <c r="SZ10" s="11">
        <f t="shared" ca="1" si="525"/>
        <v>23.496462562833667</v>
      </c>
      <c r="TA10" s="11">
        <f t="shared" ca="1" si="526"/>
        <v>25.180215695374773</v>
      </c>
      <c r="TB10" s="11">
        <f t="shared" ca="1" si="527"/>
        <v>24.846574227913234</v>
      </c>
      <c r="TC10" s="11">
        <f t="shared" ca="1" si="528"/>
        <v>23.45799027524885</v>
      </c>
      <c r="TD10" s="11">
        <f t="shared" ca="1" si="529"/>
        <v>24.985612964187858</v>
      </c>
      <c r="TE10" s="11">
        <f t="shared" ca="1" si="530"/>
        <v>24.36262489386429</v>
      </c>
      <c r="TF10" s="11">
        <f t="shared" ca="1" si="531"/>
        <v>24.596991512601683</v>
      </c>
      <c r="TG10" s="11">
        <f t="shared" ca="1" si="532"/>
        <v>23.538379290519281</v>
      </c>
      <c r="TH10" s="11">
        <f t="shared" ca="1" si="533"/>
        <v>27.613030707287653</v>
      </c>
      <c r="TI10" s="11">
        <f t="shared" ca="1" si="534"/>
        <v>25.926626243571519</v>
      </c>
      <c r="TJ10" s="11">
        <f t="shared" ca="1" si="535"/>
        <v>24.605263343852368</v>
      </c>
      <c r="TK10" s="11">
        <f t="shared" ca="1" si="536"/>
        <v>23.639979151988008</v>
      </c>
      <c r="TL10" s="11">
        <f t="shared" ca="1" si="537"/>
        <v>24.108319154219135</v>
      </c>
      <c r="TM10" s="11">
        <f t="shared" ca="1" si="538"/>
        <v>24.580940171226064</v>
      </c>
      <c r="TN10" s="11">
        <f t="shared" ca="1" si="539"/>
        <v>23.363098544050281</v>
      </c>
      <c r="TO10" s="11">
        <f t="shared" ca="1" si="540"/>
        <v>26.720950913071242</v>
      </c>
      <c r="TP10" s="11">
        <f t="shared" ca="1" si="541"/>
        <v>25.621549168922414</v>
      </c>
      <c r="TQ10" s="11">
        <f t="shared" ca="1" si="542"/>
        <v>23.125828190498623</v>
      </c>
      <c r="TR10" s="11">
        <f t="shared" ca="1" si="543"/>
        <v>24.833764477063614</v>
      </c>
      <c r="TS10" s="11">
        <f t="shared" ca="1" si="544"/>
        <v>26.20618983397625</v>
      </c>
      <c r="TT10" s="11">
        <f t="shared" ca="1" si="545"/>
        <v>24.87304581615648</v>
      </c>
      <c r="TU10" s="11">
        <f t="shared" ca="1" si="546"/>
        <v>25.685094193537083</v>
      </c>
      <c r="TV10" s="11">
        <f t="shared" ca="1" si="547"/>
        <v>22.534536432829938</v>
      </c>
      <c r="TW10" s="11">
        <f t="shared" ca="1" si="548"/>
        <v>25.869561082298912</v>
      </c>
      <c r="TX10" s="11">
        <f t="shared" ca="1" si="549"/>
        <v>23.342134355735308</v>
      </c>
      <c r="TY10" s="11">
        <f t="shared" ca="1" si="550"/>
        <v>23.784688460460664</v>
      </c>
      <c r="TZ10" s="11">
        <f t="shared" ca="1" si="551"/>
        <v>22.15747575131428</v>
      </c>
      <c r="UA10" s="11">
        <f t="shared" ca="1" si="552"/>
        <v>24.840789822121131</v>
      </c>
      <c r="UB10" s="11">
        <f t="shared" ca="1" si="553"/>
        <v>24.984594626857405</v>
      </c>
      <c r="UC10" s="11">
        <f t="shared" ca="1" si="554"/>
        <v>25.395374546184215</v>
      </c>
      <c r="UD10" s="11">
        <f t="shared" ca="1" si="555"/>
        <v>26.483406466727338</v>
      </c>
      <c r="UE10" s="11">
        <f t="shared" ca="1" si="556"/>
        <v>27.267701576660411</v>
      </c>
      <c r="UF10" s="11">
        <f t="shared" ca="1" si="557"/>
        <v>25.445432723606974</v>
      </c>
      <c r="UG10" s="11">
        <f t="shared" ca="1" si="558"/>
        <v>22.720725519463635</v>
      </c>
      <c r="UH10" s="11">
        <f t="shared" ca="1" si="559"/>
        <v>25.158052535543241</v>
      </c>
      <c r="UI10" s="11">
        <f t="shared" ca="1" si="560"/>
        <v>26.453834619869944</v>
      </c>
      <c r="UJ10" s="11">
        <f t="shared" ca="1" si="561"/>
        <v>23.86300940277696</v>
      </c>
      <c r="UK10" s="11">
        <f t="shared" ca="1" si="562"/>
        <v>23.985531914190258</v>
      </c>
      <c r="UL10" s="11">
        <f t="shared" ca="1" si="563"/>
        <v>25.874343134542855</v>
      </c>
      <c r="UM10" s="11">
        <f t="shared" ca="1" si="564"/>
        <v>22.572467412468107</v>
      </c>
      <c r="UN10" s="11">
        <f t="shared" ca="1" si="565"/>
        <v>23.412896516306038</v>
      </c>
      <c r="UO10" s="11">
        <f t="shared" ca="1" si="566"/>
        <v>24.51767682655327</v>
      </c>
      <c r="UP10" s="11">
        <f t="shared" ca="1" si="567"/>
        <v>25.747204522520839</v>
      </c>
      <c r="UQ10" s="11">
        <f t="shared" ca="1" si="568"/>
        <v>24.117838647581998</v>
      </c>
      <c r="UR10" s="11">
        <f t="shared" ca="1" si="569"/>
        <v>26.250081749216122</v>
      </c>
      <c r="US10" s="11">
        <f t="shared" ca="1" si="570"/>
        <v>24.497739419080418</v>
      </c>
      <c r="UT10" s="11">
        <f t="shared" ca="1" si="571"/>
        <v>24.653478439234831</v>
      </c>
      <c r="UU10" s="11">
        <f t="shared" ca="1" si="572"/>
        <v>26.821878174937684</v>
      </c>
      <c r="UV10" s="11">
        <f t="shared" ca="1" si="573"/>
        <v>23.734177575187147</v>
      </c>
      <c r="UW10" s="11">
        <f t="shared" ca="1" si="574"/>
        <v>25.106005429412182</v>
      </c>
      <c r="UX10" s="11">
        <f t="shared" ca="1" si="575"/>
        <v>24.022542732883348</v>
      </c>
      <c r="UY10" s="11">
        <f t="shared" ca="1" si="576"/>
        <v>23.576165263826812</v>
      </c>
      <c r="UZ10" s="11">
        <f t="shared" ca="1" si="577"/>
        <v>26.966887657771899</v>
      </c>
      <c r="VA10" s="11">
        <f t="shared" ca="1" si="578"/>
        <v>25.50161750844326</v>
      </c>
      <c r="VB10" s="11">
        <f t="shared" ca="1" si="579"/>
        <v>25.23964735886727</v>
      </c>
      <c r="VC10" s="11">
        <f t="shared" ca="1" si="580"/>
        <v>23.392930395707079</v>
      </c>
      <c r="VD10" s="11">
        <f t="shared" ca="1" si="581"/>
        <v>24.201749659329966</v>
      </c>
      <c r="VE10" s="11">
        <f t="shared" ca="1" si="582"/>
        <v>23.79716894860352</v>
      </c>
      <c r="VF10" s="11">
        <f t="shared" ca="1" si="583"/>
        <v>26.136098101181531</v>
      </c>
      <c r="VG10" s="11">
        <f t="shared" ca="1" si="584"/>
        <v>24.588949686248487</v>
      </c>
      <c r="VH10" s="11">
        <f t="shared" ca="1" si="585"/>
        <v>22.645888460841249</v>
      </c>
      <c r="VI10" s="11">
        <f t="shared" ca="1" si="586"/>
        <v>27.9358548919488</v>
      </c>
      <c r="VJ10" s="11">
        <f t="shared" ca="1" si="587"/>
        <v>25.667570444773098</v>
      </c>
      <c r="VK10" s="11">
        <f t="shared" ca="1" si="588"/>
        <v>24.742684638297529</v>
      </c>
      <c r="VL10" s="11">
        <f t="shared" ca="1" si="589"/>
        <v>24.175564454627846</v>
      </c>
      <c r="VM10" s="11">
        <f t="shared" ca="1" si="590"/>
        <v>24.155574367807908</v>
      </c>
      <c r="VN10" s="11">
        <f t="shared" ca="1" si="591"/>
        <v>22.560738726626997</v>
      </c>
      <c r="VO10" s="11">
        <f t="shared" ca="1" si="592"/>
        <v>25.258834698747055</v>
      </c>
      <c r="VP10" s="11">
        <f t="shared" ca="1" si="593"/>
        <v>24.659831871646247</v>
      </c>
      <c r="VQ10" s="11">
        <f t="shared" ca="1" si="594"/>
        <v>24.439772808044683</v>
      </c>
      <c r="VR10" s="11">
        <f t="shared" ca="1" si="595"/>
        <v>25.251212065396878</v>
      </c>
      <c r="VS10" s="11">
        <f t="shared" ca="1" si="596"/>
        <v>23.166129988468501</v>
      </c>
      <c r="VT10" s="11">
        <f t="shared" ca="1" si="597"/>
        <v>23.158412114502685</v>
      </c>
      <c r="VU10" s="11">
        <f t="shared" ca="1" si="598"/>
        <v>24.115151468482626</v>
      </c>
      <c r="VV10" s="11">
        <f t="shared" ca="1" si="599"/>
        <v>23.388189195766312</v>
      </c>
      <c r="VW10" s="11">
        <f t="shared" ca="1" si="600"/>
        <v>23.577226060664625</v>
      </c>
      <c r="VX10" s="11">
        <f t="shared" ca="1" si="601"/>
        <v>25.856270172462686</v>
      </c>
      <c r="VY10" s="11">
        <f t="shared" ca="1" si="602"/>
        <v>24.698116934751567</v>
      </c>
      <c r="VZ10" s="11">
        <f t="shared" ca="1" si="603"/>
        <v>24.130248696093695</v>
      </c>
      <c r="WA10" s="11">
        <f t="shared" ca="1" si="604"/>
        <v>26.149730710091198</v>
      </c>
      <c r="WB10" s="11">
        <f t="shared" ca="1" si="605"/>
        <v>23.703580852435437</v>
      </c>
      <c r="WC10" s="11">
        <f t="shared" ca="1" si="606"/>
        <v>23.896903142615212</v>
      </c>
      <c r="WD10" s="11">
        <f t="shared" ca="1" si="607"/>
        <v>23.985603657410046</v>
      </c>
      <c r="WE10" s="11">
        <f t="shared" ca="1" si="608"/>
        <v>26.710983624847394</v>
      </c>
      <c r="WF10" s="11">
        <f t="shared" ca="1" si="609"/>
        <v>26.496056799880645</v>
      </c>
      <c r="WG10" s="11">
        <f t="shared" ca="1" si="610"/>
        <v>24.176327346443681</v>
      </c>
      <c r="WH10" s="11">
        <f t="shared" ca="1" si="611"/>
        <v>24.079090184411399</v>
      </c>
      <c r="WI10" s="11">
        <f t="shared" ca="1" si="612"/>
        <v>24.501358897029498</v>
      </c>
      <c r="WJ10" s="11">
        <f t="shared" ca="1" si="613"/>
        <v>23.347433514186381</v>
      </c>
      <c r="WK10" s="11">
        <f t="shared" ca="1" si="614"/>
        <v>25.788377343839084</v>
      </c>
      <c r="WL10" s="11">
        <f t="shared" ca="1" si="615"/>
        <v>24.794198735686436</v>
      </c>
      <c r="WM10" s="11">
        <f t="shared" ca="1" si="616"/>
        <v>25.566879340433246</v>
      </c>
      <c r="WN10" s="11">
        <f t="shared" ca="1" si="617"/>
        <v>24.95832862674888</v>
      </c>
      <c r="WO10" s="11">
        <f t="shared" ca="1" si="618"/>
        <v>24.427632853598826</v>
      </c>
      <c r="WP10" s="11">
        <f t="shared" ca="1" si="619"/>
        <v>25.974559455229084</v>
      </c>
      <c r="WQ10" s="11">
        <f t="shared" ca="1" si="620"/>
        <v>24.428153522844223</v>
      </c>
      <c r="WR10" s="11">
        <f t="shared" ca="1" si="621"/>
        <v>24.450105183159152</v>
      </c>
      <c r="WS10" s="11">
        <f t="shared" ca="1" si="622"/>
        <v>22.488432277209604</v>
      </c>
      <c r="WT10" s="11">
        <f t="shared" ca="1" si="623"/>
        <v>24.316959585624598</v>
      </c>
      <c r="WU10" s="11">
        <f t="shared" ca="1" si="624"/>
        <v>24.596373790215889</v>
      </c>
      <c r="WV10" s="11">
        <f t="shared" ca="1" si="625"/>
        <v>24.854537745716613</v>
      </c>
      <c r="WW10" s="11">
        <f t="shared" ca="1" si="626"/>
        <v>24.532818883440889</v>
      </c>
      <c r="WX10" s="11">
        <f t="shared" ca="1" si="627"/>
        <v>25.589496422947093</v>
      </c>
      <c r="WY10" s="11">
        <f t="shared" ca="1" si="628"/>
        <v>24.029645160674992</v>
      </c>
      <c r="WZ10" s="11">
        <f t="shared" ca="1" si="629"/>
        <v>22.611635889427376</v>
      </c>
      <c r="XA10" s="11">
        <f t="shared" ca="1" si="630"/>
        <v>23.127636301664175</v>
      </c>
      <c r="XB10" s="11">
        <f t="shared" ca="1" si="631"/>
        <v>24.972879281754697</v>
      </c>
      <c r="XC10" s="11">
        <f t="shared" ca="1" si="632"/>
        <v>24.066358128208705</v>
      </c>
      <c r="XD10" s="11">
        <f t="shared" ca="1" si="633"/>
        <v>24.412935648934205</v>
      </c>
      <c r="XE10" s="11">
        <f t="shared" ca="1" si="634"/>
        <v>24.785449911186252</v>
      </c>
      <c r="XF10" s="11">
        <f t="shared" ca="1" si="635"/>
        <v>26.036695327563624</v>
      </c>
      <c r="XG10" s="11">
        <f t="shared" ca="1" si="636"/>
        <v>25.044808480622809</v>
      </c>
      <c r="XH10" s="11">
        <f t="shared" ca="1" si="637"/>
        <v>23.122256411078212</v>
      </c>
      <c r="XI10" s="11">
        <f t="shared" ca="1" si="638"/>
        <v>24.757127047049902</v>
      </c>
      <c r="XJ10" s="11">
        <f t="shared" ca="1" si="639"/>
        <v>26.456285469928627</v>
      </c>
      <c r="XK10" s="11">
        <f t="shared" ca="1" si="640"/>
        <v>24.700148526220815</v>
      </c>
      <c r="XL10" s="11">
        <f t="shared" ca="1" si="641"/>
        <v>24.171509069259219</v>
      </c>
      <c r="XM10" s="11">
        <f t="shared" ca="1" si="642"/>
        <v>24.668105803767197</v>
      </c>
      <c r="XN10" s="11">
        <f t="shared" ca="1" si="643"/>
        <v>25.861635290475959</v>
      </c>
      <c r="XO10" s="11">
        <f t="shared" ca="1" si="644"/>
        <v>25.122250600404207</v>
      </c>
      <c r="XP10" s="11">
        <f t="shared" ca="1" si="645"/>
        <v>27.061519136984845</v>
      </c>
      <c r="XQ10" s="11">
        <f t="shared" ca="1" si="646"/>
        <v>24.370288309148702</v>
      </c>
      <c r="XR10" s="11">
        <f t="shared" ca="1" si="647"/>
        <v>24.645978395030333</v>
      </c>
      <c r="XS10" s="11">
        <f t="shared" ca="1" si="648"/>
        <v>26.611599141470865</v>
      </c>
      <c r="XT10" s="11">
        <f t="shared" ca="1" si="649"/>
        <v>24.084083525516959</v>
      </c>
      <c r="XU10" s="11">
        <f t="shared" ca="1" si="650"/>
        <v>26.085613911171343</v>
      </c>
      <c r="XV10" s="11">
        <f t="shared" ca="1" si="651"/>
        <v>23.734841616376237</v>
      </c>
      <c r="XW10" s="11">
        <f t="shared" ca="1" si="652"/>
        <v>25.377841748069997</v>
      </c>
      <c r="XX10" s="11">
        <f t="shared" ca="1" si="653"/>
        <v>24.091352666350339</v>
      </c>
      <c r="XY10" s="11">
        <f t="shared" ca="1" si="654"/>
        <v>22.716265170199328</v>
      </c>
      <c r="XZ10" s="11">
        <f t="shared" ca="1" si="655"/>
        <v>24.794410314460468</v>
      </c>
      <c r="YA10" s="11">
        <f t="shared" ca="1" si="656"/>
        <v>25.97914992322854</v>
      </c>
      <c r="YB10" s="11">
        <f t="shared" ca="1" si="657"/>
        <v>23.05557526675598</v>
      </c>
      <c r="YC10" s="11">
        <f t="shared" ca="1" si="658"/>
        <v>26.582632651167643</v>
      </c>
      <c r="YD10" s="11">
        <f t="shared" ca="1" si="659"/>
        <v>26.206946321326537</v>
      </c>
      <c r="YE10" s="11">
        <f t="shared" ca="1" si="660"/>
        <v>26.55257165511793</v>
      </c>
      <c r="YF10" s="11">
        <f t="shared" ca="1" si="661"/>
        <v>25.866309569733705</v>
      </c>
      <c r="YG10" s="11">
        <f t="shared" ca="1" si="662"/>
        <v>24.612298105703974</v>
      </c>
      <c r="YH10" s="11">
        <f t="shared" ca="1" si="663"/>
        <v>23.630309966458231</v>
      </c>
      <c r="YI10" s="11">
        <f t="shared" ca="1" si="664"/>
        <v>24.647755686165663</v>
      </c>
      <c r="YJ10" s="11">
        <f t="shared" ca="1" si="665"/>
        <v>25.701573553005868</v>
      </c>
      <c r="YK10" s="11">
        <f t="shared" ca="1" si="666"/>
        <v>25.991209147368924</v>
      </c>
      <c r="YL10" s="11">
        <f t="shared" ca="1" si="667"/>
        <v>25.097552446002581</v>
      </c>
      <c r="YM10" s="11">
        <f t="shared" ca="1" si="668"/>
        <v>23.713518624816739</v>
      </c>
      <c r="YN10" s="11">
        <f t="shared" ca="1" si="669"/>
        <v>23.302198024154301</v>
      </c>
      <c r="YO10" s="11">
        <f t="shared" ca="1" si="670"/>
        <v>25.626882410514746</v>
      </c>
      <c r="YP10" s="11">
        <f t="shared" ca="1" si="671"/>
        <v>25.968688251114283</v>
      </c>
      <c r="YQ10" s="11">
        <f t="shared" ca="1" si="672"/>
        <v>25.940093103025596</v>
      </c>
      <c r="YR10" s="11">
        <f t="shared" ca="1" si="673"/>
        <v>26.565314262542984</v>
      </c>
      <c r="YS10" s="11">
        <f t="shared" ca="1" si="674"/>
        <v>23.991957882234185</v>
      </c>
      <c r="YT10" s="11">
        <f t="shared" ca="1" si="675"/>
        <v>25.871670881976929</v>
      </c>
      <c r="YU10" s="11">
        <f t="shared" ca="1" si="676"/>
        <v>25.197262630587559</v>
      </c>
      <c r="YV10" s="11">
        <f t="shared" ca="1" si="677"/>
        <v>25.823974141461076</v>
      </c>
      <c r="YW10" s="11">
        <f t="shared" ca="1" si="678"/>
        <v>25.375647234625948</v>
      </c>
      <c r="YX10" s="11">
        <f t="shared" ca="1" si="679"/>
        <v>24.455100565382288</v>
      </c>
      <c r="YY10" s="11">
        <f t="shared" ca="1" si="680"/>
        <v>26.712548855048382</v>
      </c>
      <c r="YZ10" s="11">
        <f t="shared" ca="1" si="681"/>
        <v>26.406471197348598</v>
      </c>
      <c r="ZA10" s="11">
        <f t="shared" ca="1" si="682"/>
        <v>25.292421575845566</v>
      </c>
      <c r="ZB10" s="11">
        <f t="shared" ca="1" si="683"/>
        <v>23.160779919584609</v>
      </c>
      <c r="ZC10" s="11">
        <f t="shared" ca="1" si="684"/>
        <v>24.382049690935677</v>
      </c>
      <c r="ZD10" s="11">
        <f t="shared" ca="1" si="685"/>
        <v>24.905965717011988</v>
      </c>
      <c r="ZE10" s="11">
        <f t="shared" ca="1" si="686"/>
        <v>24.600832219382532</v>
      </c>
      <c r="ZF10" s="11">
        <f t="shared" ca="1" si="687"/>
        <v>23.08777396938445</v>
      </c>
      <c r="ZG10" s="11">
        <f t="shared" ca="1" si="688"/>
        <v>22.53556969492638</v>
      </c>
      <c r="ZH10" s="11">
        <f t="shared" ca="1" si="689"/>
        <v>25.346927948583492</v>
      </c>
      <c r="ZI10" s="11">
        <f t="shared" ca="1" si="690"/>
        <v>25.102618866921581</v>
      </c>
      <c r="ZJ10" s="11">
        <f t="shared" ca="1" si="691"/>
        <v>25.713253290512043</v>
      </c>
      <c r="ZK10" s="11">
        <f t="shared" ca="1" si="692"/>
        <v>25.228920544534528</v>
      </c>
      <c r="ZL10" s="11">
        <f t="shared" ca="1" si="693"/>
        <v>26.473969945303978</v>
      </c>
      <c r="ZM10" s="11">
        <f t="shared" ca="1" si="694"/>
        <v>25.327440307540662</v>
      </c>
      <c r="ZN10" s="11">
        <f t="shared" ca="1" si="695"/>
        <v>25.193156061900041</v>
      </c>
      <c r="ZO10" s="11">
        <f t="shared" ca="1" si="696"/>
        <v>22.802665870708115</v>
      </c>
      <c r="ZP10" s="11">
        <f t="shared" ca="1" si="697"/>
        <v>24.269846690147418</v>
      </c>
      <c r="ZQ10" s="11">
        <f t="shared" ca="1" si="698"/>
        <v>25.534931713427447</v>
      </c>
      <c r="ZR10" s="11">
        <f t="shared" ca="1" si="699"/>
        <v>24.148816948408552</v>
      </c>
      <c r="ZS10" s="11">
        <f t="shared" ca="1" si="700"/>
        <v>25.555026361271274</v>
      </c>
      <c r="ZT10" s="11">
        <f t="shared" ca="1" si="701"/>
        <v>25.094085671742594</v>
      </c>
      <c r="ZU10" s="11">
        <f t="shared" ca="1" si="702"/>
        <v>25.022865193586814</v>
      </c>
      <c r="ZV10" s="11">
        <f t="shared" ca="1" si="703"/>
        <v>23.581757724679228</v>
      </c>
      <c r="ZW10" s="11">
        <f t="shared" ca="1" si="704"/>
        <v>25.13989162435535</v>
      </c>
      <c r="ZX10" s="11">
        <f t="shared" ca="1" si="705"/>
        <v>24.620322048008564</v>
      </c>
      <c r="ZY10" s="11">
        <f t="shared" ca="1" si="706"/>
        <v>23.606627789122719</v>
      </c>
      <c r="ZZ10" s="11">
        <f t="shared" ca="1" si="707"/>
        <v>24.396557409727691</v>
      </c>
      <c r="AAA10" s="11">
        <f t="shared" ca="1" si="708"/>
        <v>24.879816833900712</v>
      </c>
      <c r="AAB10" s="11">
        <f t="shared" ca="1" si="709"/>
        <v>23.776483641852053</v>
      </c>
      <c r="AAC10" s="11">
        <f t="shared" ca="1" si="710"/>
        <v>22.448846467424815</v>
      </c>
      <c r="AAD10" s="11">
        <f t="shared" ca="1" si="711"/>
        <v>25.15813377387574</v>
      </c>
      <c r="AAE10" s="11">
        <f t="shared" ca="1" si="712"/>
        <v>24.817099340952414</v>
      </c>
      <c r="AAF10" s="11">
        <f t="shared" ca="1" si="713"/>
        <v>23.196269211212474</v>
      </c>
      <c r="AAG10" s="11">
        <f t="shared" ca="1" si="714"/>
        <v>25.956777601865848</v>
      </c>
      <c r="AAH10" s="11">
        <f t="shared" ca="1" si="715"/>
        <v>24.795571801955806</v>
      </c>
      <c r="AAI10" s="11">
        <f t="shared" ca="1" si="716"/>
        <v>25.13393782693025</v>
      </c>
      <c r="AAJ10" s="11">
        <f t="shared" ca="1" si="717"/>
        <v>24.778091415711739</v>
      </c>
      <c r="AAK10" s="11">
        <f t="shared" ca="1" si="718"/>
        <v>25.34429441947578</v>
      </c>
      <c r="AAL10" s="11">
        <f t="shared" ca="1" si="719"/>
        <v>24.849648063976932</v>
      </c>
      <c r="AAM10" s="11">
        <f t="shared" ca="1" si="720"/>
        <v>23.119093420949699</v>
      </c>
      <c r="AAN10" s="11">
        <f t="shared" ca="1" si="721"/>
        <v>25.030914478339216</v>
      </c>
      <c r="AAO10" s="11">
        <f t="shared" ca="1" si="722"/>
        <v>25.819612514580083</v>
      </c>
      <c r="AAP10" s="11">
        <f t="shared" ca="1" si="723"/>
        <v>24.859988682839294</v>
      </c>
      <c r="AAQ10" s="11">
        <f t="shared" ca="1" si="724"/>
        <v>24.472918050219047</v>
      </c>
      <c r="AAR10" s="11">
        <f t="shared" ca="1" si="725"/>
        <v>23.671418764202699</v>
      </c>
      <c r="AAS10" s="11">
        <f t="shared" ca="1" si="726"/>
        <v>23.472716694734928</v>
      </c>
      <c r="AAT10" s="11">
        <f t="shared" ca="1" si="727"/>
        <v>26.535083081045947</v>
      </c>
      <c r="AAU10" s="11">
        <f t="shared" ca="1" si="728"/>
        <v>24.437040109145066</v>
      </c>
      <c r="AAV10" s="11">
        <f t="shared" ca="1" si="729"/>
        <v>26.272880728622862</v>
      </c>
      <c r="AAW10" s="11">
        <f t="shared" ca="1" si="730"/>
        <v>21.890419041871386</v>
      </c>
      <c r="AAX10" s="11">
        <f t="shared" ca="1" si="731"/>
        <v>24.191121309938676</v>
      </c>
      <c r="AAY10" s="11">
        <f t="shared" ca="1" si="732"/>
        <v>23.528495654988134</v>
      </c>
      <c r="AAZ10" s="11">
        <f t="shared" ca="1" si="733"/>
        <v>24.55301527688011</v>
      </c>
      <c r="ABA10" s="11">
        <f t="shared" ca="1" si="734"/>
        <v>23.882353386513305</v>
      </c>
      <c r="ABB10" s="11">
        <f t="shared" ca="1" si="735"/>
        <v>22.576365022179548</v>
      </c>
      <c r="ABC10" s="11">
        <f t="shared" ca="1" si="736"/>
        <v>23.502569463209692</v>
      </c>
      <c r="ABD10" s="11">
        <f t="shared" ca="1" si="737"/>
        <v>24.144660808622362</v>
      </c>
      <c r="ABE10" s="11">
        <f t="shared" ca="1" si="738"/>
        <v>23.981722890435318</v>
      </c>
      <c r="ABF10" s="11">
        <f t="shared" ca="1" si="739"/>
        <v>23.534001132557758</v>
      </c>
      <c r="ABG10" s="11">
        <f t="shared" ca="1" si="740"/>
        <v>24.041440772290791</v>
      </c>
      <c r="ABH10" s="11">
        <f t="shared" ca="1" si="741"/>
        <v>24.215114864958437</v>
      </c>
      <c r="ABI10" s="11">
        <f t="shared" ca="1" si="742"/>
        <v>25.858472498774976</v>
      </c>
      <c r="ABJ10" s="11">
        <f t="shared" ca="1" si="743"/>
        <v>24.328355989037313</v>
      </c>
      <c r="ABK10" s="11">
        <f t="shared" ca="1" si="744"/>
        <v>25.533607919907205</v>
      </c>
      <c r="ABL10" s="11">
        <f t="shared" ca="1" si="745"/>
        <v>24.250457242121946</v>
      </c>
      <c r="ABM10" s="11">
        <f t="shared" ca="1" si="746"/>
        <v>23.988619472078081</v>
      </c>
      <c r="ABN10" s="11">
        <f t="shared" ca="1" si="747"/>
        <v>25.55759324003871</v>
      </c>
      <c r="ABO10" s="11">
        <f t="shared" ca="1" si="748"/>
        <v>23.608177934361347</v>
      </c>
      <c r="ABP10" s="11">
        <f t="shared" ca="1" si="749"/>
        <v>25.953892578885917</v>
      </c>
      <c r="ABQ10" s="11">
        <f t="shared" ca="1" si="750"/>
        <v>23.558995038121918</v>
      </c>
      <c r="ABR10" s="11">
        <f t="shared" ca="1" si="751"/>
        <v>25.279317028018546</v>
      </c>
      <c r="ABS10" s="11">
        <f t="shared" ca="1" si="752"/>
        <v>25.220290702499213</v>
      </c>
      <c r="ABT10" s="11">
        <f t="shared" ca="1" si="753"/>
        <v>24.612251700643068</v>
      </c>
      <c r="ABU10" s="11">
        <f t="shared" ca="1" si="754"/>
        <v>25.210464169958733</v>
      </c>
      <c r="ABV10" s="11">
        <f t="shared" ca="1" si="755"/>
        <v>26.160075754914839</v>
      </c>
      <c r="ABW10" s="11">
        <f t="shared" ca="1" si="756"/>
        <v>24.912430929985263</v>
      </c>
      <c r="ABX10" s="11">
        <f t="shared" ca="1" si="757"/>
        <v>24.428138723231168</v>
      </c>
      <c r="ABY10" s="11">
        <f t="shared" ca="1" si="758"/>
        <v>23.144242375206883</v>
      </c>
      <c r="ABZ10" s="11">
        <f t="shared" ca="1" si="759"/>
        <v>25.834969480601426</v>
      </c>
      <c r="ACA10" s="11">
        <f t="shared" ca="1" si="760"/>
        <v>25.123270026183867</v>
      </c>
      <c r="ACB10" s="11">
        <f t="shared" ca="1" si="761"/>
        <v>24.797123525577391</v>
      </c>
      <c r="ACC10" s="11">
        <f t="shared" ca="1" si="762"/>
        <v>25.056549654523657</v>
      </c>
      <c r="ACD10" s="11">
        <f t="shared" ca="1" si="763"/>
        <v>22.669411499923857</v>
      </c>
      <c r="ACE10" s="11">
        <f t="shared" ca="1" si="764"/>
        <v>26.09354403698519</v>
      </c>
      <c r="ACF10" s="11">
        <f t="shared" ca="1" si="765"/>
        <v>23.801029841387052</v>
      </c>
      <c r="ACG10" s="11">
        <f t="shared" ca="1" si="766"/>
        <v>25.289981697295488</v>
      </c>
      <c r="ACH10" s="11">
        <f t="shared" ca="1" si="767"/>
        <v>23.190252283510336</v>
      </c>
      <c r="ACI10" s="11">
        <f t="shared" ca="1" si="768"/>
        <v>26.127461160910304</v>
      </c>
      <c r="ACJ10" s="11">
        <f t="shared" ca="1" si="769"/>
        <v>24.945210639769702</v>
      </c>
      <c r="ACK10" s="11">
        <f t="shared" ca="1" si="770"/>
        <v>24.890630370419576</v>
      </c>
      <c r="ACL10" s="11">
        <f t="shared" ca="1" si="771"/>
        <v>24.55425217464369</v>
      </c>
      <c r="ACM10" s="11">
        <f t="shared" ca="1" si="772"/>
        <v>25.551624259261061</v>
      </c>
      <c r="ACN10" s="11">
        <f t="shared" ca="1" si="773"/>
        <v>25.332050374213132</v>
      </c>
      <c r="ACO10" s="11">
        <f t="shared" ca="1" si="774"/>
        <v>25.795012027015417</v>
      </c>
      <c r="ACP10" s="11">
        <f t="shared" ca="1" si="775"/>
        <v>25.883124969749069</v>
      </c>
      <c r="ACQ10" s="11">
        <f t="shared" ca="1" si="776"/>
        <v>23.857961733569795</v>
      </c>
      <c r="ACR10" s="11">
        <f t="shared" ca="1" si="777"/>
        <v>26.869698652507804</v>
      </c>
      <c r="ACS10" s="11">
        <f t="shared" ca="1" si="778"/>
        <v>24.598712353948006</v>
      </c>
      <c r="ACT10" s="11">
        <f t="shared" ca="1" si="779"/>
        <v>24.975501819548761</v>
      </c>
      <c r="ACU10" s="11">
        <f t="shared" ca="1" si="780"/>
        <v>25.320521166900356</v>
      </c>
      <c r="ACV10" s="11">
        <f t="shared" ca="1" si="781"/>
        <v>26.708127369659685</v>
      </c>
      <c r="ACW10" s="11">
        <f t="shared" ca="1" si="782"/>
        <v>24.132489695240121</v>
      </c>
      <c r="ACX10" s="11">
        <f t="shared" ca="1" si="783"/>
        <v>25.813718642399028</v>
      </c>
      <c r="ACY10" s="11">
        <f t="shared" ca="1" si="784"/>
        <v>25.038551390651509</v>
      </c>
      <c r="ACZ10" s="11">
        <f t="shared" ca="1" si="785"/>
        <v>24.609630617394775</v>
      </c>
      <c r="ADA10" s="11">
        <f t="shared" ca="1" si="786"/>
        <v>24.697755861640882</v>
      </c>
      <c r="ADB10" s="11">
        <f t="shared" ca="1" si="787"/>
        <v>27.086910741161709</v>
      </c>
      <c r="ADC10" s="11">
        <f t="shared" ca="1" si="788"/>
        <v>24.085807256564497</v>
      </c>
      <c r="ADD10" s="11">
        <f t="shared" ca="1" si="789"/>
        <v>25.151996231684752</v>
      </c>
      <c r="ADE10" s="11">
        <f t="shared" ca="1" si="790"/>
        <v>23.856473445467291</v>
      </c>
      <c r="ADF10" s="11">
        <f t="shared" ca="1" si="791"/>
        <v>21.831523812165315</v>
      </c>
      <c r="ADG10" s="11">
        <f t="shared" ca="1" si="792"/>
        <v>25.324304925924562</v>
      </c>
      <c r="ADH10" s="11">
        <f t="shared" ca="1" si="793"/>
        <v>23.157703081607384</v>
      </c>
      <c r="ADI10" s="11">
        <f t="shared" ca="1" si="794"/>
        <v>27.561705617384263</v>
      </c>
      <c r="ADJ10" s="11">
        <f t="shared" ca="1" si="795"/>
        <v>24.329711616739953</v>
      </c>
      <c r="ADK10" s="11">
        <f t="shared" ca="1" si="796"/>
        <v>25.888175827302476</v>
      </c>
      <c r="ADL10" s="11">
        <f t="shared" ca="1" si="797"/>
        <v>26.901440354752108</v>
      </c>
      <c r="ADM10" s="11">
        <f t="shared" ca="1" si="798"/>
        <v>24.844360393237931</v>
      </c>
      <c r="ADN10" s="11">
        <f t="shared" ca="1" si="799"/>
        <v>25.843426661956386</v>
      </c>
      <c r="ADO10" s="11">
        <f t="shared" ca="1" si="800"/>
        <v>24.622087342977647</v>
      </c>
      <c r="ADP10" s="11">
        <f t="shared" ca="1" si="801"/>
        <v>23.771298139547724</v>
      </c>
      <c r="ADQ10" s="11">
        <f t="shared" ca="1" si="802"/>
        <v>24.635862532059871</v>
      </c>
      <c r="ADR10" s="11">
        <f t="shared" ca="1" si="803"/>
        <v>27.196431498684255</v>
      </c>
      <c r="ADS10" s="11">
        <f t="shared" ca="1" si="804"/>
        <v>24.744836586256827</v>
      </c>
      <c r="ADT10" s="11">
        <f t="shared" ca="1" si="805"/>
        <v>24.317880181901213</v>
      </c>
      <c r="ADU10" s="11">
        <f t="shared" ca="1" si="806"/>
        <v>26.485152855656207</v>
      </c>
      <c r="ADV10" s="11">
        <f t="shared" ca="1" si="807"/>
        <v>23.573258765762183</v>
      </c>
      <c r="ADW10" s="11">
        <f t="shared" ca="1" si="808"/>
        <v>23.441209445510324</v>
      </c>
      <c r="ADX10" s="11">
        <f t="shared" ca="1" si="809"/>
        <v>24.961915400013709</v>
      </c>
      <c r="ADY10" s="11">
        <f t="shared" ca="1" si="810"/>
        <v>25.358376778661615</v>
      </c>
      <c r="ADZ10" s="11">
        <f t="shared" ca="1" si="811"/>
        <v>26.923460420640119</v>
      </c>
      <c r="AEA10" s="11">
        <f t="shared" ca="1" si="812"/>
        <v>23.675359287224957</v>
      </c>
      <c r="AEB10" s="11">
        <f t="shared" ca="1" si="813"/>
        <v>25.740950644382682</v>
      </c>
      <c r="AEC10" s="11">
        <f t="shared" ca="1" si="814"/>
        <v>24.367929395810393</v>
      </c>
      <c r="AED10" s="11">
        <f t="shared" ca="1" si="815"/>
        <v>26.030154469280216</v>
      </c>
      <c r="AEE10" s="11">
        <f t="shared" ca="1" si="816"/>
        <v>25.327117827585322</v>
      </c>
      <c r="AEF10" s="11">
        <f t="shared" ca="1" si="817"/>
        <v>24.69217862694715</v>
      </c>
      <c r="AEG10" s="11">
        <f t="shared" ca="1" si="818"/>
        <v>25.635255433952121</v>
      </c>
      <c r="AEH10" s="11">
        <f t="shared" ca="1" si="819"/>
        <v>26.597484636787382</v>
      </c>
      <c r="AEI10" s="11">
        <f t="shared" ca="1" si="820"/>
        <v>24.136624173748437</v>
      </c>
      <c r="AEJ10" s="11">
        <f t="shared" ca="1" si="821"/>
        <v>25.822954381071863</v>
      </c>
      <c r="AEK10" s="11">
        <f t="shared" ca="1" si="822"/>
        <v>24.666362165257404</v>
      </c>
      <c r="AEL10" s="11">
        <f t="shared" ca="1" si="823"/>
        <v>25.968746881513677</v>
      </c>
      <c r="AEM10" s="11">
        <f t="shared" ca="1" si="824"/>
        <v>25.313033387886538</v>
      </c>
      <c r="AEN10" s="11">
        <f t="shared" ca="1" si="825"/>
        <v>24.997794352611567</v>
      </c>
      <c r="AEO10" s="11">
        <f t="shared" ca="1" si="826"/>
        <v>26.600131703970607</v>
      </c>
      <c r="AEP10" s="11">
        <f t="shared" ca="1" si="827"/>
        <v>24.826439905083312</v>
      </c>
      <c r="AEQ10" s="11">
        <f t="shared" ca="1" si="828"/>
        <v>23.032353220528677</v>
      </c>
      <c r="AER10" s="11">
        <f t="shared" ca="1" si="829"/>
        <v>26.558162565908425</v>
      </c>
      <c r="AES10" s="11">
        <f t="shared" ca="1" si="830"/>
        <v>25.626019157529925</v>
      </c>
      <c r="AET10" s="11">
        <f t="shared" ca="1" si="831"/>
        <v>24.84589369252166</v>
      </c>
      <c r="AEU10" s="11">
        <f t="shared" ca="1" si="832"/>
        <v>25.187301057780267</v>
      </c>
      <c r="AEV10" s="11">
        <f t="shared" ca="1" si="833"/>
        <v>24.57874721520939</v>
      </c>
      <c r="AEW10" s="11">
        <f t="shared" ca="1" si="834"/>
        <v>22.955016973108041</v>
      </c>
      <c r="AEX10" s="11">
        <f t="shared" ca="1" si="835"/>
        <v>24.074856430996913</v>
      </c>
      <c r="AEY10" s="11">
        <f t="shared" ca="1" si="836"/>
        <v>25.669140283269961</v>
      </c>
      <c r="AEZ10" s="11">
        <f t="shared" ca="1" si="837"/>
        <v>25.533012486389772</v>
      </c>
      <c r="AFA10" s="11">
        <f t="shared" ca="1" si="838"/>
        <v>23.981076759587243</v>
      </c>
      <c r="AFB10" s="11">
        <f t="shared" ca="1" si="839"/>
        <v>21.948301846815689</v>
      </c>
      <c r="AFC10" s="11">
        <f t="shared" ca="1" si="840"/>
        <v>24.035444945237476</v>
      </c>
      <c r="AFD10" s="11">
        <f t="shared" ca="1" si="841"/>
        <v>25.730155844719668</v>
      </c>
      <c r="AFE10" s="11">
        <f t="shared" ca="1" si="842"/>
        <v>25.411433414444943</v>
      </c>
      <c r="AFF10" s="11">
        <f t="shared" ca="1" si="843"/>
        <v>25.604879013304803</v>
      </c>
      <c r="AFG10" s="11">
        <f t="shared" ca="1" si="844"/>
        <v>24.600580050982245</v>
      </c>
      <c r="AFH10" s="11">
        <f t="shared" ca="1" si="845"/>
        <v>26.503073597733746</v>
      </c>
      <c r="AFI10" s="11">
        <f t="shared" ca="1" si="846"/>
        <v>23.900293931889632</v>
      </c>
      <c r="AFJ10" s="11">
        <f t="shared" ca="1" si="847"/>
        <v>24.747751391276498</v>
      </c>
      <c r="AFK10" s="11">
        <f t="shared" ca="1" si="848"/>
        <v>26.232378004765053</v>
      </c>
      <c r="AFL10" s="11">
        <f t="shared" ca="1" si="849"/>
        <v>23.450150016884859</v>
      </c>
      <c r="AFM10" s="11">
        <f t="shared" ca="1" si="850"/>
        <v>26.290215309516803</v>
      </c>
      <c r="AFN10" s="11">
        <f t="shared" ca="1" si="851"/>
        <v>24.873936294242515</v>
      </c>
      <c r="AFO10" s="11">
        <f t="shared" ca="1" si="852"/>
        <v>25.455659699141894</v>
      </c>
      <c r="AFP10" s="11">
        <f t="shared" ca="1" si="853"/>
        <v>24.625568593518288</v>
      </c>
      <c r="AFQ10" s="11">
        <f t="shared" ca="1" si="854"/>
        <v>24.253344043477306</v>
      </c>
      <c r="AFR10" s="11">
        <f t="shared" ca="1" si="855"/>
        <v>24.133241447455902</v>
      </c>
      <c r="AFS10" s="11">
        <f t="shared" ca="1" si="856"/>
        <v>25.688479016958748</v>
      </c>
      <c r="AFT10" s="11">
        <f t="shared" ca="1" si="857"/>
        <v>25.41523942590975</v>
      </c>
      <c r="AFU10" s="11">
        <f t="shared" ca="1" si="858"/>
        <v>25.17716508983402</v>
      </c>
      <c r="AFV10" s="11">
        <f t="shared" ca="1" si="859"/>
        <v>27.880430918328216</v>
      </c>
      <c r="AFW10" s="11">
        <f t="shared" ca="1" si="860"/>
        <v>22.740488131116443</v>
      </c>
      <c r="AFX10" s="11">
        <f t="shared" ca="1" si="861"/>
        <v>24.379407022784218</v>
      </c>
      <c r="AFY10" s="11">
        <f t="shared" ca="1" si="862"/>
        <v>24.452255826037728</v>
      </c>
      <c r="AFZ10" s="11">
        <f t="shared" ca="1" si="863"/>
        <v>25.415268148333102</v>
      </c>
      <c r="AGA10" s="11">
        <f t="shared" ca="1" si="864"/>
        <v>24.384481623678667</v>
      </c>
      <c r="AGB10" s="11">
        <f t="shared" ca="1" si="865"/>
        <v>24.601097721467795</v>
      </c>
      <c r="AGC10" s="11">
        <f t="shared" ca="1" si="866"/>
        <v>26.138320683190113</v>
      </c>
      <c r="AGD10" s="11">
        <f t="shared" ca="1" si="867"/>
        <v>24.656403749512329</v>
      </c>
      <c r="AGE10" s="11">
        <f t="shared" ca="1" si="868"/>
        <v>25.443137036355623</v>
      </c>
      <c r="AGF10" s="11">
        <f t="shared" ca="1" si="869"/>
        <v>23.202581933172311</v>
      </c>
      <c r="AGG10" s="11">
        <f t="shared" ca="1" si="870"/>
        <v>24.821046651526572</v>
      </c>
      <c r="AGH10" s="11">
        <f t="shared" ca="1" si="871"/>
        <v>24.091899367872955</v>
      </c>
      <c r="AGI10" s="11">
        <f t="shared" ca="1" si="872"/>
        <v>23.589965875343857</v>
      </c>
      <c r="AGJ10" s="11">
        <f t="shared" ca="1" si="873"/>
        <v>25.900205562227598</v>
      </c>
      <c r="AGK10" s="11">
        <f t="shared" ca="1" si="874"/>
        <v>28.02125274606778</v>
      </c>
      <c r="AGL10" s="11">
        <f t="shared" ca="1" si="875"/>
        <v>24.430884171573801</v>
      </c>
      <c r="AGM10" s="11">
        <f t="shared" ca="1" si="876"/>
        <v>25.504141867508078</v>
      </c>
      <c r="AGN10" s="11">
        <f t="shared" ca="1" si="877"/>
        <v>22.55599942358625</v>
      </c>
      <c r="AGO10" s="11">
        <f t="shared" ca="1" si="878"/>
        <v>24.325365861484553</v>
      </c>
      <c r="AGP10" s="11">
        <f t="shared" ca="1" si="879"/>
        <v>23.31181828574541</v>
      </c>
      <c r="AGQ10" s="11">
        <f t="shared" ca="1" si="880"/>
        <v>25.086271304111389</v>
      </c>
      <c r="AGR10" s="11">
        <f t="shared" ca="1" si="881"/>
        <v>23.934833337222216</v>
      </c>
      <c r="AGS10" s="11">
        <f t="shared" ca="1" si="882"/>
        <v>26.405733135707735</v>
      </c>
      <c r="AGT10" s="11">
        <f t="shared" ca="1" si="883"/>
        <v>24.198318505417856</v>
      </c>
      <c r="AGU10" s="11">
        <f t="shared" ca="1" si="884"/>
        <v>25.763029868779114</v>
      </c>
      <c r="AGV10" s="11">
        <f t="shared" ca="1" si="885"/>
        <v>25.405389659972332</v>
      </c>
      <c r="AGW10" s="11">
        <f t="shared" ca="1" si="886"/>
        <v>24.768046182340871</v>
      </c>
      <c r="AGX10" s="11">
        <f t="shared" ca="1" si="887"/>
        <v>24.623976832528118</v>
      </c>
      <c r="AGY10" s="11">
        <f t="shared" ca="1" si="888"/>
        <v>24.843672309276094</v>
      </c>
      <c r="AGZ10" s="11">
        <f t="shared" ca="1" si="889"/>
        <v>26.277611629416654</v>
      </c>
      <c r="AHA10" s="11">
        <f t="shared" ca="1" si="890"/>
        <v>24.285501255794518</v>
      </c>
      <c r="AHB10" s="11">
        <f t="shared" ca="1" si="891"/>
        <v>23.942363425379984</v>
      </c>
      <c r="AHC10" s="11">
        <f t="shared" ca="1" si="892"/>
        <v>23.734507029850889</v>
      </c>
      <c r="AHD10" s="11">
        <f t="shared" ca="1" si="893"/>
        <v>26.088960453721182</v>
      </c>
      <c r="AHE10" s="11">
        <f t="shared" ca="1" si="894"/>
        <v>25.018453862314747</v>
      </c>
      <c r="AHF10" s="11">
        <f t="shared" ca="1" si="895"/>
        <v>22.558528868713559</v>
      </c>
      <c r="AHG10" s="11">
        <f t="shared" ca="1" si="896"/>
        <v>24.544126357312436</v>
      </c>
      <c r="AHH10" s="11">
        <f t="shared" ca="1" si="897"/>
        <v>24.27423735228167</v>
      </c>
      <c r="AHI10" s="11">
        <f t="shared" ca="1" si="898"/>
        <v>25.201532090151186</v>
      </c>
      <c r="AHJ10" s="11">
        <f t="shared" ca="1" si="899"/>
        <v>22.62723909414099</v>
      </c>
      <c r="AHK10" s="11">
        <f t="shared" ca="1" si="900"/>
        <v>25.070984987139386</v>
      </c>
      <c r="AHL10" s="11">
        <f t="shared" ca="1" si="901"/>
        <v>25.909939537690576</v>
      </c>
      <c r="AHM10" s="11">
        <f t="shared" ca="1" si="902"/>
        <v>25.969513602709586</v>
      </c>
      <c r="AHN10" s="11">
        <f t="shared" ca="1" si="903"/>
        <v>25.024439405062346</v>
      </c>
      <c r="AHO10" s="11">
        <f t="shared" ca="1" si="904"/>
        <v>25.038796499467466</v>
      </c>
      <c r="AHP10" s="11">
        <f t="shared" ca="1" si="905"/>
        <v>25.867652467537251</v>
      </c>
      <c r="AHQ10" s="11">
        <f t="shared" ca="1" si="906"/>
        <v>23.912483984633688</v>
      </c>
      <c r="AHR10" s="11">
        <f t="shared" ca="1" si="907"/>
        <v>25.565825185733392</v>
      </c>
      <c r="AHS10" s="11">
        <f t="shared" ca="1" si="908"/>
        <v>24.082441716307901</v>
      </c>
      <c r="AHT10" s="11">
        <f t="shared" ca="1" si="909"/>
        <v>23.447398635706016</v>
      </c>
      <c r="AHU10" s="11">
        <f t="shared" ca="1" si="910"/>
        <v>23.202666831028825</v>
      </c>
      <c r="AHV10" s="11">
        <f t="shared" ca="1" si="911"/>
        <v>25.066367930181375</v>
      </c>
      <c r="AHW10" s="11">
        <f t="shared" ca="1" si="912"/>
        <v>26.747990220216458</v>
      </c>
      <c r="AHX10" s="11">
        <f t="shared" ca="1" si="913"/>
        <v>24.892728474474641</v>
      </c>
      <c r="AHY10" s="11">
        <f t="shared" ca="1" si="914"/>
        <v>26.845797666362984</v>
      </c>
      <c r="AHZ10" s="11">
        <f t="shared" ca="1" si="915"/>
        <v>27.156295168655834</v>
      </c>
      <c r="AIA10" s="11">
        <f t="shared" ca="1" si="916"/>
        <v>25.916079503232691</v>
      </c>
      <c r="AIB10" s="11">
        <f t="shared" ca="1" si="917"/>
        <v>23.605618604594127</v>
      </c>
      <c r="AIC10" s="11">
        <f t="shared" ca="1" si="918"/>
        <v>23.784885995938915</v>
      </c>
      <c r="AID10" s="11">
        <f t="shared" ca="1" si="919"/>
        <v>25.489353735332624</v>
      </c>
      <c r="AIE10" s="11">
        <f t="shared" ca="1" si="920"/>
        <v>26.732526090114117</v>
      </c>
      <c r="AIF10" s="11">
        <f t="shared" ca="1" si="921"/>
        <v>24.138790988577828</v>
      </c>
      <c r="AIG10" s="11">
        <f t="shared" ca="1" si="922"/>
        <v>23.742022074408663</v>
      </c>
      <c r="AIH10" s="11">
        <f t="shared" ca="1" si="923"/>
        <v>25.923141843854161</v>
      </c>
      <c r="AII10" s="11">
        <f t="shared" ca="1" si="924"/>
        <v>25.429458158283389</v>
      </c>
      <c r="AIJ10" s="11">
        <f t="shared" ca="1" si="925"/>
        <v>24.703182172201416</v>
      </c>
      <c r="AIK10" s="11">
        <f t="shared" ca="1" si="926"/>
        <v>24.617042494004835</v>
      </c>
      <c r="AIL10" s="11">
        <f t="shared" ca="1" si="927"/>
        <v>23.291006418815538</v>
      </c>
      <c r="AIM10" s="11">
        <f t="shared" ca="1" si="928"/>
        <v>24.447415926016291</v>
      </c>
      <c r="AIN10" s="11">
        <f t="shared" ca="1" si="929"/>
        <v>26.639629040673562</v>
      </c>
      <c r="AIO10" s="11">
        <f t="shared" ca="1" si="930"/>
        <v>25.870247672234889</v>
      </c>
      <c r="AIP10" s="11">
        <f t="shared" ca="1" si="931"/>
        <v>26.10363806313552</v>
      </c>
      <c r="AIQ10" s="11">
        <f t="shared" ca="1" si="932"/>
        <v>25.05580102043286</v>
      </c>
      <c r="AIR10" s="11">
        <f t="shared" ca="1" si="933"/>
        <v>24.724381643782031</v>
      </c>
      <c r="AIS10" s="11">
        <f t="shared" ca="1" si="934"/>
        <v>22.895834150199953</v>
      </c>
      <c r="AIT10" s="11">
        <f t="shared" ca="1" si="935"/>
        <v>25.601745107487268</v>
      </c>
      <c r="AIU10" s="11">
        <f t="shared" ca="1" si="936"/>
        <v>25.568598157827378</v>
      </c>
      <c r="AIV10" s="11">
        <f t="shared" ca="1" si="937"/>
        <v>23.230996647348952</v>
      </c>
      <c r="AIW10" s="11">
        <f t="shared" ca="1" si="938"/>
        <v>24.554658371119633</v>
      </c>
      <c r="AIX10" s="11">
        <f t="shared" ca="1" si="939"/>
        <v>24.450054675174353</v>
      </c>
      <c r="AIY10" s="11">
        <f t="shared" ca="1" si="940"/>
        <v>23.247546195318307</v>
      </c>
      <c r="AIZ10" s="11">
        <f t="shared" ca="1" si="941"/>
        <v>24.251871653098547</v>
      </c>
      <c r="AJA10" s="11">
        <f t="shared" ca="1" si="942"/>
        <v>24.579375198697619</v>
      </c>
      <c r="AJB10" s="11">
        <f t="shared" ca="1" si="943"/>
        <v>24.458597415922785</v>
      </c>
      <c r="AJC10" s="11">
        <f t="shared" ca="1" si="944"/>
        <v>24.277759476020073</v>
      </c>
      <c r="AJD10" s="11">
        <f t="shared" ca="1" si="945"/>
        <v>23.768999596789016</v>
      </c>
      <c r="AJE10" s="11">
        <f t="shared" ca="1" si="946"/>
        <v>22.878531467879352</v>
      </c>
      <c r="AJF10" s="11">
        <f t="shared" ca="1" si="947"/>
        <v>25.803776312028724</v>
      </c>
      <c r="AJG10" s="11">
        <f t="shared" ca="1" si="948"/>
        <v>25.15945608314005</v>
      </c>
      <c r="AJH10" s="11">
        <f t="shared" ca="1" si="949"/>
        <v>25.806336088841942</v>
      </c>
      <c r="AJI10" s="11">
        <f t="shared" ca="1" si="950"/>
        <v>24.649070008985458</v>
      </c>
      <c r="AJJ10" s="11">
        <f t="shared" ca="1" si="951"/>
        <v>23.759128985414353</v>
      </c>
      <c r="AJK10" s="11">
        <f t="shared" ca="1" si="952"/>
        <v>23.832097945792505</v>
      </c>
      <c r="AJL10" s="11">
        <f t="shared" ca="1" si="953"/>
        <v>24.139352455179601</v>
      </c>
      <c r="AJM10" s="11">
        <f t="shared" ca="1" si="954"/>
        <v>26.230245283797725</v>
      </c>
      <c r="AJN10" s="11">
        <f t="shared" ca="1" si="955"/>
        <v>25.317369411441554</v>
      </c>
      <c r="AJO10" s="11">
        <f t="shared" ca="1" si="956"/>
        <v>26.36008552528704</v>
      </c>
      <c r="AJP10" s="11">
        <f t="shared" ca="1" si="957"/>
        <v>22.833227076435769</v>
      </c>
      <c r="AJQ10" s="11">
        <f t="shared" ca="1" si="958"/>
        <v>25.357190504185002</v>
      </c>
      <c r="AJR10" s="11">
        <f t="shared" ca="1" si="959"/>
        <v>22.241223377587499</v>
      </c>
      <c r="AJS10" s="11">
        <f t="shared" ca="1" si="960"/>
        <v>24.808868682392475</v>
      </c>
      <c r="AJT10" s="11">
        <f t="shared" ca="1" si="961"/>
        <v>23.446367197041727</v>
      </c>
      <c r="AJU10" s="11">
        <f t="shared" ca="1" si="962"/>
        <v>26.073232475912533</v>
      </c>
      <c r="AJV10" s="11">
        <f t="shared" ca="1" si="963"/>
        <v>24.327901843366995</v>
      </c>
      <c r="AJW10" s="11">
        <f t="shared" ca="1" si="964"/>
        <v>24.738515653954533</v>
      </c>
      <c r="AJX10" s="11">
        <f t="shared" ca="1" si="965"/>
        <v>25.221037578465722</v>
      </c>
      <c r="AJY10" s="11">
        <f t="shared" ca="1" si="966"/>
        <v>25.279132914016991</v>
      </c>
      <c r="AJZ10" s="11">
        <f t="shared" ca="1" si="967"/>
        <v>22.852911789303903</v>
      </c>
      <c r="AKA10" s="11">
        <f t="shared" ca="1" si="968"/>
        <v>23.715113121434776</v>
      </c>
      <c r="AKB10" s="11">
        <f t="shared" ca="1" si="969"/>
        <v>23.754815015505105</v>
      </c>
      <c r="AKC10" s="11">
        <f t="shared" ca="1" si="970"/>
        <v>23.009939926299147</v>
      </c>
      <c r="AKD10" s="11">
        <f t="shared" ca="1" si="971"/>
        <v>23.783968873997274</v>
      </c>
      <c r="AKE10" s="11">
        <f t="shared" ca="1" si="972"/>
        <v>25.681937988605039</v>
      </c>
      <c r="AKF10" s="11">
        <f t="shared" ca="1" si="973"/>
        <v>23.554204907835601</v>
      </c>
      <c r="AKG10" s="11">
        <f t="shared" ca="1" si="974"/>
        <v>26.480882193523207</v>
      </c>
      <c r="AKH10" s="11">
        <f t="shared" ca="1" si="975"/>
        <v>22.556191403582126</v>
      </c>
      <c r="AKI10" s="11">
        <f t="shared" ca="1" si="976"/>
        <v>24.206345436794972</v>
      </c>
      <c r="AKJ10" s="11">
        <f t="shared" ca="1" si="977"/>
        <v>25.724599453668574</v>
      </c>
      <c r="AKK10" s="11">
        <f t="shared" ca="1" si="978"/>
        <v>22.647945099130744</v>
      </c>
      <c r="AKL10" s="11">
        <f t="shared" ca="1" si="979"/>
        <v>24.004237899363332</v>
      </c>
      <c r="AKM10" s="11">
        <f t="shared" ca="1" si="980"/>
        <v>25.62324587619322</v>
      </c>
      <c r="AKN10" s="11">
        <f t="shared" ca="1" si="981"/>
        <v>23.646950789219787</v>
      </c>
      <c r="AKO10" s="11">
        <f t="shared" ca="1" si="982"/>
        <v>26.356123810899728</v>
      </c>
      <c r="AKP10" s="11">
        <f t="shared" ca="1" si="983"/>
        <v>24.057101503709859</v>
      </c>
      <c r="AKQ10" s="11">
        <f t="shared" ca="1" si="984"/>
        <v>25.041134410320012</v>
      </c>
      <c r="AKR10" s="11">
        <f t="shared" ca="1" si="985"/>
        <v>24.830140664488958</v>
      </c>
      <c r="AKS10" s="11">
        <f t="shared" ca="1" si="986"/>
        <v>25.104025096856304</v>
      </c>
      <c r="AKT10" s="11">
        <f t="shared" ca="1" si="987"/>
        <v>24.948782236673456</v>
      </c>
      <c r="AKU10" s="11">
        <f t="shared" ca="1" si="988"/>
        <v>26.204911638403985</v>
      </c>
      <c r="AKV10" s="11">
        <f t="shared" ca="1" si="989"/>
        <v>25.953621160491696</v>
      </c>
      <c r="AKW10" s="11">
        <f t="shared" ca="1" si="990"/>
        <v>23.808479922806914</v>
      </c>
      <c r="AKX10" s="11">
        <f t="shared" ca="1" si="991"/>
        <v>23.216101051678177</v>
      </c>
      <c r="AKY10" s="11">
        <f t="shared" ca="1" si="992"/>
        <v>25.738928462203802</v>
      </c>
      <c r="AKZ10" s="11">
        <f t="shared" ca="1" si="993"/>
        <v>22.719104566040109</v>
      </c>
      <c r="ALA10" s="11">
        <f t="shared" ca="1" si="994"/>
        <v>25.327975488644775</v>
      </c>
      <c r="ALB10" s="11">
        <f t="shared" ca="1" si="995"/>
        <v>27.405600123857354</v>
      </c>
      <c r="ALC10" s="11">
        <f t="shared" ca="1" si="996"/>
        <v>25.45206896213142</v>
      </c>
      <c r="ALD10" s="11">
        <f t="shared" ca="1" si="997"/>
        <v>24.24468277920646</v>
      </c>
      <c r="ALE10" s="11">
        <f t="shared" ca="1" si="998"/>
        <v>24.542799732905571</v>
      </c>
      <c r="ALF10" s="11">
        <f t="shared" ca="1" si="999"/>
        <v>25.172549334502349</v>
      </c>
      <c r="ALG10" s="11">
        <f t="shared" ca="1" si="1000"/>
        <v>24.155877887353821</v>
      </c>
      <c r="ALH10" s="11">
        <f t="shared" ca="1" si="1001"/>
        <v>24.293791841693761</v>
      </c>
      <c r="ALI10" s="11">
        <f t="shared" ca="1" si="1002"/>
        <v>23.868719119604471</v>
      </c>
      <c r="ALJ10" s="11">
        <f t="shared" ca="1" si="1003"/>
        <v>22.191057359636822</v>
      </c>
      <c r="ALK10" s="11">
        <f t="shared" ca="1" si="1004"/>
        <v>23.77930897088995</v>
      </c>
      <c r="ALL10" s="11">
        <f t="shared" ca="1" si="1005"/>
        <v>25.197501661582113</v>
      </c>
      <c r="ALM10" s="11">
        <f t="shared" ca="1" si="1006"/>
        <v>26.83304136864724</v>
      </c>
      <c r="ALN10" s="11">
        <f t="shared" ca="1" si="1007"/>
        <v>22.91283577134806</v>
      </c>
      <c r="ALO10" s="11">
        <f t="shared" ca="1" si="1008"/>
        <v>25.643107061360954</v>
      </c>
      <c r="ALP10" s="11">
        <f t="shared" ca="1" si="1009"/>
        <v>23.313646341974085</v>
      </c>
      <c r="ALQ10" s="11">
        <f t="shared" ca="1" si="1010"/>
        <v>24.920766813245326</v>
      </c>
      <c r="ALR10" s="11">
        <f t="shared" ca="1" si="1011"/>
        <v>25.316666106952404</v>
      </c>
      <c r="ALS10" s="11">
        <f t="shared" ca="1" si="1012"/>
        <v>25.529147790598415</v>
      </c>
      <c r="ALT10" s="11">
        <f t="shared" ca="1" si="1013"/>
        <v>25.072523229811456</v>
      </c>
      <c r="ALU10" s="11">
        <f t="shared" ca="1" si="1014"/>
        <v>27.275549168308373</v>
      </c>
      <c r="ALV10" s="11">
        <f t="shared" ca="1" si="1015"/>
        <v>25.153938022873348</v>
      </c>
      <c r="ALW10" s="11">
        <f t="shared" ca="1" si="1016"/>
        <v>23.413146277095052</v>
      </c>
      <c r="ALX10" s="11">
        <f t="shared" ca="1" si="1017"/>
        <v>24.738518021319646</v>
      </c>
    </row>
    <row r="11" spans="1:1012" x14ac:dyDescent="0.25">
      <c r="A11" s="2">
        <v>42780</v>
      </c>
      <c r="B11" s="10">
        <v>24.059999000000001</v>
      </c>
      <c r="C11" s="6">
        <f t="shared" si="16"/>
        <v>2.7814646620116464E-2</v>
      </c>
      <c r="E11" s="9" t="s">
        <v>16</v>
      </c>
      <c r="G11" s="7"/>
      <c r="L11" s="4">
        <f t="shared" si="17"/>
        <v>8</v>
      </c>
      <c r="M11" s="11">
        <f t="shared" ca="1" si="18"/>
        <v>25.175249151972242</v>
      </c>
      <c r="N11" s="11">
        <f t="shared" ca="1" si="19"/>
        <v>21.540551771771273</v>
      </c>
      <c r="O11" s="11">
        <f t="shared" ca="1" si="20"/>
        <v>24.120418935132495</v>
      </c>
      <c r="P11" s="11">
        <f t="shared" ca="1" si="21"/>
        <v>24.043564505055649</v>
      </c>
      <c r="Q11" s="11">
        <f t="shared" ca="1" si="22"/>
        <v>27.02991088350041</v>
      </c>
      <c r="R11" s="11">
        <f t="shared" ca="1" si="23"/>
        <v>23.518760269727856</v>
      </c>
      <c r="S11" s="11">
        <f t="shared" ca="1" si="24"/>
        <v>24.718216824345134</v>
      </c>
      <c r="T11" s="11">
        <f t="shared" ca="1" si="25"/>
        <v>24.58789496230936</v>
      </c>
      <c r="U11" s="11">
        <f t="shared" ca="1" si="26"/>
        <v>24.867980568651088</v>
      </c>
      <c r="V11" s="11">
        <f t="shared" ca="1" si="27"/>
        <v>23.10844525145281</v>
      </c>
      <c r="W11" s="11">
        <f t="shared" ca="1" si="28"/>
        <v>25.400493817008609</v>
      </c>
      <c r="X11" s="11">
        <f t="shared" ca="1" si="29"/>
        <v>22.881309101584026</v>
      </c>
      <c r="Y11" s="11">
        <f t="shared" ca="1" si="30"/>
        <v>24.669117170175717</v>
      </c>
      <c r="Z11" s="11">
        <f t="shared" ca="1" si="31"/>
        <v>24.303974626564838</v>
      </c>
      <c r="AA11" s="11">
        <f t="shared" ca="1" si="32"/>
        <v>25.101103535014001</v>
      </c>
      <c r="AB11" s="11">
        <f t="shared" ca="1" si="33"/>
        <v>27.530239235047073</v>
      </c>
      <c r="AC11" s="11">
        <f t="shared" ca="1" si="34"/>
        <v>23.197944919965678</v>
      </c>
      <c r="AD11" s="11">
        <f t="shared" ca="1" si="35"/>
        <v>26.458927958345811</v>
      </c>
      <c r="AE11" s="11">
        <f t="shared" ca="1" si="36"/>
        <v>25.108887127066641</v>
      </c>
      <c r="AF11" s="11">
        <f t="shared" ca="1" si="37"/>
        <v>26.136400862230992</v>
      </c>
      <c r="AG11" s="11">
        <f t="shared" ca="1" si="38"/>
        <v>24.090871697540369</v>
      </c>
      <c r="AH11" s="11">
        <f t="shared" ca="1" si="39"/>
        <v>23.851183274224905</v>
      </c>
      <c r="AI11" s="11">
        <f t="shared" ca="1" si="40"/>
        <v>25.673787331701419</v>
      </c>
      <c r="AJ11" s="11">
        <f t="shared" ca="1" si="41"/>
        <v>23.405544218812977</v>
      </c>
      <c r="AK11" s="11">
        <f t="shared" ca="1" si="42"/>
        <v>28.044563231783314</v>
      </c>
      <c r="AL11" s="11">
        <f t="shared" ca="1" si="43"/>
        <v>26.077179396027773</v>
      </c>
      <c r="AM11" s="11">
        <f t="shared" ca="1" si="44"/>
        <v>26.771711014826767</v>
      </c>
      <c r="AN11" s="11">
        <f t="shared" ca="1" si="45"/>
        <v>25.67545905873197</v>
      </c>
      <c r="AO11" s="11">
        <f t="shared" ca="1" si="46"/>
        <v>24.477115182540476</v>
      </c>
      <c r="AP11" s="11">
        <f t="shared" ca="1" si="47"/>
        <v>25.649333806404009</v>
      </c>
      <c r="AQ11" s="11">
        <f t="shared" ca="1" si="48"/>
        <v>25.242980536888538</v>
      </c>
      <c r="AR11" s="11">
        <f t="shared" ca="1" si="49"/>
        <v>23.548150686249059</v>
      </c>
      <c r="AS11" s="11">
        <f t="shared" ca="1" si="50"/>
        <v>24.155111008667063</v>
      </c>
      <c r="AT11" s="11">
        <f t="shared" ca="1" si="51"/>
        <v>23.772920265976609</v>
      </c>
      <c r="AU11" s="11">
        <f t="shared" ca="1" si="52"/>
        <v>26.455731958751272</v>
      </c>
      <c r="AV11" s="11">
        <f t="shared" ca="1" si="53"/>
        <v>27.023457642263143</v>
      </c>
      <c r="AW11" s="11">
        <f t="shared" ca="1" si="54"/>
        <v>25.846875679140652</v>
      </c>
      <c r="AX11" s="11">
        <f t="shared" ca="1" si="55"/>
        <v>24.448295200234696</v>
      </c>
      <c r="AY11" s="11">
        <f t="shared" ca="1" si="56"/>
        <v>23.080845120260058</v>
      </c>
      <c r="AZ11" s="11">
        <f t="shared" ca="1" si="57"/>
        <v>24.797393253512727</v>
      </c>
      <c r="BA11" s="11">
        <f t="shared" ca="1" si="58"/>
        <v>24.197518798526943</v>
      </c>
      <c r="BB11" s="11">
        <f t="shared" ca="1" si="59"/>
        <v>25.052145973858313</v>
      </c>
      <c r="BC11" s="11">
        <f t="shared" ca="1" si="60"/>
        <v>23.835630479679473</v>
      </c>
      <c r="BD11" s="11">
        <f t="shared" ca="1" si="61"/>
        <v>23.923185173231609</v>
      </c>
      <c r="BE11" s="11">
        <f t="shared" ca="1" si="62"/>
        <v>25.333719807160232</v>
      </c>
      <c r="BF11" s="11">
        <f t="shared" ca="1" si="63"/>
        <v>25.684311144573858</v>
      </c>
      <c r="BG11" s="11">
        <f t="shared" ca="1" si="64"/>
        <v>25.036694067889538</v>
      </c>
      <c r="BH11" s="11">
        <f t="shared" ca="1" si="65"/>
        <v>23.574593998109293</v>
      </c>
      <c r="BI11" s="11">
        <f t="shared" ca="1" si="66"/>
        <v>23.08823861912612</v>
      </c>
      <c r="BJ11" s="11">
        <f t="shared" ca="1" si="67"/>
        <v>24.799965111852259</v>
      </c>
      <c r="BK11" s="11">
        <f t="shared" ca="1" si="68"/>
        <v>25.030857661276926</v>
      </c>
      <c r="BL11" s="11">
        <f t="shared" ca="1" si="69"/>
        <v>25.032008164530883</v>
      </c>
      <c r="BM11" s="11">
        <f t="shared" ca="1" si="70"/>
        <v>24.586860300927441</v>
      </c>
      <c r="BN11" s="11">
        <f t="shared" ca="1" si="71"/>
        <v>24.996306860022688</v>
      </c>
      <c r="BO11" s="11">
        <f t="shared" ca="1" si="72"/>
        <v>23.909468190289619</v>
      </c>
      <c r="BP11" s="11">
        <f t="shared" ca="1" si="73"/>
        <v>26.566875059311283</v>
      </c>
      <c r="BQ11" s="11">
        <f t="shared" ca="1" si="74"/>
        <v>25.54284344411964</v>
      </c>
      <c r="BR11" s="11">
        <f t="shared" ca="1" si="75"/>
        <v>24.463927699983667</v>
      </c>
      <c r="BS11" s="11">
        <f t="shared" ca="1" si="76"/>
        <v>25.161767966614079</v>
      </c>
      <c r="BT11" s="11">
        <f t="shared" ca="1" si="77"/>
        <v>23.926332473878023</v>
      </c>
      <c r="BU11" s="11">
        <f t="shared" ca="1" si="78"/>
        <v>24.694838124974016</v>
      </c>
      <c r="BV11" s="11">
        <f t="shared" ca="1" si="79"/>
        <v>26.198463345593783</v>
      </c>
      <c r="BW11" s="11">
        <f t="shared" ca="1" si="80"/>
        <v>23.394215704518498</v>
      </c>
      <c r="BX11" s="11">
        <f t="shared" ca="1" si="81"/>
        <v>27.935054232524745</v>
      </c>
      <c r="BY11" s="11">
        <f t="shared" ca="1" si="82"/>
        <v>24.663079050376062</v>
      </c>
      <c r="BZ11" s="11">
        <f t="shared" ca="1" si="83"/>
        <v>24.973957841366879</v>
      </c>
      <c r="CA11" s="11">
        <f t="shared" ca="1" si="84"/>
        <v>25.885172920866339</v>
      </c>
      <c r="CB11" s="11">
        <f t="shared" ca="1" si="85"/>
        <v>23.727892334957914</v>
      </c>
      <c r="CC11" s="11">
        <f t="shared" ca="1" si="86"/>
        <v>25.383042409449818</v>
      </c>
      <c r="CD11" s="11">
        <f t="shared" ca="1" si="87"/>
        <v>25.010886748767383</v>
      </c>
      <c r="CE11" s="11">
        <f t="shared" ca="1" si="88"/>
        <v>26.754952634086514</v>
      </c>
      <c r="CF11" s="11">
        <f t="shared" ca="1" si="89"/>
        <v>24.47816373223462</v>
      </c>
      <c r="CG11" s="11">
        <f t="shared" ca="1" si="90"/>
        <v>24.411091968964563</v>
      </c>
      <c r="CH11" s="11">
        <f t="shared" ca="1" si="91"/>
        <v>27.554829970144429</v>
      </c>
      <c r="CI11" s="11">
        <f t="shared" ca="1" si="92"/>
        <v>25.758569405690203</v>
      </c>
      <c r="CJ11" s="11">
        <f t="shared" ca="1" si="93"/>
        <v>22.369260688336745</v>
      </c>
      <c r="CK11" s="11">
        <f t="shared" ca="1" si="94"/>
        <v>22.084624150988596</v>
      </c>
      <c r="CL11" s="11">
        <f t="shared" ca="1" si="95"/>
        <v>24.845220846368122</v>
      </c>
      <c r="CM11" s="11">
        <f t="shared" ca="1" si="96"/>
        <v>24.927340402262491</v>
      </c>
      <c r="CN11" s="11">
        <f t="shared" ca="1" si="97"/>
        <v>24.717277422643903</v>
      </c>
      <c r="CO11" s="11">
        <f t="shared" ca="1" si="98"/>
        <v>23.187819994007359</v>
      </c>
      <c r="CP11" s="11">
        <f t="shared" ca="1" si="99"/>
        <v>24.348047535541628</v>
      </c>
      <c r="CQ11" s="11">
        <f t="shared" ca="1" si="100"/>
        <v>24.286414008507204</v>
      </c>
      <c r="CR11" s="11">
        <f t="shared" ca="1" si="101"/>
        <v>25.281355246421484</v>
      </c>
      <c r="CS11" s="11">
        <f t="shared" ca="1" si="102"/>
        <v>23.371247193419538</v>
      </c>
      <c r="CT11" s="11">
        <f t="shared" ca="1" si="103"/>
        <v>27.069822722743883</v>
      </c>
      <c r="CU11" s="11">
        <f t="shared" ca="1" si="104"/>
        <v>25.180482941216805</v>
      </c>
      <c r="CV11" s="11">
        <f t="shared" ca="1" si="105"/>
        <v>24.03022781185005</v>
      </c>
      <c r="CW11" s="11">
        <f t="shared" ca="1" si="106"/>
        <v>26.822598291125082</v>
      </c>
      <c r="CX11" s="11">
        <f t="shared" ca="1" si="107"/>
        <v>23.8380324598036</v>
      </c>
      <c r="CY11" s="11">
        <f t="shared" ca="1" si="108"/>
        <v>23.37116973556909</v>
      </c>
      <c r="CZ11" s="11">
        <f t="shared" ca="1" si="109"/>
        <v>25.852193257791757</v>
      </c>
      <c r="DA11" s="11">
        <f t="shared" ca="1" si="110"/>
        <v>23.480032232577621</v>
      </c>
      <c r="DB11" s="11">
        <f t="shared" ca="1" si="111"/>
        <v>26.477954806186069</v>
      </c>
      <c r="DC11" s="11">
        <f t="shared" ca="1" si="112"/>
        <v>27.314955259408027</v>
      </c>
      <c r="DD11" s="11">
        <f t="shared" ca="1" si="113"/>
        <v>25.291038295882114</v>
      </c>
      <c r="DE11" s="11">
        <f t="shared" ca="1" si="114"/>
        <v>24.194870043722229</v>
      </c>
      <c r="DF11" s="11">
        <f t="shared" ca="1" si="115"/>
        <v>27.141289808317907</v>
      </c>
      <c r="DG11" s="11">
        <f t="shared" ca="1" si="116"/>
        <v>23.992987766057329</v>
      </c>
      <c r="DH11" s="11">
        <f t="shared" ca="1" si="117"/>
        <v>26.06779281524021</v>
      </c>
      <c r="DI11" s="11">
        <f t="shared" ca="1" si="118"/>
        <v>24.595290797055835</v>
      </c>
      <c r="DJ11" s="11">
        <f t="shared" ca="1" si="119"/>
        <v>24.253782496058164</v>
      </c>
      <c r="DK11" s="11">
        <f t="shared" ca="1" si="120"/>
        <v>26.640599433370163</v>
      </c>
      <c r="DL11" s="11">
        <f t="shared" ca="1" si="121"/>
        <v>23.234861358437342</v>
      </c>
      <c r="DM11" s="11">
        <f t="shared" ca="1" si="122"/>
        <v>24.566366597761487</v>
      </c>
      <c r="DN11" s="11">
        <f t="shared" ca="1" si="123"/>
        <v>23.125202642063996</v>
      </c>
      <c r="DO11" s="11">
        <f t="shared" ca="1" si="124"/>
        <v>23.210018884394092</v>
      </c>
      <c r="DP11" s="11">
        <f t="shared" ca="1" si="125"/>
        <v>22.515210825414727</v>
      </c>
      <c r="DQ11" s="11">
        <f t="shared" ca="1" si="126"/>
        <v>24.157586198993616</v>
      </c>
      <c r="DR11" s="11">
        <f t="shared" ca="1" si="127"/>
        <v>24.500968998028831</v>
      </c>
      <c r="DS11" s="11">
        <f t="shared" ca="1" si="128"/>
        <v>25.458820070940089</v>
      </c>
      <c r="DT11" s="11">
        <f t="shared" ca="1" si="129"/>
        <v>25.047593896091822</v>
      </c>
      <c r="DU11" s="11">
        <f t="shared" ca="1" si="130"/>
        <v>25.716479953915911</v>
      </c>
      <c r="DV11" s="11">
        <f t="shared" ca="1" si="131"/>
        <v>26.537026076308347</v>
      </c>
      <c r="DW11" s="11">
        <f t="shared" ca="1" si="132"/>
        <v>25.274019010781043</v>
      </c>
      <c r="DX11" s="11">
        <f t="shared" ca="1" si="133"/>
        <v>23.984140599682991</v>
      </c>
      <c r="DY11" s="11">
        <f t="shared" ca="1" si="134"/>
        <v>25.069490731292451</v>
      </c>
      <c r="DZ11" s="11">
        <f t="shared" ca="1" si="135"/>
        <v>24.688734732688353</v>
      </c>
      <c r="EA11" s="11">
        <f t="shared" ca="1" si="136"/>
        <v>27.442495198722945</v>
      </c>
      <c r="EB11" s="11">
        <f t="shared" ca="1" si="137"/>
        <v>25.231931831515141</v>
      </c>
      <c r="EC11" s="11">
        <f t="shared" ca="1" si="138"/>
        <v>25.12765872277954</v>
      </c>
      <c r="ED11" s="11">
        <f t="shared" ca="1" si="139"/>
        <v>23.286688126663439</v>
      </c>
      <c r="EE11" s="11">
        <f t="shared" ca="1" si="140"/>
        <v>22.870872251596118</v>
      </c>
      <c r="EF11" s="11">
        <f t="shared" ca="1" si="141"/>
        <v>24.415855407725825</v>
      </c>
      <c r="EG11" s="11">
        <f t="shared" ca="1" si="142"/>
        <v>26.540668271989023</v>
      </c>
      <c r="EH11" s="11">
        <f t="shared" ca="1" si="143"/>
        <v>27.316174906893455</v>
      </c>
      <c r="EI11" s="11">
        <f t="shared" ca="1" si="144"/>
        <v>23.094466326414118</v>
      </c>
      <c r="EJ11" s="11">
        <f t="shared" ca="1" si="145"/>
        <v>27.312861261641487</v>
      </c>
      <c r="EK11" s="11">
        <f t="shared" ca="1" si="146"/>
        <v>25.391575877212706</v>
      </c>
      <c r="EL11" s="11">
        <f t="shared" ca="1" si="147"/>
        <v>24.243773172314722</v>
      </c>
      <c r="EM11" s="11">
        <f t="shared" ca="1" si="148"/>
        <v>23.144477880671644</v>
      </c>
      <c r="EN11" s="11">
        <f t="shared" ca="1" si="149"/>
        <v>24.016405823515779</v>
      </c>
      <c r="EO11" s="11">
        <f t="shared" ca="1" si="150"/>
        <v>24.958052656299728</v>
      </c>
      <c r="EP11" s="11">
        <f t="shared" ca="1" si="151"/>
        <v>25.99528149136027</v>
      </c>
      <c r="EQ11" s="11">
        <f t="shared" ca="1" si="152"/>
        <v>22.79751247261423</v>
      </c>
      <c r="ER11" s="11">
        <f t="shared" ca="1" si="153"/>
        <v>26.979899173496218</v>
      </c>
      <c r="ES11" s="11">
        <f t="shared" ca="1" si="154"/>
        <v>25.069960215744921</v>
      </c>
      <c r="ET11" s="11">
        <f t="shared" ca="1" si="155"/>
        <v>23.792101167714026</v>
      </c>
      <c r="EU11" s="11">
        <f t="shared" ca="1" si="156"/>
        <v>26.1944099895417</v>
      </c>
      <c r="EV11" s="11">
        <f t="shared" ca="1" si="157"/>
        <v>24.045896692670407</v>
      </c>
      <c r="EW11" s="11">
        <f t="shared" ca="1" si="158"/>
        <v>23.736625542464996</v>
      </c>
      <c r="EX11" s="11">
        <f t="shared" ca="1" si="159"/>
        <v>26.477478153456559</v>
      </c>
      <c r="EY11" s="11">
        <f t="shared" ca="1" si="160"/>
        <v>27.361737759642555</v>
      </c>
      <c r="EZ11" s="11">
        <f t="shared" ca="1" si="161"/>
        <v>23.899438687961105</v>
      </c>
      <c r="FA11" s="11">
        <f t="shared" ca="1" si="162"/>
        <v>23.619094166722647</v>
      </c>
      <c r="FB11" s="11">
        <f t="shared" ca="1" si="163"/>
        <v>25.954638933457719</v>
      </c>
      <c r="FC11" s="11">
        <f t="shared" ca="1" si="164"/>
        <v>25.402789703127667</v>
      </c>
      <c r="FD11" s="11">
        <f t="shared" ca="1" si="165"/>
        <v>26.040881455976375</v>
      </c>
      <c r="FE11" s="11">
        <f t="shared" ca="1" si="166"/>
        <v>26.39131408249068</v>
      </c>
      <c r="FF11" s="11">
        <f t="shared" ca="1" si="167"/>
        <v>23.381582718191488</v>
      </c>
      <c r="FG11" s="11">
        <f t="shared" ca="1" si="168"/>
        <v>26.727803977741882</v>
      </c>
      <c r="FH11" s="11">
        <f t="shared" ca="1" si="169"/>
        <v>24.696629689546754</v>
      </c>
      <c r="FI11" s="11">
        <f t="shared" ca="1" si="170"/>
        <v>26.46320759062181</v>
      </c>
      <c r="FJ11" s="11">
        <f t="shared" ca="1" si="171"/>
        <v>25.901310752809572</v>
      </c>
      <c r="FK11" s="11">
        <f t="shared" ca="1" si="172"/>
        <v>24.051541342293469</v>
      </c>
      <c r="FL11" s="11">
        <f t="shared" ca="1" si="173"/>
        <v>25.707027411096146</v>
      </c>
      <c r="FM11" s="11">
        <f t="shared" ca="1" si="174"/>
        <v>25.599245906582674</v>
      </c>
      <c r="FN11" s="11">
        <f t="shared" ca="1" si="175"/>
        <v>24.62523150893502</v>
      </c>
      <c r="FO11" s="11">
        <f t="shared" ca="1" si="176"/>
        <v>24.164740586684182</v>
      </c>
      <c r="FP11" s="11">
        <f t="shared" ca="1" si="177"/>
        <v>23.652316774331535</v>
      </c>
      <c r="FQ11" s="11">
        <f t="shared" ca="1" si="178"/>
        <v>25.296079063382614</v>
      </c>
      <c r="FR11" s="11">
        <f t="shared" ca="1" si="179"/>
        <v>25.010479617341318</v>
      </c>
      <c r="FS11" s="11">
        <f t="shared" ca="1" si="180"/>
        <v>25.880247314548878</v>
      </c>
      <c r="FT11" s="11">
        <f t="shared" ca="1" si="181"/>
        <v>26.522816674103453</v>
      </c>
      <c r="FU11" s="11">
        <f t="shared" ca="1" si="182"/>
        <v>23.125547511002541</v>
      </c>
      <c r="FV11" s="11">
        <f t="shared" ca="1" si="183"/>
        <v>23.579387409189152</v>
      </c>
      <c r="FW11" s="11">
        <f t="shared" ca="1" si="184"/>
        <v>24.146308541117598</v>
      </c>
      <c r="FX11" s="11">
        <f t="shared" ca="1" si="185"/>
        <v>21.710242155350574</v>
      </c>
      <c r="FY11" s="11">
        <f t="shared" ca="1" si="186"/>
        <v>24.032356400581339</v>
      </c>
      <c r="FZ11" s="11">
        <f t="shared" ca="1" si="187"/>
        <v>24.671592990544898</v>
      </c>
      <c r="GA11" s="11">
        <f t="shared" ca="1" si="188"/>
        <v>25.560347488625741</v>
      </c>
      <c r="GB11" s="11">
        <f t="shared" ca="1" si="189"/>
        <v>25.287716130192727</v>
      </c>
      <c r="GC11" s="11">
        <f t="shared" ca="1" si="190"/>
        <v>25.151711230104944</v>
      </c>
      <c r="GD11" s="11">
        <f t="shared" ca="1" si="191"/>
        <v>23.91734381260768</v>
      </c>
      <c r="GE11" s="11">
        <f t="shared" ca="1" si="192"/>
        <v>25.117940986914089</v>
      </c>
      <c r="GF11" s="11">
        <f t="shared" ca="1" si="193"/>
        <v>25.097564933810155</v>
      </c>
      <c r="GG11" s="11">
        <f t="shared" ca="1" si="194"/>
        <v>25.719037792302089</v>
      </c>
      <c r="GH11" s="11">
        <f t="shared" ca="1" si="195"/>
        <v>23.579497290500584</v>
      </c>
      <c r="GI11" s="11">
        <f t="shared" ca="1" si="196"/>
        <v>25.113983641779619</v>
      </c>
      <c r="GJ11" s="11">
        <f t="shared" ca="1" si="197"/>
        <v>24.211395798298287</v>
      </c>
      <c r="GK11" s="11">
        <f t="shared" ca="1" si="198"/>
        <v>24.022205155127075</v>
      </c>
      <c r="GL11" s="11">
        <f t="shared" ca="1" si="199"/>
        <v>26.805715048318604</v>
      </c>
      <c r="GM11" s="11">
        <f t="shared" ca="1" si="200"/>
        <v>24.049628712916814</v>
      </c>
      <c r="GN11" s="11">
        <f t="shared" ca="1" si="201"/>
        <v>26.335415437923789</v>
      </c>
      <c r="GO11" s="11">
        <f t="shared" ca="1" si="202"/>
        <v>24.768956235670597</v>
      </c>
      <c r="GP11" s="11">
        <f t="shared" ca="1" si="203"/>
        <v>23.486848018302908</v>
      </c>
      <c r="GQ11" s="11">
        <f t="shared" ca="1" si="204"/>
        <v>27.189831228186261</v>
      </c>
      <c r="GR11" s="11">
        <f t="shared" ca="1" si="205"/>
        <v>24.348915636348295</v>
      </c>
      <c r="GS11" s="11">
        <f t="shared" ca="1" si="206"/>
        <v>24.403682176809035</v>
      </c>
      <c r="GT11" s="11">
        <f t="shared" ca="1" si="207"/>
        <v>24.4140414272767</v>
      </c>
      <c r="GU11" s="11">
        <f t="shared" ca="1" si="208"/>
        <v>27.00678163796151</v>
      </c>
      <c r="GV11" s="11">
        <f t="shared" ca="1" si="209"/>
        <v>24.538490052599975</v>
      </c>
      <c r="GW11" s="11">
        <f t="shared" ca="1" si="210"/>
        <v>24.557315472518539</v>
      </c>
      <c r="GX11" s="11">
        <f t="shared" ca="1" si="211"/>
        <v>22.672441861001747</v>
      </c>
      <c r="GY11" s="11">
        <f t="shared" ca="1" si="212"/>
        <v>24.365051496721179</v>
      </c>
      <c r="GZ11" s="11">
        <f t="shared" ca="1" si="213"/>
        <v>24.890224189700117</v>
      </c>
      <c r="HA11" s="11">
        <f t="shared" ca="1" si="214"/>
        <v>26.448910342669439</v>
      </c>
      <c r="HB11" s="11">
        <f t="shared" ca="1" si="215"/>
        <v>26.855142262906806</v>
      </c>
      <c r="HC11" s="11">
        <f t="shared" ca="1" si="216"/>
        <v>24.037280634218419</v>
      </c>
      <c r="HD11" s="11">
        <f t="shared" ca="1" si="217"/>
        <v>25.604783602992207</v>
      </c>
      <c r="HE11" s="11">
        <f t="shared" ca="1" si="218"/>
        <v>23.138428797023671</v>
      </c>
      <c r="HF11" s="11">
        <f t="shared" ca="1" si="219"/>
        <v>24.065367965950877</v>
      </c>
      <c r="HG11" s="11">
        <f t="shared" ca="1" si="220"/>
        <v>24.367576488574333</v>
      </c>
      <c r="HH11" s="11">
        <f t="shared" ca="1" si="221"/>
        <v>23.387485206362243</v>
      </c>
      <c r="HI11" s="11">
        <f t="shared" ca="1" si="222"/>
        <v>22.269173851237507</v>
      </c>
      <c r="HJ11" s="11">
        <f t="shared" ca="1" si="223"/>
        <v>22.67092459358545</v>
      </c>
      <c r="HK11" s="11">
        <f t="shared" ca="1" si="224"/>
        <v>22.914813791332698</v>
      </c>
      <c r="HL11" s="11">
        <f t="shared" ca="1" si="225"/>
        <v>23.204989350752868</v>
      </c>
      <c r="HM11" s="11">
        <f t="shared" ca="1" si="226"/>
        <v>24.135688508900039</v>
      </c>
      <c r="HN11" s="11">
        <f t="shared" ca="1" si="227"/>
        <v>23.84111823011408</v>
      </c>
      <c r="HO11" s="11">
        <f t="shared" ca="1" si="228"/>
        <v>23.265442058098188</v>
      </c>
      <c r="HP11" s="11">
        <f t="shared" ca="1" si="229"/>
        <v>23.279793901936465</v>
      </c>
      <c r="HQ11" s="11">
        <f t="shared" ca="1" si="230"/>
        <v>24.587635663915574</v>
      </c>
      <c r="HR11" s="11">
        <f t="shared" ca="1" si="231"/>
        <v>27.161731878959127</v>
      </c>
      <c r="HS11" s="11">
        <f t="shared" ca="1" si="232"/>
        <v>23.803657038316839</v>
      </c>
      <c r="HT11" s="11">
        <f t="shared" ca="1" si="233"/>
        <v>26.583776833966027</v>
      </c>
      <c r="HU11" s="11">
        <f t="shared" ca="1" si="234"/>
        <v>23.368370481012082</v>
      </c>
      <c r="HV11" s="11">
        <f t="shared" ca="1" si="235"/>
        <v>26.160612208257938</v>
      </c>
      <c r="HW11" s="11">
        <f t="shared" ca="1" si="236"/>
        <v>25.875099364405443</v>
      </c>
      <c r="HX11" s="11">
        <f t="shared" ca="1" si="237"/>
        <v>22.458467204826199</v>
      </c>
      <c r="HY11" s="11">
        <f t="shared" ca="1" si="238"/>
        <v>23.382545420014122</v>
      </c>
      <c r="HZ11" s="11">
        <f t="shared" ca="1" si="239"/>
        <v>26.117466360164023</v>
      </c>
      <c r="IA11" s="11">
        <f t="shared" ca="1" si="240"/>
        <v>22.145872245780406</v>
      </c>
      <c r="IB11" s="11">
        <f t="shared" ca="1" si="241"/>
        <v>24.148545535749424</v>
      </c>
      <c r="IC11" s="11">
        <f t="shared" ca="1" si="242"/>
        <v>27.798423250867245</v>
      </c>
      <c r="ID11" s="11">
        <f t="shared" ca="1" si="243"/>
        <v>24.140495457266734</v>
      </c>
      <c r="IE11" s="11">
        <f t="shared" ca="1" si="244"/>
        <v>26.488730841114283</v>
      </c>
      <c r="IF11" s="11">
        <f t="shared" ca="1" si="245"/>
        <v>23.957465019465211</v>
      </c>
      <c r="IG11" s="11">
        <f t="shared" ca="1" si="246"/>
        <v>26.286536560165885</v>
      </c>
      <c r="IH11" s="11">
        <f t="shared" ca="1" si="247"/>
        <v>22.730071862963587</v>
      </c>
      <c r="II11" s="11">
        <f t="shared" ca="1" si="248"/>
        <v>27.99134847655467</v>
      </c>
      <c r="IJ11" s="11">
        <f t="shared" ca="1" si="249"/>
        <v>25.017408616153865</v>
      </c>
      <c r="IK11" s="11">
        <f t="shared" ca="1" si="250"/>
        <v>24.848869101042691</v>
      </c>
      <c r="IL11" s="11">
        <f t="shared" ca="1" si="251"/>
        <v>24.128940275970177</v>
      </c>
      <c r="IM11" s="11">
        <f t="shared" ca="1" si="252"/>
        <v>25.540665609646531</v>
      </c>
      <c r="IN11" s="11">
        <f t="shared" ca="1" si="253"/>
        <v>27.670329754041251</v>
      </c>
      <c r="IO11" s="11">
        <f t="shared" ca="1" si="254"/>
        <v>25.520113294207231</v>
      </c>
      <c r="IP11" s="11">
        <f t="shared" ca="1" si="255"/>
        <v>26.691512321495427</v>
      </c>
      <c r="IQ11" s="11">
        <f t="shared" ca="1" si="256"/>
        <v>26.552924548643237</v>
      </c>
      <c r="IR11" s="11">
        <f t="shared" ca="1" si="257"/>
        <v>24.456809694567923</v>
      </c>
      <c r="IS11" s="11">
        <f t="shared" ca="1" si="258"/>
        <v>25.033984634087101</v>
      </c>
      <c r="IT11" s="11">
        <f t="shared" ca="1" si="259"/>
        <v>28.187202002727062</v>
      </c>
      <c r="IU11" s="11">
        <f t="shared" ca="1" si="260"/>
        <v>24.25472618095144</v>
      </c>
      <c r="IV11" s="11">
        <f t="shared" ca="1" si="261"/>
        <v>24.697617495946968</v>
      </c>
      <c r="IW11" s="11">
        <f t="shared" ca="1" si="262"/>
        <v>22.905454367634157</v>
      </c>
      <c r="IX11" s="11">
        <f t="shared" ca="1" si="263"/>
        <v>23.058613153219568</v>
      </c>
      <c r="IY11" s="11">
        <f t="shared" ca="1" si="264"/>
        <v>25.425027562443152</v>
      </c>
      <c r="IZ11" s="11">
        <f t="shared" ca="1" si="265"/>
        <v>23.448295031109335</v>
      </c>
      <c r="JA11" s="11">
        <f t="shared" ca="1" si="266"/>
        <v>26.753587077902349</v>
      </c>
      <c r="JB11" s="11">
        <f t="shared" ca="1" si="267"/>
        <v>24.722261098971416</v>
      </c>
      <c r="JC11" s="11">
        <f t="shared" ca="1" si="268"/>
        <v>24.523177811391321</v>
      </c>
      <c r="JD11" s="11">
        <f t="shared" ca="1" si="269"/>
        <v>24.623733321654925</v>
      </c>
      <c r="JE11" s="11">
        <f t="shared" ca="1" si="270"/>
        <v>25.320353878095645</v>
      </c>
      <c r="JF11" s="11">
        <f t="shared" ca="1" si="271"/>
        <v>25.98952631246166</v>
      </c>
      <c r="JG11" s="11">
        <f t="shared" ca="1" si="272"/>
        <v>23.439983995534547</v>
      </c>
      <c r="JH11" s="11">
        <f t="shared" ca="1" si="273"/>
        <v>25.926979052149743</v>
      </c>
      <c r="JI11" s="11">
        <f t="shared" ca="1" si="274"/>
        <v>24.786949050126967</v>
      </c>
      <c r="JJ11" s="11">
        <f t="shared" ca="1" si="275"/>
        <v>25.164296140139722</v>
      </c>
      <c r="JK11" s="11">
        <f t="shared" ca="1" si="276"/>
        <v>24.056337562339184</v>
      </c>
      <c r="JL11" s="11">
        <f t="shared" ca="1" si="277"/>
        <v>24.117630871083662</v>
      </c>
      <c r="JM11" s="11">
        <f t="shared" ca="1" si="278"/>
        <v>23.729513194375272</v>
      </c>
      <c r="JN11" s="11">
        <f t="shared" ca="1" si="279"/>
        <v>25.645927104828047</v>
      </c>
      <c r="JO11" s="11">
        <f t="shared" ca="1" si="280"/>
        <v>25.666821751192167</v>
      </c>
      <c r="JP11" s="11">
        <f t="shared" ca="1" si="281"/>
        <v>24.141923135324191</v>
      </c>
      <c r="JQ11" s="11">
        <f t="shared" ca="1" si="282"/>
        <v>26.114784935116973</v>
      </c>
      <c r="JR11" s="11">
        <f t="shared" ca="1" si="283"/>
        <v>25.968032035845152</v>
      </c>
      <c r="JS11" s="11">
        <f t="shared" ca="1" si="284"/>
        <v>24.947554899454751</v>
      </c>
      <c r="JT11" s="11">
        <f t="shared" ca="1" si="285"/>
        <v>26.071516990376299</v>
      </c>
      <c r="JU11" s="11">
        <f t="shared" ca="1" si="286"/>
        <v>26.475451320499776</v>
      </c>
      <c r="JV11" s="11">
        <f t="shared" ca="1" si="287"/>
        <v>24.969493313691299</v>
      </c>
      <c r="JW11" s="11">
        <f t="shared" ca="1" si="288"/>
        <v>25.432966910139243</v>
      </c>
      <c r="JX11" s="11">
        <f t="shared" ca="1" si="289"/>
        <v>25.741990173951049</v>
      </c>
      <c r="JY11" s="11">
        <f t="shared" ca="1" si="290"/>
        <v>23.634408406892721</v>
      </c>
      <c r="JZ11" s="11">
        <f t="shared" ca="1" si="291"/>
        <v>24.983928826624997</v>
      </c>
      <c r="KA11" s="11">
        <f t="shared" ca="1" si="292"/>
        <v>24.28902081573225</v>
      </c>
      <c r="KB11" s="11">
        <f t="shared" ca="1" si="293"/>
        <v>24.164335922026165</v>
      </c>
      <c r="KC11" s="11">
        <f t="shared" ca="1" si="294"/>
        <v>24.047872173373854</v>
      </c>
      <c r="KD11" s="11">
        <f t="shared" ca="1" si="295"/>
        <v>25.992057226561784</v>
      </c>
      <c r="KE11" s="11">
        <f t="shared" ca="1" si="296"/>
        <v>24.781723992248224</v>
      </c>
      <c r="KF11" s="11">
        <f t="shared" ca="1" si="297"/>
        <v>24.80906381160737</v>
      </c>
      <c r="KG11" s="11">
        <f t="shared" ca="1" si="298"/>
        <v>24.948956847970329</v>
      </c>
      <c r="KH11" s="11">
        <f t="shared" ca="1" si="299"/>
        <v>24.653882031095993</v>
      </c>
      <c r="KI11" s="11">
        <f t="shared" ca="1" si="300"/>
        <v>24.938948320523078</v>
      </c>
      <c r="KJ11" s="11">
        <f t="shared" ca="1" si="301"/>
        <v>27.55018450026801</v>
      </c>
      <c r="KK11" s="11">
        <f t="shared" ca="1" si="302"/>
        <v>25.83431079148178</v>
      </c>
      <c r="KL11" s="11">
        <f t="shared" ca="1" si="303"/>
        <v>24.732883259288695</v>
      </c>
      <c r="KM11" s="11">
        <f t="shared" ca="1" si="304"/>
        <v>25.370745009883596</v>
      </c>
      <c r="KN11" s="11">
        <f t="shared" ca="1" si="305"/>
        <v>22.694437100811271</v>
      </c>
      <c r="KO11" s="11">
        <f t="shared" ca="1" si="306"/>
        <v>24.612903482373085</v>
      </c>
      <c r="KP11" s="11">
        <f t="shared" ca="1" si="307"/>
        <v>29.12128807424882</v>
      </c>
      <c r="KQ11" s="11">
        <f t="shared" ca="1" si="308"/>
        <v>25.9432579164049</v>
      </c>
      <c r="KR11" s="11">
        <f t="shared" ca="1" si="309"/>
        <v>25.792695085821403</v>
      </c>
      <c r="KS11" s="11">
        <f t="shared" ca="1" si="310"/>
        <v>24.607942343642996</v>
      </c>
      <c r="KT11" s="11">
        <f t="shared" ca="1" si="311"/>
        <v>25.491891775574508</v>
      </c>
      <c r="KU11" s="11">
        <f t="shared" ca="1" si="312"/>
        <v>23.715242581684901</v>
      </c>
      <c r="KV11" s="11">
        <f t="shared" ca="1" si="313"/>
        <v>24.684896815697471</v>
      </c>
      <c r="KW11" s="11">
        <f t="shared" ca="1" si="314"/>
        <v>25.438136559388372</v>
      </c>
      <c r="KX11" s="11">
        <f t="shared" ca="1" si="315"/>
        <v>22.678266672775731</v>
      </c>
      <c r="KY11" s="11">
        <f t="shared" ca="1" si="316"/>
        <v>25.257620609273168</v>
      </c>
      <c r="KZ11" s="11">
        <f t="shared" ca="1" si="317"/>
        <v>25.315662910081937</v>
      </c>
      <c r="LA11" s="11">
        <f t="shared" ca="1" si="318"/>
        <v>25.756825676640712</v>
      </c>
      <c r="LB11" s="11">
        <f t="shared" ca="1" si="319"/>
        <v>24.352499762568392</v>
      </c>
      <c r="LC11" s="11">
        <f t="shared" ca="1" si="320"/>
        <v>25.048996504299605</v>
      </c>
      <c r="LD11" s="11">
        <f t="shared" ca="1" si="321"/>
        <v>22.497893185611396</v>
      </c>
      <c r="LE11" s="11">
        <f t="shared" ca="1" si="322"/>
        <v>25.107723187881376</v>
      </c>
      <c r="LF11" s="11">
        <f t="shared" ca="1" si="323"/>
        <v>22.023991195844374</v>
      </c>
      <c r="LG11" s="11">
        <f t="shared" ca="1" si="324"/>
        <v>25.726940813946417</v>
      </c>
      <c r="LH11" s="11">
        <f t="shared" ca="1" si="325"/>
        <v>25.584784129700214</v>
      </c>
      <c r="LI11" s="11">
        <f t="shared" ca="1" si="326"/>
        <v>23.880342951277036</v>
      </c>
      <c r="LJ11" s="11">
        <f t="shared" ca="1" si="327"/>
        <v>23.667856192679345</v>
      </c>
      <c r="LK11" s="11">
        <f t="shared" ca="1" si="328"/>
        <v>25.172668014213073</v>
      </c>
      <c r="LL11" s="11">
        <f t="shared" ca="1" si="329"/>
        <v>24.272891652547642</v>
      </c>
      <c r="LM11" s="11">
        <f t="shared" ca="1" si="330"/>
        <v>25.379731270381175</v>
      </c>
      <c r="LN11" s="11">
        <f t="shared" ca="1" si="331"/>
        <v>24.67364597421798</v>
      </c>
      <c r="LO11" s="11">
        <f t="shared" ca="1" si="332"/>
        <v>23.434971108062147</v>
      </c>
      <c r="LP11" s="11">
        <f t="shared" ca="1" si="333"/>
        <v>25.629143131764483</v>
      </c>
      <c r="LQ11" s="11">
        <f t="shared" ca="1" si="334"/>
        <v>26.697970571409851</v>
      </c>
      <c r="LR11" s="11">
        <f t="shared" ca="1" si="335"/>
        <v>22.972420740137164</v>
      </c>
      <c r="LS11" s="11">
        <f t="shared" ca="1" si="336"/>
        <v>22.058333580080109</v>
      </c>
      <c r="LT11" s="11">
        <f t="shared" ca="1" si="337"/>
        <v>25.072136346733981</v>
      </c>
      <c r="LU11" s="11">
        <f t="shared" ca="1" si="338"/>
        <v>25.056767929324014</v>
      </c>
      <c r="LV11" s="11">
        <f t="shared" ca="1" si="339"/>
        <v>24.960856660591933</v>
      </c>
      <c r="LW11" s="11">
        <f t="shared" ca="1" si="340"/>
        <v>24.391050520926647</v>
      </c>
      <c r="LX11" s="11">
        <f t="shared" ca="1" si="341"/>
        <v>25.928241872903744</v>
      </c>
      <c r="LY11" s="11">
        <f t="shared" ca="1" si="342"/>
        <v>23.998391638287398</v>
      </c>
      <c r="LZ11" s="11">
        <f t="shared" ca="1" si="343"/>
        <v>26.86136275388893</v>
      </c>
      <c r="MA11" s="11">
        <f t="shared" ca="1" si="344"/>
        <v>25.131088493430187</v>
      </c>
      <c r="MB11" s="11">
        <f t="shared" ca="1" si="345"/>
        <v>23.979294178800998</v>
      </c>
      <c r="MC11" s="11">
        <f t="shared" ca="1" si="346"/>
        <v>24.931932365115426</v>
      </c>
      <c r="MD11" s="11">
        <f t="shared" ca="1" si="347"/>
        <v>22.803922946700098</v>
      </c>
      <c r="ME11" s="11">
        <f t="shared" ca="1" si="348"/>
        <v>25.150426524032952</v>
      </c>
      <c r="MF11" s="11">
        <f t="shared" ca="1" si="349"/>
        <v>22.64393909504874</v>
      </c>
      <c r="MG11" s="11">
        <f t="shared" ca="1" si="350"/>
        <v>24.623861743277729</v>
      </c>
      <c r="MH11" s="11">
        <f t="shared" ca="1" si="351"/>
        <v>25.636106938510707</v>
      </c>
      <c r="MI11" s="11">
        <f t="shared" ca="1" si="352"/>
        <v>24.538851809113002</v>
      </c>
      <c r="MJ11" s="11">
        <f t="shared" ca="1" si="353"/>
        <v>25.499857905390151</v>
      </c>
      <c r="MK11" s="11">
        <f t="shared" ca="1" si="354"/>
        <v>25.736100233196936</v>
      </c>
      <c r="ML11" s="11">
        <f t="shared" ca="1" si="355"/>
        <v>24.11255020862836</v>
      </c>
      <c r="MM11" s="11">
        <f t="shared" ca="1" si="356"/>
        <v>23.4448036320812</v>
      </c>
      <c r="MN11" s="11">
        <f t="shared" ca="1" si="357"/>
        <v>24.064752361756803</v>
      </c>
      <c r="MO11" s="11">
        <f t="shared" ca="1" si="358"/>
        <v>24.307839274676862</v>
      </c>
      <c r="MP11" s="11">
        <f t="shared" ca="1" si="359"/>
        <v>25.060135915734453</v>
      </c>
      <c r="MQ11" s="11">
        <f t="shared" ca="1" si="360"/>
        <v>26.03879609105028</v>
      </c>
      <c r="MR11" s="11">
        <f t="shared" ca="1" si="361"/>
        <v>24.519843948791422</v>
      </c>
      <c r="MS11" s="11">
        <f t="shared" ca="1" si="362"/>
        <v>25.256409102710155</v>
      </c>
      <c r="MT11" s="11">
        <f t="shared" ca="1" si="363"/>
        <v>23.976942849488594</v>
      </c>
      <c r="MU11" s="11">
        <f t="shared" ca="1" si="364"/>
        <v>24.281282524682958</v>
      </c>
      <c r="MV11" s="11">
        <f t="shared" ca="1" si="365"/>
        <v>26.331939350269611</v>
      </c>
      <c r="MW11" s="11">
        <f t="shared" ca="1" si="366"/>
        <v>22.359575821635701</v>
      </c>
      <c r="MX11" s="11">
        <f t="shared" ca="1" si="367"/>
        <v>23.273678044284463</v>
      </c>
      <c r="MY11" s="11">
        <f t="shared" ca="1" si="368"/>
        <v>25.779778455196332</v>
      </c>
      <c r="MZ11" s="11">
        <f t="shared" ca="1" si="369"/>
        <v>25.029589337317148</v>
      </c>
      <c r="NA11" s="11">
        <f t="shared" ca="1" si="370"/>
        <v>25.187116147878051</v>
      </c>
      <c r="NB11" s="11">
        <f t="shared" ca="1" si="371"/>
        <v>23.881625761516293</v>
      </c>
      <c r="NC11" s="11">
        <f t="shared" ca="1" si="372"/>
        <v>24.474003185811657</v>
      </c>
      <c r="ND11" s="11">
        <f t="shared" ca="1" si="373"/>
        <v>26.168882052676175</v>
      </c>
      <c r="NE11" s="11">
        <f t="shared" ca="1" si="374"/>
        <v>24.858751658195615</v>
      </c>
      <c r="NF11" s="11">
        <f t="shared" ca="1" si="375"/>
        <v>25.43220861255617</v>
      </c>
      <c r="NG11" s="11">
        <f t="shared" ca="1" si="376"/>
        <v>26.146161632096589</v>
      </c>
      <c r="NH11" s="11">
        <f t="shared" ca="1" si="377"/>
        <v>24.746832370711157</v>
      </c>
      <c r="NI11" s="11">
        <f t="shared" ca="1" si="378"/>
        <v>24.913353452877118</v>
      </c>
      <c r="NJ11" s="11">
        <f t="shared" ca="1" si="379"/>
        <v>26.501167168861617</v>
      </c>
      <c r="NK11" s="11">
        <f t="shared" ca="1" si="380"/>
        <v>24.402605010306893</v>
      </c>
      <c r="NL11" s="11">
        <f t="shared" ca="1" si="381"/>
        <v>25.221641165218987</v>
      </c>
      <c r="NM11" s="11">
        <f t="shared" ca="1" si="382"/>
        <v>26.604965758449652</v>
      </c>
      <c r="NN11" s="11">
        <f t="shared" ca="1" si="383"/>
        <v>24.541139562107578</v>
      </c>
      <c r="NO11" s="11">
        <f t="shared" ca="1" si="384"/>
        <v>24.001167979527665</v>
      </c>
      <c r="NP11" s="11">
        <f t="shared" ca="1" si="385"/>
        <v>23.436879685765632</v>
      </c>
      <c r="NQ11" s="11">
        <f t="shared" ca="1" si="386"/>
        <v>25.581502540119203</v>
      </c>
      <c r="NR11" s="11">
        <f t="shared" ca="1" si="387"/>
        <v>23.119347261232889</v>
      </c>
      <c r="NS11" s="11">
        <f t="shared" ca="1" si="388"/>
        <v>24.318943790950829</v>
      </c>
      <c r="NT11" s="11">
        <f t="shared" ca="1" si="389"/>
        <v>23.105028364684792</v>
      </c>
      <c r="NU11" s="11">
        <f t="shared" ca="1" si="390"/>
        <v>25.258345719673205</v>
      </c>
      <c r="NV11" s="11">
        <f t="shared" ca="1" si="391"/>
        <v>23.688858381080109</v>
      </c>
      <c r="NW11" s="11">
        <f t="shared" ca="1" si="392"/>
        <v>23.730234347530825</v>
      </c>
      <c r="NX11" s="11">
        <f t="shared" ca="1" si="393"/>
        <v>22.163018567431813</v>
      </c>
      <c r="NY11" s="11">
        <f t="shared" ca="1" si="394"/>
        <v>24.268895166958835</v>
      </c>
      <c r="NZ11" s="11">
        <f t="shared" ca="1" si="395"/>
        <v>25.019430596870002</v>
      </c>
      <c r="OA11" s="11">
        <f t="shared" ca="1" si="396"/>
        <v>22.238490544724968</v>
      </c>
      <c r="OB11" s="11">
        <f t="shared" ca="1" si="397"/>
        <v>24.660052806107451</v>
      </c>
      <c r="OC11" s="11">
        <f t="shared" ca="1" si="398"/>
        <v>23.675102038590619</v>
      </c>
      <c r="OD11" s="11">
        <f t="shared" ca="1" si="399"/>
        <v>21.979147267824747</v>
      </c>
      <c r="OE11" s="11">
        <f t="shared" ca="1" si="400"/>
        <v>24.080049882599361</v>
      </c>
      <c r="OF11" s="11">
        <f t="shared" ca="1" si="401"/>
        <v>26.300017447687821</v>
      </c>
      <c r="OG11" s="11">
        <f t="shared" ca="1" si="402"/>
        <v>26.425921202814788</v>
      </c>
      <c r="OH11" s="11">
        <f t="shared" ca="1" si="403"/>
        <v>24.819989456022476</v>
      </c>
      <c r="OI11" s="11">
        <f t="shared" ca="1" si="404"/>
        <v>25.186695929587405</v>
      </c>
      <c r="OJ11" s="11">
        <f t="shared" ca="1" si="405"/>
        <v>23.837842556603938</v>
      </c>
      <c r="OK11" s="11">
        <f t="shared" ca="1" si="406"/>
        <v>23.510765000465348</v>
      </c>
      <c r="OL11" s="11">
        <f t="shared" ca="1" si="407"/>
        <v>25.08897025876648</v>
      </c>
      <c r="OM11" s="11">
        <f t="shared" ca="1" si="408"/>
        <v>23.144156818025237</v>
      </c>
      <c r="ON11" s="11">
        <f t="shared" ca="1" si="409"/>
        <v>26.878434285058795</v>
      </c>
      <c r="OO11" s="11">
        <f t="shared" ca="1" si="410"/>
        <v>24.967692787360772</v>
      </c>
      <c r="OP11" s="11">
        <f t="shared" ca="1" si="411"/>
        <v>23.803671219178099</v>
      </c>
      <c r="OQ11" s="11">
        <f t="shared" ca="1" si="412"/>
        <v>25.066706549486778</v>
      </c>
      <c r="OR11" s="11">
        <f t="shared" ca="1" si="413"/>
        <v>25.72295442311507</v>
      </c>
      <c r="OS11" s="11">
        <f t="shared" ca="1" si="414"/>
        <v>26.087090224285536</v>
      </c>
      <c r="OT11" s="11">
        <f t="shared" ca="1" si="415"/>
        <v>26.511567077118695</v>
      </c>
      <c r="OU11" s="11">
        <f t="shared" ca="1" si="416"/>
        <v>24.74801502260161</v>
      </c>
      <c r="OV11" s="11">
        <f t="shared" ca="1" si="417"/>
        <v>25.853425065673719</v>
      </c>
      <c r="OW11" s="11">
        <f t="shared" ca="1" si="418"/>
        <v>24.239654581193289</v>
      </c>
      <c r="OX11" s="11">
        <f t="shared" ca="1" si="419"/>
        <v>24.738678527005259</v>
      </c>
      <c r="OY11" s="11">
        <f t="shared" ca="1" si="420"/>
        <v>26.041012849276605</v>
      </c>
      <c r="OZ11" s="11">
        <f t="shared" ca="1" si="421"/>
        <v>25.631735004331009</v>
      </c>
      <c r="PA11" s="11">
        <f t="shared" ca="1" si="422"/>
        <v>24.387381197842462</v>
      </c>
      <c r="PB11" s="11">
        <f t="shared" ca="1" si="423"/>
        <v>25.304638005170659</v>
      </c>
      <c r="PC11" s="11">
        <f t="shared" ca="1" si="424"/>
        <v>24.265908261245755</v>
      </c>
      <c r="PD11" s="11">
        <f t="shared" ca="1" si="425"/>
        <v>23.881491028467</v>
      </c>
      <c r="PE11" s="11">
        <f t="shared" ca="1" si="426"/>
        <v>24.578224840301946</v>
      </c>
      <c r="PF11" s="11">
        <f t="shared" ca="1" si="427"/>
        <v>24.201020451207206</v>
      </c>
      <c r="PG11" s="11">
        <f t="shared" ca="1" si="428"/>
        <v>23.586975002792709</v>
      </c>
      <c r="PH11" s="11">
        <f t="shared" ca="1" si="429"/>
        <v>25.581533672519996</v>
      </c>
      <c r="PI11" s="11">
        <f t="shared" ca="1" si="430"/>
        <v>23.945673535018617</v>
      </c>
      <c r="PJ11" s="11">
        <f t="shared" ca="1" si="431"/>
        <v>25.851819901858054</v>
      </c>
      <c r="PK11" s="11">
        <f t="shared" ca="1" si="432"/>
        <v>22.588038280208263</v>
      </c>
      <c r="PL11" s="11">
        <f t="shared" ca="1" si="433"/>
        <v>23.506590229465541</v>
      </c>
      <c r="PM11" s="11">
        <f t="shared" ca="1" si="434"/>
        <v>24.284775251443154</v>
      </c>
      <c r="PN11" s="11">
        <f t="shared" ca="1" si="435"/>
        <v>26.878476521843041</v>
      </c>
      <c r="PO11" s="11">
        <f t="shared" ca="1" si="436"/>
        <v>22.779549743470735</v>
      </c>
      <c r="PP11" s="11">
        <f t="shared" ca="1" si="437"/>
        <v>23.130271236944761</v>
      </c>
      <c r="PQ11" s="11">
        <f t="shared" ca="1" si="438"/>
        <v>24.980826850002387</v>
      </c>
      <c r="PR11" s="11">
        <f t="shared" ca="1" si="439"/>
        <v>25.660172881470388</v>
      </c>
      <c r="PS11" s="11">
        <f t="shared" ca="1" si="440"/>
        <v>23.300736670439314</v>
      </c>
      <c r="PT11" s="11">
        <f t="shared" ca="1" si="441"/>
        <v>25.813412502730969</v>
      </c>
      <c r="PU11" s="11">
        <f t="shared" ca="1" si="442"/>
        <v>26.192381410606586</v>
      </c>
      <c r="PV11" s="11">
        <f t="shared" ca="1" si="443"/>
        <v>24.244131908966338</v>
      </c>
      <c r="PW11" s="11">
        <f t="shared" ca="1" si="444"/>
        <v>24.445918506823105</v>
      </c>
      <c r="PX11" s="11">
        <f t="shared" ca="1" si="445"/>
        <v>25.176316998635357</v>
      </c>
      <c r="PY11" s="11">
        <f t="shared" ca="1" si="446"/>
        <v>27.248407437986359</v>
      </c>
      <c r="PZ11" s="11">
        <f t="shared" ca="1" si="447"/>
        <v>25.087296910936562</v>
      </c>
      <c r="QA11" s="11">
        <f t="shared" ca="1" si="448"/>
        <v>23.817389601967985</v>
      </c>
      <c r="QB11" s="11">
        <f t="shared" ca="1" si="449"/>
        <v>23.139508226290314</v>
      </c>
      <c r="QC11" s="11">
        <f t="shared" ca="1" si="450"/>
        <v>25.10974028721397</v>
      </c>
      <c r="QD11" s="11">
        <f t="shared" ca="1" si="451"/>
        <v>24.106950101157569</v>
      </c>
      <c r="QE11" s="11">
        <f t="shared" ca="1" si="452"/>
        <v>24.246048359017951</v>
      </c>
      <c r="QF11" s="11">
        <f t="shared" ca="1" si="453"/>
        <v>25.751212955921279</v>
      </c>
      <c r="QG11" s="11">
        <f t="shared" ca="1" si="454"/>
        <v>24.63593757195207</v>
      </c>
      <c r="QH11" s="11">
        <f t="shared" ca="1" si="455"/>
        <v>27.684109302090292</v>
      </c>
      <c r="QI11" s="11">
        <f t="shared" ca="1" si="456"/>
        <v>26.089922452747945</v>
      </c>
      <c r="QJ11" s="11">
        <f t="shared" ca="1" si="457"/>
        <v>24.491755954321825</v>
      </c>
      <c r="QK11" s="11">
        <f t="shared" ca="1" si="458"/>
        <v>24.077599979003029</v>
      </c>
      <c r="QL11" s="11">
        <f t="shared" ca="1" si="459"/>
        <v>24.500811382246688</v>
      </c>
      <c r="QM11" s="11">
        <f t="shared" ca="1" si="460"/>
        <v>26.567962404548194</v>
      </c>
      <c r="QN11" s="11">
        <f t="shared" ca="1" si="461"/>
        <v>25.403034463025243</v>
      </c>
      <c r="QO11" s="11">
        <f t="shared" ca="1" si="462"/>
        <v>26.295749875450738</v>
      </c>
      <c r="QP11" s="11">
        <f t="shared" ca="1" si="463"/>
        <v>23.672175919848666</v>
      </c>
      <c r="QQ11" s="11">
        <f t="shared" ca="1" si="464"/>
        <v>24.619620270234314</v>
      </c>
      <c r="QR11" s="11">
        <f t="shared" ca="1" si="465"/>
        <v>23.656142244892536</v>
      </c>
      <c r="QS11" s="11">
        <f t="shared" ca="1" si="466"/>
        <v>25.603965214973908</v>
      </c>
      <c r="QT11" s="11">
        <f t="shared" ca="1" si="467"/>
        <v>24.427048697688527</v>
      </c>
      <c r="QU11" s="11">
        <f t="shared" ca="1" si="468"/>
        <v>27.934894972479402</v>
      </c>
      <c r="QV11" s="11">
        <f t="shared" ca="1" si="469"/>
        <v>23.383604547543491</v>
      </c>
      <c r="QW11" s="11">
        <f t="shared" ca="1" si="470"/>
        <v>25.08004063475958</v>
      </c>
      <c r="QX11" s="11">
        <f t="shared" ca="1" si="471"/>
        <v>23.556724057739768</v>
      </c>
      <c r="QY11" s="11">
        <f t="shared" ca="1" si="472"/>
        <v>24.439300644823994</v>
      </c>
      <c r="QZ11" s="11">
        <f t="shared" ca="1" si="473"/>
        <v>23.884123711698891</v>
      </c>
      <c r="RA11" s="11">
        <f t="shared" ca="1" si="474"/>
        <v>25.328812475523115</v>
      </c>
      <c r="RB11" s="11">
        <f t="shared" ca="1" si="475"/>
        <v>24.000767932115753</v>
      </c>
      <c r="RC11" s="11">
        <f t="shared" ca="1" si="476"/>
        <v>25.839424178232981</v>
      </c>
      <c r="RD11" s="11">
        <f t="shared" ca="1" si="477"/>
        <v>24.722870925802646</v>
      </c>
      <c r="RE11" s="11">
        <f t="shared" ca="1" si="478"/>
        <v>24.75013381536332</v>
      </c>
      <c r="RF11" s="11">
        <f t="shared" ca="1" si="479"/>
        <v>24.195217004186031</v>
      </c>
      <c r="RG11" s="11">
        <f t="shared" ca="1" si="480"/>
        <v>25.147876249322497</v>
      </c>
      <c r="RH11" s="11">
        <f t="shared" ca="1" si="481"/>
        <v>25.261260401364183</v>
      </c>
      <c r="RI11" s="11">
        <f t="shared" ca="1" si="482"/>
        <v>23.447373214008927</v>
      </c>
      <c r="RJ11" s="11">
        <f t="shared" ca="1" si="483"/>
        <v>23.751982553715965</v>
      </c>
      <c r="RK11" s="11">
        <f t="shared" ca="1" si="484"/>
        <v>24.37883857035391</v>
      </c>
      <c r="RL11" s="11">
        <f t="shared" ca="1" si="485"/>
        <v>25.545632931182976</v>
      </c>
      <c r="RM11" s="11">
        <f t="shared" ca="1" si="486"/>
        <v>25.434016035211034</v>
      </c>
      <c r="RN11" s="11">
        <f t="shared" ca="1" si="487"/>
        <v>25.109137623382335</v>
      </c>
      <c r="RO11" s="11">
        <f t="shared" ca="1" si="488"/>
        <v>23.331611711614901</v>
      </c>
      <c r="RP11" s="11">
        <f t="shared" ca="1" si="489"/>
        <v>23.9365697500075</v>
      </c>
      <c r="RQ11" s="11">
        <f t="shared" ca="1" si="490"/>
        <v>22.342589193650426</v>
      </c>
      <c r="RR11" s="11">
        <f t="shared" ca="1" si="491"/>
        <v>25.695251666462628</v>
      </c>
      <c r="RS11" s="11">
        <f t="shared" ca="1" si="492"/>
        <v>24.255918480825347</v>
      </c>
      <c r="RT11" s="11">
        <f t="shared" ca="1" si="493"/>
        <v>23.569317391774209</v>
      </c>
      <c r="RU11" s="11">
        <f t="shared" ca="1" si="494"/>
        <v>23.87562874738175</v>
      </c>
      <c r="RV11" s="11">
        <f t="shared" ca="1" si="495"/>
        <v>25.220189209611483</v>
      </c>
      <c r="RW11" s="11">
        <f t="shared" ca="1" si="496"/>
        <v>23.430688087655049</v>
      </c>
      <c r="RX11" s="11">
        <f t="shared" ca="1" si="497"/>
        <v>25.264834289667757</v>
      </c>
      <c r="RY11" s="11">
        <f t="shared" ca="1" si="498"/>
        <v>23.763321644684311</v>
      </c>
      <c r="RZ11" s="11">
        <f t="shared" ca="1" si="499"/>
        <v>25.679300379852769</v>
      </c>
      <c r="SA11" s="11">
        <f t="shared" ca="1" si="500"/>
        <v>25.137222100887243</v>
      </c>
      <c r="SB11" s="11">
        <f t="shared" ca="1" si="501"/>
        <v>26.281432282009192</v>
      </c>
      <c r="SC11" s="11">
        <f t="shared" ca="1" si="502"/>
        <v>28.454786367648957</v>
      </c>
      <c r="SD11" s="11">
        <f t="shared" ca="1" si="503"/>
        <v>25.971111458817525</v>
      </c>
      <c r="SE11" s="11">
        <f t="shared" ca="1" si="504"/>
        <v>23.753292664907121</v>
      </c>
      <c r="SF11" s="11">
        <f t="shared" ca="1" si="505"/>
        <v>23.902048140907731</v>
      </c>
      <c r="SG11" s="11">
        <f t="shared" ca="1" si="506"/>
        <v>23.488032886701827</v>
      </c>
      <c r="SH11" s="11">
        <f t="shared" ca="1" si="507"/>
        <v>25.227443752647989</v>
      </c>
      <c r="SI11" s="11">
        <f t="shared" ca="1" si="508"/>
        <v>23.931829407177514</v>
      </c>
      <c r="SJ11" s="11">
        <f t="shared" ca="1" si="509"/>
        <v>23.178575085180022</v>
      </c>
      <c r="SK11" s="11">
        <f t="shared" ca="1" si="510"/>
        <v>25.325286158273364</v>
      </c>
      <c r="SL11" s="11">
        <f t="shared" ca="1" si="511"/>
        <v>24.540802720605136</v>
      </c>
      <c r="SM11" s="11">
        <f t="shared" ca="1" si="512"/>
        <v>24.612993835024717</v>
      </c>
      <c r="SN11" s="11">
        <f t="shared" ca="1" si="513"/>
        <v>23.486228060327782</v>
      </c>
      <c r="SO11" s="11">
        <f t="shared" ca="1" si="514"/>
        <v>23.426579661355188</v>
      </c>
      <c r="SP11" s="11">
        <f t="shared" ca="1" si="515"/>
        <v>24.630168964588368</v>
      </c>
      <c r="SQ11" s="11">
        <f t="shared" ca="1" si="516"/>
        <v>25.737771656278895</v>
      </c>
      <c r="SR11" s="11">
        <f t="shared" ca="1" si="517"/>
        <v>24.451183289058836</v>
      </c>
      <c r="SS11" s="11">
        <f t="shared" ca="1" si="518"/>
        <v>24.663732548686923</v>
      </c>
      <c r="ST11" s="11">
        <f t="shared" ca="1" si="519"/>
        <v>22.752877352874496</v>
      </c>
      <c r="SU11" s="11">
        <f t="shared" ca="1" si="520"/>
        <v>24.451395626942983</v>
      </c>
      <c r="SV11" s="11">
        <f t="shared" ca="1" si="521"/>
        <v>25.206800934484647</v>
      </c>
      <c r="SW11" s="11">
        <f t="shared" ca="1" si="522"/>
        <v>25.203456296675238</v>
      </c>
      <c r="SX11" s="11">
        <f t="shared" ca="1" si="523"/>
        <v>25.422648267280952</v>
      </c>
      <c r="SY11" s="11">
        <f t="shared" ca="1" si="524"/>
        <v>25.382618678999464</v>
      </c>
      <c r="SZ11" s="11">
        <f t="shared" ca="1" si="525"/>
        <v>23.435641063594858</v>
      </c>
      <c r="TA11" s="11">
        <f t="shared" ca="1" si="526"/>
        <v>25.062333706469332</v>
      </c>
      <c r="TB11" s="11">
        <f t="shared" ca="1" si="527"/>
        <v>24.636173340007606</v>
      </c>
      <c r="TC11" s="11">
        <f t="shared" ca="1" si="528"/>
        <v>24.407643625692781</v>
      </c>
      <c r="TD11" s="11">
        <f t="shared" ca="1" si="529"/>
        <v>23.883821466430607</v>
      </c>
      <c r="TE11" s="11">
        <f t="shared" ca="1" si="530"/>
        <v>24.291386192202317</v>
      </c>
      <c r="TF11" s="11">
        <f t="shared" ca="1" si="531"/>
        <v>24.49293951589593</v>
      </c>
      <c r="TG11" s="11">
        <f t="shared" ca="1" si="532"/>
        <v>23.886754853447304</v>
      </c>
      <c r="TH11" s="11">
        <f t="shared" ca="1" si="533"/>
        <v>27.212718656216914</v>
      </c>
      <c r="TI11" s="11">
        <f t="shared" ca="1" si="534"/>
        <v>26.191302704606944</v>
      </c>
      <c r="TJ11" s="11">
        <f t="shared" ca="1" si="535"/>
        <v>24.873205052368309</v>
      </c>
      <c r="TK11" s="11">
        <f t="shared" ca="1" si="536"/>
        <v>23.31114714569939</v>
      </c>
      <c r="TL11" s="11">
        <f t="shared" ca="1" si="537"/>
        <v>24.359765768711693</v>
      </c>
      <c r="TM11" s="11">
        <f t="shared" ca="1" si="538"/>
        <v>24.133722425234556</v>
      </c>
      <c r="TN11" s="11">
        <f t="shared" ca="1" si="539"/>
        <v>23.597264632569267</v>
      </c>
      <c r="TO11" s="11">
        <f t="shared" ca="1" si="540"/>
        <v>27.024964695843135</v>
      </c>
      <c r="TP11" s="11">
        <f t="shared" ca="1" si="541"/>
        <v>25.609918194678691</v>
      </c>
      <c r="TQ11" s="11">
        <f t="shared" ca="1" si="542"/>
        <v>23.58530765920964</v>
      </c>
      <c r="TR11" s="11">
        <f t="shared" ca="1" si="543"/>
        <v>24.697847642708343</v>
      </c>
      <c r="TS11" s="11">
        <f t="shared" ca="1" si="544"/>
        <v>27.035051503450958</v>
      </c>
      <c r="TT11" s="11">
        <f t="shared" ca="1" si="545"/>
        <v>24.523375234004121</v>
      </c>
      <c r="TU11" s="11">
        <f t="shared" ca="1" si="546"/>
        <v>25.685620058530461</v>
      </c>
      <c r="TV11" s="11">
        <f t="shared" ca="1" si="547"/>
        <v>22.515550189098221</v>
      </c>
      <c r="TW11" s="11">
        <f t="shared" ca="1" si="548"/>
        <v>25.494746261487666</v>
      </c>
      <c r="TX11" s="11">
        <f t="shared" ca="1" si="549"/>
        <v>23.280356513929529</v>
      </c>
      <c r="TY11" s="11">
        <f t="shared" ca="1" si="550"/>
        <v>24.25979899143687</v>
      </c>
      <c r="TZ11" s="11">
        <f t="shared" ca="1" si="551"/>
        <v>22.430358483527453</v>
      </c>
      <c r="UA11" s="11">
        <f t="shared" ca="1" si="552"/>
        <v>24.91733327830713</v>
      </c>
      <c r="UB11" s="11">
        <f t="shared" ca="1" si="553"/>
        <v>24.909493510152693</v>
      </c>
      <c r="UC11" s="11">
        <f t="shared" ca="1" si="554"/>
        <v>25.548200261051008</v>
      </c>
      <c r="UD11" s="11">
        <f t="shared" ca="1" si="555"/>
        <v>26.630803060809939</v>
      </c>
      <c r="UE11" s="11">
        <f t="shared" ca="1" si="556"/>
        <v>27.457850024180814</v>
      </c>
      <c r="UF11" s="11">
        <f t="shared" ca="1" si="557"/>
        <v>25.754348364445963</v>
      </c>
      <c r="UG11" s="11">
        <f t="shared" ca="1" si="558"/>
        <v>22.728353580436799</v>
      </c>
      <c r="UH11" s="11">
        <f t="shared" ca="1" si="559"/>
        <v>25.218337672936308</v>
      </c>
      <c r="UI11" s="11">
        <f t="shared" ca="1" si="560"/>
        <v>25.421881200305638</v>
      </c>
      <c r="UJ11" s="11">
        <f t="shared" ca="1" si="561"/>
        <v>24.14724515620761</v>
      </c>
      <c r="UK11" s="11">
        <f t="shared" ca="1" si="562"/>
        <v>24.030949654290591</v>
      </c>
      <c r="UL11" s="11">
        <f t="shared" ca="1" si="563"/>
        <v>26.243820126447758</v>
      </c>
      <c r="UM11" s="11">
        <f t="shared" ca="1" si="564"/>
        <v>23.21783039211325</v>
      </c>
      <c r="UN11" s="11">
        <f t="shared" ca="1" si="565"/>
        <v>23.394059665570477</v>
      </c>
      <c r="UO11" s="11">
        <f t="shared" ca="1" si="566"/>
        <v>24.670438289670155</v>
      </c>
      <c r="UP11" s="11">
        <f t="shared" ca="1" si="567"/>
        <v>25.81788860064799</v>
      </c>
      <c r="UQ11" s="11">
        <f t="shared" ca="1" si="568"/>
        <v>25.196887924384743</v>
      </c>
      <c r="UR11" s="11">
        <f t="shared" ca="1" si="569"/>
        <v>26.441539550898888</v>
      </c>
      <c r="US11" s="11">
        <f t="shared" ca="1" si="570"/>
        <v>25.19791586934576</v>
      </c>
      <c r="UT11" s="11">
        <f t="shared" ca="1" si="571"/>
        <v>23.979587008115171</v>
      </c>
      <c r="UU11" s="11">
        <f t="shared" ca="1" si="572"/>
        <v>27.27490612998194</v>
      </c>
      <c r="UV11" s="11">
        <f t="shared" ca="1" si="573"/>
        <v>23.469692707670944</v>
      </c>
      <c r="UW11" s="11">
        <f t="shared" ca="1" si="574"/>
        <v>25.517553116765875</v>
      </c>
      <c r="UX11" s="11">
        <f t="shared" ca="1" si="575"/>
        <v>24.324117416425668</v>
      </c>
      <c r="UY11" s="11">
        <f t="shared" ca="1" si="576"/>
        <v>23.564590058498307</v>
      </c>
      <c r="UZ11" s="11">
        <f t="shared" ca="1" si="577"/>
        <v>26.741163498434826</v>
      </c>
      <c r="VA11" s="11">
        <f t="shared" ca="1" si="578"/>
        <v>25.299549296431888</v>
      </c>
      <c r="VB11" s="11">
        <f t="shared" ca="1" si="579"/>
        <v>25.038280735169884</v>
      </c>
      <c r="VC11" s="11">
        <f t="shared" ca="1" si="580"/>
        <v>23.238854842746889</v>
      </c>
      <c r="VD11" s="11">
        <f t="shared" ca="1" si="581"/>
        <v>23.820466079257951</v>
      </c>
      <c r="VE11" s="11">
        <f t="shared" ca="1" si="582"/>
        <v>23.456451238404647</v>
      </c>
      <c r="VF11" s="11">
        <f t="shared" ca="1" si="583"/>
        <v>26.665775021888138</v>
      </c>
      <c r="VG11" s="11">
        <f t="shared" ca="1" si="584"/>
        <v>25.017927172172929</v>
      </c>
      <c r="VH11" s="11">
        <f t="shared" ca="1" si="585"/>
        <v>22.532442775195985</v>
      </c>
      <c r="VI11" s="11">
        <f t="shared" ca="1" si="586"/>
        <v>27.821781372002178</v>
      </c>
      <c r="VJ11" s="11">
        <f t="shared" ca="1" si="587"/>
        <v>25.099402025616488</v>
      </c>
      <c r="VK11" s="11">
        <f t="shared" ca="1" si="588"/>
        <v>24.522802775316563</v>
      </c>
      <c r="VL11" s="11">
        <f t="shared" ca="1" si="589"/>
        <v>23.402442729248694</v>
      </c>
      <c r="VM11" s="11">
        <f t="shared" ca="1" si="590"/>
        <v>23.756428479069342</v>
      </c>
      <c r="VN11" s="11">
        <f t="shared" ca="1" si="591"/>
        <v>23.367405991741308</v>
      </c>
      <c r="VO11" s="11">
        <f t="shared" ca="1" si="592"/>
        <v>25.073745718517266</v>
      </c>
      <c r="VP11" s="11">
        <f t="shared" ca="1" si="593"/>
        <v>24.202259031899608</v>
      </c>
      <c r="VQ11" s="11">
        <f t="shared" ca="1" si="594"/>
        <v>25.1741884491218</v>
      </c>
      <c r="VR11" s="11">
        <f t="shared" ca="1" si="595"/>
        <v>25.639961573229574</v>
      </c>
      <c r="VS11" s="11">
        <f t="shared" ca="1" si="596"/>
        <v>22.491116305813101</v>
      </c>
      <c r="VT11" s="11">
        <f t="shared" ca="1" si="597"/>
        <v>22.804104863695709</v>
      </c>
      <c r="VU11" s="11">
        <f t="shared" ca="1" si="598"/>
        <v>23.657662612082873</v>
      </c>
      <c r="VV11" s="11">
        <f t="shared" ca="1" si="599"/>
        <v>23.395973307733481</v>
      </c>
      <c r="VW11" s="11">
        <f t="shared" ca="1" si="600"/>
        <v>23.387635993841442</v>
      </c>
      <c r="VX11" s="11">
        <f t="shared" ca="1" si="601"/>
        <v>25.730513984653854</v>
      </c>
      <c r="VY11" s="11">
        <f t="shared" ca="1" si="602"/>
        <v>24.894848199513813</v>
      </c>
      <c r="VZ11" s="11">
        <f t="shared" ca="1" si="603"/>
        <v>24.679853675398729</v>
      </c>
      <c r="WA11" s="11">
        <f t="shared" ca="1" si="604"/>
        <v>26.563786934016822</v>
      </c>
      <c r="WB11" s="11">
        <f t="shared" ca="1" si="605"/>
        <v>24.111234327918197</v>
      </c>
      <c r="WC11" s="11">
        <f t="shared" ca="1" si="606"/>
        <v>24.516007374073329</v>
      </c>
      <c r="WD11" s="11">
        <f t="shared" ca="1" si="607"/>
        <v>24.285468397697695</v>
      </c>
      <c r="WE11" s="11">
        <f t="shared" ca="1" si="608"/>
        <v>27.041485387030626</v>
      </c>
      <c r="WF11" s="11">
        <f t="shared" ca="1" si="609"/>
        <v>26.134621604466336</v>
      </c>
      <c r="WG11" s="11">
        <f t="shared" ca="1" si="610"/>
        <v>24.647285415881534</v>
      </c>
      <c r="WH11" s="11">
        <f t="shared" ca="1" si="611"/>
        <v>24.474501791981766</v>
      </c>
      <c r="WI11" s="11">
        <f t="shared" ca="1" si="612"/>
        <v>24.599936609923642</v>
      </c>
      <c r="WJ11" s="11">
        <f t="shared" ca="1" si="613"/>
        <v>23.19466587789157</v>
      </c>
      <c r="WK11" s="11">
        <f t="shared" ca="1" si="614"/>
        <v>26.441424391342704</v>
      </c>
      <c r="WL11" s="11">
        <f t="shared" ca="1" si="615"/>
        <v>24.158338372755885</v>
      </c>
      <c r="WM11" s="11">
        <f t="shared" ca="1" si="616"/>
        <v>25.730221897658684</v>
      </c>
      <c r="WN11" s="11">
        <f t="shared" ca="1" si="617"/>
        <v>24.705658795237984</v>
      </c>
      <c r="WO11" s="11">
        <f t="shared" ca="1" si="618"/>
        <v>24.126806237577934</v>
      </c>
      <c r="WP11" s="11">
        <f t="shared" ca="1" si="619"/>
        <v>25.117045333971511</v>
      </c>
      <c r="WQ11" s="11">
        <f t="shared" ca="1" si="620"/>
        <v>24.875890770791443</v>
      </c>
      <c r="WR11" s="11">
        <f t="shared" ca="1" si="621"/>
        <v>23.815660640799823</v>
      </c>
      <c r="WS11" s="11">
        <f t="shared" ca="1" si="622"/>
        <v>22.69788062867082</v>
      </c>
      <c r="WT11" s="11">
        <f t="shared" ca="1" si="623"/>
        <v>23.910576755822255</v>
      </c>
      <c r="WU11" s="11">
        <f t="shared" ca="1" si="624"/>
        <v>24.208141092249924</v>
      </c>
      <c r="WV11" s="11">
        <f t="shared" ca="1" si="625"/>
        <v>24.790664624952942</v>
      </c>
      <c r="WW11" s="11">
        <f t="shared" ca="1" si="626"/>
        <v>24.346395093172088</v>
      </c>
      <c r="WX11" s="11">
        <f t="shared" ca="1" si="627"/>
        <v>26.519105943190265</v>
      </c>
      <c r="WY11" s="11">
        <f t="shared" ca="1" si="628"/>
        <v>23.747031747274843</v>
      </c>
      <c r="WZ11" s="11">
        <f t="shared" ca="1" si="629"/>
        <v>23.234764194281805</v>
      </c>
      <c r="XA11" s="11">
        <f t="shared" ca="1" si="630"/>
        <v>23.317326736244254</v>
      </c>
      <c r="XB11" s="11">
        <f t="shared" ca="1" si="631"/>
        <v>24.899654163243781</v>
      </c>
      <c r="XC11" s="11">
        <f t="shared" ca="1" si="632"/>
        <v>24.800879660097849</v>
      </c>
      <c r="XD11" s="11">
        <f t="shared" ca="1" si="633"/>
        <v>25.207347152237404</v>
      </c>
      <c r="XE11" s="11">
        <f t="shared" ca="1" si="634"/>
        <v>24.799177098451207</v>
      </c>
      <c r="XF11" s="11">
        <f t="shared" ca="1" si="635"/>
        <v>25.566387376260476</v>
      </c>
      <c r="XG11" s="11">
        <f t="shared" ca="1" si="636"/>
        <v>24.753143506828163</v>
      </c>
      <c r="XH11" s="11">
        <f t="shared" ca="1" si="637"/>
        <v>22.533970187936315</v>
      </c>
      <c r="XI11" s="11">
        <f t="shared" ca="1" si="638"/>
        <v>25.441381367591415</v>
      </c>
      <c r="XJ11" s="11">
        <f t="shared" ca="1" si="639"/>
        <v>26.128385272217354</v>
      </c>
      <c r="XK11" s="11">
        <f t="shared" ca="1" si="640"/>
        <v>24.492223171638138</v>
      </c>
      <c r="XL11" s="11">
        <f t="shared" ca="1" si="641"/>
        <v>24.258399611944615</v>
      </c>
      <c r="XM11" s="11">
        <f t="shared" ca="1" si="642"/>
        <v>24.191083173402557</v>
      </c>
      <c r="XN11" s="11">
        <f t="shared" ca="1" si="643"/>
        <v>25.497221046102943</v>
      </c>
      <c r="XO11" s="11">
        <f t="shared" ca="1" si="644"/>
        <v>25.568898880704701</v>
      </c>
      <c r="XP11" s="11">
        <f t="shared" ca="1" si="645"/>
        <v>26.488983760435765</v>
      </c>
      <c r="XQ11" s="11">
        <f t="shared" ca="1" si="646"/>
        <v>24.451149969968984</v>
      </c>
      <c r="XR11" s="11">
        <f t="shared" ca="1" si="647"/>
        <v>24.356314457496214</v>
      </c>
      <c r="XS11" s="11">
        <f t="shared" ca="1" si="648"/>
        <v>26.50420077342892</v>
      </c>
      <c r="XT11" s="11">
        <f t="shared" ca="1" si="649"/>
        <v>23.971178530106265</v>
      </c>
      <c r="XU11" s="11">
        <f t="shared" ca="1" si="650"/>
        <v>26.827241056559092</v>
      </c>
      <c r="XV11" s="11">
        <f t="shared" ca="1" si="651"/>
        <v>23.011443103094035</v>
      </c>
      <c r="XW11" s="11">
        <f t="shared" ca="1" si="652"/>
        <v>25.017474420630315</v>
      </c>
      <c r="XX11" s="11">
        <f t="shared" ca="1" si="653"/>
        <v>24.501900928339492</v>
      </c>
      <c r="XY11" s="11">
        <f t="shared" ca="1" si="654"/>
        <v>22.868459931105502</v>
      </c>
      <c r="XZ11" s="11">
        <f t="shared" ca="1" si="655"/>
        <v>25.007493695230895</v>
      </c>
      <c r="YA11" s="11">
        <f t="shared" ca="1" si="656"/>
        <v>26.524618419241797</v>
      </c>
      <c r="YB11" s="11">
        <f t="shared" ca="1" si="657"/>
        <v>23.09079607699185</v>
      </c>
      <c r="YC11" s="11">
        <f t="shared" ca="1" si="658"/>
        <v>26.488958670515256</v>
      </c>
      <c r="YD11" s="11">
        <f t="shared" ca="1" si="659"/>
        <v>24.984876341274372</v>
      </c>
      <c r="YE11" s="11">
        <f t="shared" ca="1" si="660"/>
        <v>25.854434988570972</v>
      </c>
      <c r="YF11" s="11">
        <f t="shared" ca="1" si="661"/>
        <v>25.972747781385866</v>
      </c>
      <c r="YG11" s="11">
        <f t="shared" ca="1" si="662"/>
        <v>24.894990166465831</v>
      </c>
      <c r="YH11" s="11">
        <f t="shared" ca="1" si="663"/>
        <v>23.376672976879533</v>
      </c>
      <c r="YI11" s="11">
        <f t="shared" ca="1" si="664"/>
        <v>24.371991381345527</v>
      </c>
      <c r="YJ11" s="11">
        <f t="shared" ca="1" si="665"/>
        <v>26.300865485596329</v>
      </c>
      <c r="YK11" s="11">
        <f t="shared" ca="1" si="666"/>
        <v>25.982996734012893</v>
      </c>
      <c r="YL11" s="11">
        <f t="shared" ca="1" si="667"/>
        <v>25.1610359081212</v>
      </c>
      <c r="YM11" s="11">
        <f t="shared" ca="1" si="668"/>
        <v>23.368463106019156</v>
      </c>
      <c r="YN11" s="11">
        <f t="shared" ca="1" si="669"/>
        <v>22.576646401490031</v>
      </c>
      <c r="YO11" s="11">
        <f t="shared" ca="1" si="670"/>
        <v>25.812350663183292</v>
      </c>
      <c r="YP11" s="11">
        <f t="shared" ca="1" si="671"/>
        <v>25.791831468334937</v>
      </c>
      <c r="YQ11" s="11">
        <f t="shared" ca="1" si="672"/>
        <v>26.53164391610489</v>
      </c>
      <c r="YR11" s="11">
        <f t="shared" ca="1" si="673"/>
        <v>26.458032078236275</v>
      </c>
      <c r="YS11" s="11">
        <f t="shared" ca="1" si="674"/>
        <v>23.901120997678202</v>
      </c>
      <c r="YT11" s="11">
        <f t="shared" ca="1" si="675"/>
        <v>26.684885248109349</v>
      </c>
      <c r="YU11" s="11">
        <f t="shared" ca="1" si="676"/>
        <v>25.839910896008789</v>
      </c>
      <c r="YV11" s="11">
        <f t="shared" ca="1" si="677"/>
        <v>26.038414026356286</v>
      </c>
      <c r="YW11" s="11">
        <f t="shared" ca="1" si="678"/>
        <v>25.96046184317424</v>
      </c>
      <c r="YX11" s="11">
        <f t="shared" ca="1" si="679"/>
        <v>23.98332738402177</v>
      </c>
      <c r="YY11" s="11">
        <f t="shared" ca="1" si="680"/>
        <v>26.487398274270927</v>
      </c>
      <c r="YZ11" s="11">
        <f t="shared" ca="1" si="681"/>
        <v>26.78839628921309</v>
      </c>
      <c r="ZA11" s="11">
        <f t="shared" ca="1" si="682"/>
        <v>24.961858284831266</v>
      </c>
      <c r="ZB11" s="11">
        <f t="shared" ca="1" si="683"/>
        <v>23.741745844576549</v>
      </c>
      <c r="ZC11" s="11">
        <f t="shared" ca="1" si="684"/>
        <v>24.651844915776792</v>
      </c>
      <c r="ZD11" s="11">
        <f t="shared" ca="1" si="685"/>
        <v>25.296622796391155</v>
      </c>
      <c r="ZE11" s="11">
        <f t="shared" ca="1" si="686"/>
        <v>24.047725089581498</v>
      </c>
      <c r="ZF11" s="11">
        <f t="shared" ca="1" si="687"/>
        <v>22.936682092644663</v>
      </c>
      <c r="ZG11" s="11">
        <f t="shared" ca="1" si="688"/>
        <v>22.563836568640188</v>
      </c>
      <c r="ZH11" s="11">
        <f t="shared" ca="1" si="689"/>
        <v>24.891856852043112</v>
      </c>
      <c r="ZI11" s="11">
        <f t="shared" ca="1" si="690"/>
        <v>25.869302974595225</v>
      </c>
      <c r="ZJ11" s="11">
        <f t="shared" ca="1" si="691"/>
        <v>25.325363937983855</v>
      </c>
      <c r="ZK11" s="11">
        <f t="shared" ca="1" si="692"/>
        <v>24.973062093970519</v>
      </c>
      <c r="ZL11" s="11">
        <f t="shared" ca="1" si="693"/>
        <v>27.094444895221955</v>
      </c>
      <c r="ZM11" s="11">
        <f t="shared" ca="1" si="694"/>
        <v>26.320786750634614</v>
      </c>
      <c r="ZN11" s="11">
        <f t="shared" ca="1" si="695"/>
        <v>24.874357762682365</v>
      </c>
      <c r="ZO11" s="11">
        <f t="shared" ca="1" si="696"/>
        <v>23.327299557400767</v>
      </c>
      <c r="ZP11" s="11">
        <f t="shared" ca="1" si="697"/>
        <v>23.902382534846748</v>
      </c>
      <c r="ZQ11" s="11">
        <f t="shared" ca="1" si="698"/>
        <v>25.399757914984804</v>
      </c>
      <c r="ZR11" s="11">
        <f t="shared" ca="1" si="699"/>
        <v>24.461833948473803</v>
      </c>
      <c r="ZS11" s="11">
        <f t="shared" ca="1" si="700"/>
        <v>25.727580416906633</v>
      </c>
      <c r="ZT11" s="11">
        <f t="shared" ca="1" si="701"/>
        <v>25.136052330204336</v>
      </c>
      <c r="ZU11" s="11">
        <f t="shared" ca="1" si="702"/>
        <v>25.539730473357498</v>
      </c>
      <c r="ZV11" s="11">
        <f t="shared" ca="1" si="703"/>
        <v>23.62076395014132</v>
      </c>
      <c r="ZW11" s="11">
        <f t="shared" ca="1" si="704"/>
        <v>24.874425329029126</v>
      </c>
      <c r="ZX11" s="11">
        <f t="shared" ca="1" si="705"/>
        <v>24.991441721037443</v>
      </c>
      <c r="ZY11" s="11">
        <f t="shared" ca="1" si="706"/>
        <v>23.884405275483608</v>
      </c>
      <c r="ZZ11" s="11">
        <f t="shared" ca="1" si="707"/>
        <v>24.341203662889708</v>
      </c>
      <c r="AAA11" s="11">
        <f t="shared" ca="1" si="708"/>
        <v>25.357577691722316</v>
      </c>
      <c r="AAB11" s="11">
        <f t="shared" ca="1" si="709"/>
        <v>24.531093194156181</v>
      </c>
      <c r="AAC11" s="11">
        <f t="shared" ca="1" si="710"/>
        <v>22.334012855560761</v>
      </c>
      <c r="AAD11" s="11">
        <f t="shared" ca="1" si="711"/>
        <v>25.039259506957276</v>
      </c>
      <c r="AAE11" s="11">
        <f t="shared" ca="1" si="712"/>
        <v>24.647200674725234</v>
      </c>
      <c r="AAF11" s="11">
        <f t="shared" ca="1" si="713"/>
        <v>22.528574742146766</v>
      </c>
      <c r="AAG11" s="11">
        <f t="shared" ca="1" si="714"/>
        <v>25.896332978601752</v>
      </c>
      <c r="AAH11" s="11">
        <f t="shared" ca="1" si="715"/>
        <v>24.984902171464803</v>
      </c>
      <c r="AAI11" s="11">
        <f t="shared" ca="1" si="716"/>
        <v>25.246307804568147</v>
      </c>
      <c r="AAJ11" s="11">
        <f t="shared" ca="1" si="717"/>
        <v>24.510948774883232</v>
      </c>
      <c r="AAK11" s="11">
        <f t="shared" ca="1" si="718"/>
        <v>25.299505348059952</v>
      </c>
      <c r="AAL11" s="11">
        <f t="shared" ca="1" si="719"/>
        <v>24.881320843767153</v>
      </c>
      <c r="AAM11" s="11">
        <f t="shared" ca="1" si="720"/>
        <v>23.336456329731018</v>
      </c>
      <c r="AAN11" s="11">
        <f t="shared" ca="1" si="721"/>
        <v>25.368380156691408</v>
      </c>
      <c r="AAO11" s="11">
        <f t="shared" ca="1" si="722"/>
        <v>25.317050519259272</v>
      </c>
      <c r="AAP11" s="11">
        <f t="shared" ca="1" si="723"/>
        <v>25.139251719703449</v>
      </c>
      <c r="AAQ11" s="11">
        <f t="shared" ca="1" si="724"/>
        <v>24.368959532471909</v>
      </c>
      <c r="AAR11" s="11">
        <f t="shared" ca="1" si="725"/>
        <v>23.55822973553984</v>
      </c>
      <c r="AAS11" s="11">
        <f t="shared" ca="1" si="726"/>
        <v>23.913834904373982</v>
      </c>
      <c r="AAT11" s="11">
        <f t="shared" ca="1" si="727"/>
        <v>26.766551630092437</v>
      </c>
      <c r="AAU11" s="11">
        <f t="shared" ca="1" si="728"/>
        <v>24.524175939868226</v>
      </c>
      <c r="AAV11" s="11">
        <f t="shared" ca="1" si="729"/>
        <v>27.024717938515472</v>
      </c>
      <c r="AAW11" s="11">
        <f t="shared" ca="1" si="730"/>
        <v>22.055541311402152</v>
      </c>
      <c r="AAX11" s="11">
        <f t="shared" ca="1" si="731"/>
        <v>24.499552193975092</v>
      </c>
      <c r="AAY11" s="11">
        <f t="shared" ca="1" si="732"/>
        <v>23.09100367026689</v>
      </c>
      <c r="AAZ11" s="11">
        <f t="shared" ca="1" si="733"/>
        <v>24.55175318932605</v>
      </c>
      <c r="ABA11" s="11">
        <f t="shared" ca="1" si="734"/>
        <v>24.726133737462337</v>
      </c>
      <c r="ABB11" s="11">
        <f t="shared" ca="1" si="735"/>
        <v>22.503419555600317</v>
      </c>
      <c r="ABC11" s="11">
        <f t="shared" ca="1" si="736"/>
        <v>23.27858721149272</v>
      </c>
      <c r="ABD11" s="11">
        <f t="shared" ca="1" si="737"/>
        <v>24.253609566449548</v>
      </c>
      <c r="ABE11" s="11">
        <f t="shared" ca="1" si="738"/>
        <v>23.910707607009343</v>
      </c>
      <c r="ABF11" s="11">
        <f t="shared" ca="1" si="739"/>
        <v>23.949181097237105</v>
      </c>
      <c r="ABG11" s="11">
        <f t="shared" ca="1" si="740"/>
        <v>23.083548000213607</v>
      </c>
      <c r="ABH11" s="11">
        <f t="shared" ca="1" si="741"/>
        <v>24.565462485395127</v>
      </c>
      <c r="ABI11" s="11">
        <f t="shared" ca="1" si="742"/>
        <v>25.444482537097091</v>
      </c>
      <c r="ABJ11" s="11">
        <f t="shared" ca="1" si="743"/>
        <v>24.175536654765324</v>
      </c>
      <c r="ABK11" s="11">
        <f t="shared" ca="1" si="744"/>
        <v>25.712458533932455</v>
      </c>
      <c r="ABL11" s="11">
        <f t="shared" ca="1" si="745"/>
        <v>24.631046604933175</v>
      </c>
      <c r="ABM11" s="11">
        <f t="shared" ca="1" si="746"/>
        <v>23.866773097874219</v>
      </c>
      <c r="ABN11" s="11">
        <f t="shared" ca="1" si="747"/>
        <v>25.375895414666122</v>
      </c>
      <c r="ABO11" s="11">
        <f t="shared" ca="1" si="748"/>
        <v>23.719445714917327</v>
      </c>
      <c r="ABP11" s="11">
        <f t="shared" ca="1" si="749"/>
        <v>26.037207670769828</v>
      </c>
      <c r="ABQ11" s="11">
        <f t="shared" ca="1" si="750"/>
        <v>23.159899299585078</v>
      </c>
      <c r="ABR11" s="11">
        <f t="shared" ca="1" si="751"/>
        <v>26.008050562753251</v>
      </c>
      <c r="ABS11" s="11">
        <f t="shared" ca="1" si="752"/>
        <v>25.238088651048223</v>
      </c>
      <c r="ABT11" s="11">
        <f t="shared" ca="1" si="753"/>
        <v>24.702008367031784</v>
      </c>
      <c r="ABU11" s="11">
        <f t="shared" ca="1" si="754"/>
        <v>25.435480556443633</v>
      </c>
      <c r="ABV11" s="11">
        <f t="shared" ca="1" si="755"/>
        <v>26.591347950477303</v>
      </c>
      <c r="ABW11" s="11">
        <f t="shared" ca="1" si="756"/>
        <v>25.10952421343168</v>
      </c>
      <c r="ABX11" s="11">
        <f t="shared" ca="1" si="757"/>
        <v>24.640901154498877</v>
      </c>
      <c r="ABY11" s="11">
        <f t="shared" ca="1" si="758"/>
        <v>23.014310319429427</v>
      </c>
      <c r="ABZ11" s="11">
        <f t="shared" ca="1" si="759"/>
        <v>25.899675682842904</v>
      </c>
      <c r="ACA11" s="11">
        <f t="shared" ca="1" si="760"/>
        <v>24.375085976278125</v>
      </c>
      <c r="ACB11" s="11">
        <f t="shared" ca="1" si="761"/>
        <v>24.715372033568812</v>
      </c>
      <c r="ACC11" s="11">
        <f t="shared" ca="1" si="762"/>
        <v>25.184661183802557</v>
      </c>
      <c r="ACD11" s="11">
        <f t="shared" ca="1" si="763"/>
        <v>22.957226350640337</v>
      </c>
      <c r="ACE11" s="11">
        <f t="shared" ca="1" si="764"/>
        <v>25.90728207016409</v>
      </c>
      <c r="ACF11" s="11">
        <f t="shared" ca="1" si="765"/>
        <v>23.455795695568565</v>
      </c>
      <c r="ACG11" s="11">
        <f t="shared" ca="1" si="766"/>
        <v>25.884001346925491</v>
      </c>
      <c r="ACH11" s="11">
        <f t="shared" ca="1" si="767"/>
        <v>22.646430174797004</v>
      </c>
      <c r="ACI11" s="11">
        <f t="shared" ca="1" si="768"/>
        <v>26.659880250376769</v>
      </c>
      <c r="ACJ11" s="11">
        <f t="shared" ca="1" si="769"/>
        <v>24.916956396323094</v>
      </c>
      <c r="ACK11" s="11">
        <f t="shared" ca="1" si="770"/>
        <v>25.030569966220288</v>
      </c>
      <c r="ACL11" s="11">
        <f t="shared" ca="1" si="771"/>
        <v>24.299797327061743</v>
      </c>
      <c r="ACM11" s="11">
        <f t="shared" ca="1" si="772"/>
        <v>25.393706206208364</v>
      </c>
      <c r="ACN11" s="11">
        <f t="shared" ca="1" si="773"/>
        <v>25.042807629032552</v>
      </c>
      <c r="ACO11" s="11">
        <f t="shared" ca="1" si="774"/>
        <v>25.962508252229114</v>
      </c>
      <c r="ACP11" s="11">
        <f t="shared" ca="1" si="775"/>
        <v>25.786852159719224</v>
      </c>
      <c r="ACQ11" s="11">
        <f t="shared" ca="1" si="776"/>
        <v>23.912279213631663</v>
      </c>
      <c r="ACR11" s="11">
        <f t="shared" ca="1" si="777"/>
        <v>26.220508735254715</v>
      </c>
      <c r="ACS11" s="11">
        <f t="shared" ca="1" si="778"/>
        <v>24.552392408366984</v>
      </c>
      <c r="ACT11" s="11">
        <f t="shared" ca="1" si="779"/>
        <v>24.372950864573795</v>
      </c>
      <c r="ACU11" s="11">
        <f t="shared" ca="1" si="780"/>
        <v>25.504446859747478</v>
      </c>
      <c r="ACV11" s="11">
        <f t="shared" ca="1" si="781"/>
        <v>26.420497885326128</v>
      </c>
      <c r="ACW11" s="11">
        <f t="shared" ca="1" si="782"/>
        <v>24.601823379959871</v>
      </c>
      <c r="ACX11" s="11">
        <f t="shared" ca="1" si="783"/>
        <v>26.307430339900503</v>
      </c>
      <c r="ACY11" s="11">
        <f t="shared" ca="1" si="784"/>
        <v>25.426020102223269</v>
      </c>
      <c r="ACZ11" s="11">
        <f t="shared" ca="1" si="785"/>
        <v>25.091344480704809</v>
      </c>
      <c r="ADA11" s="11">
        <f t="shared" ca="1" si="786"/>
        <v>24.418108527680868</v>
      </c>
      <c r="ADB11" s="11">
        <f t="shared" ca="1" si="787"/>
        <v>27.125607322665225</v>
      </c>
      <c r="ADC11" s="11">
        <f t="shared" ca="1" si="788"/>
        <v>24.348461446561593</v>
      </c>
      <c r="ADD11" s="11">
        <f t="shared" ca="1" si="789"/>
        <v>25.308023988528486</v>
      </c>
      <c r="ADE11" s="11">
        <f t="shared" ca="1" si="790"/>
        <v>23.763355685581494</v>
      </c>
      <c r="ADF11" s="11">
        <f t="shared" ca="1" si="791"/>
        <v>22.407110370016721</v>
      </c>
      <c r="ADG11" s="11">
        <f t="shared" ca="1" si="792"/>
        <v>26.060803759169609</v>
      </c>
      <c r="ADH11" s="11">
        <f t="shared" ca="1" si="793"/>
        <v>23.302318693568363</v>
      </c>
      <c r="ADI11" s="11">
        <f t="shared" ca="1" si="794"/>
        <v>27.189306319512632</v>
      </c>
      <c r="ADJ11" s="11">
        <f t="shared" ca="1" si="795"/>
        <v>24.590362442409322</v>
      </c>
      <c r="ADK11" s="11">
        <f t="shared" ca="1" si="796"/>
        <v>25.884751332359091</v>
      </c>
      <c r="ADL11" s="11">
        <f t="shared" ca="1" si="797"/>
        <v>27.497967041483708</v>
      </c>
      <c r="ADM11" s="11">
        <f t="shared" ca="1" si="798"/>
        <v>25.352552055014417</v>
      </c>
      <c r="ADN11" s="11">
        <f t="shared" ca="1" si="799"/>
        <v>26.595696739889132</v>
      </c>
      <c r="ADO11" s="11">
        <f t="shared" ca="1" si="800"/>
        <v>24.811767097838576</v>
      </c>
      <c r="ADP11" s="11">
        <f t="shared" ca="1" si="801"/>
        <v>23.124899765833216</v>
      </c>
      <c r="ADQ11" s="11">
        <f t="shared" ca="1" si="802"/>
        <v>25.13118644948829</v>
      </c>
      <c r="ADR11" s="11">
        <f t="shared" ca="1" si="803"/>
        <v>27.542464022278985</v>
      </c>
      <c r="ADS11" s="11">
        <f t="shared" ca="1" si="804"/>
        <v>25.239877795358524</v>
      </c>
      <c r="ADT11" s="11">
        <f t="shared" ca="1" si="805"/>
        <v>24.633480760727306</v>
      </c>
      <c r="ADU11" s="11">
        <f t="shared" ca="1" si="806"/>
        <v>26.365334489453748</v>
      </c>
      <c r="ADV11" s="11">
        <f t="shared" ca="1" si="807"/>
        <v>23.70024405951607</v>
      </c>
      <c r="ADW11" s="11">
        <f t="shared" ca="1" si="808"/>
        <v>23.488083004848683</v>
      </c>
      <c r="ADX11" s="11">
        <f t="shared" ca="1" si="809"/>
        <v>24.613734971739351</v>
      </c>
      <c r="ADY11" s="11">
        <f t="shared" ca="1" si="810"/>
        <v>25.454126658491621</v>
      </c>
      <c r="ADZ11" s="11">
        <f t="shared" ca="1" si="811"/>
        <v>27.483163922802152</v>
      </c>
      <c r="AEA11" s="11">
        <f t="shared" ca="1" si="812"/>
        <v>24.265182645262644</v>
      </c>
      <c r="AEB11" s="11">
        <f t="shared" ca="1" si="813"/>
        <v>25.904487562838597</v>
      </c>
      <c r="AEC11" s="11">
        <f t="shared" ca="1" si="814"/>
        <v>24.105890284762651</v>
      </c>
      <c r="AED11" s="11">
        <f t="shared" ca="1" si="815"/>
        <v>25.714828960385358</v>
      </c>
      <c r="AEE11" s="11">
        <f t="shared" ca="1" si="816"/>
        <v>24.913982312965647</v>
      </c>
      <c r="AEF11" s="11">
        <f t="shared" ca="1" si="817"/>
        <v>24.794881760935805</v>
      </c>
      <c r="AEG11" s="11">
        <f t="shared" ca="1" si="818"/>
        <v>24.765432040877744</v>
      </c>
      <c r="AEH11" s="11">
        <f t="shared" ca="1" si="819"/>
        <v>26.380042364909119</v>
      </c>
      <c r="AEI11" s="11">
        <f t="shared" ca="1" si="820"/>
        <v>24.041858647579975</v>
      </c>
      <c r="AEJ11" s="11">
        <f t="shared" ca="1" si="821"/>
        <v>25.658390599068955</v>
      </c>
      <c r="AEK11" s="11">
        <f t="shared" ca="1" si="822"/>
        <v>24.596368090717828</v>
      </c>
      <c r="AEL11" s="11">
        <f t="shared" ca="1" si="823"/>
        <v>25.465836944244213</v>
      </c>
      <c r="AEM11" s="11">
        <f t="shared" ca="1" si="824"/>
        <v>25.668386356578242</v>
      </c>
      <c r="AEN11" s="11">
        <f t="shared" ca="1" si="825"/>
        <v>25.816677613469789</v>
      </c>
      <c r="AEO11" s="11">
        <f t="shared" ca="1" si="826"/>
        <v>25.976015976820438</v>
      </c>
      <c r="AEP11" s="11">
        <f t="shared" ca="1" si="827"/>
        <v>25.392582140574099</v>
      </c>
      <c r="AEQ11" s="11">
        <f t="shared" ca="1" si="828"/>
        <v>22.808962854339967</v>
      </c>
      <c r="AER11" s="11">
        <f t="shared" ca="1" si="829"/>
        <v>27.200323123383995</v>
      </c>
      <c r="AES11" s="11">
        <f t="shared" ca="1" si="830"/>
        <v>25.423727861176253</v>
      </c>
      <c r="AET11" s="11">
        <f t="shared" ca="1" si="831"/>
        <v>24.755713049753126</v>
      </c>
      <c r="AEU11" s="11">
        <f t="shared" ca="1" si="832"/>
        <v>24.836059757292656</v>
      </c>
      <c r="AEV11" s="11">
        <f t="shared" ca="1" si="833"/>
        <v>24.429910879291288</v>
      </c>
      <c r="AEW11" s="11">
        <f t="shared" ca="1" si="834"/>
        <v>22.58086007322477</v>
      </c>
      <c r="AEX11" s="11">
        <f t="shared" ca="1" si="835"/>
        <v>24.681007432114274</v>
      </c>
      <c r="AEY11" s="11">
        <f t="shared" ca="1" si="836"/>
        <v>25.775758888243001</v>
      </c>
      <c r="AEZ11" s="11">
        <f t="shared" ca="1" si="837"/>
        <v>24.561759779323353</v>
      </c>
      <c r="AFA11" s="11">
        <f t="shared" ca="1" si="838"/>
        <v>24.084262460881877</v>
      </c>
      <c r="AFB11" s="11">
        <f t="shared" ca="1" si="839"/>
        <v>23.088059922123616</v>
      </c>
      <c r="AFC11" s="11">
        <f t="shared" ca="1" si="840"/>
        <v>24.366244260033234</v>
      </c>
      <c r="AFD11" s="11">
        <f t="shared" ca="1" si="841"/>
        <v>25.531919129368141</v>
      </c>
      <c r="AFE11" s="11">
        <f t="shared" ca="1" si="842"/>
        <v>25.472929560136084</v>
      </c>
      <c r="AFF11" s="11">
        <f t="shared" ca="1" si="843"/>
        <v>26.198222587008043</v>
      </c>
      <c r="AFG11" s="11">
        <f t="shared" ca="1" si="844"/>
        <v>23.925619151705245</v>
      </c>
      <c r="AFH11" s="11">
        <f t="shared" ca="1" si="845"/>
        <v>27.161244474327845</v>
      </c>
      <c r="AFI11" s="11">
        <f t="shared" ca="1" si="846"/>
        <v>24.011787197050612</v>
      </c>
      <c r="AFJ11" s="11">
        <f t="shared" ca="1" si="847"/>
        <v>23.731674757361315</v>
      </c>
      <c r="AFK11" s="11">
        <f t="shared" ca="1" si="848"/>
        <v>26.685882322663488</v>
      </c>
      <c r="AFL11" s="11">
        <f t="shared" ca="1" si="849"/>
        <v>23.691066241234353</v>
      </c>
      <c r="AFM11" s="11">
        <f t="shared" ca="1" si="850"/>
        <v>26.661346816132273</v>
      </c>
      <c r="AFN11" s="11">
        <f t="shared" ca="1" si="851"/>
        <v>24.829845521475043</v>
      </c>
      <c r="AFO11" s="11">
        <f t="shared" ca="1" si="852"/>
        <v>25.745374874927631</v>
      </c>
      <c r="AFP11" s="11">
        <f t="shared" ca="1" si="853"/>
        <v>24.241266073988871</v>
      </c>
      <c r="AFQ11" s="11">
        <f t="shared" ca="1" si="854"/>
        <v>25.074644209692465</v>
      </c>
      <c r="AFR11" s="11">
        <f t="shared" ca="1" si="855"/>
        <v>23.810595738287621</v>
      </c>
      <c r="AFS11" s="11">
        <f t="shared" ca="1" si="856"/>
        <v>25.337522629842482</v>
      </c>
      <c r="AFT11" s="11">
        <f t="shared" ca="1" si="857"/>
        <v>24.892773646544779</v>
      </c>
      <c r="AFU11" s="11">
        <f t="shared" ca="1" si="858"/>
        <v>25.570048654109705</v>
      </c>
      <c r="AFV11" s="11">
        <f t="shared" ca="1" si="859"/>
        <v>27.692015173932479</v>
      </c>
      <c r="AFW11" s="11">
        <f t="shared" ca="1" si="860"/>
        <v>22.181607402098695</v>
      </c>
      <c r="AFX11" s="11">
        <f t="shared" ca="1" si="861"/>
        <v>24.11484602955969</v>
      </c>
      <c r="AFY11" s="11">
        <f t="shared" ca="1" si="862"/>
        <v>24.053454636315507</v>
      </c>
      <c r="AFZ11" s="11">
        <f t="shared" ca="1" si="863"/>
        <v>25.305565111631985</v>
      </c>
      <c r="AGA11" s="11">
        <f t="shared" ca="1" si="864"/>
        <v>23.553106695636565</v>
      </c>
      <c r="AGB11" s="11">
        <f t="shared" ca="1" si="865"/>
        <v>25.932951067478502</v>
      </c>
      <c r="AGC11" s="11">
        <f t="shared" ca="1" si="866"/>
        <v>26.038310478579209</v>
      </c>
      <c r="AGD11" s="11">
        <f t="shared" ca="1" si="867"/>
        <v>24.948313687696462</v>
      </c>
      <c r="AGE11" s="11">
        <f t="shared" ca="1" si="868"/>
        <v>25.332795426232998</v>
      </c>
      <c r="AGF11" s="11">
        <f t="shared" ca="1" si="869"/>
        <v>23.559001742876273</v>
      </c>
      <c r="AGG11" s="11">
        <f t="shared" ca="1" si="870"/>
        <v>25.232768497241651</v>
      </c>
      <c r="AGH11" s="11">
        <f t="shared" ca="1" si="871"/>
        <v>24.10352896630706</v>
      </c>
      <c r="AGI11" s="11">
        <f t="shared" ca="1" si="872"/>
        <v>23.685655321597412</v>
      </c>
      <c r="AGJ11" s="11">
        <f t="shared" ca="1" si="873"/>
        <v>25.454382037071671</v>
      </c>
      <c r="AGK11" s="11">
        <f t="shared" ca="1" si="874"/>
        <v>28.938749309367928</v>
      </c>
      <c r="AGL11" s="11">
        <f t="shared" ca="1" si="875"/>
        <v>23.712826443616901</v>
      </c>
      <c r="AGM11" s="11">
        <f t="shared" ca="1" si="876"/>
        <v>25.387302201212822</v>
      </c>
      <c r="AGN11" s="11">
        <f t="shared" ca="1" si="877"/>
        <v>22.163463095247611</v>
      </c>
      <c r="AGO11" s="11">
        <f t="shared" ca="1" si="878"/>
        <v>25.707068411115618</v>
      </c>
      <c r="AGP11" s="11">
        <f t="shared" ca="1" si="879"/>
        <v>22.961586589957136</v>
      </c>
      <c r="AGQ11" s="11">
        <f t="shared" ca="1" si="880"/>
        <v>25.423969562285222</v>
      </c>
      <c r="AGR11" s="11">
        <f t="shared" ca="1" si="881"/>
        <v>23.107145173751164</v>
      </c>
      <c r="AGS11" s="11">
        <f t="shared" ca="1" si="882"/>
        <v>26.432238374749947</v>
      </c>
      <c r="AGT11" s="11">
        <f t="shared" ca="1" si="883"/>
        <v>25.121499602186848</v>
      </c>
      <c r="AGU11" s="11">
        <f t="shared" ca="1" si="884"/>
        <v>25.836431629933227</v>
      </c>
      <c r="AGV11" s="11">
        <f t="shared" ca="1" si="885"/>
        <v>24.86370434880946</v>
      </c>
      <c r="AGW11" s="11">
        <f t="shared" ca="1" si="886"/>
        <v>24.330910091017749</v>
      </c>
      <c r="AGX11" s="11">
        <f t="shared" ca="1" si="887"/>
        <v>24.559888579108382</v>
      </c>
      <c r="AGY11" s="11">
        <f t="shared" ca="1" si="888"/>
        <v>23.857438508155944</v>
      </c>
      <c r="AGZ11" s="11">
        <f t="shared" ca="1" si="889"/>
        <v>27.31142274234838</v>
      </c>
      <c r="AHA11" s="11">
        <f t="shared" ca="1" si="890"/>
        <v>24.493661401286822</v>
      </c>
      <c r="AHB11" s="11">
        <f t="shared" ca="1" si="891"/>
        <v>23.337780397033779</v>
      </c>
      <c r="AHC11" s="11">
        <f t="shared" ca="1" si="892"/>
        <v>23.632883564468806</v>
      </c>
      <c r="AHD11" s="11">
        <f t="shared" ca="1" si="893"/>
        <v>26.092377883821278</v>
      </c>
      <c r="AHE11" s="11">
        <f t="shared" ca="1" si="894"/>
        <v>24.521569847453815</v>
      </c>
      <c r="AHF11" s="11">
        <f t="shared" ca="1" si="895"/>
        <v>22.083010620896946</v>
      </c>
      <c r="AHG11" s="11">
        <f t="shared" ca="1" si="896"/>
        <v>24.861633676226784</v>
      </c>
      <c r="AHH11" s="11">
        <f t="shared" ca="1" si="897"/>
        <v>24.386042237559504</v>
      </c>
      <c r="AHI11" s="11">
        <f t="shared" ca="1" si="898"/>
        <v>25.373770010480591</v>
      </c>
      <c r="AHJ11" s="11">
        <f t="shared" ca="1" si="899"/>
        <v>22.984890016309876</v>
      </c>
      <c r="AHK11" s="11">
        <f t="shared" ca="1" si="900"/>
        <v>24.5797246342858</v>
      </c>
      <c r="AHL11" s="11">
        <f t="shared" ca="1" si="901"/>
        <v>25.796466537539846</v>
      </c>
      <c r="AHM11" s="11">
        <f t="shared" ca="1" si="902"/>
        <v>26.659611212144533</v>
      </c>
      <c r="AHN11" s="11">
        <f t="shared" ca="1" si="903"/>
        <v>25.32174564849441</v>
      </c>
      <c r="AHO11" s="11">
        <f t="shared" ca="1" si="904"/>
        <v>24.746671194146241</v>
      </c>
      <c r="AHP11" s="11">
        <f t="shared" ca="1" si="905"/>
        <v>25.535690148938595</v>
      </c>
      <c r="AHQ11" s="11">
        <f t="shared" ca="1" si="906"/>
        <v>23.62143724992206</v>
      </c>
      <c r="AHR11" s="11">
        <f t="shared" ca="1" si="907"/>
        <v>25.835010891572672</v>
      </c>
      <c r="AHS11" s="11">
        <f t="shared" ca="1" si="908"/>
        <v>24.587827012814184</v>
      </c>
      <c r="AHT11" s="11">
        <f t="shared" ca="1" si="909"/>
        <v>22.733111697002876</v>
      </c>
      <c r="AHU11" s="11">
        <f t="shared" ca="1" si="910"/>
        <v>22.622681990778695</v>
      </c>
      <c r="AHV11" s="11">
        <f t="shared" ca="1" si="911"/>
        <v>25.313171525313603</v>
      </c>
      <c r="AHW11" s="11">
        <f t="shared" ca="1" si="912"/>
        <v>26.561189068456226</v>
      </c>
      <c r="AHX11" s="11">
        <f t="shared" ca="1" si="913"/>
        <v>24.569930445622386</v>
      </c>
      <c r="AHY11" s="11">
        <f t="shared" ca="1" si="914"/>
        <v>27.102261664291564</v>
      </c>
      <c r="AHZ11" s="11">
        <f t="shared" ca="1" si="915"/>
        <v>28.15908162677604</v>
      </c>
      <c r="AIA11" s="11">
        <f t="shared" ca="1" si="916"/>
        <v>26.060996556083602</v>
      </c>
      <c r="AIB11" s="11">
        <f t="shared" ca="1" si="917"/>
        <v>23.720293494221611</v>
      </c>
      <c r="AIC11" s="11">
        <f t="shared" ca="1" si="918"/>
        <v>23.01850962886131</v>
      </c>
      <c r="AID11" s="11">
        <f t="shared" ca="1" si="919"/>
        <v>25.512384400768383</v>
      </c>
      <c r="AIE11" s="11">
        <f t="shared" ca="1" si="920"/>
        <v>26.766064545633782</v>
      </c>
      <c r="AIF11" s="11">
        <f t="shared" ca="1" si="921"/>
        <v>23.912019373151757</v>
      </c>
      <c r="AIG11" s="11">
        <f t="shared" ca="1" si="922"/>
        <v>24.381273073114411</v>
      </c>
      <c r="AIH11" s="11">
        <f t="shared" ca="1" si="923"/>
        <v>26.148703154527727</v>
      </c>
      <c r="AII11" s="11">
        <f t="shared" ca="1" si="924"/>
        <v>24.985960273683069</v>
      </c>
      <c r="AIJ11" s="11">
        <f t="shared" ca="1" si="925"/>
        <v>24.540254489404631</v>
      </c>
      <c r="AIK11" s="11">
        <f t="shared" ca="1" si="926"/>
        <v>24.253661690026004</v>
      </c>
      <c r="AIL11" s="11">
        <f t="shared" ca="1" si="927"/>
        <v>24.006678034355723</v>
      </c>
      <c r="AIM11" s="11">
        <f t="shared" ca="1" si="928"/>
        <v>24.750007034559726</v>
      </c>
      <c r="AIN11" s="11">
        <f t="shared" ca="1" si="929"/>
        <v>26.844736937439077</v>
      </c>
      <c r="AIO11" s="11">
        <f t="shared" ca="1" si="930"/>
        <v>25.150281191247633</v>
      </c>
      <c r="AIP11" s="11">
        <f t="shared" ca="1" si="931"/>
        <v>26.526054257186498</v>
      </c>
      <c r="AIQ11" s="11">
        <f t="shared" ca="1" si="932"/>
        <v>25.098957481663565</v>
      </c>
      <c r="AIR11" s="11">
        <f t="shared" ca="1" si="933"/>
        <v>25.191978332902735</v>
      </c>
      <c r="AIS11" s="11">
        <f t="shared" ca="1" si="934"/>
        <v>23.887493667293075</v>
      </c>
      <c r="AIT11" s="11">
        <f t="shared" ca="1" si="935"/>
        <v>26.138190426664984</v>
      </c>
      <c r="AIU11" s="11">
        <f t="shared" ca="1" si="936"/>
        <v>25.725309524312166</v>
      </c>
      <c r="AIV11" s="11">
        <f t="shared" ca="1" si="937"/>
        <v>22.872667771822467</v>
      </c>
      <c r="AIW11" s="11">
        <f t="shared" ca="1" si="938"/>
        <v>24.41124987885928</v>
      </c>
      <c r="AIX11" s="11">
        <f t="shared" ca="1" si="939"/>
        <v>24.604053579822956</v>
      </c>
      <c r="AIY11" s="11">
        <f t="shared" ca="1" si="940"/>
        <v>23.117744949657002</v>
      </c>
      <c r="AIZ11" s="11">
        <f t="shared" ca="1" si="941"/>
        <v>24.349302004122105</v>
      </c>
      <c r="AJA11" s="11">
        <f t="shared" ca="1" si="942"/>
        <v>24.663655144859604</v>
      </c>
      <c r="AJB11" s="11">
        <f t="shared" ca="1" si="943"/>
        <v>24.932449953064467</v>
      </c>
      <c r="AJC11" s="11">
        <f t="shared" ca="1" si="944"/>
        <v>24.797644734462182</v>
      </c>
      <c r="AJD11" s="11">
        <f t="shared" ca="1" si="945"/>
        <v>23.556077504977036</v>
      </c>
      <c r="AJE11" s="11">
        <f t="shared" ca="1" si="946"/>
        <v>23.178374443744939</v>
      </c>
      <c r="AJF11" s="11">
        <f t="shared" ca="1" si="947"/>
        <v>25.139248200884197</v>
      </c>
      <c r="AJG11" s="11">
        <f t="shared" ca="1" si="948"/>
        <v>24.730353428510028</v>
      </c>
      <c r="AJH11" s="11">
        <f t="shared" ca="1" si="949"/>
        <v>26.055277419374978</v>
      </c>
      <c r="AJI11" s="11">
        <f t="shared" ca="1" si="950"/>
        <v>24.519653879090221</v>
      </c>
      <c r="AJJ11" s="11">
        <f t="shared" ca="1" si="951"/>
        <v>24.240517646957713</v>
      </c>
      <c r="AJK11" s="11">
        <f t="shared" ca="1" si="952"/>
        <v>23.59835826945076</v>
      </c>
      <c r="AJL11" s="11">
        <f t="shared" ca="1" si="953"/>
        <v>24.064527167097062</v>
      </c>
      <c r="AJM11" s="11">
        <f t="shared" ca="1" si="954"/>
        <v>26.342886097028437</v>
      </c>
      <c r="AJN11" s="11">
        <f t="shared" ca="1" si="955"/>
        <v>25.315802904353021</v>
      </c>
      <c r="AJO11" s="11">
        <f t="shared" ca="1" si="956"/>
        <v>26.347534083426577</v>
      </c>
      <c r="AJP11" s="11">
        <f t="shared" ca="1" si="957"/>
        <v>23.264851573317245</v>
      </c>
      <c r="AJQ11" s="11">
        <f t="shared" ca="1" si="958"/>
        <v>24.922893182447059</v>
      </c>
      <c r="AJR11" s="11">
        <f t="shared" ca="1" si="959"/>
        <v>22.494518981421976</v>
      </c>
      <c r="AJS11" s="11">
        <f t="shared" ca="1" si="960"/>
        <v>24.126629185676286</v>
      </c>
      <c r="AJT11" s="11">
        <f t="shared" ca="1" si="961"/>
        <v>23.645479042042467</v>
      </c>
      <c r="AJU11" s="11">
        <f t="shared" ca="1" si="962"/>
        <v>26.571443934944856</v>
      </c>
      <c r="AJV11" s="11">
        <f t="shared" ca="1" si="963"/>
        <v>24.628960761102732</v>
      </c>
      <c r="AJW11" s="11">
        <f t="shared" ca="1" si="964"/>
        <v>24.746580368416808</v>
      </c>
      <c r="AJX11" s="11">
        <f t="shared" ca="1" si="965"/>
        <v>25.417708407299042</v>
      </c>
      <c r="AJY11" s="11">
        <f t="shared" ca="1" si="966"/>
        <v>25.492398340621612</v>
      </c>
      <c r="AJZ11" s="11">
        <f t="shared" ca="1" si="967"/>
        <v>22.717080278926186</v>
      </c>
      <c r="AKA11" s="11">
        <f t="shared" ca="1" si="968"/>
        <v>23.641669107575805</v>
      </c>
      <c r="AKB11" s="11">
        <f t="shared" ca="1" si="969"/>
        <v>23.47655131728914</v>
      </c>
      <c r="AKC11" s="11">
        <f t="shared" ca="1" si="970"/>
        <v>23.022699599053912</v>
      </c>
      <c r="AKD11" s="11">
        <f t="shared" ca="1" si="971"/>
        <v>23.23000639903637</v>
      </c>
      <c r="AKE11" s="11">
        <f t="shared" ca="1" si="972"/>
        <v>25.839128993374118</v>
      </c>
      <c r="AKF11" s="11">
        <f t="shared" ca="1" si="973"/>
        <v>23.713812936990685</v>
      </c>
      <c r="AKG11" s="11">
        <f t="shared" ca="1" si="974"/>
        <v>27.052603498374584</v>
      </c>
      <c r="AKH11" s="11">
        <f t="shared" ca="1" si="975"/>
        <v>22.413745845075745</v>
      </c>
      <c r="AKI11" s="11">
        <f t="shared" ca="1" si="976"/>
        <v>25.050496314432202</v>
      </c>
      <c r="AKJ11" s="11">
        <f t="shared" ca="1" si="977"/>
        <v>25.851433588467444</v>
      </c>
      <c r="AKK11" s="11">
        <f t="shared" ca="1" si="978"/>
        <v>23.800892755473033</v>
      </c>
      <c r="AKL11" s="11">
        <f t="shared" ca="1" si="979"/>
        <v>24.237382238932085</v>
      </c>
      <c r="AKM11" s="11">
        <f t="shared" ca="1" si="980"/>
        <v>26.61567792360394</v>
      </c>
      <c r="AKN11" s="11">
        <f t="shared" ca="1" si="981"/>
        <v>23.564515658548981</v>
      </c>
      <c r="AKO11" s="11">
        <f t="shared" ca="1" si="982"/>
        <v>26.229145971669237</v>
      </c>
      <c r="AKP11" s="11">
        <f t="shared" ca="1" si="983"/>
        <v>23.62521867482975</v>
      </c>
      <c r="AKQ11" s="11">
        <f t="shared" ca="1" si="984"/>
        <v>24.453801557300789</v>
      </c>
      <c r="AKR11" s="11">
        <f t="shared" ca="1" si="985"/>
        <v>24.149750146858413</v>
      </c>
      <c r="AKS11" s="11">
        <f t="shared" ca="1" si="986"/>
        <v>24.878711639116734</v>
      </c>
      <c r="AKT11" s="11">
        <f t="shared" ca="1" si="987"/>
        <v>24.3318579610448</v>
      </c>
      <c r="AKU11" s="11">
        <f t="shared" ca="1" si="988"/>
        <v>26.517774722701304</v>
      </c>
      <c r="AKV11" s="11">
        <f t="shared" ca="1" si="989"/>
        <v>25.057995182741013</v>
      </c>
      <c r="AKW11" s="11">
        <f t="shared" ca="1" si="990"/>
        <v>24.027583904466333</v>
      </c>
      <c r="AKX11" s="11">
        <f t="shared" ca="1" si="991"/>
        <v>23.068625942675887</v>
      </c>
      <c r="AKY11" s="11">
        <f t="shared" ca="1" si="992"/>
        <v>26.096550420736005</v>
      </c>
      <c r="AKZ11" s="11">
        <f t="shared" ca="1" si="993"/>
        <v>22.470256092456317</v>
      </c>
      <c r="ALA11" s="11">
        <f t="shared" ca="1" si="994"/>
        <v>24.1480179995635</v>
      </c>
      <c r="ALB11" s="11">
        <f t="shared" ca="1" si="995"/>
        <v>26.771902342212393</v>
      </c>
      <c r="ALC11" s="11">
        <f t="shared" ca="1" si="996"/>
        <v>26.066962099614599</v>
      </c>
      <c r="ALD11" s="11">
        <f t="shared" ca="1" si="997"/>
        <v>24.226151575108993</v>
      </c>
      <c r="ALE11" s="11">
        <f t="shared" ca="1" si="998"/>
        <v>24.070289519252217</v>
      </c>
      <c r="ALF11" s="11">
        <f t="shared" ca="1" si="999"/>
        <v>25.047297942202789</v>
      </c>
      <c r="ALG11" s="11">
        <f t="shared" ca="1" si="1000"/>
        <v>24.768414484532453</v>
      </c>
      <c r="ALH11" s="11">
        <f t="shared" ca="1" si="1001"/>
        <v>23.914207988114367</v>
      </c>
      <c r="ALI11" s="11">
        <f t="shared" ca="1" si="1002"/>
        <v>23.830642240379554</v>
      </c>
      <c r="ALJ11" s="11">
        <f t="shared" ca="1" si="1003"/>
        <v>22.963081815716993</v>
      </c>
      <c r="ALK11" s="11">
        <f t="shared" ca="1" si="1004"/>
        <v>23.17017854412742</v>
      </c>
      <c r="ALL11" s="11">
        <f t="shared" ca="1" si="1005"/>
        <v>24.510955314124278</v>
      </c>
      <c r="ALM11" s="11">
        <f t="shared" ca="1" si="1006"/>
        <v>26.836464610558295</v>
      </c>
      <c r="ALN11" s="11">
        <f t="shared" ca="1" si="1007"/>
        <v>21.973783582317434</v>
      </c>
      <c r="ALO11" s="11">
        <f t="shared" ca="1" si="1008"/>
        <v>25.579833529192637</v>
      </c>
      <c r="ALP11" s="11">
        <f t="shared" ca="1" si="1009"/>
        <v>24.237048155962778</v>
      </c>
      <c r="ALQ11" s="11">
        <f t="shared" ca="1" si="1010"/>
        <v>24.464526814036585</v>
      </c>
      <c r="ALR11" s="11">
        <f t="shared" ca="1" si="1011"/>
        <v>25.1101487893241</v>
      </c>
      <c r="ALS11" s="11">
        <f t="shared" ca="1" si="1012"/>
        <v>25.463065325771897</v>
      </c>
      <c r="ALT11" s="11">
        <f t="shared" ca="1" si="1013"/>
        <v>25.695102617541028</v>
      </c>
      <c r="ALU11" s="11">
        <f t="shared" ca="1" si="1014"/>
        <v>27.160861001372044</v>
      </c>
      <c r="ALV11" s="11">
        <f t="shared" ca="1" si="1015"/>
        <v>25.060187546002162</v>
      </c>
      <c r="ALW11" s="11">
        <f t="shared" ca="1" si="1016"/>
        <v>23.726325538554022</v>
      </c>
      <c r="ALX11" s="11">
        <f t="shared" ca="1" si="1017"/>
        <v>24.734685966957933</v>
      </c>
    </row>
    <row r="12" spans="1:1012" x14ac:dyDescent="0.25">
      <c r="A12" s="2">
        <v>42779</v>
      </c>
      <c r="B12" s="10">
        <v>23.4</v>
      </c>
      <c r="C12" s="6">
        <f t="shared" si="16"/>
        <v>1.3769580723757035E-2</v>
      </c>
      <c r="E12" t="s">
        <v>9</v>
      </c>
      <c r="F12" s="12">
        <v>20</v>
      </c>
      <c r="G12" s="7"/>
      <c r="L12" s="4">
        <f t="shared" si="17"/>
        <v>9</v>
      </c>
      <c r="M12" s="11">
        <f t="shared" ca="1" si="18"/>
        <v>25.965312452155882</v>
      </c>
      <c r="N12" s="11">
        <f t="shared" ca="1" si="19"/>
        <v>21.983735281232349</v>
      </c>
      <c r="O12" s="11">
        <f t="shared" ca="1" si="20"/>
        <v>24.160908671434644</v>
      </c>
      <c r="P12" s="11">
        <f t="shared" ca="1" si="21"/>
        <v>24.415049561732616</v>
      </c>
      <c r="Q12" s="11">
        <f t="shared" ca="1" si="22"/>
        <v>26.287335167224526</v>
      </c>
      <c r="R12" s="11">
        <f t="shared" ca="1" si="23"/>
        <v>23.65916311785789</v>
      </c>
      <c r="S12" s="11">
        <f t="shared" ca="1" si="24"/>
        <v>25.281392558584574</v>
      </c>
      <c r="T12" s="11">
        <f t="shared" ca="1" si="25"/>
        <v>24.779536312121515</v>
      </c>
      <c r="U12" s="11">
        <f t="shared" ca="1" si="26"/>
        <v>25.368006063234624</v>
      </c>
      <c r="V12" s="11">
        <f t="shared" ca="1" si="27"/>
        <v>22.85277553595072</v>
      </c>
      <c r="W12" s="11">
        <f t="shared" ca="1" si="28"/>
        <v>25.240817314169419</v>
      </c>
      <c r="X12" s="11">
        <f t="shared" ca="1" si="29"/>
        <v>22.564487831382507</v>
      </c>
      <c r="Y12" s="11">
        <f t="shared" ca="1" si="30"/>
        <v>24.811058888018074</v>
      </c>
      <c r="Z12" s="11">
        <f t="shared" ca="1" si="31"/>
        <v>25.107341116572567</v>
      </c>
      <c r="AA12" s="11">
        <f t="shared" ca="1" si="32"/>
        <v>26.090058272051344</v>
      </c>
      <c r="AB12" s="11">
        <f t="shared" ca="1" si="33"/>
        <v>27.909708561818476</v>
      </c>
      <c r="AC12" s="11">
        <f t="shared" ca="1" si="34"/>
        <v>23.659104981701521</v>
      </c>
      <c r="AD12" s="11">
        <f t="shared" ca="1" si="35"/>
        <v>27.069200967445504</v>
      </c>
      <c r="AE12" s="11">
        <f t="shared" ca="1" si="36"/>
        <v>25.480255203372618</v>
      </c>
      <c r="AF12" s="11">
        <f t="shared" ca="1" si="37"/>
        <v>25.963279479144749</v>
      </c>
      <c r="AG12" s="11">
        <f t="shared" ca="1" si="38"/>
        <v>23.755014904989153</v>
      </c>
      <c r="AH12" s="11">
        <f t="shared" ca="1" si="39"/>
        <v>24.64222031637205</v>
      </c>
      <c r="AI12" s="11">
        <f t="shared" ca="1" si="40"/>
        <v>25.704320226604242</v>
      </c>
      <c r="AJ12" s="11">
        <f t="shared" ca="1" si="41"/>
        <v>23.922475820254427</v>
      </c>
      <c r="AK12" s="11">
        <f t="shared" ca="1" si="42"/>
        <v>27.843942896979275</v>
      </c>
      <c r="AL12" s="11">
        <f t="shared" ca="1" si="43"/>
        <v>25.77020544802151</v>
      </c>
      <c r="AM12" s="11">
        <f t="shared" ca="1" si="44"/>
        <v>26.772885869150855</v>
      </c>
      <c r="AN12" s="11">
        <f t="shared" ca="1" si="45"/>
        <v>25.732933509085477</v>
      </c>
      <c r="AO12" s="11">
        <f t="shared" ca="1" si="46"/>
        <v>25.154765071302091</v>
      </c>
      <c r="AP12" s="11">
        <f t="shared" ca="1" si="47"/>
        <v>25.673927072994712</v>
      </c>
      <c r="AQ12" s="11">
        <f t="shared" ca="1" si="48"/>
        <v>25.588416426436723</v>
      </c>
      <c r="AR12" s="11">
        <f t="shared" ca="1" si="49"/>
        <v>24.158246154378762</v>
      </c>
      <c r="AS12" s="11">
        <f t="shared" ca="1" si="50"/>
        <v>24.540699399015487</v>
      </c>
      <c r="AT12" s="11">
        <f t="shared" ca="1" si="51"/>
        <v>23.79474875753392</v>
      </c>
      <c r="AU12" s="11">
        <f t="shared" ca="1" si="52"/>
        <v>26.693442395302039</v>
      </c>
      <c r="AV12" s="11">
        <f t="shared" ca="1" si="53"/>
        <v>26.893289711615029</v>
      </c>
      <c r="AW12" s="11">
        <f t="shared" ca="1" si="54"/>
        <v>25.484684424164115</v>
      </c>
      <c r="AX12" s="11">
        <f t="shared" ca="1" si="55"/>
        <v>24.273594636725925</v>
      </c>
      <c r="AY12" s="11">
        <f t="shared" ca="1" si="56"/>
        <v>23.6499004385708</v>
      </c>
      <c r="AZ12" s="11">
        <f t="shared" ca="1" si="57"/>
        <v>24.689148262210765</v>
      </c>
      <c r="BA12" s="11">
        <f t="shared" ca="1" si="58"/>
        <v>24.307912326777814</v>
      </c>
      <c r="BB12" s="11">
        <f t="shared" ca="1" si="59"/>
        <v>24.991155616159869</v>
      </c>
      <c r="BC12" s="11">
        <f t="shared" ca="1" si="60"/>
        <v>23.458752001912202</v>
      </c>
      <c r="BD12" s="11">
        <f t="shared" ca="1" si="61"/>
        <v>23.047615857046257</v>
      </c>
      <c r="BE12" s="11">
        <f t="shared" ca="1" si="62"/>
        <v>24.766956891890562</v>
      </c>
      <c r="BF12" s="11">
        <f t="shared" ca="1" si="63"/>
        <v>25.24094221276162</v>
      </c>
      <c r="BG12" s="11">
        <f t="shared" ca="1" si="64"/>
        <v>25.288626804977895</v>
      </c>
      <c r="BH12" s="11">
        <f t="shared" ca="1" si="65"/>
        <v>23.544387383562139</v>
      </c>
      <c r="BI12" s="11">
        <f t="shared" ca="1" si="66"/>
        <v>23.263606550442177</v>
      </c>
      <c r="BJ12" s="11">
        <f t="shared" ca="1" si="67"/>
        <v>25.568853003605721</v>
      </c>
      <c r="BK12" s="11">
        <f t="shared" ca="1" si="68"/>
        <v>25.254930049944353</v>
      </c>
      <c r="BL12" s="11">
        <f t="shared" ca="1" si="69"/>
        <v>25.358993395631579</v>
      </c>
      <c r="BM12" s="11">
        <f t="shared" ca="1" si="70"/>
        <v>24.564736797208145</v>
      </c>
      <c r="BN12" s="11">
        <f t="shared" ca="1" si="71"/>
        <v>25.548980726997318</v>
      </c>
      <c r="BO12" s="11">
        <f t="shared" ca="1" si="72"/>
        <v>24.434054689109225</v>
      </c>
      <c r="BP12" s="11">
        <f t="shared" ca="1" si="73"/>
        <v>26.48084022679042</v>
      </c>
      <c r="BQ12" s="11">
        <f t="shared" ca="1" si="74"/>
        <v>25.154130491167759</v>
      </c>
      <c r="BR12" s="11">
        <f t="shared" ca="1" si="75"/>
        <v>24.392216571795874</v>
      </c>
      <c r="BS12" s="11">
        <f t="shared" ca="1" si="76"/>
        <v>25.430542227920039</v>
      </c>
      <c r="BT12" s="11">
        <f t="shared" ca="1" si="77"/>
        <v>24.275792555355995</v>
      </c>
      <c r="BU12" s="11">
        <f t="shared" ca="1" si="78"/>
        <v>24.597009125454242</v>
      </c>
      <c r="BV12" s="11">
        <f t="shared" ca="1" si="79"/>
        <v>26.526959567660111</v>
      </c>
      <c r="BW12" s="11">
        <f t="shared" ca="1" si="80"/>
        <v>23.633191321940245</v>
      </c>
      <c r="BX12" s="11">
        <f t="shared" ca="1" si="81"/>
        <v>27.105038856040753</v>
      </c>
      <c r="BY12" s="11">
        <f t="shared" ca="1" si="82"/>
        <v>24.127035859516639</v>
      </c>
      <c r="BZ12" s="11">
        <f t="shared" ca="1" si="83"/>
        <v>25.241275466149482</v>
      </c>
      <c r="CA12" s="11">
        <f t="shared" ca="1" si="84"/>
        <v>25.466520914731401</v>
      </c>
      <c r="CB12" s="11">
        <f t="shared" ca="1" si="85"/>
        <v>23.661613150022152</v>
      </c>
      <c r="CC12" s="11">
        <f t="shared" ca="1" si="86"/>
        <v>25.435853469878985</v>
      </c>
      <c r="CD12" s="11">
        <f t="shared" ca="1" si="87"/>
        <v>25.120312499268305</v>
      </c>
      <c r="CE12" s="11">
        <f t="shared" ca="1" si="88"/>
        <v>26.537145202826537</v>
      </c>
      <c r="CF12" s="11">
        <f t="shared" ca="1" si="89"/>
        <v>24.211578386720976</v>
      </c>
      <c r="CG12" s="11">
        <f t="shared" ca="1" si="90"/>
        <v>23.865070217511942</v>
      </c>
      <c r="CH12" s="11">
        <f t="shared" ca="1" si="91"/>
        <v>27.829910992209332</v>
      </c>
      <c r="CI12" s="11">
        <f t="shared" ca="1" si="92"/>
        <v>26.169051028222007</v>
      </c>
      <c r="CJ12" s="11">
        <f t="shared" ca="1" si="93"/>
        <v>22.13258889304965</v>
      </c>
      <c r="CK12" s="11">
        <f t="shared" ca="1" si="94"/>
        <v>21.225589264625576</v>
      </c>
      <c r="CL12" s="11">
        <f t="shared" ca="1" si="95"/>
        <v>25.008442452348284</v>
      </c>
      <c r="CM12" s="11">
        <f t="shared" ca="1" si="96"/>
        <v>25.859795850424732</v>
      </c>
      <c r="CN12" s="11">
        <f t="shared" ca="1" si="97"/>
        <v>25.541427534877947</v>
      </c>
      <c r="CO12" s="11">
        <f t="shared" ca="1" si="98"/>
        <v>23.225787199053507</v>
      </c>
      <c r="CP12" s="11">
        <f t="shared" ca="1" si="99"/>
        <v>25.167263485965794</v>
      </c>
      <c r="CQ12" s="11">
        <f t="shared" ca="1" si="100"/>
        <v>24.506138281701006</v>
      </c>
      <c r="CR12" s="11">
        <f t="shared" ca="1" si="101"/>
        <v>25.122360683700183</v>
      </c>
      <c r="CS12" s="11">
        <f t="shared" ca="1" si="102"/>
        <v>22.838117333928501</v>
      </c>
      <c r="CT12" s="11">
        <f t="shared" ca="1" si="103"/>
        <v>27.626738713497282</v>
      </c>
      <c r="CU12" s="11">
        <f t="shared" ca="1" si="104"/>
        <v>25.55951747766894</v>
      </c>
      <c r="CV12" s="11">
        <f t="shared" ca="1" si="105"/>
        <v>24.247528697228354</v>
      </c>
      <c r="CW12" s="11">
        <f t="shared" ca="1" si="106"/>
        <v>27.240767216951685</v>
      </c>
      <c r="CX12" s="11">
        <f t="shared" ca="1" si="107"/>
        <v>23.929005922159472</v>
      </c>
      <c r="CY12" s="11">
        <f t="shared" ca="1" si="108"/>
        <v>22.491036436938519</v>
      </c>
      <c r="CZ12" s="11">
        <f t="shared" ca="1" si="109"/>
        <v>25.558670546415538</v>
      </c>
      <c r="DA12" s="11">
        <f t="shared" ca="1" si="110"/>
        <v>23.550618350893551</v>
      </c>
      <c r="DB12" s="11">
        <f t="shared" ca="1" si="111"/>
        <v>26.131646674266165</v>
      </c>
      <c r="DC12" s="11">
        <f t="shared" ca="1" si="112"/>
        <v>28.505810654548664</v>
      </c>
      <c r="DD12" s="11">
        <f t="shared" ca="1" si="113"/>
        <v>25.254487568440542</v>
      </c>
      <c r="DE12" s="11">
        <f t="shared" ca="1" si="114"/>
        <v>23.622722811423056</v>
      </c>
      <c r="DF12" s="11">
        <f t="shared" ca="1" si="115"/>
        <v>27.180100402908984</v>
      </c>
      <c r="DG12" s="11">
        <f t="shared" ca="1" si="116"/>
        <v>23.876414418481595</v>
      </c>
      <c r="DH12" s="11">
        <f t="shared" ca="1" si="117"/>
        <v>25.588174167626327</v>
      </c>
      <c r="DI12" s="11">
        <f t="shared" ca="1" si="118"/>
        <v>24.690434642484245</v>
      </c>
      <c r="DJ12" s="11">
        <f t="shared" ca="1" si="119"/>
        <v>24.350782358581149</v>
      </c>
      <c r="DK12" s="11">
        <f t="shared" ca="1" si="120"/>
        <v>26.04745459323394</v>
      </c>
      <c r="DL12" s="11">
        <f t="shared" ca="1" si="121"/>
        <v>23.450293351301415</v>
      </c>
      <c r="DM12" s="11">
        <f t="shared" ca="1" si="122"/>
        <v>24.150174795337445</v>
      </c>
      <c r="DN12" s="11">
        <f t="shared" ca="1" si="123"/>
        <v>23.122444125570503</v>
      </c>
      <c r="DO12" s="11">
        <f t="shared" ca="1" si="124"/>
        <v>23.12884175277609</v>
      </c>
      <c r="DP12" s="11">
        <f t="shared" ca="1" si="125"/>
        <v>23.029531296013868</v>
      </c>
      <c r="DQ12" s="11">
        <f t="shared" ca="1" si="126"/>
        <v>23.958409580591926</v>
      </c>
      <c r="DR12" s="11">
        <f t="shared" ca="1" si="127"/>
        <v>25.096779057383714</v>
      </c>
      <c r="DS12" s="11">
        <f t="shared" ca="1" si="128"/>
        <v>25.717223726357162</v>
      </c>
      <c r="DT12" s="11">
        <f t="shared" ca="1" si="129"/>
        <v>25.150170151642527</v>
      </c>
      <c r="DU12" s="11">
        <f t="shared" ca="1" si="130"/>
        <v>24.916686719104625</v>
      </c>
      <c r="DV12" s="11">
        <f t="shared" ca="1" si="131"/>
        <v>26.080564523382503</v>
      </c>
      <c r="DW12" s="11">
        <f t="shared" ca="1" si="132"/>
        <v>25.565180076266607</v>
      </c>
      <c r="DX12" s="11">
        <f t="shared" ca="1" si="133"/>
        <v>24.491532442151613</v>
      </c>
      <c r="DY12" s="11">
        <f t="shared" ca="1" si="134"/>
        <v>25.032297208358067</v>
      </c>
      <c r="DZ12" s="11">
        <f t="shared" ca="1" si="135"/>
        <v>25.074862743722065</v>
      </c>
      <c r="EA12" s="11">
        <f t="shared" ca="1" si="136"/>
        <v>26.429637670944032</v>
      </c>
      <c r="EB12" s="11">
        <f t="shared" ca="1" si="137"/>
        <v>25.181131105454902</v>
      </c>
      <c r="EC12" s="11">
        <f t="shared" ca="1" si="138"/>
        <v>25.578764631290269</v>
      </c>
      <c r="ED12" s="11">
        <f t="shared" ca="1" si="139"/>
        <v>23.198520512696319</v>
      </c>
      <c r="EE12" s="11">
        <f t="shared" ca="1" si="140"/>
        <v>22.872693341706452</v>
      </c>
      <c r="EF12" s="11">
        <f t="shared" ca="1" si="141"/>
        <v>23.500594724860626</v>
      </c>
      <c r="EG12" s="11">
        <f t="shared" ca="1" si="142"/>
        <v>27.390043284720246</v>
      </c>
      <c r="EH12" s="11">
        <f t="shared" ca="1" si="143"/>
        <v>27.426240990296641</v>
      </c>
      <c r="EI12" s="11">
        <f t="shared" ca="1" si="144"/>
        <v>22.414628838420015</v>
      </c>
      <c r="EJ12" s="11">
        <f t="shared" ca="1" si="145"/>
        <v>26.664776614190671</v>
      </c>
      <c r="EK12" s="11">
        <f t="shared" ca="1" si="146"/>
        <v>25.757284534061025</v>
      </c>
      <c r="EL12" s="11">
        <f t="shared" ca="1" si="147"/>
        <v>24.48689559077928</v>
      </c>
      <c r="EM12" s="11">
        <f t="shared" ca="1" si="148"/>
        <v>23.709093966085295</v>
      </c>
      <c r="EN12" s="11">
        <f t="shared" ca="1" si="149"/>
        <v>24.089315383614732</v>
      </c>
      <c r="EO12" s="11">
        <f t="shared" ca="1" si="150"/>
        <v>25.485595009627115</v>
      </c>
      <c r="EP12" s="11">
        <f t="shared" ca="1" si="151"/>
        <v>25.623853758009918</v>
      </c>
      <c r="EQ12" s="11">
        <f t="shared" ca="1" si="152"/>
        <v>22.574033185284453</v>
      </c>
      <c r="ER12" s="11">
        <f t="shared" ca="1" si="153"/>
        <v>27.160877478459206</v>
      </c>
      <c r="ES12" s="11">
        <f t="shared" ca="1" si="154"/>
        <v>25.082430714537896</v>
      </c>
      <c r="ET12" s="11">
        <f t="shared" ca="1" si="155"/>
        <v>23.420153146411764</v>
      </c>
      <c r="EU12" s="11">
        <f t="shared" ca="1" si="156"/>
        <v>25.685020938396242</v>
      </c>
      <c r="EV12" s="11">
        <f t="shared" ca="1" si="157"/>
        <v>23.82206825914583</v>
      </c>
      <c r="EW12" s="11">
        <f t="shared" ca="1" si="158"/>
        <v>23.407494302291546</v>
      </c>
      <c r="EX12" s="11">
        <f t="shared" ca="1" si="159"/>
        <v>27.038934050234893</v>
      </c>
      <c r="EY12" s="11">
        <f t="shared" ca="1" si="160"/>
        <v>26.787453791255182</v>
      </c>
      <c r="EZ12" s="11">
        <f t="shared" ca="1" si="161"/>
        <v>24.028167382200909</v>
      </c>
      <c r="FA12" s="11">
        <f t="shared" ca="1" si="162"/>
        <v>23.55770317079384</v>
      </c>
      <c r="FB12" s="11">
        <f t="shared" ca="1" si="163"/>
        <v>25.772825977439403</v>
      </c>
      <c r="FC12" s="11">
        <f t="shared" ca="1" si="164"/>
        <v>25.468120678318591</v>
      </c>
      <c r="FD12" s="11">
        <f t="shared" ca="1" si="165"/>
        <v>26.351265257001327</v>
      </c>
      <c r="FE12" s="11">
        <f t="shared" ca="1" si="166"/>
        <v>25.997509099062423</v>
      </c>
      <c r="FF12" s="11">
        <f t="shared" ca="1" si="167"/>
        <v>23.207978454600035</v>
      </c>
      <c r="FG12" s="11">
        <f t="shared" ca="1" si="168"/>
        <v>26.884453289601367</v>
      </c>
      <c r="FH12" s="11">
        <f t="shared" ca="1" si="169"/>
        <v>23.941064730988945</v>
      </c>
      <c r="FI12" s="11">
        <f t="shared" ca="1" si="170"/>
        <v>26.305818161183648</v>
      </c>
      <c r="FJ12" s="11">
        <f t="shared" ca="1" si="171"/>
        <v>25.757811249015219</v>
      </c>
      <c r="FK12" s="11">
        <f t="shared" ca="1" si="172"/>
        <v>24.462076638458608</v>
      </c>
      <c r="FL12" s="11">
        <f t="shared" ca="1" si="173"/>
        <v>25.998154577156836</v>
      </c>
      <c r="FM12" s="11">
        <f t="shared" ca="1" si="174"/>
        <v>26.188305603742723</v>
      </c>
      <c r="FN12" s="11">
        <f t="shared" ca="1" si="175"/>
        <v>24.96873029483892</v>
      </c>
      <c r="FO12" s="11">
        <f t="shared" ca="1" si="176"/>
        <v>24.227880142849351</v>
      </c>
      <c r="FP12" s="11">
        <f t="shared" ca="1" si="177"/>
        <v>23.959817836147803</v>
      </c>
      <c r="FQ12" s="11">
        <f t="shared" ca="1" si="178"/>
        <v>25.596765970444505</v>
      </c>
      <c r="FR12" s="11">
        <f t="shared" ca="1" si="179"/>
        <v>25.063850204346654</v>
      </c>
      <c r="FS12" s="11">
        <f t="shared" ca="1" si="180"/>
        <v>25.496836378528005</v>
      </c>
      <c r="FT12" s="11">
        <f t="shared" ca="1" si="181"/>
        <v>26.097353886047859</v>
      </c>
      <c r="FU12" s="11">
        <f t="shared" ca="1" si="182"/>
        <v>23.093868035114955</v>
      </c>
      <c r="FV12" s="11">
        <f t="shared" ca="1" si="183"/>
        <v>23.91674468328047</v>
      </c>
      <c r="FW12" s="11">
        <f t="shared" ca="1" si="184"/>
        <v>23.803538748714722</v>
      </c>
      <c r="FX12" s="11">
        <f t="shared" ca="1" si="185"/>
        <v>21.139664870164577</v>
      </c>
      <c r="FY12" s="11">
        <f t="shared" ca="1" si="186"/>
        <v>24.195332961929989</v>
      </c>
      <c r="FZ12" s="11">
        <f t="shared" ca="1" si="187"/>
        <v>25.399283323299993</v>
      </c>
      <c r="GA12" s="11">
        <f t="shared" ca="1" si="188"/>
        <v>25.321952901095777</v>
      </c>
      <c r="GB12" s="11">
        <f t="shared" ca="1" si="189"/>
        <v>24.490142644078954</v>
      </c>
      <c r="GC12" s="11">
        <f t="shared" ca="1" si="190"/>
        <v>25.023150312283033</v>
      </c>
      <c r="GD12" s="11">
        <f t="shared" ca="1" si="191"/>
        <v>23.80440520735258</v>
      </c>
      <c r="GE12" s="11">
        <f t="shared" ca="1" si="192"/>
        <v>26.075569826241956</v>
      </c>
      <c r="GF12" s="11">
        <f t="shared" ca="1" si="193"/>
        <v>24.875562104734051</v>
      </c>
      <c r="GG12" s="11">
        <f t="shared" ca="1" si="194"/>
        <v>25.837332805539674</v>
      </c>
      <c r="GH12" s="11">
        <f t="shared" ca="1" si="195"/>
        <v>23.755794370780123</v>
      </c>
      <c r="GI12" s="11">
        <f t="shared" ca="1" si="196"/>
        <v>25.132900818858872</v>
      </c>
      <c r="GJ12" s="11">
        <f t="shared" ca="1" si="197"/>
        <v>24.035072966708803</v>
      </c>
      <c r="GK12" s="11">
        <f t="shared" ca="1" si="198"/>
        <v>24.307089650506537</v>
      </c>
      <c r="GL12" s="11">
        <f t="shared" ca="1" si="199"/>
        <v>26.551778011867519</v>
      </c>
      <c r="GM12" s="11">
        <f t="shared" ca="1" si="200"/>
        <v>24.786826180293698</v>
      </c>
      <c r="GN12" s="11">
        <f t="shared" ca="1" si="201"/>
        <v>26.570722709600336</v>
      </c>
      <c r="GO12" s="11">
        <f t="shared" ca="1" si="202"/>
        <v>25.800139474196754</v>
      </c>
      <c r="GP12" s="11">
        <f t="shared" ca="1" si="203"/>
        <v>23.193144713739922</v>
      </c>
      <c r="GQ12" s="11">
        <f t="shared" ca="1" si="204"/>
        <v>26.578121952221341</v>
      </c>
      <c r="GR12" s="11">
        <f t="shared" ca="1" si="205"/>
        <v>24.27338364974845</v>
      </c>
      <c r="GS12" s="11">
        <f t="shared" ca="1" si="206"/>
        <v>24.121064192329751</v>
      </c>
      <c r="GT12" s="11">
        <f t="shared" ca="1" si="207"/>
        <v>23.854964907449485</v>
      </c>
      <c r="GU12" s="11">
        <f t="shared" ca="1" si="208"/>
        <v>26.508543099697654</v>
      </c>
      <c r="GV12" s="11">
        <f t="shared" ca="1" si="209"/>
        <v>24.280572480109726</v>
      </c>
      <c r="GW12" s="11">
        <f t="shared" ca="1" si="210"/>
        <v>24.493492247482362</v>
      </c>
      <c r="GX12" s="11">
        <f t="shared" ca="1" si="211"/>
        <v>22.605039235860961</v>
      </c>
      <c r="GY12" s="11">
        <f t="shared" ca="1" si="212"/>
        <v>24.772461928734778</v>
      </c>
      <c r="GZ12" s="11">
        <f t="shared" ca="1" si="213"/>
        <v>24.825387345889038</v>
      </c>
      <c r="HA12" s="11">
        <f t="shared" ca="1" si="214"/>
        <v>25.999147339620524</v>
      </c>
      <c r="HB12" s="11">
        <f t="shared" ca="1" si="215"/>
        <v>26.845485887920887</v>
      </c>
      <c r="HC12" s="11">
        <f t="shared" ca="1" si="216"/>
        <v>23.869035452884223</v>
      </c>
      <c r="HD12" s="11">
        <f t="shared" ca="1" si="217"/>
        <v>25.096807206309247</v>
      </c>
      <c r="HE12" s="11">
        <f t="shared" ca="1" si="218"/>
        <v>22.790603723243411</v>
      </c>
      <c r="HF12" s="11">
        <f t="shared" ca="1" si="219"/>
        <v>24.189814082454117</v>
      </c>
      <c r="HG12" s="11">
        <f t="shared" ca="1" si="220"/>
        <v>24.32178187648654</v>
      </c>
      <c r="HH12" s="11">
        <f t="shared" ca="1" si="221"/>
        <v>23.466363414299785</v>
      </c>
      <c r="HI12" s="11">
        <f t="shared" ca="1" si="222"/>
        <v>22.131973301485537</v>
      </c>
      <c r="HJ12" s="11">
        <f t="shared" ca="1" si="223"/>
        <v>22.69795703737643</v>
      </c>
      <c r="HK12" s="11">
        <f t="shared" ca="1" si="224"/>
        <v>22.595992124624189</v>
      </c>
      <c r="HL12" s="11">
        <f t="shared" ca="1" si="225"/>
        <v>23.287533700697306</v>
      </c>
      <c r="HM12" s="11">
        <f t="shared" ca="1" si="226"/>
        <v>24.408894503618022</v>
      </c>
      <c r="HN12" s="11">
        <f t="shared" ca="1" si="227"/>
        <v>24.343165028257275</v>
      </c>
      <c r="HO12" s="11">
        <f t="shared" ca="1" si="228"/>
        <v>23.435132773167958</v>
      </c>
      <c r="HP12" s="11">
        <f t="shared" ca="1" si="229"/>
        <v>23.36700267030206</v>
      </c>
      <c r="HQ12" s="11">
        <f t="shared" ca="1" si="230"/>
        <v>24.532580830272778</v>
      </c>
      <c r="HR12" s="11">
        <f t="shared" ca="1" si="231"/>
        <v>27.558664674467142</v>
      </c>
      <c r="HS12" s="11">
        <f t="shared" ca="1" si="232"/>
        <v>23.653713494696202</v>
      </c>
      <c r="HT12" s="11">
        <f t="shared" ca="1" si="233"/>
        <v>27.426384566107071</v>
      </c>
      <c r="HU12" s="11">
        <f t="shared" ca="1" si="234"/>
        <v>23.071348698689885</v>
      </c>
      <c r="HV12" s="11">
        <f t="shared" ca="1" si="235"/>
        <v>26.533456459861881</v>
      </c>
      <c r="HW12" s="11">
        <f t="shared" ca="1" si="236"/>
        <v>25.192437310144971</v>
      </c>
      <c r="HX12" s="11">
        <f t="shared" ca="1" si="237"/>
        <v>22.067447456380179</v>
      </c>
      <c r="HY12" s="11">
        <f t="shared" ca="1" si="238"/>
        <v>23.252755727349424</v>
      </c>
      <c r="HZ12" s="11">
        <f t="shared" ca="1" si="239"/>
        <v>26.2377657920213</v>
      </c>
      <c r="IA12" s="11">
        <f t="shared" ca="1" si="240"/>
        <v>22.333262066877225</v>
      </c>
      <c r="IB12" s="11">
        <f t="shared" ca="1" si="241"/>
        <v>24.030982912629131</v>
      </c>
      <c r="IC12" s="11">
        <f t="shared" ca="1" si="242"/>
        <v>27.719678442104104</v>
      </c>
      <c r="ID12" s="11">
        <f t="shared" ca="1" si="243"/>
        <v>24.532527411635929</v>
      </c>
      <c r="IE12" s="11">
        <f t="shared" ca="1" si="244"/>
        <v>26.785409820402592</v>
      </c>
      <c r="IF12" s="11">
        <f t="shared" ca="1" si="245"/>
        <v>23.616173466372551</v>
      </c>
      <c r="IG12" s="11">
        <f t="shared" ca="1" si="246"/>
        <v>26.05250797902125</v>
      </c>
      <c r="IH12" s="11">
        <f t="shared" ca="1" si="247"/>
        <v>22.54200344287689</v>
      </c>
      <c r="II12" s="11">
        <f t="shared" ca="1" si="248"/>
        <v>28.273173557813763</v>
      </c>
      <c r="IJ12" s="11">
        <f t="shared" ca="1" si="249"/>
        <v>25.154708140821285</v>
      </c>
      <c r="IK12" s="11">
        <f t="shared" ca="1" si="250"/>
        <v>24.940625768728275</v>
      </c>
      <c r="IL12" s="11">
        <f t="shared" ca="1" si="251"/>
        <v>25.458429120635113</v>
      </c>
      <c r="IM12" s="11">
        <f t="shared" ca="1" si="252"/>
        <v>25.730965250742784</v>
      </c>
      <c r="IN12" s="11">
        <f t="shared" ca="1" si="253"/>
        <v>27.225798706234876</v>
      </c>
      <c r="IO12" s="11">
        <f t="shared" ca="1" si="254"/>
        <v>25.685947502340806</v>
      </c>
      <c r="IP12" s="11">
        <f t="shared" ca="1" si="255"/>
        <v>26.082314710739787</v>
      </c>
      <c r="IQ12" s="11">
        <f t="shared" ca="1" si="256"/>
        <v>26.936961754026878</v>
      </c>
      <c r="IR12" s="11">
        <f t="shared" ca="1" si="257"/>
        <v>25.204686532243436</v>
      </c>
      <c r="IS12" s="11">
        <f t="shared" ca="1" si="258"/>
        <v>25.66511317209649</v>
      </c>
      <c r="IT12" s="11">
        <f t="shared" ca="1" si="259"/>
        <v>28.64345136666196</v>
      </c>
      <c r="IU12" s="11">
        <f t="shared" ca="1" si="260"/>
        <v>23.525941410689509</v>
      </c>
      <c r="IV12" s="11">
        <f t="shared" ca="1" si="261"/>
        <v>24.943989002357934</v>
      </c>
      <c r="IW12" s="11">
        <f t="shared" ca="1" si="262"/>
        <v>23.06585765948283</v>
      </c>
      <c r="IX12" s="11">
        <f t="shared" ca="1" si="263"/>
        <v>23.267999848210025</v>
      </c>
      <c r="IY12" s="11">
        <f t="shared" ca="1" si="264"/>
        <v>26.1569056396525</v>
      </c>
      <c r="IZ12" s="11">
        <f t="shared" ca="1" si="265"/>
        <v>23.071454685686447</v>
      </c>
      <c r="JA12" s="11">
        <f t="shared" ca="1" si="266"/>
        <v>26.831867470666335</v>
      </c>
      <c r="JB12" s="11">
        <f t="shared" ca="1" si="267"/>
        <v>24.364095449425378</v>
      </c>
      <c r="JC12" s="11">
        <f t="shared" ca="1" si="268"/>
        <v>25.331391636172338</v>
      </c>
      <c r="JD12" s="11">
        <f t="shared" ca="1" si="269"/>
        <v>24.772921145853903</v>
      </c>
      <c r="JE12" s="11">
        <f t="shared" ca="1" si="270"/>
        <v>25.588872226906602</v>
      </c>
      <c r="JF12" s="11">
        <f t="shared" ca="1" si="271"/>
        <v>26.486842483707676</v>
      </c>
      <c r="JG12" s="11">
        <f t="shared" ca="1" si="272"/>
        <v>23.164981962459485</v>
      </c>
      <c r="JH12" s="11">
        <f t="shared" ca="1" si="273"/>
        <v>25.627463075701467</v>
      </c>
      <c r="JI12" s="11">
        <f t="shared" ca="1" si="274"/>
        <v>24.395890113343139</v>
      </c>
      <c r="JJ12" s="11">
        <f t="shared" ca="1" si="275"/>
        <v>26.046246141148313</v>
      </c>
      <c r="JK12" s="11">
        <f t="shared" ca="1" si="276"/>
        <v>24.044036137169552</v>
      </c>
      <c r="JL12" s="11">
        <f t="shared" ca="1" si="277"/>
        <v>24.037226240435089</v>
      </c>
      <c r="JM12" s="11">
        <f t="shared" ca="1" si="278"/>
        <v>23.48042271589091</v>
      </c>
      <c r="JN12" s="11">
        <f t="shared" ca="1" si="279"/>
        <v>25.515057684293581</v>
      </c>
      <c r="JO12" s="11">
        <f t="shared" ca="1" si="280"/>
        <v>25.908378959358835</v>
      </c>
      <c r="JP12" s="11">
        <f t="shared" ca="1" si="281"/>
        <v>24.182843450568832</v>
      </c>
      <c r="JQ12" s="11">
        <f t="shared" ca="1" si="282"/>
        <v>25.738393482234127</v>
      </c>
      <c r="JR12" s="11">
        <f t="shared" ca="1" si="283"/>
        <v>26.124161355124933</v>
      </c>
      <c r="JS12" s="11">
        <f t="shared" ca="1" si="284"/>
        <v>24.104399685785733</v>
      </c>
      <c r="JT12" s="11">
        <f t="shared" ca="1" si="285"/>
        <v>26.351252060373955</v>
      </c>
      <c r="JU12" s="11">
        <f t="shared" ca="1" si="286"/>
        <v>26.640635191125018</v>
      </c>
      <c r="JV12" s="11">
        <f t="shared" ca="1" si="287"/>
        <v>25.505138871414815</v>
      </c>
      <c r="JW12" s="11">
        <f t="shared" ca="1" si="288"/>
        <v>24.746269198355272</v>
      </c>
      <c r="JX12" s="11">
        <f t="shared" ca="1" si="289"/>
        <v>25.109106447863216</v>
      </c>
      <c r="JY12" s="11">
        <f t="shared" ca="1" si="290"/>
        <v>23.67410146904189</v>
      </c>
      <c r="JZ12" s="11">
        <f t="shared" ca="1" si="291"/>
        <v>24.680898397666848</v>
      </c>
      <c r="KA12" s="11">
        <f t="shared" ca="1" si="292"/>
        <v>25.087543617234022</v>
      </c>
      <c r="KB12" s="11">
        <f t="shared" ca="1" si="293"/>
        <v>24.527165388209806</v>
      </c>
      <c r="KC12" s="11">
        <f t="shared" ca="1" si="294"/>
        <v>24.112165804981817</v>
      </c>
      <c r="KD12" s="11">
        <f t="shared" ca="1" si="295"/>
        <v>26.30700012943295</v>
      </c>
      <c r="KE12" s="11">
        <f t="shared" ca="1" si="296"/>
        <v>24.862624429333327</v>
      </c>
      <c r="KF12" s="11">
        <f t="shared" ca="1" si="297"/>
        <v>24.739876964302152</v>
      </c>
      <c r="KG12" s="11">
        <f t="shared" ca="1" si="298"/>
        <v>25.06499102404695</v>
      </c>
      <c r="KH12" s="11">
        <f t="shared" ca="1" si="299"/>
        <v>24.567018345599188</v>
      </c>
      <c r="KI12" s="11">
        <f t="shared" ca="1" si="300"/>
        <v>25.278903121058821</v>
      </c>
      <c r="KJ12" s="11">
        <f t="shared" ca="1" si="301"/>
        <v>28.078614632447238</v>
      </c>
      <c r="KK12" s="11">
        <f t="shared" ca="1" si="302"/>
        <v>26.336569541244842</v>
      </c>
      <c r="KL12" s="11">
        <f t="shared" ca="1" si="303"/>
        <v>24.58339726125061</v>
      </c>
      <c r="KM12" s="11">
        <f t="shared" ca="1" si="304"/>
        <v>25.789229432074144</v>
      </c>
      <c r="KN12" s="11">
        <f t="shared" ca="1" si="305"/>
        <v>22.451578333595677</v>
      </c>
      <c r="KO12" s="11">
        <f t="shared" ca="1" si="306"/>
        <v>25.178688388360655</v>
      </c>
      <c r="KP12" s="11">
        <f t="shared" ca="1" si="307"/>
        <v>29.058465388003356</v>
      </c>
      <c r="KQ12" s="11">
        <f t="shared" ca="1" si="308"/>
        <v>26.1900761172828</v>
      </c>
      <c r="KR12" s="11">
        <f t="shared" ca="1" si="309"/>
        <v>25.833518074138436</v>
      </c>
      <c r="KS12" s="11">
        <f t="shared" ca="1" si="310"/>
        <v>24.362800825678114</v>
      </c>
      <c r="KT12" s="11">
        <f t="shared" ca="1" si="311"/>
        <v>26.062468221400184</v>
      </c>
      <c r="KU12" s="11">
        <f t="shared" ca="1" si="312"/>
        <v>23.500371638172897</v>
      </c>
      <c r="KV12" s="11">
        <f t="shared" ca="1" si="313"/>
        <v>24.718485564806684</v>
      </c>
      <c r="KW12" s="11">
        <f t="shared" ca="1" si="314"/>
        <v>25.58817082115905</v>
      </c>
      <c r="KX12" s="11">
        <f t="shared" ca="1" si="315"/>
        <v>22.765836997474995</v>
      </c>
      <c r="KY12" s="11">
        <f t="shared" ca="1" si="316"/>
        <v>24.99894828724651</v>
      </c>
      <c r="KZ12" s="11">
        <f t="shared" ca="1" si="317"/>
        <v>24.718675633309996</v>
      </c>
      <c r="LA12" s="11">
        <f t="shared" ca="1" si="318"/>
        <v>25.552355202962637</v>
      </c>
      <c r="LB12" s="11">
        <f t="shared" ca="1" si="319"/>
        <v>23.781303300136525</v>
      </c>
      <c r="LC12" s="11">
        <f t="shared" ca="1" si="320"/>
        <v>24.579876112280044</v>
      </c>
      <c r="LD12" s="11">
        <f t="shared" ca="1" si="321"/>
        <v>22.318297295467602</v>
      </c>
      <c r="LE12" s="11">
        <f t="shared" ca="1" si="322"/>
        <v>24.724813896182113</v>
      </c>
      <c r="LF12" s="11">
        <f t="shared" ca="1" si="323"/>
        <v>21.746480680251814</v>
      </c>
      <c r="LG12" s="11">
        <f t="shared" ca="1" si="324"/>
        <v>25.73402301938296</v>
      </c>
      <c r="LH12" s="11">
        <f t="shared" ca="1" si="325"/>
        <v>25.938472939188141</v>
      </c>
      <c r="LI12" s="11">
        <f t="shared" ca="1" si="326"/>
        <v>24.466481582721329</v>
      </c>
      <c r="LJ12" s="11">
        <f t="shared" ca="1" si="327"/>
        <v>23.926068289831647</v>
      </c>
      <c r="LK12" s="11">
        <f t="shared" ca="1" si="328"/>
        <v>24.601714258365703</v>
      </c>
      <c r="LL12" s="11">
        <f t="shared" ca="1" si="329"/>
        <v>24.890663710301943</v>
      </c>
      <c r="LM12" s="11">
        <f t="shared" ca="1" si="330"/>
        <v>25.066842246628831</v>
      </c>
      <c r="LN12" s="11">
        <f t="shared" ca="1" si="331"/>
        <v>25.085738137026816</v>
      </c>
      <c r="LO12" s="11">
        <f t="shared" ca="1" si="332"/>
        <v>23.516757106212896</v>
      </c>
      <c r="LP12" s="11">
        <f t="shared" ca="1" si="333"/>
        <v>25.677155793423765</v>
      </c>
      <c r="LQ12" s="11">
        <f t="shared" ca="1" si="334"/>
        <v>26.391454793592125</v>
      </c>
      <c r="LR12" s="11">
        <f t="shared" ca="1" si="335"/>
        <v>23.05716413137041</v>
      </c>
      <c r="LS12" s="11">
        <f t="shared" ca="1" si="336"/>
        <v>22.125708512085517</v>
      </c>
      <c r="LT12" s="11">
        <f t="shared" ca="1" si="337"/>
        <v>25.282294300734836</v>
      </c>
      <c r="LU12" s="11">
        <f t="shared" ca="1" si="338"/>
        <v>24.824076253347194</v>
      </c>
      <c r="LV12" s="11">
        <f t="shared" ca="1" si="339"/>
        <v>24.985873875691809</v>
      </c>
      <c r="LW12" s="11">
        <f t="shared" ca="1" si="340"/>
        <v>24.052555702332366</v>
      </c>
      <c r="LX12" s="11">
        <f t="shared" ca="1" si="341"/>
        <v>25.692235651801056</v>
      </c>
      <c r="LY12" s="11">
        <f t="shared" ca="1" si="342"/>
        <v>23.912658133175746</v>
      </c>
      <c r="LZ12" s="11">
        <f t="shared" ca="1" si="343"/>
        <v>27.088215662385473</v>
      </c>
      <c r="MA12" s="11">
        <f t="shared" ca="1" si="344"/>
        <v>24.596785929303742</v>
      </c>
      <c r="MB12" s="11">
        <f t="shared" ca="1" si="345"/>
        <v>24.216923378623815</v>
      </c>
      <c r="MC12" s="11">
        <f t="shared" ca="1" si="346"/>
        <v>25.31701600783493</v>
      </c>
      <c r="MD12" s="11">
        <f t="shared" ca="1" si="347"/>
        <v>24.0981425845888</v>
      </c>
      <c r="ME12" s="11">
        <f t="shared" ca="1" si="348"/>
        <v>25.344027772074085</v>
      </c>
      <c r="MF12" s="11">
        <f t="shared" ca="1" si="349"/>
        <v>21.6437653210611</v>
      </c>
      <c r="MG12" s="11">
        <f t="shared" ca="1" si="350"/>
        <v>24.776159570683816</v>
      </c>
      <c r="MH12" s="11">
        <f t="shared" ca="1" si="351"/>
        <v>25.708061551481297</v>
      </c>
      <c r="MI12" s="11">
        <f t="shared" ca="1" si="352"/>
        <v>24.699487729256724</v>
      </c>
      <c r="MJ12" s="11">
        <f t="shared" ca="1" si="353"/>
        <v>25.970301348211617</v>
      </c>
      <c r="MK12" s="11">
        <f t="shared" ca="1" si="354"/>
        <v>25.121863936480697</v>
      </c>
      <c r="ML12" s="11">
        <f t="shared" ca="1" si="355"/>
        <v>24.541784698893334</v>
      </c>
      <c r="MM12" s="11">
        <f t="shared" ca="1" si="356"/>
        <v>24.072704303580856</v>
      </c>
      <c r="MN12" s="11">
        <f t="shared" ca="1" si="357"/>
        <v>24.165285073442679</v>
      </c>
      <c r="MO12" s="11">
        <f t="shared" ca="1" si="358"/>
        <v>23.778238798429193</v>
      </c>
      <c r="MP12" s="11">
        <f t="shared" ca="1" si="359"/>
        <v>24.524365440452943</v>
      </c>
      <c r="MQ12" s="11">
        <f t="shared" ca="1" si="360"/>
        <v>26.918418856818953</v>
      </c>
      <c r="MR12" s="11">
        <f t="shared" ca="1" si="361"/>
        <v>24.950387841885963</v>
      </c>
      <c r="MS12" s="11">
        <f t="shared" ca="1" si="362"/>
        <v>25.067938777719117</v>
      </c>
      <c r="MT12" s="11">
        <f t="shared" ca="1" si="363"/>
        <v>23.355493455797262</v>
      </c>
      <c r="MU12" s="11">
        <f t="shared" ca="1" si="364"/>
        <v>23.769670829413872</v>
      </c>
      <c r="MV12" s="11">
        <f t="shared" ca="1" si="365"/>
        <v>26.717055398970565</v>
      </c>
      <c r="MW12" s="11">
        <f t="shared" ca="1" si="366"/>
        <v>21.959345855537212</v>
      </c>
      <c r="MX12" s="11">
        <f t="shared" ca="1" si="367"/>
        <v>23.508269131618142</v>
      </c>
      <c r="MY12" s="11">
        <f t="shared" ca="1" si="368"/>
        <v>26.116699042301633</v>
      </c>
      <c r="MZ12" s="11">
        <f t="shared" ca="1" si="369"/>
        <v>24.446717864326224</v>
      </c>
      <c r="NA12" s="11">
        <f t="shared" ca="1" si="370"/>
        <v>25.587155034203846</v>
      </c>
      <c r="NB12" s="11">
        <f t="shared" ca="1" si="371"/>
        <v>23.663321287821613</v>
      </c>
      <c r="NC12" s="11">
        <f t="shared" ca="1" si="372"/>
        <v>24.742359538159384</v>
      </c>
      <c r="ND12" s="11">
        <f t="shared" ca="1" si="373"/>
        <v>25.680678968431966</v>
      </c>
      <c r="NE12" s="11">
        <f t="shared" ca="1" si="374"/>
        <v>25.564527226701468</v>
      </c>
      <c r="NF12" s="11">
        <f t="shared" ca="1" si="375"/>
        <v>26.623329704742694</v>
      </c>
      <c r="NG12" s="11">
        <f t="shared" ca="1" si="376"/>
        <v>26.128650782734088</v>
      </c>
      <c r="NH12" s="11">
        <f t="shared" ca="1" si="377"/>
        <v>23.936259885217826</v>
      </c>
      <c r="NI12" s="11">
        <f t="shared" ca="1" si="378"/>
        <v>24.480180802818715</v>
      </c>
      <c r="NJ12" s="11">
        <f t="shared" ca="1" si="379"/>
        <v>27.388107188362511</v>
      </c>
      <c r="NK12" s="11">
        <f t="shared" ca="1" si="380"/>
        <v>24.710347638541474</v>
      </c>
      <c r="NL12" s="11">
        <f t="shared" ca="1" si="381"/>
        <v>25.047921045860246</v>
      </c>
      <c r="NM12" s="11">
        <f t="shared" ca="1" si="382"/>
        <v>26.767589864035966</v>
      </c>
      <c r="NN12" s="11">
        <f t="shared" ca="1" si="383"/>
        <v>24.664280079694226</v>
      </c>
      <c r="NO12" s="11">
        <f t="shared" ca="1" si="384"/>
        <v>23.6888478851115</v>
      </c>
      <c r="NP12" s="11">
        <f t="shared" ca="1" si="385"/>
        <v>22.976746322797144</v>
      </c>
      <c r="NQ12" s="11">
        <f t="shared" ca="1" si="386"/>
        <v>26.194221155858258</v>
      </c>
      <c r="NR12" s="11">
        <f t="shared" ca="1" si="387"/>
        <v>23.080517502110105</v>
      </c>
      <c r="NS12" s="11">
        <f t="shared" ca="1" si="388"/>
        <v>25.055206183920852</v>
      </c>
      <c r="NT12" s="11">
        <f t="shared" ca="1" si="389"/>
        <v>22.302558449472471</v>
      </c>
      <c r="NU12" s="11">
        <f t="shared" ca="1" si="390"/>
        <v>25.629089019375336</v>
      </c>
      <c r="NV12" s="11">
        <f t="shared" ca="1" si="391"/>
        <v>23.952124373821245</v>
      </c>
      <c r="NW12" s="11">
        <f t="shared" ca="1" si="392"/>
        <v>24.065609851758538</v>
      </c>
      <c r="NX12" s="11">
        <f t="shared" ca="1" si="393"/>
        <v>21.808321494435059</v>
      </c>
      <c r="NY12" s="11">
        <f t="shared" ca="1" si="394"/>
        <v>24.393554700643794</v>
      </c>
      <c r="NZ12" s="11">
        <f t="shared" ca="1" si="395"/>
        <v>24.9364162467553</v>
      </c>
      <c r="OA12" s="11">
        <f t="shared" ca="1" si="396"/>
        <v>22.152843969441999</v>
      </c>
      <c r="OB12" s="11">
        <f t="shared" ca="1" si="397"/>
        <v>24.459735291756804</v>
      </c>
      <c r="OC12" s="11">
        <f t="shared" ca="1" si="398"/>
        <v>22.70248167392683</v>
      </c>
      <c r="OD12" s="11">
        <f t="shared" ca="1" si="399"/>
        <v>22.047516103790652</v>
      </c>
      <c r="OE12" s="11">
        <f t="shared" ca="1" si="400"/>
        <v>23.358694664558573</v>
      </c>
      <c r="OF12" s="11">
        <f t="shared" ca="1" si="401"/>
        <v>26.335145955109351</v>
      </c>
      <c r="OG12" s="11">
        <f t="shared" ca="1" si="402"/>
        <v>26.660643966415602</v>
      </c>
      <c r="OH12" s="11">
        <f t="shared" ca="1" si="403"/>
        <v>24.975626921305764</v>
      </c>
      <c r="OI12" s="11">
        <f t="shared" ca="1" si="404"/>
        <v>25.716925138734748</v>
      </c>
      <c r="OJ12" s="11">
        <f t="shared" ca="1" si="405"/>
        <v>23.894303666482081</v>
      </c>
      <c r="OK12" s="11">
        <f t="shared" ca="1" si="406"/>
        <v>23.572964625607103</v>
      </c>
      <c r="OL12" s="11">
        <f t="shared" ca="1" si="407"/>
        <v>25.136831505224752</v>
      </c>
      <c r="OM12" s="11">
        <f t="shared" ca="1" si="408"/>
        <v>24.003554249475805</v>
      </c>
      <c r="ON12" s="11">
        <f t="shared" ca="1" si="409"/>
        <v>26.571054851028553</v>
      </c>
      <c r="OO12" s="11">
        <f t="shared" ca="1" si="410"/>
        <v>25.072933238811302</v>
      </c>
      <c r="OP12" s="11">
        <f t="shared" ca="1" si="411"/>
        <v>24.178964156102662</v>
      </c>
      <c r="OQ12" s="11">
        <f t="shared" ca="1" si="412"/>
        <v>24.604770543870366</v>
      </c>
      <c r="OR12" s="11">
        <f t="shared" ca="1" si="413"/>
        <v>25.457041120160262</v>
      </c>
      <c r="OS12" s="11">
        <f t="shared" ca="1" si="414"/>
        <v>25.572182923289486</v>
      </c>
      <c r="OT12" s="11">
        <f t="shared" ca="1" si="415"/>
        <v>26.661041062891947</v>
      </c>
      <c r="OU12" s="11">
        <f t="shared" ca="1" si="416"/>
        <v>24.848889246799118</v>
      </c>
      <c r="OV12" s="11">
        <f t="shared" ca="1" si="417"/>
        <v>25.122492880951889</v>
      </c>
      <c r="OW12" s="11">
        <f t="shared" ca="1" si="418"/>
        <v>23.810552230002216</v>
      </c>
      <c r="OX12" s="11">
        <f t="shared" ca="1" si="419"/>
        <v>24.894354989358881</v>
      </c>
      <c r="OY12" s="11">
        <f t="shared" ca="1" si="420"/>
        <v>25.920747372517145</v>
      </c>
      <c r="OZ12" s="11">
        <f t="shared" ca="1" si="421"/>
        <v>24.754030368245619</v>
      </c>
      <c r="PA12" s="11">
        <f t="shared" ca="1" si="422"/>
        <v>25.180523002359031</v>
      </c>
      <c r="PB12" s="11">
        <f t="shared" ca="1" si="423"/>
        <v>25.53777673936111</v>
      </c>
      <c r="PC12" s="11">
        <f t="shared" ca="1" si="424"/>
        <v>25.199559646825037</v>
      </c>
      <c r="PD12" s="11">
        <f t="shared" ca="1" si="425"/>
        <v>24.016914797118009</v>
      </c>
      <c r="PE12" s="11">
        <f t="shared" ca="1" si="426"/>
        <v>24.918376194117144</v>
      </c>
      <c r="PF12" s="11">
        <f t="shared" ca="1" si="427"/>
        <v>24.105601599560604</v>
      </c>
      <c r="PG12" s="11">
        <f t="shared" ca="1" si="428"/>
        <v>22.920553012239527</v>
      </c>
      <c r="PH12" s="11">
        <f t="shared" ca="1" si="429"/>
        <v>24.974177836328963</v>
      </c>
      <c r="PI12" s="11">
        <f t="shared" ca="1" si="430"/>
        <v>23.606312268707988</v>
      </c>
      <c r="PJ12" s="11">
        <f t="shared" ca="1" si="431"/>
        <v>25.106078470416005</v>
      </c>
      <c r="PK12" s="11">
        <f t="shared" ca="1" si="432"/>
        <v>22.921398225221242</v>
      </c>
      <c r="PL12" s="11">
        <f t="shared" ca="1" si="433"/>
        <v>23.175903861473028</v>
      </c>
      <c r="PM12" s="11">
        <f t="shared" ca="1" si="434"/>
        <v>24.61465618365515</v>
      </c>
      <c r="PN12" s="11">
        <f t="shared" ca="1" si="435"/>
        <v>27.088252171222468</v>
      </c>
      <c r="PO12" s="11">
        <f t="shared" ca="1" si="436"/>
        <v>22.928447611229707</v>
      </c>
      <c r="PP12" s="11">
        <f t="shared" ca="1" si="437"/>
        <v>23.332147625236416</v>
      </c>
      <c r="PQ12" s="11">
        <f t="shared" ca="1" si="438"/>
        <v>24.430408551593882</v>
      </c>
      <c r="PR12" s="11">
        <f t="shared" ca="1" si="439"/>
        <v>25.737878941751099</v>
      </c>
      <c r="PS12" s="11">
        <f t="shared" ca="1" si="440"/>
        <v>23.781845928242774</v>
      </c>
      <c r="PT12" s="11">
        <f t="shared" ca="1" si="441"/>
        <v>25.674833308560071</v>
      </c>
      <c r="PU12" s="11">
        <f t="shared" ca="1" si="442"/>
        <v>26.276250869039234</v>
      </c>
      <c r="PV12" s="11">
        <f t="shared" ca="1" si="443"/>
        <v>23.825992396049987</v>
      </c>
      <c r="PW12" s="11">
        <f t="shared" ca="1" si="444"/>
        <v>24.077823923669495</v>
      </c>
      <c r="PX12" s="11">
        <f t="shared" ca="1" si="445"/>
        <v>24.592706255201236</v>
      </c>
      <c r="PY12" s="11">
        <f t="shared" ca="1" si="446"/>
        <v>27.22928331906445</v>
      </c>
      <c r="PZ12" s="11">
        <f t="shared" ca="1" si="447"/>
        <v>24.881385452023185</v>
      </c>
      <c r="QA12" s="11">
        <f t="shared" ca="1" si="448"/>
        <v>23.421724406615368</v>
      </c>
      <c r="QB12" s="11">
        <f t="shared" ca="1" si="449"/>
        <v>23.844250375178007</v>
      </c>
      <c r="QC12" s="11">
        <f t="shared" ca="1" si="450"/>
        <v>24.811244279875279</v>
      </c>
      <c r="QD12" s="11">
        <f t="shared" ca="1" si="451"/>
        <v>24.174863009013443</v>
      </c>
      <c r="QE12" s="11">
        <f t="shared" ca="1" si="452"/>
        <v>23.52370053715763</v>
      </c>
      <c r="QF12" s="11">
        <f t="shared" ca="1" si="453"/>
        <v>26.379066358253379</v>
      </c>
      <c r="QG12" s="11">
        <f t="shared" ca="1" si="454"/>
        <v>24.218307268124583</v>
      </c>
      <c r="QH12" s="11">
        <f t="shared" ca="1" si="455"/>
        <v>26.572110531195634</v>
      </c>
      <c r="QI12" s="11">
        <f t="shared" ca="1" si="456"/>
        <v>26.450695220409912</v>
      </c>
      <c r="QJ12" s="11">
        <f t="shared" ca="1" si="457"/>
        <v>23.874116507713268</v>
      </c>
      <c r="QK12" s="11">
        <f t="shared" ca="1" si="458"/>
        <v>24.75261394354451</v>
      </c>
      <c r="QL12" s="11">
        <f t="shared" ca="1" si="459"/>
        <v>23.719958912293237</v>
      </c>
      <c r="QM12" s="11">
        <f t="shared" ca="1" si="460"/>
        <v>27.323784552388695</v>
      </c>
      <c r="QN12" s="11">
        <f t="shared" ca="1" si="461"/>
        <v>25.647291481586699</v>
      </c>
      <c r="QO12" s="11">
        <f t="shared" ca="1" si="462"/>
        <v>26.652112118863712</v>
      </c>
      <c r="QP12" s="11">
        <f t="shared" ca="1" si="463"/>
        <v>24.09924655500653</v>
      </c>
      <c r="QQ12" s="11">
        <f t="shared" ca="1" si="464"/>
        <v>25.172248958074324</v>
      </c>
      <c r="QR12" s="11">
        <f t="shared" ca="1" si="465"/>
        <v>23.725468201060025</v>
      </c>
      <c r="QS12" s="11">
        <f t="shared" ca="1" si="466"/>
        <v>24.962678350336343</v>
      </c>
      <c r="QT12" s="11">
        <f t="shared" ca="1" si="467"/>
        <v>23.807571178565357</v>
      </c>
      <c r="QU12" s="11">
        <f t="shared" ca="1" si="468"/>
        <v>27.746374599306186</v>
      </c>
      <c r="QV12" s="11">
        <f t="shared" ca="1" si="469"/>
        <v>23.012700718800257</v>
      </c>
      <c r="QW12" s="11">
        <f t="shared" ca="1" si="470"/>
        <v>24.571710265843674</v>
      </c>
      <c r="QX12" s="11">
        <f t="shared" ca="1" si="471"/>
        <v>23.792877963019738</v>
      </c>
      <c r="QY12" s="11">
        <f t="shared" ca="1" si="472"/>
        <v>24.454887574382226</v>
      </c>
      <c r="QZ12" s="11">
        <f t="shared" ca="1" si="473"/>
        <v>23.769574720091143</v>
      </c>
      <c r="RA12" s="11">
        <f t="shared" ca="1" si="474"/>
        <v>24.972329157432178</v>
      </c>
      <c r="RB12" s="11">
        <f t="shared" ca="1" si="475"/>
        <v>24.393799538181966</v>
      </c>
      <c r="RC12" s="11">
        <f t="shared" ca="1" si="476"/>
        <v>26.789426652744236</v>
      </c>
      <c r="RD12" s="11">
        <f t="shared" ca="1" si="477"/>
        <v>25.557127046854372</v>
      </c>
      <c r="RE12" s="11">
        <f t="shared" ca="1" si="478"/>
        <v>24.995737575837136</v>
      </c>
      <c r="RF12" s="11">
        <f t="shared" ca="1" si="479"/>
        <v>24.952165579121505</v>
      </c>
      <c r="RG12" s="11">
        <f t="shared" ca="1" si="480"/>
        <v>25.620797572628206</v>
      </c>
      <c r="RH12" s="11">
        <f t="shared" ca="1" si="481"/>
        <v>25.284341563092241</v>
      </c>
      <c r="RI12" s="11">
        <f t="shared" ca="1" si="482"/>
        <v>23.73521565585941</v>
      </c>
      <c r="RJ12" s="11">
        <f t="shared" ca="1" si="483"/>
        <v>25.054317528236275</v>
      </c>
      <c r="RK12" s="11">
        <f t="shared" ca="1" si="484"/>
        <v>24.184891584160642</v>
      </c>
      <c r="RL12" s="11">
        <f t="shared" ca="1" si="485"/>
        <v>25.727308668999957</v>
      </c>
      <c r="RM12" s="11">
        <f t="shared" ca="1" si="486"/>
        <v>26.511714911236375</v>
      </c>
      <c r="RN12" s="11">
        <f t="shared" ca="1" si="487"/>
        <v>24.698781179550913</v>
      </c>
      <c r="RO12" s="11">
        <f t="shared" ca="1" si="488"/>
        <v>23.375899277256135</v>
      </c>
      <c r="RP12" s="11">
        <f t="shared" ca="1" si="489"/>
        <v>25.02308152321547</v>
      </c>
      <c r="RQ12" s="11">
        <f t="shared" ca="1" si="490"/>
        <v>22.319073469982836</v>
      </c>
      <c r="RR12" s="11">
        <f t="shared" ca="1" si="491"/>
        <v>25.45170460398754</v>
      </c>
      <c r="RS12" s="11">
        <f t="shared" ca="1" si="492"/>
        <v>23.966212185627061</v>
      </c>
      <c r="RT12" s="11">
        <f t="shared" ca="1" si="493"/>
        <v>23.392771823913005</v>
      </c>
      <c r="RU12" s="11">
        <f t="shared" ca="1" si="494"/>
        <v>23.851173305796635</v>
      </c>
      <c r="RV12" s="11">
        <f t="shared" ca="1" si="495"/>
        <v>26.57785431119834</v>
      </c>
      <c r="RW12" s="11">
        <f t="shared" ca="1" si="496"/>
        <v>23.602220785353101</v>
      </c>
      <c r="RX12" s="11">
        <f t="shared" ca="1" si="497"/>
        <v>26.099005873395235</v>
      </c>
      <c r="RY12" s="11">
        <f t="shared" ca="1" si="498"/>
        <v>23.363669478723029</v>
      </c>
      <c r="RZ12" s="11">
        <f t="shared" ca="1" si="499"/>
        <v>25.152754884854492</v>
      </c>
      <c r="SA12" s="11">
        <f t="shared" ca="1" si="500"/>
        <v>24.815412424857158</v>
      </c>
      <c r="SB12" s="11">
        <f t="shared" ca="1" si="501"/>
        <v>26.436645727000879</v>
      </c>
      <c r="SC12" s="11">
        <f t="shared" ca="1" si="502"/>
        <v>28.477252309627353</v>
      </c>
      <c r="SD12" s="11">
        <f t="shared" ca="1" si="503"/>
        <v>26.370852523704105</v>
      </c>
      <c r="SE12" s="11">
        <f t="shared" ca="1" si="504"/>
        <v>23.517393339382263</v>
      </c>
      <c r="SF12" s="11">
        <f t="shared" ca="1" si="505"/>
        <v>23.839251041460034</v>
      </c>
      <c r="SG12" s="11">
        <f t="shared" ca="1" si="506"/>
        <v>23.142745847737938</v>
      </c>
      <c r="SH12" s="11">
        <f t="shared" ca="1" si="507"/>
        <v>24.759652908029995</v>
      </c>
      <c r="SI12" s="11">
        <f t="shared" ca="1" si="508"/>
        <v>23.28609778458539</v>
      </c>
      <c r="SJ12" s="11">
        <f t="shared" ca="1" si="509"/>
        <v>23.541794202504331</v>
      </c>
      <c r="SK12" s="11">
        <f t="shared" ca="1" si="510"/>
        <v>25.226322893340676</v>
      </c>
      <c r="SL12" s="11">
        <f t="shared" ca="1" si="511"/>
        <v>23.662812961846974</v>
      </c>
      <c r="SM12" s="11">
        <f t="shared" ca="1" si="512"/>
        <v>24.291604515104066</v>
      </c>
      <c r="SN12" s="11">
        <f t="shared" ca="1" si="513"/>
        <v>23.256446730624358</v>
      </c>
      <c r="SO12" s="11">
        <f t="shared" ca="1" si="514"/>
        <v>23.731834642125374</v>
      </c>
      <c r="SP12" s="11">
        <f t="shared" ca="1" si="515"/>
        <v>24.626397857290417</v>
      </c>
      <c r="SQ12" s="11">
        <f t="shared" ca="1" si="516"/>
        <v>24.982832899975673</v>
      </c>
      <c r="SR12" s="11">
        <f t="shared" ca="1" si="517"/>
        <v>24.211845329225181</v>
      </c>
      <c r="SS12" s="11">
        <f t="shared" ca="1" si="518"/>
        <v>24.664185786437447</v>
      </c>
      <c r="ST12" s="11">
        <f t="shared" ca="1" si="519"/>
        <v>22.931191444778943</v>
      </c>
      <c r="SU12" s="11">
        <f t="shared" ca="1" si="520"/>
        <v>23.552573176198749</v>
      </c>
      <c r="SV12" s="11">
        <f t="shared" ca="1" si="521"/>
        <v>24.638528923550908</v>
      </c>
      <c r="SW12" s="11">
        <f t="shared" ca="1" si="522"/>
        <v>24.282199928939171</v>
      </c>
      <c r="SX12" s="11">
        <f t="shared" ca="1" si="523"/>
        <v>25.651961412389454</v>
      </c>
      <c r="SY12" s="11">
        <f t="shared" ca="1" si="524"/>
        <v>25.166264502703143</v>
      </c>
      <c r="SZ12" s="11">
        <f t="shared" ca="1" si="525"/>
        <v>23.455599250860782</v>
      </c>
      <c r="TA12" s="11">
        <f t="shared" ca="1" si="526"/>
        <v>25.321466831207044</v>
      </c>
      <c r="TB12" s="11">
        <f t="shared" ca="1" si="527"/>
        <v>23.944791738370665</v>
      </c>
      <c r="TC12" s="11">
        <f t="shared" ca="1" si="528"/>
        <v>23.915673368582173</v>
      </c>
      <c r="TD12" s="11">
        <f t="shared" ca="1" si="529"/>
        <v>24.08859929448889</v>
      </c>
      <c r="TE12" s="11">
        <f t="shared" ca="1" si="530"/>
        <v>23.736072811283041</v>
      </c>
      <c r="TF12" s="11">
        <f t="shared" ca="1" si="531"/>
        <v>23.903206909778714</v>
      </c>
      <c r="TG12" s="11">
        <f t="shared" ca="1" si="532"/>
        <v>24.082082730154472</v>
      </c>
      <c r="TH12" s="11">
        <f t="shared" ca="1" si="533"/>
        <v>27.405629464554991</v>
      </c>
      <c r="TI12" s="11">
        <f t="shared" ca="1" si="534"/>
        <v>26.473810350478171</v>
      </c>
      <c r="TJ12" s="11">
        <f t="shared" ca="1" si="535"/>
        <v>24.753737292197037</v>
      </c>
      <c r="TK12" s="11">
        <f t="shared" ca="1" si="536"/>
        <v>23.994679916937674</v>
      </c>
      <c r="TL12" s="11">
        <f t="shared" ca="1" si="537"/>
        <v>25.100463507697231</v>
      </c>
      <c r="TM12" s="11">
        <f t="shared" ca="1" si="538"/>
        <v>24.490352225432201</v>
      </c>
      <c r="TN12" s="11">
        <f t="shared" ca="1" si="539"/>
        <v>23.308163017503162</v>
      </c>
      <c r="TO12" s="11">
        <f t="shared" ca="1" si="540"/>
        <v>27.385122907539273</v>
      </c>
      <c r="TP12" s="11">
        <f t="shared" ca="1" si="541"/>
        <v>25.711873164231225</v>
      </c>
      <c r="TQ12" s="11">
        <f t="shared" ca="1" si="542"/>
        <v>23.77174171908316</v>
      </c>
      <c r="TR12" s="11">
        <f t="shared" ca="1" si="543"/>
        <v>24.644305095297053</v>
      </c>
      <c r="TS12" s="11">
        <f t="shared" ca="1" si="544"/>
        <v>27.004653774196981</v>
      </c>
      <c r="TT12" s="11">
        <f t="shared" ca="1" si="545"/>
        <v>24.090516671348752</v>
      </c>
      <c r="TU12" s="11">
        <f t="shared" ca="1" si="546"/>
        <v>26.099756769369645</v>
      </c>
      <c r="TV12" s="11">
        <f t="shared" ca="1" si="547"/>
        <v>22.18321584413836</v>
      </c>
      <c r="TW12" s="11">
        <f t="shared" ca="1" si="548"/>
        <v>25.585741941003249</v>
      </c>
      <c r="TX12" s="11">
        <f t="shared" ca="1" si="549"/>
        <v>23.777841383267944</v>
      </c>
      <c r="TY12" s="11">
        <f t="shared" ca="1" si="550"/>
        <v>24.110935461792327</v>
      </c>
      <c r="TZ12" s="11">
        <f t="shared" ca="1" si="551"/>
        <v>22.338135633419032</v>
      </c>
      <c r="UA12" s="11">
        <f t="shared" ca="1" si="552"/>
        <v>24.766496336053148</v>
      </c>
      <c r="UB12" s="11">
        <f t="shared" ca="1" si="553"/>
        <v>24.892364863605316</v>
      </c>
      <c r="UC12" s="11">
        <f t="shared" ca="1" si="554"/>
        <v>24.971633043552714</v>
      </c>
      <c r="UD12" s="11">
        <f t="shared" ca="1" si="555"/>
        <v>26.223826194268273</v>
      </c>
      <c r="UE12" s="11">
        <f t="shared" ca="1" si="556"/>
        <v>27.394984499388968</v>
      </c>
      <c r="UF12" s="11">
        <f t="shared" ca="1" si="557"/>
        <v>25.464255787364454</v>
      </c>
      <c r="UG12" s="11">
        <f t="shared" ca="1" si="558"/>
        <v>22.35936889845172</v>
      </c>
      <c r="UH12" s="11">
        <f t="shared" ca="1" si="559"/>
        <v>24.878051772191117</v>
      </c>
      <c r="UI12" s="11">
        <f t="shared" ca="1" si="560"/>
        <v>25.336115316455675</v>
      </c>
      <c r="UJ12" s="11">
        <f t="shared" ca="1" si="561"/>
        <v>25.079040692473839</v>
      </c>
      <c r="UK12" s="11">
        <f t="shared" ca="1" si="562"/>
        <v>23.493725917823422</v>
      </c>
      <c r="UL12" s="11">
        <f t="shared" ca="1" si="563"/>
        <v>26.479928193631153</v>
      </c>
      <c r="UM12" s="11">
        <f t="shared" ca="1" si="564"/>
        <v>22.867192488510351</v>
      </c>
      <c r="UN12" s="11">
        <f t="shared" ca="1" si="565"/>
        <v>23.507975747699881</v>
      </c>
      <c r="UO12" s="11">
        <f t="shared" ca="1" si="566"/>
        <v>24.674280007575309</v>
      </c>
      <c r="UP12" s="11">
        <f t="shared" ca="1" si="567"/>
        <v>25.439023737432944</v>
      </c>
      <c r="UQ12" s="11">
        <f t="shared" ca="1" si="568"/>
        <v>25.288129900039024</v>
      </c>
      <c r="UR12" s="11">
        <f t="shared" ca="1" si="569"/>
        <v>26.046261115448104</v>
      </c>
      <c r="US12" s="11">
        <f t="shared" ca="1" si="570"/>
        <v>26.110112078025793</v>
      </c>
      <c r="UT12" s="11">
        <f t="shared" ca="1" si="571"/>
        <v>23.671110246262248</v>
      </c>
      <c r="UU12" s="11">
        <f t="shared" ca="1" si="572"/>
        <v>27.903217527514521</v>
      </c>
      <c r="UV12" s="11">
        <f t="shared" ca="1" si="573"/>
        <v>23.358872604917167</v>
      </c>
      <c r="UW12" s="11">
        <f t="shared" ca="1" si="574"/>
        <v>24.433402429736695</v>
      </c>
      <c r="UX12" s="11">
        <f t="shared" ca="1" si="575"/>
        <v>24.27416038088095</v>
      </c>
      <c r="UY12" s="11">
        <f t="shared" ca="1" si="576"/>
        <v>23.272028208453463</v>
      </c>
      <c r="UZ12" s="11">
        <f t="shared" ca="1" si="577"/>
        <v>26.581568091753443</v>
      </c>
      <c r="VA12" s="11">
        <f t="shared" ca="1" si="578"/>
        <v>25.391555417860875</v>
      </c>
      <c r="VB12" s="11">
        <f t="shared" ca="1" si="579"/>
        <v>25.25224650601929</v>
      </c>
      <c r="VC12" s="11">
        <f t="shared" ca="1" si="580"/>
        <v>23.523762541256108</v>
      </c>
      <c r="VD12" s="11">
        <f t="shared" ca="1" si="581"/>
        <v>24.329080994592271</v>
      </c>
      <c r="VE12" s="11">
        <f t="shared" ca="1" si="582"/>
        <v>23.553804641199285</v>
      </c>
      <c r="VF12" s="11">
        <f t="shared" ca="1" si="583"/>
        <v>25.874974309711341</v>
      </c>
      <c r="VG12" s="11">
        <f t="shared" ca="1" si="584"/>
        <v>25.095114471729875</v>
      </c>
      <c r="VH12" s="11">
        <f t="shared" ca="1" si="585"/>
        <v>23.058512751980821</v>
      </c>
      <c r="VI12" s="11">
        <f t="shared" ca="1" si="586"/>
        <v>27.548651046336374</v>
      </c>
      <c r="VJ12" s="11">
        <f t="shared" ca="1" si="587"/>
        <v>24.937027916425546</v>
      </c>
      <c r="VK12" s="11">
        <f t="shared" ca="1" si="588"/>
        <v>24.12316505534643</v>
      </c>
      <c r="VL12" s="11">
        <f t="shared" ca="1" si="589"/>
        <v>23.182705107559642</v>
      </c>
      <c r="VM12" s="11">
        <f t="shared" ca="1" si="590"/>
        <v>24.059974713559104</v>
      </c>
      <c r="VN12" s="11">
        <f t="shared" ca="1" si="591"/>
        <v>23.647804886903643</v>
      </c>
      <c r="VO12" s="11">
        <f t="shared" ca="1" si="592"/>
        <v>24.897689600705899</v>
      </c>
      <c r="VP12" s="11">
        <f t="shared" ca="1" si="593"/>
        <v>24.374687216008063</v>
      </c>
      <c r="VQ12" s="11">
        <f t="shared" ca="1" si="594"/>
        <v>25.121793962037156</v>
      </c>
      <c r="VR12" s="11">
        <f t="shared" ca="1" si="595"/>
        <v>25.59715250340891</v>
      </c>
      <c r="VS12" s="11">
        <f t="shared" ca="1" si="596"/>
        <v>22.811798308464386</v>
      </c>
      <c r="VT12" s="11">
        <f t="shared" ca="1" si="597"/>
        <v>23.709390869929056</v>
      </c>
      <c r="VU12" s="11">
        <f t="shared" ca="1" si="598"/>
        <v>23.025871788561457</v>
      </c>
      <c r="VV12" s="11">
        <f t="shared" ca="1" si="599"/>
        <v>23.20390935543012</v>
      </c>
      <c r="VW12" s="11">
        <f t="shared" ca="1" si="600"/>
        <v>24.00123208431987</v>
      </c>
      <c r="VX12" s="11">
        <f t="shared" ca="1" si="601"/>
        <v>26.068395419431294</v>
      </c>
      <c r="VY12" s="11">
        <f t="shared" ca="1" si="602"/>
        <v>24.939511532997866</v>
      </c>
      <c r="VZ12" s="11">
        <f t="shared" ca="1" si="603"/>
        <v>24.013333498503883</v>
      </c>
      <c r="WA12" s="11">
        <f t="shared" ca="1" si="604"/>
        <v>25.999856859529409</v>
      </c>
      <c r="WB12" s="11">
        <f t="shared" ca="1" si="605"/>
        <v>23.799026877945362</v>
      </c>
      <c r="WC12" s="11">
        <f t="shared" ca="1" si="606"/>
        <v>24.997023545187503</v>
      </c>
      <c r="WD12" s="11">
        <f t="shared" ca="1" si="607"/>
        <v>25.017866729556399</v>
      </c>
      <c r="WE12" s="11">
        <f t="shared" ca="1" si="608"/>
        <v>27.197673130802933</v>
      </c>
      <c r="WF12" s="11">
        <f t="shared" ca="1" si="609"/>
        <v>25.867677757101283</v>
      </c>
      <c r="WG12" s="11">
        <f t="shared" ca="1" si="610"/>
        <v>24.317078668095686</v>
      </c>
      <c r="WH12" s="11">
        <f t="shared" ca="1" si="611"/>
        <v>24.301640359399922</v>
      </c>
      <c r="WI12" s="11">
        <f t="shared" ca="1" si="612"/>
        <v>24.878447058422562</v>
      </c>
      <c r="WJ12" s="11">
        <f t="shared" ca="1" si="613"/>
        <v>23.58378753447737</v>
      </c>
      <c r="WK12" s="11">
        <f t="shared" ca="1" si="614"/>
        <v>26.828480420349095</v>
      </c>
      <c r="WL12" s="11">
        <f t="shared" ca="1" si="615"/>
        <v>24.566446259628901</v>
      </c>
      <c r="WM12" s="11">
        <f t="shared" ca="1" si="616"/>
        <v>24.798607073065313</v>
      </c>
      <c r="WN12" s="11">
        <f t="shared" ca="1" si="617"/>
        <v>25.325610608969662</v>
      </c>
      <c r="WO12" s="11">
        <f t="shared" ca="1" si="618"/>
        <v>24.514542878774815</v>
      </c>
      <c r="WP12" s="11">
        <f t="shared" ca="1" si="619"/>
        <v>24.409823824465452</v>
      </c>
      <c r="WQ12" s="11">
        <f t="shared" ca="1" si="620"/>
        <v>24.285592094968049</v>
      </c>
      <c r="WR12" s="11">
        <f t="shared" ca="1" si="621"/>
        <v>23.443758320484452</v>
      </c>
      <c r="WS12" s="11">
        <f t="shared" ca="1" si="622"/>
        <v>22.402671743161754</v>
      </c>
      <c r="WT12" s="11">
        <f t="shared" ca="1" si="623"/>
        <v>23.223841445246379</v>
      </c>
      <c r="WU12" s="11">
        <f t="shared" ca="1" si="624"/>
        <v>24.213760993074164</v>
      </c>
      <c r="WV12" s="11">
        <f t="shared" ca="1" si="625"/>
        <v>25.333090081804023</v>
      </c>
      <c r="WW12" s="11">
        <f t="shared" ca="1" si="626"/>
        <v>24.069083100568161</v>
      </c>
      <c r="WX12" s="11">
        <f t="shared" ca="1" si="627"/>
        <v>26.056687944206328</v>
      </c>
      <c r="WY12" s="11">
        <f t="shared" ca="1" si="628"/>
        <v>23.919962667055891</v>
      </c>
      <c r="WZ12" s="11">
        <f t="shared" ca="1" si="629"/>
        <v>22.745770449878499</v>
      </c>
      <c r="XA12" s="11">
        <f t="shared" ca="1" si="630"/>
        <v>22.991368904019907</v>
      </c>
      <c r="XB12" s="11">
        <f t="shared" ca="1" si="631"/>
        <v>24.309502438849915</v>
      </c>
      <c r="XC12" s="11">
        <f t="shared" ca="1" si="632"/>
        <v>24.975114787121576</v>
      </c>
      <c r="XD12" s="11">
        <f t="shared" ca="1" si="633"/>
        <v>25.495947354301773</v>
      </c>
      <c r="XE12" s="11">
        <f t="shared" ca="1" si="634"/>
        <v>25.454791104918399</v>
      </c>
      <c r="XF12" s="11">
        <f t="shared" ca="1" si="635"/>
        <v>25.021287502396049</v>
      </c>
      <c r="XG12" s="11">
        <f t="shared" ca="1" si="636"/>
        <v>25.606821979676909</v>
      </c>
      <c r="XH12" s="11">
        <f t="shared" ca="1" si="637"/>
        <v>22.793432382075764</v>
      </c>
      <c r="XI12" s="11">
        <f t="shared" ca="1" si="638"/>
        <v>25.435145158659829</v>
      </c>
      <c r="XJ12" s="11">
        <f t="shared" ca="1" si="639"/>
        <v>25.698565757270572</v>
      </c>
      <c r="XK12" s="11">
        <f t="shared" ca="1" si="640"/>
        <v>24.728638120337354</v>
      </c>
      <c r="XL12" s="11">
        <f t="shared" ca="1" si="641"/>
        <v>24.028124298976291</v>
      </c>
      <c r="XM12" s="11">
        <f t="shared" ca="1" si="642"/>
        <v>23.831184521072782</v>
      </c>
      <c r="XN12" s="11">
        <f t="shared" ca="1" si="643"/>
        <v>25.179883804745067</v>
      </c>
      <c r="XO12" s="11">
        <f t="shared" ca="1" si="644"/>
        <v>25.168190901800575</v>
      </c>
      <c r="XP12" s="11">
        <f t="shared" ca="1" si="645"/>
        <v>26.743067861403844</v>
      </c>
      <c r="XQ12" s="11">
        <f t="shared" ca="1" si="646"/>
        <v>24.170481074610155</v>
      </c>
      <c r="XR12" s="11">
        <f t="shared" ca="1" si="647"/>
        <v>24.299861980082134</v>
      </c>
      <c r="XS12" s="11">
        <f t="shared" ca="1" si="648"/>
        <v>26.568002512027505</v>
      </c>
      <c r="XT12" s="11">
        <f t="shared" ca="1" si="649"/>
        <v>23.878908275423449</v>
      </c>
      <c r="XU12" s="11">
        <f t="shared" ca="1" si="650"/>
        <v>26.620641204831493</v>
      </c>
      <c r="XV12" s="11">
        <f t="shared" ca="1" si="651"/>
        <v>22.794774155055517</v>
      </c>
      <c r="XW12" s="11">
        <f t="shared" ca="1" si="652"/>
        <v>25.771359917651424</v>
      </c>
      <c r="XX12" s="11">
        <f t="shared" ca="1" si="653"/>
        <v>24.984467713656308</v>
      </c>
      <c r="XY12" s="11">
        <f t="shared" ca="1" si="654"/>
        <v>22.53186037777796</v>
      </c>
      <c r="XZ12" s="11">
        <f t="shared" ca="1" si="655"/>
        <v>25.21526865607046</v>
      </c>
      <c r="YA12" s="11">
        <f t="shared" ca="1" si="656"/>
        <v>26.765946074704004</v>
      </c>
      <c r="YB12" s="11">
        <f t="shared" ca="1" si="657"/>
        <v>23.344913383217374</v>
      </c>
      <c r="YC12" s="11">
        <f t="shared" ca="1" si="658"/>
        <v>26.673216282155796</v>
      </c>
      <c r="YD12" s="11">
        <f t="shared" ca="1" si="659"/>
        <v>25.218807630240264</v>
      </c>
      <c r="YE12" s="11">
        <f t="shared" ca="1" si="660"/>
        <v>26.249137206603958</v>
      </c>
      <c r="YF12" s="11">
        <f t="shared" ca="1" si="661"/>
        <v>26.308826971147326</v>
      </c>
      <c r="YG12" s="11">
        <f t="shared" ca="1" si="662"/>
        <v>25.340712946589047</v>
      </c>
      <c r="YH12" s="11">
        <f t="shared" ca="1" si="663"/>
        <v>22.842738505574101</v>
      </c>
      <c r="YI12" s="11">
        <f t="shared" ca="1" si="664"/>
        <v>24.332176271318744</v>
      </c>
      <c r="YJ12" s="11">
        <f t="shared" ca="1" si="665"/>
        <v>27.089504454245965</v>
      </c>
      <c r="YK12" s="11">
        <f t="shared" ca="1" si="666"/>
        <v>25.411882979048194</v>
      </c>
      <c r="YL12" s="11">
        <f t="shared" ca="1" si="667"/>
        <v>25.205587658631298</v>
      </c>
      <c r="YM12" s="11">
        <f t="shared" ca="1" si="668"/>
        <v>23.430478566449185</v>
      </c>
      <c r="YN12" s="11">
        <f t="shared" ca="1" si="669"/>
        <v>22.694835915197533</v>
      </c>
      <c r="YO12" s="11">
        <f t="shared" ca="1" si="670"/>
        <v>25.091436781576064</v>
      </c>
      <c r="YP12" s="11">
        <f t="shared" ca="1" si="671"/>
        <v>25.880722139167133</v>
      </c>
      <c r="YQ12" s="11">
        <f t="shared" ca="1" si="672"/>
        <v>27.208136658212386</v>
      </c>
      <c r="YR12" s="11">
        <f t="shared" ca="1" si="673"/>
        <v>26.235805808420523</v>
      </c>
      <c r="YS12" s="11">
        <f t="shared" ca="1" si="674"/>
        <v>23.775787695538071</v>
      </c>
      <c r="YT12" s="11">
        <f t="shared" ca="1" si="675"/>
        <v>26.839747890553795</v>
      </c>
      <c r="YU12" s="11">
        <f t="shared" ca="1" si="676"/>
        <v>25.412792475995417</v>
      </c>
      <c r="YV12" s="11">
        <f t="shared" ca="1" si="677"/>
        <v>26.210726753692978</v>
      </c>
      <c r="YW12" s="11">
        <f t="shared" ca="1" si="678"/>
        <v>26.20790158498999</v>
      </c>
      <c r="YX12" s="11">
        <f t="shared" ca="1" si="679"/>
        <v>23.251181253371421</v>
      </c>
      <c r="YY12" s="11">
        <f t="shared" ca="1" si="680"/>
        <v>26.149799531299728</v>
      </c>
      <c r="YZ12" s="11">
        <f t="shared" ca="1" si="681"/>
        <v>27.015310012276593</v>
      </c>
      <c r="ZA12" s="11">
        <f t="shared" ca="1" si="682"/>
        <v>25.149970492426206</v>
      </c>
      <c r="ZB12" s="11">
        <f t="shared" ca="1" si="683"/>
        <v>22.990099412071622</v>
      </c>
      <c r="ZC12" s="11">
        <f t="shared" ca="1" si="684"/>
        <v>25.340319470074473</v>
      </c>
      <c r="ZD12" s="11">
        <f t="shared" ca="1" si="685"/>
        <v>25.431229251246243</v>
      </c>
      <c r="ZE12" s="11">
        <f t="shared" ca="1" si="686"/>
        <v>24.354540542278016</v>
      </c>
      <c r="ZF12" s="11">
        <f t="shared" ca="1" si="687"/>
        <v>22.739381407830951</v>
      </c>
      <c r="ZG12" s="11">
        <f t="shared" ca="1" si="688"/>
        <v>23.087272940468086</v>
      </c>
      <c r="ZH12" s="11">
        <f t="shared" ca="1" si="689"/>
        <v>24.848462252388899</v>
      </c>
      <c r="ZI12" s="11">
        <f t="shared" ca="1" si="690"/>
        <v>25.104787667771593</v>
      </c>
      <c r="ZJ12" s="11">
        <f t="shared" ca="1" si="691"/>
        <v>25.54257328215796</v>
      </c>
      <c r="ZK12" s="11">
        <f t="shared" ca="1" si="692"/>
        <v>25.169930993313034</v>
      </c>
      <c r="ZL12" s="11">
        <f t="shared" ca="1" si="693"/>
        <v>27.189471390103435</v>
      </c>
      <c r="ZM12" s="11">
        <f t="shared" ca="1" si="694"/>
        <v>26.501317887346353</v>
      </c>
      <c r="ZN12" s="11">
        <f t="shared" ca="1" si="695"/>
        <v>25.728446718162974</v>
      </c>
      <c r="ZO12" s="11">
        <f t="shared" ca="1" si="696"/>
        <v>24.044673644774555</v>
      </c>
      <c r="ZP12" s="11">
        <f t="shared" ca="1" si="697"/>
        <v>24.007450038997725</v>
      </c>
      <c r="ZQ12" s="11">
        <f t="shared" ca="1" si="698"/>
        <v>25.418597719412947</v>
      </c>
      <c r="ZR12" s="11">
        <f t="shared" ca="1" si="699"/>
        <v>24.200439123341432</v>
      </c>
      <c r="ZS12" s="11">
        <f t="shared" ca="1" si="700"/>
        <v>25.941462854611917</v>
      </c>
      <c r="ZT12" s="11">
        <f t="shared" ca="1" si="701"/>
        <v>25.183039215837105</v>
      </c>
      <c r="ZU12" s="11">
        <f t="shared" ca="1" si="702"/>
        <v>25.312679888061563</v>
      </c>
      <c r="ZV12" s="11">
        <f t="shared" ca="1" si="703"/>
        <v>23.544591824269624</v>
      </c>
      <c r="ZW12" s="11">
        <f t="shared" ca="1" si="704"/>
        <v>24.268150229216765</v>
      </c>
      <c r="ZX12" s="11">
        <f t="shared" ca="1" si="705"/>
        <v>24.750153337219039</v>
      </c>
      <c r="ZY12" s="11">
        <f t="shared" ca="1" si="706"/>
        <v>23.699765288291644</v>
      </c>
      <c r="ZZ12" s="11">
        <f t="shared" ca="1" si="707"/>
        <v>24.108059013713593</v>
      </c>
      <c r="AAA12" s="11">
        <f t="shared" ca="1" si="708"/>
        <v>24.914725078097444</v>
      </c>
      <c r="AAB12" s="11">
        <f t="shared" ca="1" si="709"/>
        <v>24.935497232811169</v>
      </c>
      <c r="AAC12" s="11">
        <f t="shared" ca="1" si="710"/>
        <v>22.706137682192733</v>
      </c>
      <c r="AAD12" s="11">
        <f t="shared" ca="1" si="711"/>
        <v>25.04484101522949</v>
      </c>
      <c r="AAE12" s="11">
        <f t="shared" ca="1" si="712"/>
        <v>24.171074307139033</v>
      </c>
      <c r="AAF12" s="11">
        <f t="shared" ca="1" si="713"/>
        <v>22.577983631694845</v>
      </c>
      <c r="AAG12" s="11">
        <f t="shared" ca="1" si="714"/>
        <v>25.858886505333334</v>
      </c>
      <c r="AAH12" s="11">
        <f t="shared" ca="1" si="715"/>
        <v>24.806813796435875</v>
      </c>
      <c r="AAI12" s="11">
        <f t="shared" ca="1" si="716"/>
        <v>25.134227231468397</v>
      </c>
      <c r="AAJ12" s="11">
        <f t="shared" ca="1" si="717"/>
        <v>25.162159746882615</v>
      </c>
      <c r="AAK12" s="11">
        <f t="shared" ca="1" si="718"/>
        <v>25.356773477131973</v>
      </c>
      <c r="AAL12" s="11">
        <f t="shared" ca="1" si="719"/>
        <v>24.773047931391336</v>
      </c>
      <c r="AAM12" s="11">
        <f t="shared" ca="1" si="720"/>
        <v>24.315350922151573</v>
      </c>
      <c r="AAN12" s="11">
        <f t="shared" ca="1" si="721"/>
        <v>25.643523019052651</v>
      </c>
      <c r="AAO12" s="11">
        <f t="shared" ca="1" si="722"/>
        <v>25.261188792898746</v>
      </c>
      <c r="AAP12" s="11">
        <f t="shared" ca="1" si="723"/>
        <v>25.735158577587114</v>
      </c>
      <c r="AAQ12" s="11">
        <f t="shared" ca="1" si="724"/>
        <v>23.987268864489117</v>
      </c>
      <c r="AAR12" s="11">
        <f t="shared" ca="1" si="725"/>
        <v>23.512142444418487</v>
      </c>
      <c r="AAS12" s="11">
        <f t="shared" ca="1" si="726"/>
        <v>23.976411745863235</v>
      </c>
      <c r="AAT12" s="11">
        <f t="shared" ca="1" si="727"/>
        <v>27.263124576165254</v>
      </c>
      <c r="AAU12" s="11">
        <f t="shared" ca="1" si="728"/>
        <v>24.168086706858471</v>
      </c>
      <c r="AAV12" s="11">
        <f t="shared" ca="1" si="729"/>
        <v>27.032628450113489</v>
      </c>
      <c r="AAW12" s="11">
        <f t="shared" ca="1" si="730"/>
        <v>22.124051522038606</v>
      </c>
      <c r="AAX12" s="11">
        <f t="shared" ca="1" si="731"/>
        <v>24.912461725935991</v>
      </c>
      <c r="AAY12" s="11">
        <f t="shared" ca="1" si="732"/>
        <v>22.98795681417721</v>
      </c>
      <c r="AAZ12" s="11">
        <f t="shared" ca="1" si="733"/>
        <v>24.413798815983025</v>
      </c>
      <c r="ABA12" s="11">
        <f t="shared" ca="1" si="734"/>
        <v>25.31217456430311</v>
      </c>
      <c r="ABB12" s="11">
        <f t="shared" ca="1" si="735"/>
        <v>21.881747211329984</v>
      </c>
      <c r="ABC12" s="11">
        <f t="shared" ca="1" si="736"/>
        <v>22.526556280276996</v>
      </c>
      <c r="ABD12" s="11">
        <f t="shared" ca="1" si="737"/>
        <v>24.05535985788476</v>
      </c>
      <c r="ABE12" s="11">
        <f t="shared" ca="1" si="738"/>
        <v>24.125653188791539</v>
      </c>
      <c r="ABF12" s="11">
        <f t="shared" ca="1" si="739"/>
        <v>24.082832094833314</v>
      </c>
      <c r="ABG12" s="11">
        <f t="shared" ca="1" si="740"/>
        <v>23.031923982275178</v>
      </c>
      <c r="ABH12" s="11">
        <f t="shared" ca="1" si="741"/>
        <v>24.501514735940447</v>
      </c>
      <c r="ABI12" s="11">
        <f t="shared" ca="1" si="742"/>
        <v>26.550790021043483</v>
      </c>
      <c r="ABJ12" s="11">
        <f t="shared" ca="1" si="743"/>
        <v>24.93258707364355</v>
      </c>
      <c r="ABK12" s="11">
        <f t="shared" ca="1" si="744"/>
        <v>25.708762581706385</v>
      </c>
      <c r="ABL12" s="11">
        <f t="shared" ca="1" si="745"/>
        <v>24.664550661468024</v>
      </c>
      <c r="ABM12" s="11">
        <f t="shared" ca="1" si="746"/>
        <v>23.985357008603877</v>
      </c>
      <c r="ABN12" s="11">
        <f t="shared" ca="1" si="747"/>
        <v>26.118255129819278</v>
      </c>
      <c r="ABO12" s="11">
        <f t="shared" ca="1" si="748"/>
        <v>23.895629375741478</v>
      </c>
      <c r="ABP12" s="11">
        <f t="shared" ca="1" si="749"/>
        <v>25.686447828432094</v>
      </c>
      <c r="ABQ12" s="11">
        <f t="shared" ca="1" si="750"/>
        <v>23.564773022681596</v>
      </c>
      <c r="ABR12" s="11">
        <f t="shared" ca="1" si="751"/>
        <v>26.52996528485847</v>
      </c>
      <c r="ABS12" s="11">
        <f t="shared" ca="1" si="752"/>
        <v>25.30663490497729</v>
      </c>
      <c r="ABT12" s="11">
        <f t="shared" ca="1" si="753"/>
        <v>23.987606275811434</v>
      </c>
      <c r="ABU12" s="11">
        <f t="shared" ca="1" si="754"/>
        <v>25.656223968425547</v>
      </c>
      <c r="ABV12" s="11">
        <f t="shared" ca="1" si="755"/>
        <v>27.78959168393104</v>
      </c>
      <c r="ABW12" s="11">
        <f t="shared" ca="1" si="756"/>
        <v>24.794676525688082</v>
      </c>
      <c r="ABX12" s="11">
        <f t="shared" ca="1" si="757"/>
        <v>25.055338452152526</v>
      </c>
      <c r="ABY12" s="11">
        <f t="shared" ca="1" si="758"/>
        <v>23.263307556728904</v>
      </c>
      <c r="ABZ12" s="11">
        <f t="shared" ca="1" si="759"/>
        <v>26.045605287396899</v>
      </c>
      <c r="ACA12" s="11">
        <f t="shared" ca="1" si="760"/>
        <v>25.064265358958423</v>
      </c>
      <c r="ACB12" s="11">
        <f t="shared" ca="1" si="761"/>
        <v>24.024652188246012</v>
      </c>
      <c r="ACC12" s="11">
        <f t="shared" ca="1" si="762"/>
        <v>25.377275143447751</v>
      </c>
      <c r="ACD12" s="11">
        <f t="shared" ca="1" si="763"/>
        <v>23.124320486060583</v>
      </c>
      <c r="ACE12" s="11">
        <f t="shared" ca="1" si="764"/>
        <v>25.680134309575951</v>
      </c>
      <c r="ACF12" s="11">
        <f t="shared" ca="1" si="765"/>
        <v>24.07953903674856</v>
      </c>
      <c r="ACG12" s="11">
        <f t="shared" ca="1" si="766"/>
        <v>25.961454168889297</v>
      </c>
      <c r="ACH12" s="11">
        <f t="shared" ca="1" si="767"/>
        <v>22.828869324856925</v>
      </c>
      <c r="ACI12" s="11">
        <f t="shared" ca="1" si="768"/>
        <v>26.26784795329138</v>
      </c>
      <c r="ACJ12" s="11">
        <f t="shared" ca="1" si="769"/>
        <v>25.190792969343821</v>
      </c>
      <c r="ACK12" s="11">
        <f t="shared" ca="1" si="770"/>
        <v>24.787334961346549</v>
      </c>
      <c r="ACL12" s="11">
        <f t="shared" ca="1" si="771"/>
        <v>24.657803913542754</v>
      </c>
      <c r="ACM12" s="11">
        <f t="shared" ca="1" si="772"/>
        <v>26.033205390196386</v>
      </c>
      <c r="ACN12" s="11">
        <f t="shared" ca="1" si="773"/>
        <v>25.196157481798085</v>
      </c>
      <c r="ACO12" s="11">
        <f t="shared" ca="1" si="774"/>
        <v>25.665396476245238</v>
      </c>
      <c r="ACP12" s="11">
        <f t="shared" ca="1" si="775"/>
        <v>26.650598002254569</v>
      </c>
      <c r="ACQ12" s="11">
        <f t="shared" ca="1" si="776"/>
        <v>24.034458555551858</v>
      </c>
      <c r="ACR12" s="11">
        <f t="shared" ca="1" si="777"/>
        <v>26.576740446087722</v>
      </c>
      <c r="ACS12" s="11">
        <f t="shared" ca="1" si="778"/>
        <v>24.498846323158542</v>
      </c>
      <c r="ACT12" s="11">
        <f t="shared" ca="1" si="779"/>
        <v>24.538284036514675</v>
      </c>
      <c r="ACU12" s="11">
        <f t="shared" ca="1" si="780"/>
        <v>25.32606534071309</v>
      </c>
      <c r="ACV12" s="11">
        <f t="shared" ca="1" si="781"/>
        <v>25.957131477125465</v>
      </c>
      <c r="ACW12" s="11">
        <f t="shared" ca="1" si="782"/>
        <v>24.120043862740467</v>
      </c>
      <c r="ACX12" s="11">
        <f t="shared" ca="1" si="783"/>
        <v>26.841507702697438</v>
      </c>
      <c r="ACY12" s="11">
        <f t="shared" ca="1" si="784"/>
        <v>25.146315755480906</v>
      </c>
      <c r="ACZ12" s="11">
        <f t="shared" ca="1" si="785"/>
        <v>25.58548261807719</v>
      </c>
      <c r="ADA12" s="11">
        <f t="shared" ca="1" si="786"/>
        <v>25.170474943476194</v>
      </c>
      <c r="ADB12" s="11">
        <f t="shared" ca="1" si="787"/>
        <v>26.47828537717135</v>
      </c>
      <c r="ADC12" s="11">
        <f t="shared" ca="1" si="788"/>
        <v>24.944121174945444</v>
      </c>
      <c r="ADD12" s="11">
        <f t="shared" ca="1" si="789"/>
        <v>24.991993575891001</v>
      </c>
      <c r="ADE12" s="11">
        <f t="shared" ca="1" si="790"/>
        <v>23.710822987835137</v>
      </c>
      <c r="ADF12" s="11">
        <f t="shared" ca="1" si="791"/>
        <v>22.34353094084679</v>
      </c>
      <c r="ADG12" s="11">
        <f t="shared" ca="1" si="792"/>
        <v>25.756678960504708</v>
      </c>
      <c r="ADH12" s="11">
        <f t="shared" ca="1" si="793"/>
        <v>23.693714709137264</v>
      </c>
      <c r="ADI12" s="11">
        <f t="shared" ca="1" si="794"/>
        <v>27.795255708220132</v>
      </c>
      <c r="ADJ12" s="11">
        <f t="shared" ca="1" si="795"/>
        <v>24.1546796638019</v>
      </c>
      <c r="ADK12" s="11">
        <f t="shared" ca="1" si="796"/>
        <v>25.894388952131408</v>
      </c>
      <c r="ADL12" s="11">
        <f t="shared" ca="1" si="797"/>
        <v>28.610417813037905</v>
      </c>
      <c r="ADM12" s="11">
        <f t="shared" ca="1" si="798"/>
        <v>25.096149303330751</v>
      </c>
      <c r="ADN12" s="11">
        <f t="shared" ca="1" si="799"/>
        <v>26.431887410250731</v>
      </c>
      <c r="ADO12" s="11">
        <f t="shared" ca="1" si="800"/>
        <v>24.321800279220916</v>
      </c>
      <c r="ADP12" s="11">
        <f t="shared" ca="1" si="801"/>
        <v>23.373106618698824</v>
      </c>
      <c r="ADQ12" s="11">
        <f t="shared" ca="1" si="802"/>
        <v>25.141074018237607</v>
      </c>
      <c r="ADR12" s="11">
        <f t="shared" ca="1" si="803"/>
        <v>27.042799539473545</v>
      </c>
      <c r="ADS12" s="11">
        <f t="shared" ca="1" si="804"/>
        <v>25.339954079299087</v>
      </c>
      <c r="ADT12" s="11">
        <f t="shared" ca="1" si="805"/>
        <v>25.398385489632126</v>
      </c>
      <c r="ADU12" s="11">
        <f t="shared" ca="1" si="806"/>
        <v>26.185813091874966</v>
      </c>
      <c r="ADV12" s="11">
        <f t="shared" ca="1" si="807"/>
        <v>23.985653722163011</v>
      </c>
      <c r="ADW12" s="11">
        <f t="shared" ca="1" si="808"/>
        <v>23.301948153464668</v>
      </c>
      <c r="ADX12" s="11">
        <f t="shared" ca="1" si="809"/>
        <v>24.530892713695295</v>
      </c>
      <c r="ADY12" s="11">
        <f t="shared" ca="1" si="810"/>
        <v>26.027005398769916</v>
      </c>
      <c r="ADZ12" s="11">
        <f t="shared" ca="1" si="811"/>
        <v>27.718980122338426</v>
      </c>
      <c r="AEA12" s="11">
        <f t="shared" ca="1" si="812"/>
        <v>24.038739547245839</v>
      </c>
      <c r="AEB12" s="11">
        <f t="shared" ca="1" si="813"/>
        <v>25.583430931793348</v>
      </c>
      <c r="AEC12" s="11">
        <f t="shared" ca="1" si="814"/>
        <v>24.308819151383616</v>
      </c>
      <c r="AED12" s="11">
        <f t="shared" ca="1" si="815"/>
        <v>25.764024389013159</v>
      </c>
      <c r="AEE12" s="11">
        <f t="shared" ca="1" si="816"/>
        <v>24.459560103957358</v>
      </c>
      <c r="AEF12" s="11">
        <f t="shared" ca="1" si="817"/>
        <v>25.57860258688682</v>
      </c>
      <c r="AEG12" s="11">
        <f t="shared" ca="1" si="818"/>
        <v>24.418284478906401</v>
      </c>
      <c r="AEH12" s="11">
        <f t="shared" ca="1" si="819"/>
        <v>26.477364428710036</v>
      </c>
      <c r="AEI12" s="11">
        <f t="shared" ca="1" si="820"/>
        <v>24.103016824326723</v>
      </c>
      <c r="AEJ12" s="11">
        <f t="shared" ca="1" si="821"/>
        <v>24.959520823122659</v>
      </c>
      <c r="AEK12" s="11">
        <f t="shared" ca="1" si="822"/>
        <v>24.419872174699051</v>
      </c>
      <c r="AEL12" s="11">
        <f t="shared" ca="1" si="823"/>
        <v>25.053209454025662</v>
      </c>
      <c r="AEM12" s="11">
        <f t="shared" ca="1" si="824"/>
        <v>25.637734778787976</v>
      </c>
      <c r="AEN12" s="11">
        <f t="shared" ca="1" si="825"/>
        <v>26.211878882307335</v>
      </c>
      <c r="AEO12" s="11">
        <f t="shared" ca="1" si="826"/>
        <v>25.411669626205487</v>
      </c>
      <c r="AEP12" s="11">
        <f t="shared" ca="1" si="827"/>
        <v>25.261812307046746</v>
      </c>
      <c r="AEQ12" s="11">
        <f t="shared" ca="1" si="828"/>
        <v>23.0253998358789</v>
      </c>
      <c r="AER12" s="11">
        <f t="shared" ca="1" si="829"/>
        <v>27.012835640232939</v>
      </c>
      <c r="AES12" s="11">
        <f t="shared" ca="1" si="830"/>
        <v>25.451451818972604</v>
      </c>
      <c r="AET12" s="11">
        <f t="shared" ca="1" si="831"/>
        <v>25.615572427091912</v>
      </c>
      <c r="AEU12" s="11">
        <f t="shared" ca="1" si="832"/>
        <v>24.328694788260499</v>
      </c>
      <c r="AEV12" s="11">
        <f t="shared" ca="1" si="833"/>
        <v>24.209623009312235</v>
      </c>
      <c r="AEW12" s="11">
        <f t="shared" ca="1" si="834"/>
        <v>22.735833410485718</v>
      </c>
      <c r="AEX12" s="11">
        <f t="shared" ca="1" si="835"/>
        <v>24.549535486241766</v>
      </c>
      <c r="AEY12" s="11">
        <f t="shared" ca="1" si="836"/>
        <v>25.703390226281172</v>
      </c>
      <c r="AEZ12" s="11">
        <f t="shared" ca="1" si="837"/>
        <v>24.45006156439797</v>
      </c>
      <c r="AFA12" s="11">
        <f t="shared" ca="1" si="838"/>
        <v>24.253596248034352</v>
      </c>
      <c r="AFB12" s="11">
        <f t="shared" ca="1" si="839"/>
        <v>22.925695113006384</v>
      </c>
      <c r="AFC12" s="11">
        <f t="shared" ca="1" si="840"/>
        <v>24.520650520212207</v>
      </c>
      <c r="AFD12" s="11">
        <f t="shared" ca="1" si="841"/>
        <v>26.013425861042666</v>
      </c>
      <c r="AFE12" s="11">
        <f t="shared" ca="1" si="842"/>
        <v>25.248938843595838</v>
      </c>
      <c r="AFF12" s="11">
        <f t="shared" ca="1" si="843"/>
        <v>26.187205551140501</v>
      </c>
      <c r="AFG12" s="11">
        <f t="shared" ca="1" si="844"/>
        <v>23.654736453665961</v>
      </c>
      <c r="AFH12" s="11">
        <f t="shared" ca="1" si="845"/>
        <v>26.951709915343628</v>
      </c>
      <c r="AFI12" s="11">
        <f t="shared" ca="1" si="846"/>
        <v>24.700438183276102</v>
      </c>
      <c r="AFJ12" s="11">
        <f t="shared" ca="1" si="847"/>
        <v>23.825457900045613</v>
      </c>
      <c r="AFK12" s="11">
        <f t="shared" ca="1" si="848"/>
        <v>26.655837607678837</v>
      </c>
      <c r="AFL12" s="11">
        <f t="shared" ca="1" si="849"/>
        <v>23.387860991815728</v>
      </c>
      <c r="AFM12" s="11">
        <f t="shared" ca="1" si="850"/>
        <v>26.713373935788425</v>
      </c>
      <c r="AFN12" s="11">
        <f t="shared" ca="1" si="851"/>
        <v>24.569098992071375</v>
      </c>
      <c r="AFO12" s="11">
        <f t="shared" ca="1" si="852"/>
        <v>25.631851433273919</v>
      </c>
      <c r="AFP12" s="11">
        <f t="shared" ca="1" si="853"/>
        <v>24.277288008523531</v>
      </c>
      <c r="AFQ12" s="11">
        <f t="shared" ca="1" si="854"/>
        <v>24.877929624887408</v>
      </c>
      <c r="AFR12" s="11">
        <f t="shared" ca="1" si="855"/>
        <v>23.932736108678313</v>
      </c>
      <c r="AFS12" s="11">
        <f t="shared" ca="1" si="856"/>
        <v>25.463377473007363</v>
      </c>
      <c r="AFT12" s="11">
        <f t="shared" ca="1" si="857"/>
        <v>24.988533435637251</v>
      </c>
      <c r="AFU12" s="11">
        <f t="shared" ca="1" si="858"/>
        <v>25.58929475620921</v>
      </c>
      <c r="AFV12" s="11">
        <f t="shared" ca="1" si="859"/>
        <v>27.583262463518665</v>
      </c>
      <c r="AFW12" s="11">
        <f t="shared" ca="1" si="860"/>
        <v>22.461983025336362</v>
      </c>
      <c r="AFX12" s="11">
        <f t="shared" ca="1" si="861"/>
        <v>24.439006216935873</v>
      </c>
      <c r="AFY12" s="11">
        <f t="shared" ca="1" si="862"/>
        <v>23.210155363315039</v>
      </c>
      <c r="AFZ12" s="11">
        <f t="shared" ca="1" si="863"/>
        <v>25.558637660759821</v>
      </c>
      <c r="AGA12" s="11">
        <f t="shared" ca="1" si="864"/>
        <v>24.358688198901373</v>
      </c>
      <c r="AGB12" s="11">
        <f t="shared" ca="1" si="865"/>
        <v>25.583456146634273</v>
      </c>
      <c r="AGC12" s="11">
        <f t="shared" ca="1" si="866"/>
        <v>26.592576568565939</v>
      </c>
      <c r="AGD12" s="11">
        <f t="shared" ca="1" si="867"/>
        <v>25.232220211522424</v>
      </c>
      <c r="AGE12" s="11">
        <f t="shared" ca="1" si="868"/>
        <v>25.402181944562216</v>
      </c>
      <c r="AGF12" s="11">
        <f t="shared" ca="1" si="869"/>
        <v>22.979333242281353</v>
      </c>
      <c r="AGG12" s="11">
        <f t="shared" ca="1" si="870"/>
        <v>24.65170066803655</v>
      </c>
      <c r="AGH12" s="11">
        <f t="shared" ca="1" si="871"/>
        <v>24.18856056000303</v>
      </c>
      <c r="AGI12" s="11">
        <f t="shared" ca="1" si="872"/>
        <v>23.919693102712589</v>
      </c>
      <c r="AGJ12" s="11">
        <f t="shared" ca="1" si="873"/>
        <v>25.788537232947338</v>
      </c>
      <c r="AGK12" s="11">
        <f t="shared" ca="1" si="874"/>
        <v>28.655423535447955</v>
      </c>
      <c r="AGL12" s="11">
        <f t="shared" ca="1" si="875"/>
        <v>24.08589601397599</v>
      </c>
      <c r="AGM12" s="11">
        <f t="shared" ca="1" si="876"/>
        <v>25.608738862863305</v>
      </c>
      <c r="AGN12" s="11">
        <f t="shared" ca="1" si="877"/>
        <v>22.315715572857904</v>
      </c>
      <c r="AGO12" s="11">
        <f t="shared" ca="1" si="878"/>
        <v>25.384230961344027</v>
      </c>
      <c r="AGP12" s="11">
        <f t="shared" ca="1" si="879"/>
        <v>22.718120051840206</v>
      </c>
      <c r="AGQ12" s="11">
        <f t="shared" ca="1" si="880"/>
        <v>25.315356368898779</v>
      </c>
      <c r="AGR12" s="11">
        <f t="shared" ca="1" si="881"/>
        <v>23.191050229875831</v>
      </c>
      <c r="AGS12" s="11">
        <f t="shared" ca="1" si="882"/>
        <v>27.374058619212292</v>
      </c>
      <c r="AGT12" s="11">
        <f t="shared" ca="1" si="883"/>
        <v>24.521112817736928</v>
      </c>
      <c r="AGU12" s="11">
        <f t="shared" ca="1" si="884"/>
        <v>25.963986817675249</v>
      </c>
      <c r="AGV12" s="11">
        <f t="shared" ca="1" si="885"/>
        <v>25.332312242342105</v>
      </c>
      <c r="AGW12" s="11">
        <f t="shared" ca="1" si="886"/>
        <v>23.642332888180782</v>
      </c>
      <c r="AGX12" s="11">
        <f t="shared" ca="1" si="887"/>
        <v>24.166287763789569</v>
      </c>
      <c r="AGY12" s="11">
        <f t="shared" ca="1" si="888"/>
        <v>23.084958817692819</v>
      </c>
      <c r="AGZ12" s="11">
        <f t="shared" ca="1" si="889"/>
        <v>26.551267088777706</v>
      </c>
      <c r="AHA12" s="11">
        <f t="shared" ca="1" si="890"/>
        <v>24.054424955665954</v>
      </c>
      <c r="AHB12" s="11">
        <f t="shared" ca="1" si="891"/>
        <v>24.485766148314688</v>
      </c>
      <c r="AHC12" s="11">
        <f t="shared" ca="1" si="892"/>
        <v>23.718338045538871</v>
      </c>
      <c r="AHD12" s="11">
        <f t="shared" ca="1" si="893"/>
        <v>25.79419351013663</v>
      </c>
      <c r="AHE12" s="11">
        <f t="shared" ca="1" si="894"/>
        <v>24.324041323037935</v>
      </c>
      <c r="AHF12" s="11">
        <f t="shared" ca="1" si="895"/>
        <v>22.091167095599896</v>
      </c>
      <c r="AHG12" s="11">
        <f t="shared" ca="1" si="896"/>
        <v>25.88127307300843</v>
      </c>
      <c r="AHH12" s="11">
        <f t="shared" ca="1" si="897"/>
        <v>24.179397074872536</v>
      </c>
      <c r="AHI12" s="11">
        <f t="shared" ca="1" si="898"/>
        <v>24.919657897577096</v>
      </c>
      <c r="AHJ12" s="11">
        <f t="shared" ca="1" si="899"/>
        <v>23.35892754131817</v>
      </c>
      <c r="AHK12" s="11">
        <f t="shared" ca="1" si="900"/>
        <v>24.897760595069347</v>
      </c>
      <c r="AHL12" s="11">
        <f t="shared" ca="1" si="901"/>
        <v>25.818397584995619</v>
      </c>
      <c r="AHM12" s="11">
        <f t="shared" ca="1" si="902"/>
        <v>26.956795192650578</v>
      </c>
      <c r="AHN12" s="11">
        <f t="shared" ca="1" si="903"/>
        <v>25.950800392489132</v>
      </c>
      <c r="AHO12" s="11">
        <f t="shared" ca="1" si="904"/>
        <v>25.385847370316508</v>
      </c>
      <c r="AHP12" s="11">
        <f t="shared" ca="1" si="905"/>
        <v>25.595071394896561</v>
      </c>
      <c r="AHQ12" s="11">
        <f t="shared" ca="1" si="906"/>
        <v>23.720885419980426</v>
      </c>
      <c r="AHR12" s="11">
        <f t="shared" ca="1" si="907"/>
        <v>25.824306309186632</v>
      </c>
      <c r="AHS12" s="11">
        <f t="shared" ca="1" si="908"/>
        <v>24.474531395511104</v>
      </c>
      <c r="AHT12" s="11">
        <f t="shared" ca="1" si="909"/>
        <v>22.89894746819126</v>
      </c>
      <c r="AHU12" s="11">
        <f t="shared" ca="1" si="910"/>
        <v>22.483224053739434</v>
      </c>
      <c r="AHV12" s="11">
        <f t="shared" ca="1" si="911"/>
        <v>25.597379187040243</v>
      </c>
      <c r="AHW12" s="11">
        <f t="shared" ca="1" si="912"/>
        <v>26.700504203523039</v>
      </c>
      <c r="AHX12" s="11">
        <f t="shared" ca="1" si="913"/>
        <v>25.069124054222055</v>
      </c>
      <c r="AHY12" s="11">
        <f t="shared" ca="1" si="914"/>
        <v>26.807279678581001</v>
      </c>
      <c r="AHZ12" s="11">
        <f t="shared" ca="1" si="915"/>
        <v>28.153323763959534</v>
      </c>
      <c r="AIA12" s="11">
        <f t="shared" ca="1" si="916"/>
        <v>25.866318905970967</v>
      </c>
      <c r="AIB12" s="11">
        <f t="shared" ca="1" si="917"/>
        <v>24.334495590145451</v>
      </c>
      <c r="AIC12" s="11">
        <f t="shared" ca="1" si="918"/>
        <v>22.923613780727464</v>
      </c>
      <c r="AID12" s="11">
        <f t="shared" ca="1" si="919"/>
        <v>26.34203411431459</v>
      </c>
      <c r="AIE12" s="11">
        <f t="shared" ca="1" si="920"/>
        <v>27.294409318754283</v>
      </c>
      <c r="AIF12" s="11">
        <f t="shared" ca="1" si="921"/>
        <v>24.042799356143284</v>
      </c>
      <c r="AIG12" s="11">
        <f t="shared" ca="1" si="922"/>
        <v>24.69677368721262</v>
      </c>
      <c r="AIH12" s="11">
        <f t="shared" ca="1" si="923"/>
        <v>26.682846268165207</v>
      </c>
      <c r="AII12" s="11">
        <f t="shared" ca="1" si="924"/>
        <v>24.741619594818197</v>
      </c>
      <c r="AIJ12" s="11">
        <f t="shared" ca="1" si="925"/>
        <v>24.648765181804041</v>
      </c>
      <c r="AIK12" s="11">
        <f t="shared" ca="1" si="926"/>
        <v>24.021078246980558</v>
      </c>
      <c r="AIL12" s="11">
        <f t="shared" ca="1" si="927"/>
        <v>23.1397186392891</v>
      </c>
      <c r="AIM12" s="11">
        <f t="shared" ca="1" si="928"/>
        <v>25.188969000445415</v>
      </c>
      <c r="AIN12" s="11">
        <f t="shared" ca="1" si="929"/>
        <v>26.457232735119856</v>
      </c>
      <c r="AIO12" s="11">
        <f t="shared" ca="1" si="930"/>
        <v>25.119409738076513</v>
      </c>
      <c r="AIP12" s="11">
        <f t="shared" ca="1" si="931"/>
        <v>26.088810723129576</v>
      </c>
      <c r="AIQ12" s="11">
        <f t="shared" ca="1" si="932"/>
        <v>25.843283960690027</v>
      </c>
      <c r="AIR12" s="11">
        <f t="shared" ca="1" si="933"/>
        <v>25.502496876626346</v>
      </c>
      <c r="AIS12" s="11">
        <f t="shared" ca="1" si="934"/>
        <v>24.081937360660458</v>
      </c>
      <c r="AIT12" s="11">
        <f t="shared" ca="1" si="935"/>
        <v>26.513935846656093</v>
      </c>
      <c r="AIU12" s="11">
        <f t="shared" ca="1" si="936"/>
        <v>25.591332227016562</v>
      </c>
      <c r="AIV12" s="11">
        <f t="shared" ca="1" si="937"/>
        <v>22.165758887857876</v>
      </c>
      <c r="AIW12" s="11">
        <f t="shared" ca="1" si="938"/>
        <v>24.260651818328657</v>
      </c>
      <c r="AIX12" s="11">
        <f t="shared" ca="1" si="939"/>
        <v>23.916462949229302</v>
      </c>
      <c r="AIY12" s="11">
        <f t="shared" ca="1" si="940"/>
        <v>23.569528480469181</v>
      </c>
      <c r="AIZ12" s="11">
        <f t="shared" ca="1" si="941"/>
        <v>24.05475489146545</v>
      </c>
      <c r="AJA12" s="11">
        <f t="shared" ca="1" si="942"/>
        <v>24.499482466437836</v>
      </c>
      <c r="AJB12" s="11">
        <f t="shared" ca="1" si="943"/>
        <v>24.691193915487222</v>
      </c>
      <c r="AJC12" s="11">
        <f t="shared" ca="1" si="944"/>
        <v>25.011348985981446</v>
      </c>
      <c r="AJD12" s="11">
        <f t="shared" ca="1" si="945"/>
        <v>23.932642207265975</v>
      </c>
      <c r="AJE12" s="11">
        <f t="shared" ca="1" si="946"/>
        <v>23.261124505762282</v>
      </c>
      <c r="AJF12" s="11">
        <f t="shared" ca="1" si="947"/>
        <v>24.703119794483701</v>
      </c>
      <c r="AJG12" s="11">
        <f t="shared" ca="1" si="948"/>
        <v>24.830721021922994</v>
      </c>
      <c r="AJH12" s="11">
        <f t="shared" ca="1" si="949"/>
        <v>26.427729666672235</v>
      </c>
      <c r="AJI12" s="11">
        <f t="shared" ca="1" si="950"/>
        <v>24.52306959699149</v>
      </c>
      <c r="AJJ12" s="11">
        <f t="shared" ca="1" si="951"/>
        <v>24.065170110491756</v>
      </c>
      <c r="AJK12" s="11">
        <f t="shared" ca="1" si="952"/>
        <v>23.606563829816441</v>
      </c>
      <c r="AJL12" s="11">
        <f t="shared" ca="1" si="953"/>
        <v>23.687739509457341</v>
      </c>
      <c r="AJM12" s="11">
        <f t="shared" ca="1" si="954"/>
        <v>26.276499121737523</v>
      </c>
      <c r="AJN12" s="11">
        <f t="shared" ca="1" si="955"/>
        <v>24.236523615446089</v>
      </c>
      <c r="AJO12" s="11">
        <f t="shared" ca="1" si="956"/>
        <v>26.862400732476306</v>
      </c>
      <c r="AJP12" s="11">
        <f t="shared" ca="1" si="957"/>
        <v>22.434404311689011</v>
      </c>
      <c r="AJQ12" s="11">
        <f t="shared" ca="1" si="958"/>
        <v>25.22536029145656</v>
      </c>
      <c r="AJR12" s="11">
        <f t="shared" ca="1" si="959"/>
        <v>22.888795500937082</v>
      </c>
      <c r="AJS12" s="11">
        <f t="shared" ca="1" si="960"/>
        <v>24.150799704682615</v>
      </c>
      <c r="AJT12" s="11">
        <f t="shared" ca="1" si="961"/>
        <v>23.349777659552984</v>
      </c>
      <c r="AJU12" s="11">
        <f t="shared" ca="1" si="962"/>
        <v>26.05118664658719</v>
      </c>
      <c r="AJV12" s="11">
        <f t="shared" ca="1" si="963"/>
        <v>24.430912306484156</v>
      </c>
      <c r="AJW12" s="11">
        <f t="shared" ca="1" si="964"/>
        <v>23.947676474518204</v>
      </c>
      <c r="AJX12" s="11">
        <f t="shared" ca="1" si="965"/>
        <v>24.967051931886818</v>
      </c>
      <c r="AJY12" s="11">
        <f t="shared" ca="1" si="966"/>
        <v>25.313133940342638</v>
      </c>
      <c r="AJZ12" s="11">
        <f t="shared" ca="1" si="967"/>
        <v>23.637506808705581</v>
      </c>
      <c r="AKA12" s="11">
        <f t="shared" ca="1" si="968"/>
        <v>24.185343182923145</v>
      </c>
      <c r="AKB12" s="11">
        <f t="shared" ca="1" si="969"/>
        <v>23.600646761870106</v>
      </c>
      <c r="AKC12" s="11">
        <f t="shared" ca="1" si="970"/>
        <v>22.202986842868075</v>
      </c>
      <c r="AKD12" s="11">
        <f t="shared" ca="1" si="971"/>
        <v>23.694082985255864</v>
      </c>
      <c r="AKE12" s="11">
        <f t="shared" ca="1" si="972"/>
        <v>26.203364907209622</v>
      </c>
      <c r="AKF12" s="11">
        <f t="shared" ca="1" si="973"/>
        <v>23.521265550178441</v>
      </c>
      <c r="AKG12" s="11">
        <f t="shared" ca="1" si="974"/>
        <v>26.845973432375139</v>
      </c>
      <c r="AKH12" s="11">
        <f t="shared" ca="1" si="975"/>
        <v>22.429260164822018</v>
      </c>
      <c r="AKI12" s="11">
        <f t="shared" ca="1" si="976"/>
        <v>25.27424312104954</v>
      </c>
      <c r="AKJ12" s="11">
        <f t="shared" ca="1" si="977"/>
        <v>26.297531006443386</v>
      </c>
      <c r="AKK12" s="11">
        <f t="shared" ca="1" si="978"/>
        <v>23.40844756953782</v>
      </c>
      <c r="AKL12" s="11">
        <f t="shared" ca="1" si="979"/>
        <v>23.969402262231643</v>
      </c>
      <c r="AKM12" s="11">
        <f t="shared" ca="1" si="980"/>
        <v>26.261338881856432</v>
      </c>
      <c r="AKN12" s="11">
        <f t="shared" ca="1" si="981"/>
        <v>23.656425018835645</v>
      </c>
      <c r="AKO12" s="11">
        <f t="shared" ca="1" si="982"/>
        <v>26.09946024186884</v>
      </c>
      <c r="AKP12" s="11">
        <f t="shared" ca="1" si="983"/>
        <v>23.339501238816652</v>
      </c>
      <c r="AKQ12" s="11">
        <f t="shared" ca="1" si="984"/>
        <v>24.191369250785048</v>
      </c>
      <c r="AKR12" s="11">
        <f t="shared" ca="1" si="985"/>
        <v>24.455106831533648</v>
      </c>
      <c r="AKS12" s="11">
        <f t="shared" ca="1" si="986"/>
        <v>25.675166632227416</v>
      </c>
      <c r="AKT12" s="11">
        <f t="shared" ca="1" si="987"/>
        <v>24.173744040748645</v>
      </c>
      <c r="AKU12" s="11">
        <f t="shared" ca="1" si="988"/>
        <v>25.827829852102735</v>
      </c>
      <c r="AKV12" s="11">
        <f t="shared" ca="1" si="989"/>
        <v>24.88843029925291</v>
      </c>
      <c r="AKW12" s="11">
        <f t="shared" ca="1" si="990"/>
        <v>24.274020245459326</v>
      </c>
      <c r="AKX12" s="11">
        <f t="shared" ca="1" si="991"/>
        <v>22.911044582866165</v>
      </c>
      <c r="AKY12" s="11">
        <f t="shared" ca="1" si="992"/>
        <v>26.908843313511323</v>
      </c>
      <c r="AKZ12" s="11">
        <f t="shared" ca="1" si="993"/>
        <v>22.862009057543972</v>
      </c>
      <c r="ALA12" s="11">
        <f t="shared" ca="1" si="994"/>
        <v>24.812723381405338</v>
      </c>
      <c r="ALB12" s="11">
        <f t="shared" ca="1" si="995"/>
        <v>26.934641816541063</v>
      </c>
      <c r="ALC12" s="11">
        <f t="shared" ca="1" si="996"/>
        <v>26.432968189287138</v>
      </c>
      <c r="ALD12" s="11">
        <f t="shared" ca="1" si="997"/>
        <v>24.237553036048975</v>
      </c>
      <c r="ALE12" s="11">
        <f t="shared" ca="1" si="998"/>
        <v>24.221762863616839</v>
      </c>
      <c r="ALF12" s="11">
        <f t="shared" ca="1" si="999"/>
        <v>25.353841899953817</v>
      </c>
      <c r="ALG12" s="11">
        <f t="shared" ca="1" si="1000"/>
        <v>24.339681991338455</v>
      </c>
      <c r="ALH12" s="11">
        <f t="shared" ca="1" si="1001"/>
        <v>24.136463041436212</v>
      </c>
      <c r="ALI12" s="11">
        <f t="shared" ca="1" si="1002"/>
        <v>23.83477174641542</v>
      </c>
      <c r="ALJ12" s="11">
        <f t="shared" ca="1" si="1003"/>
        <v>22.890465766385582</v>
      </c>
      <c r="ALK12" s="11">
        <f t="shared" ca="1" si="1004"/>
        <v>22.656322889269799</v>
      </c>
      <c r="ALL12" s="11">
        <f t="shared" ca="1" si="1005"/>
        <v>24.788246753355164</v>
      </c>
      <c r="ALM12" s="11">
        <f t="shared" ca="1" si="1006"/>
        <v>26.783371997629239</v>
      </c>
      <c r="ALN12" s="11">
        <f t="shared" ca="1" si="1007"/>
        <v>21.846883280999894</v>
      </c>
      <c r="ALO12" s="11">
        <f t="shared" ca="1" si="1008"/>
        <v>25.544996695191685</v>
      </c>
      <c r="ALP12" s="11">
        <f t="shared" ca="1" si="1009"/>
        <v>25.574098216264574</v>
      </c>
      <c r="ALQ12" s="11">
        <f t="shared" ca="1" si="1010"/>
        <v>24.547516460321102</v>
      </c>
      <c r="ALR12" s="11">
        <f t="shared" ca="1" si="1011"/>
        <v>24.684012980800514</v>
      </c>
      <c r="ALS12" s="11">
        <f t="shared" ca="1" si="1012"/>
        <v>25.399790526078732</v>
      </c>
      <c r="ALT12" s="11">
        <f t="shared" ca="1" si="1013"/>
        <v>26.344368605772299</v>
      </c>
      <c r="ALU12" s="11">
        <f t="shared" ca="1" si="1014"/>
        <v>27.558757066756673</v>
      </c>
      <c r="ALV12" s="11">
        <f t="shared" ca="1" si="1015"/>
        <v>24.700969991648446</v>
      </c>
      <c r="ALW12" s="11">
        <f t="shared" ca="1" si="1016"/>
        <v>23.405453695743311</v>
      </c>
      <c r="ALX12" s="11">
        <f t="shared" ca="1" si="1017"/>
        <v>24.947691916007813</v>
      </c>
    </row>
    <row r="13" spans="1:1012" x14ac:dyDescent="0.25">
      <c r="A13" s="2">
        <v>42776</v>
      </c>
      <c r="B13" s="10">
        <v>23.08</v>
      </c>
      <c r="C13" s="6">
        <f t="shared" si="16"/>
        <v>-1.731645416872157E-3</v>
      </c>
      <c r="E13" t="s">
        <v>10</v>
      </c>
      <c r="F13" s="6">
        <f>F12*(F7+0.5*F9)</f>
        <v>2.079460514186374E-2</v>
      </c>
      <c r="G13" s="7" t="s">
        <v>11</v>
      </c>
      <c r="L13" s="4">
        <f t="shared" si="17"/>
        <v>10</v>
      </c>
      <c r="M13" s="11">
        <f t="shared" ca="1" si="18"/>
        <v>25.980447742741308</v>
      </c>
      <c r="N13" s="11">
        <f t="shared" ca="1" si="19"/>
        <v>22.204197998160311</v>
      </c>
      <c r="O13" s="11">
        <f t="shared" ca="1" si="20"/>
        <v>24.163466866256197</v>
      </c>
      <c r="P13" s="11">
        <f t="shared" ca="1" si="21"/>
        <v>24.850541217426176</v>
      </c>
      <c r="Q13" s="11">
        <f t="shared" ca="1" si="22"/>
        <v>26.227958139744651</v>
      </c>
      <c r="R13" s="11">
        <f t="shared" ca="1" si="23"/>
        <v>23.22139561268817</v>
      </c>
      <c r="S13" s="11">
        <f t="shared" ca="1" si="24"/>
        <v>24.709539359360257</v>
      </c>
      <c r="T13" s="11">
        <f t="shared" ca="1" si="25"/>
        <v>24.801091180596117</v>
      </c>
      <c r="U13" s="11">
        <f t="shared" ca="1" si="26"/>
        <v>25.832348605402313</v>
      </c>
      <c r="V13" s="11">
        <f t="shared" ca="1" si="27"/>
        <v>23.24766959155524</v>
      </c>
      <c r="W13" s="11">
        <f t="shared" ca="1" si="28"/>
        <v>25.622689769644637</v>
      </c>
      <c r="X13" s="11">
        <f t="shared" ca="1" si="29"/>
        <v>22.592318088789586</v>
      </c>
      <c r="Y13" s="11">
        <f t="shared" ca="1" si="30"/>
        <v>25.66483338681968</v>
      </c>
      <c r="Z13" s="11">
        <f t="shared" ca="1" si="31"/>
        <v>25.987092095607551</v>
      </c>
      <c r="AA13" s="11">
        <f t="shared" ca="1" si="32"/>
        <v>25.660792379736115</v>
      </c>
      <c r="AB13" s="11">
        <f t="shared" ca="1" si="33"/>
        <v>27.433678600989936</v>
      </c>
      <c r="AC13" s="11">
        <f t="shared" ca="1" si="34"/>
        <v>23.689283783180919</v>
      </c>
      <c r="AD13" s="11">
        <f t="shared" ca="1" si="35"/>
        <v>27.14467552766158</v>
      </c>
      <c r="AE13" s="11">
        <f t="shared" ca="1" si="36"/>
        <v>25.581403371549669</v>
      </c>
      <c r="AF13" s="11">
        <f t="shared" ca="1" si="37"/>
        <v>26.123337962345772</v>
      </c>
      <c r="AG13" s="11">
        <f t="shared" ca="1" si="38"/>
        <v>23.22483593857628</v>
      </c>
      <c r="AH13" s="11">
        <f t="shared" ca="1" si="39"/>
        <v>24.355777921267684</v>
      </c>
      <c r="AI13" s="11">
        <f t="shared" ca="1" si="40"/>
        <v>25.802246460518752</v>
      </c>
      <c r="AJ13" s="11">
        <f t="shared" ca="1" si="41"/>
        <v>23.76239296315741</v>
      </c>
      <c r="AK13" s="11">
        <f t="shared" ca="1" si="42"/>
        <v>27.377144410282156</v>
      </c>
      <c r="AL13" s="11">
        <f t="shared" ca="1" si="43"/>
        <v>26.520492056705674</v>
      </c>
      <c r="AM13" s="11">
        <f t="shared" ca="1" si="44"/>
        <v>27.222578014305231</v>
      </c>
      <c r="AN13" s="11">
        <f t="shared" ca="1" si="45"/>
        <v>24.448991312526822</v>
      </c>
      <c r="AO13" s="11">
        <f t="shared" ca="1" si="46"/>
        <v>24.553491699259776</v>
      </c>
      <c r="AP13" s="11">
        <f t="shared" ca="1" si="47"/>
        <v>25.230970065633446</v>
      </c>
      <c r="AQ13" s="11">
        <f t="shared" ca="1" si="48"/>
        <v>24.797136645234968</v>
      </c>
      <c r="AR13" s="11">
        <f t="shared" ca="1" si="49"/>
        <v>24.989531946766295</v>
      </c>
      <c r="AS13" s="11">
        <f t="shared" ca="1" si="50"/>
        <v>25.15257135368309</v>
      </c>
      <c r="AT13" s="11">
        <f t="shared" ca="1" si="51"/>
        <v>23.644822458449624</v>
      </c>
      <c r="AU13" s="11">
        <f t="shared" ca="1" si="52"/>
        <v>26.408103408121139</v>
      </c>
      <c r="AV13" s="11">
        <f t="shared" ca="1" si="53"/>
        <v>27.564682551266305</v>
      </c>
      <c r="AW13" s="11">
        <f t="shared" ca="1" si="54"/>
        <v>25.384388826652984</v>
      </c>
      <c r="AX13" s="11">
        <f t="shared" ca="1" si="55"/>
        <v>24.233979780200048</v>
      </c>
      <c r="AY13" s="11">
        <f t="shared" ca="1" si="56"/>
        <v>23.712443650487902</v>
      </c>
      <c r="AZ13" s="11">
        <f t="shared" ca="1" si="57"/>
        <v>24.397199918536288</v>
      </c>
      <c r="BA13" s="11">
        <f t="shared" ca="1" si="58"/>
        <v>24.800864231202468</v>
      </c>
      <c r="BB13" s="11">
        <f t="shared" ca="1" si="59"/>
        <v>24.960536645201469</v>
      </c>
      <c r="BC13" s="11">
        <f t="shared" ca="1" si="60"/>
        <v>23.214393753423053</v>
      </c>
      <c r="BD13" s="11">
        <f t="shared" ca="1" si="61"/>
        <v>22.927206925193044</v>
      </c>
      <c r="BE13" s="11">
        <f t="shared" ca="1" si="62"/>
        <v>25.099379623301886</v>
      </c>
      <c r="BF13" s="11">
        <f t="shared" ca="1" si="63"/>
        <v>24.874735099411737</v>
      </c>
      <c r="BG13" s="11">
        <f t="shared" ca="1" si="64"/>
        <v>26.006491207050093</v>
      </c>
      <c r="BH13" s="11">
        <f t="shared" ca="1" si="65"/>
        <v>23.617260386903133</v>
      </c>
      <c r="BI13" s="11">
        <f t="shared" ca="1" si="66"/>
        <v>22.909632018458165</v>
      </c>
      <c r="BJ13" s="11">
        <f t="shared" ca="1" si="67"/>
        <v>25.876606366439297</v>
      </c>
      <c r="BK13" s="11">
        <f t="shared" ca="1" si="68"/>
        <v>25.203272011359591</v>
      </c>
      <c r="BL13" s="11">
        <f t="shared" ca="1" si="69"/>
        <v>25.249774661234877</v>
      </c>
      <c r="BM13" s="11">
        <f t="shared" ca="1" si="70"/>
        <v>24.718217796565732</v>
      </c>
      <c r="BN13" s="11">
        <f t="shared" ca="1" si="71"/>
        <v>25.082834111055352</v>
      </c>
      <c r="BO13" s="11">
        <f t="shared" ca="1" si="72"/>
        <v>25.183870925557709</v>
      </c>
      <c r="BP13" s="11">
        <f t="shared" ca="1" si="73"/>
        <v>26.112326639267184</v>
      </c>
      <c r="BQ13" s="11">
        <f t="shared" ca="1" si="74"/>
        <v>25.178832434247326</v>
      </c>
      <c r="BR13" s="11">
        <f t="shared" ca="1" si="75"/>
        <v>23.708538131219449</v>
      </c>
      <c r="BS13" s="11">
        <f t="shared" ca="1" si="76"/>
        <v>24.996043668790744</v>
      </c>
      <c r="BT13" s="11">
        <f t="shared" ca="1" si="77"/>
        <v>24.842139674738906</v>
      </c>
      <c r="BU13" s="11">
        <f t="shared" ca="1" si="78"/>
        <v>23.706882308472103</v>
      </c>
      <c r="BV13" s="11">
        <f t="shared" ca="1" si="79"/>
        <v>26.295792925361948</v>
      </c>
      <c r="BW13" s="11">
        <f t="shared" ca="1" si="80"/>
        <v>23.981516432300971</v>
      </c>
      <c r="BX13" s="11">
        <f t="shared" ca="1" si="81"/>
        <v>27.280182513186102</v>
      </c>
      <c r="BY13" s="11">
        <f t="shared" ca="1" si="82"/>
        <v>24.00883926079457</v>
      </c>
      <c r="BZ13" s="11">
        <f t="shared" ca="1" si="83"/>
        <v>25.60978680591607</v>
      </c>
      <c r="CA13" s="11">
        <f t="shared" ca="1" si="84"/>
        <v>25.612249200464358</v>
      </c>
      <c r="CB13" s="11">
        <f t="shared" ca="1" si="85"/>
        <v>22.959962495871928</v>
      </c>
      <c r="CC13" s="11">
        <f t="shared" ca="1" si="86"/>
        <v>25.417182792907568</v>
      </c>
      <c r="CD13" s="11">
        <f t="shared" ca="1" si="87"/>
        <v>24.977234340489748</v>
      </c>
      <c r="CE13" s="11">
        <f t="shared" ca="1" si="88"/>
        <v>27.979137971010243</v>
      </c>
      <c r="CF13" s="11">
        <f t="shared" ca="1" si="89"/>
        <v>23.840065357942574</v>
      </c>
      <c r="CG13" s="11">
        <f t="shared" ca="1" si="90"/>
        <v>23.683731947360343</v>
      </c>
      <c r="CH13" s="11">
        <f t="shared" ca="1" si="91"/>
        <v>27.368994419956586</v>
      </c>
      <c r="CI13" s="11">
        <f t="shared" ca="1" si="92"/>
        <v>26.159550220310283</v>
      </c>
      <c r="CJ13" s="11">
        <f t="shared" ca="1" si="93"/>
        <v>21.871522075970955</v>
      </c>
      <c r="CK13" s="11">
        <f t="shared" ca="1" si="94"/>
        <v>21.137272996451003</v>
      </c>
      <c r="CL13" s="11">
        <f t="shared" ca="1" si="95"/>
        <v>25.025781917742975</v>
      </c>
      <c r="CM13" s="11">
        <f t="shared" ca="1" si="96"/>
        <v>26.521419899029176</v>
      </c>
      <c r="CN13" s="11">
        <f t="shared" ca="1" si="97"/>
        <v>25.774305021083084</v>
      </c>
      <c r="CO13" s="11">
        <f t="shared" ca="1" si="98"/>
        <v>23.328639444874916</v>
      </c>
      <c r="CP13" s="11">
        <f t="shared" ca="1" si="99"/>
        <v>24.582887604603759</v>
      </c>
      <c r="CQ13" s="11">
        <f t="shared" ca="1" si="100"/>
        <v>24.503287600257593</v>
      </c>
      <c r="CR13" s="11">
        <f t="shared" ca="1" si="101"/>
        <v>26.092656509650642</v>
      </c>
      <c r="CS13" s="11">
        <f t="shared" ca="1" si="102"/>
        <v>22.07011332991237</v>
      </c>
      <c r="CT13" s="11">
        <f t="shared" ca="1" si="103"/>
        <v>27.766859380243343</v>
      </c>
      <c r="CU13" s="11">
        <f t="shared" ca="1" si="104"/>
        <v>25.531715090241246</v>
      </c>
      <c r="CV13" s="11">
        <f t="shared" ca="1" si="105"/>
        <v>23.903992683489598</v>
      </c>
      <c r="CW13" s="11">
        <f t="shared" ca="1" si="106"/>
        <v>27.252468858386838</v>
      </c>
      <c r="CX13" s="11">
        <f t="shared" ca="1" si="107"/>
        <v>24.207158757540906</v>
      </c>
      <c r="CY13" s="11">
        <f t="shared" ca="1" si="108"/>
        <v>22.307968177879204</v>
      </c>
      <c r="CZ13" s="11">
        <f t="shared" ca="1" si="109"/>
        <v>25.706510073752188</v>
      </c>
      <c r="DA13" s="11">
        <f t="shared" ca="1" si="110"/>
        <v>22.988949682892425</v>
      </c>
      <c r="DB13" s="11">
        <f t="shared" ca="1" si="111"/>
        <v>25.682599887481221</v>
      </c>
      <c r="DC13" s="11">
        <f t="shared" ca="1" si="112"/>
        <v>28.903219034029533</v>
      </c>
      <c r="DD13" s="11">
        <f t="shared" ca="1" si="113"/>
        <v>25.864570652966513</v>
      </c>
      <c r="DE13" s="11">
        <f t="shared" ca="1" si="114"/>
        <v>23.730765405868272</v>
      </c>
      <c r="DF13" s="11">
        <f t="shared" ca="1" si="115"/>
        <v>27.260031387150082</v>
      </c>
      <c r="DG13" s="11">
        <f t="shared" ca="1" si="116"/>
        <v>23.883517487902981</v>
      </c>
      <c r="DH13" s="11">
        <f t="shared" ca="1" si="117"/>
        <v>25.987858184267793</v>
      </c>
      <c r="DI13" s="11">
        <f t="shared" ca="1" si="118"/>
        <v>25.124679469601656</v>
      </c>
      <c r="DJ13" s="11">
        <f t="shared" ca="1" si="119"/>
        <v>25.235992360235421</v>
      </c>
      <c r="DK13" s="11">
        <f t="shared" ca="1" si="120"/>
        <v>26.782588386825275</v>
      </c>
      <c r="DL13" s="11">
        <f t="shared" ca="1" si="121"/>
        <v>23.931467171933903</v>
      </c>
      <c r="DM13" s="11">
        <f t="shared" ca="1" si="122"/>
        <v>23.93917110163337</v>
      </c>
      <c r="DN13" s="11">
        <f t="shared" ca="1" si="123"/>
        <v>23.099985417207527</v>
      </c>
      <c r="DO13" s="11">
        <f t="shared" ca="1" si="124"/>
        <v>22.888390680486388</v>
      </c>
      <c r="DP13" s="11">
        <f t="shared" ca="1" si="125"/>
        <v>23.230259482651</v>
      </c>
      <c r="DQ13" s="11">
        <f t="shared" ca="1" si="126"/>
        <v>24.195506783928614</v>
      </c>
      <c r="DR13" s="11">
        <f t="shared" ca="1" si="127"/>
        <v>24.61348009154365</v>
      </c>
      <c r="DS13" s="11">
        <f t="shared" ca="1" si="128"/>
        <v>26.294365660752291</v>
      </c>
      <c r="DT13" s="11">
        <f t="shared" ca="1" si="129"/>
        <v>25.128956477081793</v>
      </c>
      <c r="DU13" s="11">
        <f t="shared" ca="1" si="130"/>
        <v>25.62338896167623</v>
      </c>
      <c r="DV13" s="11">
        <f t="shared" ca="1" si="131"/>
        <v>26.868135819930085</v>
      </c>
      <c r="DW13" s="11">
        <f t="shared" ca="1" si="132"/>
        <v>24.67606659778469</v>
      </c>
      <c r="DX13" s="11">
        <f t="shared" ca="1" si="133"/>
        <v>23.994341389635807</v>
      </c>
      <c r="DY13" s="11">
        <f t="shared" ca="1" si="134"/>
        <v>24.512357318253766</v>
      </c>
      <c r="DZ13" s="11">
        <f t="shared" ca="1" si="135"/>
        <v>24.882945760863457</v>
      </c>
      <c r="EA13" s="11">
        <f t="shared" ca="1" si="136"/>
        <v>26.404781360971427</v>
      </c>
      <c r="EB13" s="11">
        <f t="shared" ca="1" si="137"/>
        <v>24.643936265069428</v>
      </c>
      <c r="EC13" s="11">
        <f t="shared" ca="1" si="138"/>
        <v>25.30527522137065</v>
      </c>
      <c r="ED13" s="11">
        <f t="shared" ca="1" si="139"/>
        <v>23.001580128634824</v>
      </c>
      <c r="EE13" s="11">
        <f t="shared" ca="1" si="140"/>
        <v>22.808803196687514</v>
      </c>
      <c r="EF13" s="11">
        <f t="shared" ca="1" si="141"/>
        <v>23.528752972141358</v>
      </c>
      <c r="EG13" s="11">
        <f t="shared" ca="1" si="142"/>
        <v>27.984865587805022</v>
      </c>
      <c r="EH13" s="11">
        <f t="shared" ca="1" si="143"/>
        <v>27.953320357932778</v>
      </c>
      <c r="EI13" s="11">
        <f t="shared" ca="1" si="144"/>
        <v>22.269630419680311</v>
      </c>
      <c r="EJ13" s="11">
        <f t="shared" ca="1" si="145"/>
        <v>26.595129760912737</v>
      </c>
      <c r="EK13" s="11">
        <f t="shared" ca="1" si="146"/>
        <v>26.196040597028439</v>
      </c>
      <c r="EL13" s="11">
        <f t="shared" ca="1" si="147"/>
        <v>24.742942864791996</v>
      </c>
      <c r="EM13" s="11">
        <f t="shared" ca="1" si="148"/>
        <v>23.788877654413021</v>
      </c>
      <c r="EN13" s="11">
        <f t="shared" ca="1" si="149"/>
        <v>24.737466545979327</v>
      </c>
      <c r="EO13" s="11">
        <f t="shared" ca="1" si="150"/>
        <v>25.61542297886373</v>
      </c>
      <c r="EP13" s="11">
        <f t="shared" ca="1" si="151"/>
        <v>26.092026643895469</v>
      </c>
      <c r="EQ13" s="11">
        <f t="shared" ca="1" si="152"/>
        <v>21.905343157422521</v>
      </c>
      <c r="ER13" s="11">
        <f t="shared" ca="1" si="153"/>
        <v>27.17854738293752</v>
      </c>
      <c r="ES13" s="11">
        <f t="shared" ca="1" si="154"/>
        <v>25.595311640432435</v>
      </c>
      <c r="ET13" s="11">
        <f t="shared" ca="1" si="155"/>
        <v>24.513146985133467</v>
      </c>
      <c r="EU13" s="11">
        <f t="shared" ca="1" si="156"/>
        <v>25.756161834145537</v>
      </c>
      <c r="EV13" s="11">
        <f t="shared" ca="1" si="157"/>
        <v>23.746759036644679</v>
      </c>
      <c r="EW13" s="11">
        <f t="shared" ca="1" si="158"/>
        <v>23.995721169212636</v>
      </c>
      <c r="EX13" s="11">
        <f t="shared" ca="1" si="159"/>
        <v>26.299384030167246</v>
      </c>
      <c r="EY13" s="11">
        <f t="shared" ca="1" si="160"/>
        <v>27.166963183735113</v>
      </c>
      <c r="EZ13" s="11">
        <f t="shared" ca="1" si="161"/>
        <v>24.143988775463473</v>
      </c>
      <c r="FA13" s="11">
        <f t="shared" ca="1" si="162"/>
        <v>23.410804852801931</v>
      </c>
      <c r="FB13" s="11">
        <f t="shared" ca="1" si="163"/>
        <v>26.191996723369765</v>
      </c>
      <c r="FC13" s="11">
        <f t="shared" ca="1" si="164"/>
        <v>25.4257827506386</v>
      </c>
      <c r="FD13" s="11">
        <f t="shared" ca="1" si="165"/>
        <v>25.772461179464198</v>
      </c>
      <c r="FE13" s="11">
        <f t="shared" ca="1" si="166"/>
        <v>25.467650111063982</v>
      </c>
      <c r="FF13" s="11">
        <f t="shared" ca="1" si="167"/>
        <v>24.17431521350623</v>
      </c>
      <c r="FG13" s="11">
        <f t="shared" ca="1" si="168"/>
        <v>26.672925508091836</v>
      </c>
      <c r="FH13" s="11">
        <f t="shared" ca="1" si="169"/>
        <v>24.064080573121828</v>
      </c>
      <c r="FI13" s="11">
        <f t="shared" ca="1" si="170"/>
        <v>26.564909815151253</v>
      </c>
      <c r="FJ13" s="11">
        <f t="shared" ca="1" si="171"/>
        <v>25.605564853314469</v>
      </c>
      <c r="FK13" s="11">
        <f t="shared" ca="1" si="172"/>
        <v>24.489690306708365</v>
      </c>
      <c r="FL13" s="11">
        <f t="shared" ca="1" si="173"/>
        <v>26.06245894109092</v>
      </c>
      <c r="FM13" s="11">
        <f t="shared" ca="1" si="174"/>
        <v>26.798335058155239</v>
      </c>
      <c r="FN13" s="11">
        <f t="shared" ca="1" si="175"/>
        <v>24.948164567940903</v>
      </c>
      <c r="FO13" s="11">
        <f t="shared" ca="1" si="176"/>
        <v>25.087658337695665</v>
      </c>
      <c r="FP13" s="11">
        <f t="shared" ca="1" si="177"/>
        <v>23.692143795176406</v>
      </c>
      <c r="FQ13" s="11">
        <f t="shared" ca="1" si="178"/>
        <v>25.283410178093874</v>
      </c>
      <c r="FR13" s="11">
        <f t="shared" ca="1" si="179"/>
        <v>25.919784587867859</v>
      </c>
      <c r="FS13" s="11">
        <f t="shared" ca="1" si="180"/>
        <v>25.540637846360983</v>
      </c>
      <c r="FT13" s="11">
        <f t="shared" ca="1" si="181"/>
        <v>26.193287673674561</v>
      </c>
      <c r="FU13" s="11">
        <f t="shared" ca="1" si="182"/>
        <v>22.930498762055677</v>
      </c>
      <c r="FV13" s="11">
        <f t="shared" ca="1" si="183"/>
        <v>24.111485727153219</v>
      </c>
      <c r="FW13" s="11">
        <f t="shared" ca="1" si="184"/>
        <v>24.717519753153418</v>
      </c>
      <c r="FX13" s="11">
        <f t="shared" ca="1" si="185"/>
        <v>21.189386232992479</v>
      </c>
      <c r="FY13" s="11">
        <f t="shared" ca="1" si="186"/>
        <v>24.444221199575129</v>
      </c>
      <c r="FZ13" s="11">
        <f t="shared" ca="1" si="187"/>
        <v>25.535293627102298</v>
      </c>
      <c r="GA13" s="11">
        <f t="shared" ca="1" si="188"/>
        <v>24.957583437278419</v>
      </c>
      <c r="GB13" s="11">
        <f t="shared" ca="1" si="189"/>
        <v>23.829278114671396</v>
      </c>
      <c r="GC13" s="11">
        <f t="shared" ca="1" si="190"/>
        <v>24.39113258984688</v>
      </c>
      <c r="GD13" s="11">
        <f t="shared" ca="1" si="191"/>
        <v>23.626316118901716</v>
      </c>
      <c r="GE13" s="11">
        <f t="shared" ca="1" si="192"/>
        <v>26.40189971668531</v>
      </c>
      <c r="GF13" s="11">
        <f t="shared" ca="1" si="193"/>
        <v>24.711094649016552</v>
      </c>
      <c r="GG13" s="11">
        <f t="shared" ca="1" si="194"/>
        <v>25.840145768869302</v>
      </c>
      <c r="GH13" s="11">
        <f t="shared" ca="1" si="195"/>
        <v>24.127771910030347</v>
      </c>
      <c r="GI13" s="11">
        <f t="shared" ca="1" si="196"/>
        <v>25.389525822555957</v>
      </c>
      <c r="GJ13" s="11">
        <f t="shared" ca="1" si="197"/>
        <v>23.871039174528619</v>
      </c>
      <c r="GK13" s="11">
        <f t="shared" ca="1" si="198"/>
        <v>23.943396558977575</v>
      </c>
      <c r="GL13" s="11">
        <f t="shared" ca="1" si="199"/>
        <v>27.883100092964156</v>
      </c>
      <c r="GM13" s="11">
        <f t="shared" ca="1" si="200"/>
        <v>25.147609138037936</v>
      </c>
      <c r="GN13" s="11">
        <f t="shared" ca="1" si="201"/>
        <v>26.805192964138229</v>
      </c>
      <c r="GO13" s="11">
        <f t="shared" ca="1" si="202"/>
        <v>25.617755391360124</v>
      </c>
      <c r="GP13" s="11">
        <f t="shared" ca="1" si="203"/>
        <v>24.127027456515435</v>
      </c>
      <c r="GQ13" s="11">
        <f t="shared" ca="1" si="204"/>
        <v>27.309108997627046</v>
      </c>
      <c r="GR13" s="11">
        <f t="shared" ca="1" si="205"/>
        <v>24.261456023084431</v>
      </c>
      <c r="GS13" s="11">
        <f t="shared" ca="1" si="206"/>
        <v>24.298132947274748</v>
      </c>
      <c r="GT13" s="11">
        <f t="shared" ca="1" si="207"/>
        <v>23.387144357412375</v>
      </c>
      <c r="GU13" s="11">
        <f t="shared" ca="1" si="208"/>
        <v>26.25633242882575</v>
      </c>
      <c r="GV13" s="11">
        <f t="shared" ca="1" si="209"/>
        <v>24.46198779800693</v>
      </c>
      <c r="GW13" s="11">
        <f t="shared" ca="1" si="210"/>
        <v>24.740983022840219</v>
      </c>
      <c r="GX13" s="11">
        <f t="shared" ca="1" si="211"/>
        <v>22.583336790496418</v>
      </c>
      <c r="GY13" s="11">
        <f t="shared" ca="1" si="212"/>
        <v>25.209669404548031</v>
      </c>
      <c r="GZ13" s="11">
        <f t="shared" ca="1" si="213"/>
        <v>25.860691717702565</v>
      </c>
      <c r="HA13" s="11">
        <f t="shared" ca="1" si="214"/>
        <v>26.261778150647139</v>
      </c>
      <c r="HB13" s="11">
        <f t="shared" ca="1" si="215"/>
        <v>26.941986272752224</v>
      </c>
      <c r="HC13" s="11">
        <f t="shared" ca="1" si="216"/>
        <v>23.996395179226401</v>
      </c>
      <c r="HD13" s="11">
        <f t="shared" ca="1" si="217"/>
        <v>24.547296950854918</v>
      </c>
      <c r="HE13" s="11">
        <f t="shared" ca="1" si="218"/>
        <v>23.239762526753179</v>
      </c>
      <c r="HF13" s="11">
        <f t="shared" ca="1" si="219"/>
        <v>24.776431921284622</v>
      </c>
      <c r="HG13" s="11">
        <f t="shared" ca="1" si="220"/>
        <v>25.480874526984874</v>
      </c>
      <c r="HH13" s="11">
        <f t="shared" ca="1" si="221"/>
        <v>23.052950359989204</v>
      </c>
      <c r="HI13" s="11">
        <f t="shared" ca="1" si="222"/>
        <v>22.078079111032707</v>
      </c>
      <c r="HJ13" s="11">
        <f t="shared" ca="1" si="223"/>
        <v>22.579540138329705</v>
      </c>
      <c r="HK13" s="11">
        <f t="shared" ca="1" si="224"/>
        <v>23.07653365391603</v>
      </c>
      <c r="HL13" s="11">
        <f t="shared" ca="1" si="225"/>
        <v>23.048875023258073</v>
      </c>
      <c r="HM13" s="11">
        <f t="shared" ca="1" si="226"/>
        <v>24.554827102148643</v>
      </c>
      <c r="HN13" s="11">
        <f t="shared" ca="1" si="227"/>
        <v>24.111609024263707</v>
      </c>
      <c r="HO13" s="11">
        <f t="shared" ca="1" si="228"/>
        <v>22.799539226514469</v>
      </c>
      <c r="HP13" s="11">
        <f t="shared" ca="1" si="229"/>
        <v>23.73740055946493</v>
      </c>
      <c r="HQ13" s="11">
        <f t="shared" ca="1" si="230"/>
        <v>24.355671029815884</v>
      </c>
      <c r="HR13" s="11">
        <f t="shared" ca="1" si="231"/>
        <v>27.581989435864831</v>
      </c>
      <c r="HS13" s="11">
        <f t="shared" ca="1" si="232"/>
        <v>23.52222521496088</v>
      </c>
      <c r="HT13" s="11">
        <f t="shared" ca="1" si="233"/>
        <v>27.204940931344453</v>
      </c>
      <c r="HU13" s="11">
        <f t="shared" ca="1" si="234"/>
        <v>23.586063477591814</v>
      </c>
      <c r="HV13" s="11">
        <f t="shared" ca="1" si="235"/>
        <v>25.933911320664684</v>
      </c>
      <c r="HW13" s="11">
        <f t="shared" ca="1" si="236"/>
        <v>25.13213999457178</v>
      </c>
      <c r="HX13" s="11">
        <f t="shared" ca="1" si="237"/>
        <v>20.932544317067574</v>
      </c>
      <c r="HY13" s="11">
        <f t="shared" ca="1" si="238"/>
        <v>23.87953892916445</v>
      </c>
      <c r="HZ13" s="11">
        <f t="shared" ca="1" si="239"/>
        <v>26.038671632953822</v>
      </c>
      <c r="IA13" s="11">
        <f t="shared" ca="1" si="240"/>
        <v>21.954593983127477</v>
      </c>
      <c r="IB13" s="11">
        <f t="shared" ca="1" si="241"/>
        <v>23.941687990593884</v>
      </c>
      <c r="IC13" s="11">
        <f t="shared" ca="1" si="242"/>
        <v>28.184664315038866</v>
      </c>
      <c r="ID13" s="11">
        <f t="shared" ca="1" si="243"/>
        <v>23.274619844206331</v>
      </c>
      <c r="IE13" s="11">
        <f t="shared" ca="1" si="244"/>
        <v>26.954270429133469</v>
      </c>
      <c r="IF13" s="11">
        <f t="shared" ca="1" si="245"/>
        <v>23.264293570869707</v>
      </c>
      <c r="IG13" s="11">
        <f t="shared" ca="1" si="246"/>
        <v>25.781649355627263</v>
      </c>
      <c r="IH13" s="11">
        <f t="shared" ca="1" si="247"/>
        <v>22.871805378057779</v>
      </c>
      <c r="II13" s="11">
        <f t="shared" ca="1" si="248"/>
        <v>27.860281728282558</v>
      </c>
      <c r="IJ13" s="11">
        <f t="shared" ca="1" si="249"/>
        <v>24.566060613653587</v>
      </c>
      <c r="IK13" s="11">
        <f t="shared" ca="1" si="250"/>
        <v>25.264104518913982</v>
      </c>
      <c r="IL13" s="11">
        <f t="shared" ca="1" si="251"/>
        <v>24.942535452810585</v>
      </c>
      <c r="IM13" s="11">
        <f t="shared" ca="1" si="252"/>
        <v>25.706595746861879</v>
      </c>
      <c r="IN13" s="11">
        <f t="shared" ca="1" si="253"/>
        <v>27.55447166027216</v>
      </c>
      <c r="IO13" s="11">
        <f t="shared" ca="1" si="254"/>
        <v>26.713288323801581</v>
      </c>
      <c r="IP13" s="11">
        <f t="shared" ca="1" si="255"/>
        <v>25.961473042134841</v>
      </c>
      <c r="IQ13" s="11">
        <f t="shared" ca="1" si="256"/>
        <v>27.371320016010227</v>
      </c>
      <c r="IR13" s="11">
        <f t="shared" ca="1" si="257"/>
        <v>25.25060895464382</v>
      </c>
      <c r="IS13" s="11">
        <f t="shared" ca="1" si="258"/>
        <v>25.751471498172151</v>
      </c>
      <c r="IT13" s="11">
        <f t="shared" ca="1" si="259"/>
        <v>28.631772019395253</v>
      </c>
      <c r="IU13" s="11">
        <f t="shared" ca="1" si="260"/>
        <v>23.0141331412032</v>
      </c>
      <c r="IV13" s="11">
        <f t="shared" ca="1" si="261"/>
        <v>25.661522936621186</v>
      </c>
      <c r="IW13" s="11">
        <f t="shared" ca="1" si="262"/>
        <v>22.881901630225336</v>
      </c>
      <c r="IX13" s="11">
        <f t="shared" ca="1" si="263"/>
        <v>24.275040386481084</v>
      </c>
      <c r="IY13" s="11">
        <f t="shared" ca="1" si="264"/>
        <v>25.979435715110441</v>
      </c>
      <c r="IZ13" s="11">
        <f t="shared" ca="1" si="265"/>
        <v>23.669472776042248</v>
      </c>
      <c r="JA13" s="11">
        <f t="shared" ca="1" si="266"/>
        <v>26.616938902599088</v>
      </c>
      <c r="JB13" s="11">
        <f t="shared" ca="1" si="267"/>
        <v>24.474171505079806</v>
      </c>
      <c r="JC13" s="11">
        <f t="shared" ca="1" si="268"/>
        <v>25.257764657221724</v>
      </c>
      <c r="JD13" s="11">
        <f t="shared" ca="1" si="269"/>
        <v>25.38121359318048</v>
      </c>
      <c r="JE13" s="11">
        <f t="shared" ca="1" si="270"/>
        <v>25.680846589293857</v>
      </c>
      <c r="JF13" s="11">
        <f t="shared" ca="1" si="271"/>
        <v>26.233246029476966</v>
      </c>
      <c r="JG13" s="11">
        <f t="shared" ca="1" si="272"/>
        <v>22.999822901402329</v>
      </c>
      <c r="JH13" s="11">
        <f t="shared" ca="1" si="273"/>
        <v>25.380614603312946</v>
      </c>
      <c r="JI13" s="11">
        <f t="shared" ca="1" si="274"/>
        <v>23.812491905451338</v>
      </c>
      <c r="JJ13" s="11">
        <f t="shared" ca="1" si="275"/>
        <v>25.676042817728426</v>
      </c>
      <c r="JK13" s="11">
        <f t="shared" ca="1" si="276"/>
        <v>24.655858251632552</v>
      </c>
      <c r="JL13" s="11">
        <f t="shared" ca="1" si="277"/>
        <v>23.826576296321043</v>
      </c>
      <c r="JM13" s="11">
        <f t="shared" ca="1" si="278"/>
        <v>23.626751814139006</v>
      </c>
      <c r="JN13" s="11">
        <f t="shared" ca="1" si="279"/>
        <v>25.516935470618218</v>
      </c>
      <c r="JO13" s="11">
        <f t="shared" ca="1" si="280"/>
        <v>26.021847759302037</v>
      </c>
      <c r="JP13" s="11">
        <f t="shared" ca="1" si="281"/>
        <v>24.262789580012285</v>
      </c>
      <c r="JQ13" s="11">
        <f t="shared" ca="1" si="282"/>
        <v>26.322979654266977</v>
      </c>
      <c r="JR13" s="11">
        <f t="shared" ca="1" si="283"/>
        <v>27.047103450667965</v>
      </c>
      <c r="JS13" s="11">
        <f t="shared" ca="1" si="284"/>
        <v>24.468032607131732</v>
      </c>
      <c r="JT13" s="11">
        <f t="shared" ca="1" si="285"/>
        <v>26.304003082514008</v>
      </c>
      <c r="JU13" s="11">
        <f t="shared" ca="1" si="286"/>
        <v>26.306303469688569</v>
      </c>
      <c r="JV13" s="11">
        <f t="shared" ca="1" si="287"/>
        <v>25.639833301093685</v>
      </c>
      <c r="JW13" s="11">
        <f t="shared" ca="1" si="288"/>
        <v>24.392468307553923</v>
      </c>
      <c r="JX13" s="11">
        <f t="shared" ca="1" si="289"/>
        <v>24.881208353584491</v>
      </c>
      <c r="JY13" s="11">
        <f t="shared" ca="1" si="290"/>
        <v>23.915349152037841</v>
      </c>
      <c r="JZ13" s="11">
        <f t="shared" ca="1" si="291"/>
        <v>24.620762675148406</v>
      </c>
      <c r="KA13" s="11">
        <f t="shared" ca="1" si="292"/>
        <v>24.760650535563133</v>
      </c>
      <c r="KB13" s="11">
        <f t="shared" ca="1" si="293"/>
        <v>24.830093079354857</v>
      </c>
      <c r="KC13" s="11">
        <f t="shared" ca="1" si="294"/>
        <v>24.449708595570215</v>
      </c>
      <c r="KD13" s="11">
        <f t="shared" ca="1" si="295"/>
        <v>26.020117399844963</v>
      </c>
      <c r="KE13" s="11">
        <f t="shared" ca="1" si="296"/>
        <v>24.830125847369086</v>
      </c>
      <c r="KF13" s="11">
        <f t="shared" ca="1" si="297"/>
        <v>24.914272853623416</v>
      </c>
      <c r="KG13" s="11">
        <f t="shared" ca="1" si="298"/>
        <v>25.294292741649357</v>
      </c>
      <c r="KH13" s="11">
        <f t="shared" ca="1" si="299"/>
        <v>24.683738468855747</v>
      </c>
      <c r="KI13" s="11">
        <f t="shared" ca="1" si="300"/>
        <v>24.838160260180874</v>
      </c>
      <c r="KJ13" s="11">
        <f t="shared" ca="1" si="301"/>
        <v>28.686259159690984</v>
      </c>
      <c r="KK13" s="11">
        <f t="shared" ca="1" si="302"/>
        <v>26.856943822233429</v>
      </c>
      <c r="KL13" s="11">
        <f t="shared" ca="1" si="303"/>
        <v>24.636662814372318</v>
      </c>
      <c r="KM13" s="11">
        <f t="shared" ca="1" si="304"/>
        <v>25.096609387120104</v>
      </c>
      <c r="KN13" s="11">
        <f t="shared" ca="1" si="305"/>
        <v>22.903747703000398</v>
      </c>
      <c r="KO13" s="11">
        <f t="shared" ca="1" si="306"/>
        <v>25.212269972979541</v>
      </c>
      <c r="KP13" s="11">
        <f t="shared" ca="1" si="307"/>
        <v>28.337063093082723</v>
      </c>
      <c r="KQ13" s="11">
        <f t="shared" ca="1" si="308"/>
        <v>25.843504561288416</v>
      </c>
      <c r="KR13" s="11">
        <f t="shared" ca="1" si="309"/>
        <v>25.924666940240215</v>
      </c>
      <c r="KS13" s="11">
        <f t="shared" ca="1" si="310"/>
        <v>24.00249194040784</v>
      </c>
      <c r="KT13" s="11">
        <f t="shared" ca="1" si="311"/>
        <v>26.084677762648145</v>
      </c>
      <c r="KU13" s="11">
        <f t="shared" ca="1" si="312"/>
        <v>23.799631145190844</v>
      </c>
      <c r="KV13" s="11">
        <f t="shared" ca="1" si="313"/>
        <v>24.217235069339758</v>
      </c>
      <c r="KW13" s="11">
        <f t="shared" ca="1" si="314"/>
        <v>25.29335893147617</v>
      </c>
      <c r="KX13" s="11">
        <f t="shared" ca="1" si="315"/>
        <v>22.98373775286538</v>
      </c>
      <c r="KY13" s="11">
        <f t="shared" ca="1" si="316"/>
        <v>25.42166265050356</v>
      </c>
      <c r="KZ13" s="11">
        <f t="shared" ca="1" si="317"/>
        <v>24.68812619515176</v>
      </c>
      <c r="LA13" s="11">
        <f t="shared" ca="1" si="318"/>
        <v>26.322399269222522</v>
      </c>
      <c r="LB13" s="11">
        <f t="shared" ca="1" si="319"/>
        <v>23.612057370760386</v>
      </c>
      <c r="LC13" s="11">
        <f t="shared" ca="1" si="320"/>
        <v>24.737605519028975</v>
      </c>
      <c r="LD13" s="11">
        <f t="shared" ca="1" si="321"/>
        <v>22.953526052470398</v>
      </c>
      <c r="LE13" s="11">
        <f t="shared" ca="1" si="322"/>
        <v>24.079269841267102</v>
      </c>
      <c r="LF13" s="11">
        <f t="shared" ca="1" si="323"/>
        <v>22.254745891767826</v>
      </c>
      <c r="LG13" s="11">
        <f t="shared" ca="1" si="324"/>
        <v>26.190806399992915</v>
      </c>
      <c r="LH13" s="11">
        <f t="shared" ca="1" si="325"/>
        <v>25.42649364794601</v>
      </c>
      <c r="LI13" s="11">
        <f t="shared" ca="1" si="326"/>
        <v>24.568463646338163</v>
      </c>
      <c r="LJ13" s="11">
        <f t="shared" ca="1" si="327"/>
        <v>23.555755700085207</v>
      </c>
      <c r="LK13" s="11">
        <f t="shared" ca="1" si="328"/>
        <v>24.257756689206904</v>
      </c>
      <c r="LL13" s="11">
        <f t="shared" ca="1" si="329"/>
        <v>24.580365161701284</v>
      </c>
      <c r="LM13" s="11">
        <f t="shared" ca="1" si="330"/>
        <v>25.249435904529744</v>
      </c>
      <c r="LN13" s="11">
        <f t="shared" ca="1" si="331"/>
        <v>25.170610377452348</v>
      </c>
      <c r="LO13" s="11">
        <f t="shared" ca="1" si="332"/>
        <v>23.517228941820552</v>
      </c>
      <c r="LP13" s="11">
        <f t="shared" ca="1" si="333"/>
        <v>25.283793035979059</v>
      </c>
      <c r="LQ13" s="11">
        <f t="shared" ca="1" si="334"/>
        <v>25.948223931491739</v>
      </c>
      <c r="LR13" s="11">
        <f t="shared" ca="1" si="335"/>
        <v>22.002171982708127</v>
      </c>
      <c r="LS13" s="11">
        <f t="shared" ca="1" si="336"/>
        <v>22.45686226257132</v>
      </c>
      <c r="LT13" s="11">
        <f t="shared" ca="1" si="337"/>
        <v>24.938578694416805</v>
      </c>
      <c r="LU13" s="11">
        <f t="shared" ca="1" si="338"/>
        <v>25.078770943545596</v>
      </c>
      <c r="LV13" s="11">
        <f t="shared" ca="1" si="339"/>
        <v>25.626969029136642</v>
      </c>
      <c r="LW13" s="11">
        <f t="shared" ca="1" si="340"/>
        <v>23.790696573925924</v>
      </c>
      <c r="LX13" s="11">
        <f t="shared" ca="1" si="341"/>
        <v>25.604324560256035</v>
      </c>
      <c r="LY13" s="11">
        <f t="shared" ca="1" si="342"/>
        <v>23.930445664072405</v>
      </c>
      <c r="LZ13" s="11">
        <f t="shared" ca="1" si="343"/>
        <v>26.928846710840475</v>
      </c>
      <c r="MA13" s="11">
        <f t="shared" ca="1" si="344"/>
        <v>25.225496238152573</v>
      </c>
      <c r="MB13" s="11">
        <f t="shared" ca="1" si="345"/>
        <v>24.39990953269815</v>
      </c>
      <c r="MC13" s="11">
        <f t="shared" ca="1" si="346"/>
        <v>25.651301642457074</v>
      </c>
      <c r="MD13" s="11">
        <f t="shared" ca="1" si="347"/>
        <v>24.555779477515305</v>
      </c>
      <c r="ME13" s="11">
        <f t="shared" ca="1" si="348"/>
        <v>25.425980763289854</v>
      </c>
      <c r="MF13" s="11">
        <f t="shared" ca="1" si="349"/>
        <v>21.201189855242848</v>
      </c>
      <c r="MG13" s="11">
        <f t="shared" ca="1" si="350"/>
        <v>24.433071344908736</v>
      </c>
      <c r="MH13" s="11">
        <f t="shared" ca="1" si="351"/>
        <v>25.748616239002658</v>
      </c>
      <c r="MI13" s="11">
        <f t="shared" ca="1" si="352"/>
        <v>24.123723817544501</v>
      </c>
      <c r="MJ13" s="11">
        <f t="shared" ca="1" si="353"/>
        <v>26.060652151111164</v>
      </c>
      <c r="MK13" s="11">
        <f t="shared" ca="1" si="354"/>
        <v>26.506469228327767</v>
      </c>
      <c r="ML13" s="11">
        <f t="shared" ca="1" si="355"/>
        <v>24.528126062907724</v>
      </c>
      <c r="MM13" s="11">
        <f t="shared" ca="1" si="356"/>
        <v>23.873421298980947</v>
      </c>
      <c r="MN13" s="11">
        <f t="shared" ca="1" si="357"/>
        <v>23.7188546443139</v>
      </c>
      <c r="MO13" s="11">
        <f t="shared" ca="1" si="358"/>
        <v>23.96449993151694</v>
      </c>
      <c r="MP13" s="11">
        <f t="shared" ca="1" si="359"/>
        <v>24.620832087341341</v>
      </c>
      <c r="MQ13" s="11">
        <f t="shared" ca="1" si="360"/>
        <v>27.175034143893178</v>
      </c>
      <c r="MR13" s="11">
        <f t="shared" ca="1" si="361"/>
        <v>24.601119695800378</v>
      </c>
      <c r="MS13" s="11">
        <f t="shared" ca="1" si="362"/>
        <v>24.892824702730994</v>
      </c>
      <c r="MT13" s="11">
        <f t="shared" ca="1" si="363"/>
        <v>23.174183763587823</v>
      </c>
      <c r="MU13" s="11">
        <f t="shared" ca="1" si="364"/>
        <v>23.758856873926295</v>
      </c>
      <c r="MV13" s="11">
        <f t="shared" ca="1" si="365"/>
        <v>26.856850167873588</v>
      </c>
      <c r="MW13" s="11">
        <f t="shared" ca="1" si="366"/>
        <v>21.896131188601675</v>
      </c>
      <c r="MX13" s="11">
        <f t="shared" ca="1" si="367"/>
        <v>23.892339444216301</v>
      </c>
      <c r="MY13" s="11">
        <f t="shared" ca="1" si="368"/>
        <v>25.751098595279117</v>
      </c>
      <c r="MZ13" s="11">
        <f t="shared" ca="1" si="369"/>
        <v>23.896123105237567</v>
      </c>
      <c r="NA13" s="11">
        <f t="shared" ca="1" si="370"/>
        <v>25.324466278678287</v>
      </c>
      <c r="NB13" s="11">
        <f t="shared" ca="1" si="371"/>
        <v>23.718080322000731</v>
      </c>
      <c r="NC13" s="11">
        <f t="shared" ca="1" si="372"/>
        <v>25.430443780641262</v>
      </c>
      <c r="ND13" s="11">
        <f t="shared" ca="1" si="373"/>
        <v>25.584790427407999</v>
      </c>
      <c r="NE13" s="11">
        <f t="shared" ca="1" si="374"/>
        <v>25.804081520803571</v>
      </c>
      <c r="NF13" s="11">
        <f t="shared" ca="1" si="375"/>
        <v>26.313085975385025</v>
      </c>
      <c r="NG13" s="11">
        <f t="shared" ca="1" si="376"/>
        <v>26.145749826060065</v>
      </c>
      <c r="NH13" s="11">
        <f t="shared" ca="1" si="377"/>
        <v>23.802486856344096</v>
      </c>
      <c r="NI13" s="11">
        <f t="shared" ca="1" si="378"/>
        <v>23.926155334713091</v>
      </c>
      <c r="NJ13" s="11">
        <f t="shared" ca="1" si="379"/>
        <v>27.792735751942665</v>
      </c>
      <c r="NK13" s="11">
        <f t="shared" ca="1" si="380"/>
        <v>24.890946703741637</v>
      </c>
      <c r="NL13" s="11">
        <f t="shared" ca="1" si="381"/>
        <v>24.488260610977616</v>
      </c>
      <c r="NM13" s="11">
        <f t="shared" ca="1" si="382"/>
        <v>26.707473537800102</v>
      </c>
      <c r="NN13" s="11">
        <f t="shared" ca="1" si="383"/>
        <v>23.846489348197593</v>
      </c>
      <c r="NO13" s="11">
        <f t="shared" ca="1" si="384"/>
        <v>24.155159247965944</v>
      </c>
      <c r="NP13" s="11">
        <f t="shared" ca="1" si="385"/>
        <v>22.233371252890016</v>
      </c>
      <c r="NQ13" s="11">
        <f t="shared" ca="1" si="386"/>
        <v>26.903938060694909</v>
      </c>
      <c r="NR13" s="11">
        <f t="shared" ca="1" si="387"/>
        <v>23.571803754823264</v>
      </c>
      <c r="NS13" s="11">
        <f t="shared" ca="1" si="388"/>
        <v>24.683421057593684</v>
      </c>
      <c r="NT13" s="11">
        <f t="shared" ca="1" si="389"/>
        <v>21.823577367252472</v>
      </c>
      <c r="NU13" s="11">
        <f t="shared" ca="1" si="390"/>
        <v>25.538189572886623</v>
      </c>
      <c r="NV13" s="11">
        <f t="shared" ca="1" si="391"/>
        <v>24.895858883327303</v>
      </c>
      <c r="NW13" s="11">
        <f t="shared" ca="1" si="392"/>
        <v>23.957762319313066</v>
      </c>
      <c r="NX13" s="11">
        <f t="shared" ca="1" si="393"/>
        <v>22.137155311472949</v>
      </c>
      <c r="NY13" s="11">
        <f t="shared" ca="1" si="394"/>
        <v>24.323853476269154</v>
      </c>
      <c r="NZ13" s="11">
        <f t="shared" ca="1" si="395"/>
        <v>25.199306632103596</v>
      </c>
      <c r="OA13" s="11">
        <f t="shared" ca="1" si="396"/>
        <v>21.885763744591824</v>
      </c>
      <c r="OB13" s="11">
        <f t="shared" ca="1" si="397"/>
        <v>24.417977757391707</v>
      </c>
      <c r="OC13" s="11">
        <f t="shared" ca="1" si="398"/>
        <v>22.433437054070346</v>
      </c>
      <c r="OD13" s="11">
        <f t="shared" ca="1" si="399"/>
        <v>21.985843935624107</v>
      </c>
      <c r="OE13" s="11">
        <f t="shared" ca="1" si="400"/>
        <v>23.310197269374001</v>
      </c>
      <c r="OF13" s="11">
        <f t="shared" ca="1" si="401"/>
        <v>27.015603931060646</v>
      </c>
      <c r="OG13" s="11">
        <f t="shared" ca="1" si="402"/>
        <v>26.891854668177473</v>
      </c>
      <c r="OH13" s="11">
        <f t="shared" ca="1" si="403"/>
        <v>25.952847495345669</v>
      </c>
      <c r="OI13" s="11">
        <f t="shared" ca="1" si="404"/>
        <v>25.127584049110265</v>
      </c>
      <c r="OJ13" s="11">
        <f t="shared" ca="1" si="405"/>
        <v>24.703213953428239</v>
      </c>
      <c r="OK13" s="11">
        <f t="shared" ca="1" si="406"/>
        <v>23.798754055410477</v>
      </c>
      <c r="OL13" s="11">
        <f t="shared" ca="1" si="407"/>
        <v>25.4086612991475</v>
      </c>
      <c r="OM13" s="11">
        <f t="shared" ca="1" si="408"/>
        <v>23.658550229268808</v>
      </c>
      <c r="ON13" s="11">
        <f t="shared" ca="1" si="409"/>
        <v>26.877133440912278</v>
      </c>
      <c r="OO13" s="11">
        <f t="shared" ca="1" si="410"/>
        <v>24.776880897432122</v>
      </c>
      <c r="OP13" s="11">
        <f t="shared" ca="1" si="411"/>
        <v>24.420517243134469</v>
      </c>
      <c r="OQ13" s="11">
        <f t="shared" ca="1" si="412"/>
        <v>25.025410842315537</v>
      </c>
      <c r="OR13" s="11">
        <f t="shared" ca="1" si="413"/>
        <v>25.71274648834806</v>
      </c>
      <c r="OS13" s="11">
        <f t="shared" ca="1" si="414"/>
        <v>26.513835660276307</v>
      </c>
      <c r="OT13" s="11">
        <f t="shared" ca="1" si="415"/>
        <v>27.975475904894477</v>
      </c>
      <c r="OU13" s="11">
        <f t="shared" ca="1" si="416"/>
        <v>25.227891965112953</v>
      </c>
      <c r="OV13" s="11">
        <f t="shared" ca="1" si="417"/>
        <v>25.428218485457045</v>
      </c>
      <c r="OW13" s="11">
        <f t="shared" ca="1" si="418"/>
        <v>23.714443396300283</v>
      </c>
      <c r="OX13" s="11">
        <f t="shared" ca="1" si="419"/>
        <v>24.505734260734037</v>
      </c>
      <c r="OY13" s="11">
        <f t="shared" ca="1" si="420"/>
        <v>26.454136682814067</v>
      </c>
      <c r="OZ13" s="11">
        <f t="shared" ca="1" si="421"/>
        <v>24.030875446609503</v>
      </c>
      <c r="PA13" s="11">
        <f t="shared" ca="1" si="422"/>
        <v>24.900789402602442</v>
      </c>
      <c r="PB13" s="11">
        <f t="shared" ca="1" si="423"/>
        <v>25.687966748238065</v>
      </c>
      <c r="PC13" s="11">
        <f t="shared" ca="1" si="424"/>
        <v>25.813953286238089</v>
      </c>
      <c r="PD13" s="11">
        <f t="shared" ca="1" si="425"/>
        <v>23.915823070529854</v>
      </c>
      <c r="PE13" s="11">
        <f t="shared" ca="1" si="426"/>
        <v>24.690055083980575</v>
      </c>
      <c r="PF13" s="11">
        <f t="shared" ca="1" si="427"/>
        <v>24.32350714359994</v>
      </c>
      <c r="PG13" s="11">
        <f t="shared" ca="1" si="428"/>
        <v>22.986979649602723</v>
      </c>
      <c r="PH13" s="11">
        <f t="shared" ca="1" si="429"/>
        <v>25.563963123553659</v>
      </c>
      <c r="PI13" s="11">
        <f t="shared" ca="1" si="430"/>
        <v>23.486190510914295</v>
      </c>
      <c r="PJ13" s="11">
        <f t="shared" ca="1" si="431"/>
        <v>24.827019182749929</v>
      </c>
      <c r="PK13" s="11">
        <f t="shared" ca="1" si="432"/>
        <v>22.887718263979618</v>
      </c>
      <c r="PL13" s="11">
        <f t="shared" ca="1" si="433"/>
        <v>23.822423891867047</v>
      </c>
      <c r="PM13" s="11">
        <f t="shared" ca="1" si="434"/>
        <v>24.467362345316047</v>
      </c>
      <c r="PN13" s="11">
        <f t="shared" ca="1" si="435"/>
        <v>26.879835888094899</v>
      </c>
      <c r="PO13" s="11">
        <f t="shared" ca="1" si="436"/>
        <v>23.037991919126885</v>
      </c>
      <c r="PP13" s="11">
        <f t="shared" ca="1" si="437"/>
        <v>23.561103080849005</v>
      </c>
      <c r="PQ13" s="11">
        <f t="shared" ca="1" si="438"/>
        <v>24.55630767493539</v>
      </c>
      <c r="PR13" s="11">
        <f t="shared" ca="1" si="439"/>
        <v>25.921242552361594</v>
      </c>
      <c r="PS13" s="11">
        <f t="shared" ca="1" si="440"/>
        <v>23.990609094968807</v>
      </c>
      <c r="PT13" s="11">
        <f t="shared" ca="1" si="441"/>
        <v>26.336142422533868</v>
      </c>
      <c r="PU13" s="11">
        <f t="shared" ca="1" si="442"/>
        <v>25.992170875975258</v>
      </c>
      <c r="PV13" s="11">
        <f t="shared" ca="1" si="443"/>
        <v>23.808281012482492</v>
      </c>
      <c r="PW13" s="11">
        <f t="shared" ca="1" si="444"/>
        <v>24.423389770963794</v>
      </c>
      <c r="PX13" s="11">
        <f t="shared" ca="1" si="445"/>
        <v>24.458540649805879</v>
      </c>
      <c r="PY13" s="11">
        <f t="shared" ca="1" si="446"/>
        <v>27.163933721712795</v>
      </c>
      <c r="PZ13" s="11">
        <f t="shared" ca="1" si="447"/>
        <v>25.07804700728148</v>
      </c>
      <c r="QA13" s="11">
        <f t="shared" ca="1" si="448"/>
        <v>23.793077810513555</v>
      </c>
      <c r="QB13" s="11">
        <f t="shared" ca="1" si="449"/>
        <v>24.045553702291397</v>
      </c>
      <c r="QC13" s="11">
        <f t="shared" ca="1" si="450"/>
        <v>24.648729947479193</v>
      </c>
      <c r="QD13" s="11">
        <f t="shared" ca="1" si="451"/>
        <v>24.077634800000961</v>
      </c>
      <c r="QE13" s="11">
        <f t="shared" ca="1" si="452"/>
        <v>23.241950588945553</v>
      </c>
      <c r="QF13" s="11">
        <f t="shared" ca="1" si="453"/>
        <v>26.07536112199719</v>
      </c>
      <c r="QG13" s="11">
        <f t="shared" ca="1" si="454"/>
        <v>24.275659774643646</v>
      </c>
      <c r="QH13" s="11">
        <f t="shared" ca="1" si="455"/>
        <v>26.425383428713044</v>
      </c>
      <c r="QI13" s="11">
        <f t="shared" ca="1" si="456"/>
        <v>26.728234248147022</v>
      </c>
      <c r="QJ13" s="11">
        <f t="shared" ca="1" si="457"/>
        <v>24.141381339718649</v>
      </c>
      <c r="QK13" s="11">
        <f t="shared" ca="1" si="458"/>
        <v>24.646900706978244</v>
      </c>
      <c r="QL13" s="11">
        <f t="shared" ca="1" si="459"/>
        <v>23.477995523309911</v>
      </c>
      <c r="QM13" s="11">
        <f t="shared" ca="1" si="460"/>
        <v>27.535047970291249</v>
      </c>
      <c r="QN13" s="11">
        <f t="shared" ca="1" si="461"/>
        <v>26.654418328861482</v>
      </c>
      <c r="QO13" s="11">
        <f t="shared" ca="1" si="462"/>
        <v>26.64800538178099</v>
      </c>
      <c r="QP13" s="11">
        <f t="shared" ca="1" si="463"/>
        <v>24.080146973669315</v>
      </c>
      <c r="QQ13" s="11">
        <f t="shared" ca="1" si="464"/>
        <v>25.362971291433716</v>
      </c>
      <c r="QR13" s="11">
        <f t="shared" ca="1" si="465"/>
        <v>22.531518673392604</v>
      </c>
      <c r="QS13" s="11">
        <f t="shared" ca="1" si="466"/>
        <v>25.211309595617283</v>
      </c>
      <c r="QT13" s="11">
        <f t="shared" ca="1" si="467"/>
        <v>23.654093871562726</v>
      </c>
      <c r="QU13" s="11">
        <f t="shared" ca="1" si="468"/>
        <v>26.88386444406126</v>
      </c>
      <c r="QV13" s="11">
        <f t="shared" ca="1" si="469"/>
        <v>22.596767530420394</v>
      </c>
      <c r="QW13" s="11">
        <f t="shared" ca="1" si="470"/>
        <v>24.233141086635339</v>
      </c>
      <c r="QX13" s="11">
        <f t="shared" ca="1" si="471"/>
        <v>24.255581538643131</v>
      </c>
      <c r="QY13" s="11">
        <f t="shared" ca="1" si="472"/>
        <v>24.059247516083456</v>
      </c>
      <c r="QZ13" s="11">
        <f t="shared" ca="1" si="473"/>
        <v>23.237032734273299</v>
      </c>
      <c r="RA13" s="11">
        <f t="shared" ca="1" si="474"/>
        <v>25.560941808540257</v>
      </c>
      <c r="RB13" s="11">
        <f t="shared" ca="1" si="475"/>
        <v>23.770867386510758</v>
      </c>
      <c r="RC13" s="11">
        <f t="shared" ca="1" si="476"/>
        <v>27.280399929388057</v>
      </c>
      <c r="RD13" s="11">
        <f t="shared" ca="1" si="477"/>
        <v>25.054270383987411</v>
      </c>
      <c r="RE13" s="11">
        <f t="shared" ca="1" si="478"/>
        <v>25.276584724447908</v>
      </c>
      <c r="RF13" s="11">
        <f t="shared" ca="1" si="479"/>
        <v>24.3248882530808</v>
      </c>
      <c r="RG13" s="11">
        <f t="shared" ca="1" si="480"/>
        <v>26.523154391396332</v>
      </c>
      <c r="RH13" s="11">
        <f t="shared" ca="1" si="481"/>
        <v>25.435088548546627</v>
      </c>
      <c r="RI13" s="11">
        <f t="shared" ca="1" si="482"/>
        <v>23.09361467960365</v>
      </c>
      <c r="RJ13" s="11">
        <f t="shared" ca="1" si="483"/>
        <v>25.786416697849589</v>
      </c>
      <c r="RK13" s="11">
        <f t="shared" ca="1" si="484"/>
        <v>23.996158465225385</v>
      </c>
      <c r="RL13" s="11">
        <f t="shared" ca="1" si="485"/>
        <v>26.162883655142984</v>
      </c>
      <c r="RM13" s="11">
        <f t="shared" ca="1" si="486"/>
        <v>25.803222470027972</v>
      </c>
      <c r="RN13" s="11">
        <f t="shared" ca="1" si="487"/>
        <v>24.765084953039846</v>
      </c>
      <c r="RO13" s="11">
        <f t="shared" ca="1" si="488"/>
        <v>22.562713231782304</v>
      </c>
      <c r="RP13" s="11">
        <f t="shared" ca="1" si="489"/>
        <v>24.690274831359684</v>
      </c>
      <c r="RQ13" s="11">
        <f t="shared" ca="1" si="490"/>
        <v>21.91246798614068</v>
      </c>
      <c r="RR13" s="11">
        <f t="shared" ca="1" si="491"/>
        <v>25.976719396075509</v>
      </c>
      <c r="RS13" s="11">
        <f t="shared" ca="1" si="492"/>
        <v>23.902823396712922</v>
      </c>
      <c r="RT13" s="11">
        <f t="shared" ca="1" si="493"/>
        <v>23.929937029557426</v>
      </c>
      <c r="RU13" s="11">
        <f t="shared" ca="1" si="494"/>
        <v>23.392364160581497</v>
      </c>
      <c r="RV13" s="11">
        <f t="shared" ca="1" si="495"/>
        <v>27.531456013497039</v>
      </c>
      <c r="RW13" s="11">
        <f t="shared" ca="1" si="496"/>
        <v>24.937958332697328</v>
      </c>
      <c r="RX13" s="11">
        <f t="shared" ca="1" si="497"/>
        <v>26.261922307671711</v>
      </c>
      <c r="RY13" s="11">
        <f t="shared" ca="1" si="498"/>
        <v>23.49702515070922</v>
      </c>
      <c r="RZ13" s="11">
        <f t="shared" ca="1" si="499"/>
        <v>25.400449850824224</v>
      </c>
      <c r="SA13" s="11">
        <f t="shared" ca="1" si="500"/>
        <v>24.650520695743957</v>
      </c>
      <c r="SB13" s="11">
        <f t="shared" ca="1" si="501"/>
        <v>26.964472091054173</v>
      </c>
      <c r="SC13" s="11">
        <f t="shared" ca="1" si="502"/>
        <v>27.636924738497726</v>
      </c>
      <c r="SD13" s="11">
        <f t="shared" ca="1" si="503"/>
        <v>26.445148260181529</v>
      </c>
      <c r="SE13" s="11">
        <f t="shared" ca="1" si="504"/>
        <v>24.380458684350259</v>
      </c>
      <c r="SF13" s="11">
        <f t="shared" ca="1" si="505"/>
        <v>23.820168338086841</v>
      </c>
      <c r="SG13" s="11">
        <f t="shared" ca="1" si="506"/>
        <v>22.762456042440466</v>
      </c>
      <c r="SH13" s="11">
        <f t="shared" ca="1" si="507"/>
        <v>24.796958017823435</v>
      </c>
      <c r="SI13" s="11">
        <f t="shared" ca="1" si="508"/>
        <v>23.316381373639622</v>
      </c>
      <c r="SJ13" s="11">
        <f t="shared" ca="1" si="509"/>
        <v>22.898715179140499</v>
      </c>
      <c r="SK13" s="11">
        <f t="shared" ca="1" si="510"/>
        <v>25.114193000027043</v>
      </c>
      <c r="SL13" s="11">
        <f t="shared" ca="1" si="511"/>
        <v>23.685240837837409</v>
      </c>
      <c r="SM13" s="11">
        <f t="shared" ca="1" si="512"/>
        <v>24.431632848126</v>
      </c>
      <c r="SN13" s="11">
        <f t="shared" ca="1" si="513"/>
        <v>23.058493280605738</v>
      </c>
      <c r="SO13" s="11">
        <f t="shared" ca="1" si="514"/>
        <v>23.292866050117919</v>
      </c>
      <c r="SP13" s="11">
        <f t="shared" ca="1" si="515"/>
        <v>25.298407792007396</v>
      </c>
      <c r="SQ13" s="11">
        <f t="shared" ca="1" si="516"/>
        <v>24.908511916683569</v>
      </c>
      <c r="SR13" s="11">
        <f t="shared" ca="1" si="517"/>
        <v>24.129573441857683</v>
      </c>
      <c r="SS13" s="11">
        <f t="shared" ca="1" si="518"/>
        <v>24.918602616264941</v>
      </c>
      <c r="ST13" s="11">
        <f t="shared" ca="1" si="519"/>
        <v>22.684823593834832</v>
      </c>
      <c r="SU13" s="11">
        <f t="shared" ca="1" si="520"/>
        <v>23.327558692940343</v>
      </c>
      <c r="SV13" s="11">
        <f t="shared" ca="1" si="521"/>
        <v>24.468427301568084</v>
      </c>
      <c r="SW13" s="11">
        <f t="shared" ca="1" si="522"/>
        <v>24.174551020540473</v>
      </c>
      <c r="SX13" s="11">
        <f t="shared" ca="1" si="523"/>
        <v>25.786013737929327</v>
      </c>
      <c r="SY13" s="11">
        <f t="shared" ca="1" si="524"/>
        <v>25.081178184260509</v>
      </c>
      <c r="SZ13" s="11">
        <f t="shared" ca="1" si="525"/>
        <v>23.607188324916262</v>
      </c>
      <c r="TA13" s="11">
        <f t="shared" ca="1" si="526"/>
        <v>25.387169456235796</v>
      </c>
      <c r="TB13" s="11">
        <f t="shared" ca="1" si="527"/>
        <v>23.727635916525692</v>
      </c>
      <c r="TC13" s="11">
        <f t="shared" ca="1" si="528"/>
        <v>23.141418659778878</v>
      </c>
      <c r="TD13" s="11">
        <f t="shared" ca="1" si="529"/>
        <v>24.16976290221832</v>
      </c>
      <c r="TE13" s="11">
        <f t="shared" ca="1" si="530"/>
        <v>23.409603607397941</v>
      </c>
      <c r="TF13" s="11">
        <f t="shared" ca="1" si="531"/>
        <v>23.662156410400907</v>
      </c>
      <c r="TG13" s="11">
        <f t="shared" ca="1" si="532"/>
        <v>24.204473047730577</v>
      </c>
      <c r="TH13" s="11">
        <f t="shared" ca="1" si="533"/>
        <v>27.519967918361179</v>
      </c>
      <c r="TI13" s="11">
        <f t="shared" ca="1" si="534"/>
        <v>26.405424257201698</v>
      </c>
      <c r="TJ13" s="11">
        <f t="shared" ca="1" si="535"/>
        <v>24.292621056941403</v>
      </c>
      <c r="TK13" s="11">
        <f t="shared" ca="1" si="536"/>
        <v>24.203440833743684</v>
      </c>
      <c r="TL13" s="11">
        <f t="shared" ca="1" si="537"/>
        <v>25.41976129794589</v>
      </c>
      <c r="TM13" s="11">
        <f t="shared" ca="1" si="538"/>
        <v>24.4468152657087</v>
      </c>
      <c r="TN13" s="11">
        <f t="shared" ca="1" si="539"/>
        <v>23.017396817363977</v>
      </c>
      <c r="TO13" s="11">
        <f t="shared" ca="1" si="540"/>
        <v>27.404663162921615</v>
      </c>
      <c r="TP13" s="11">
        <f t="shared" ca="1" si="541"/>
        <v>26.208873336158913</v>
      </c>
      <c r="TQ13" s="11">
        <f t="shared" ca="1" si="542"/>
        <v>23.225415297446215</v>
      </c>
      <c r="TR13" s="11">
        <f t="shared" ca="1" si="543"/>
        <v>25.04270344491788</v>
      </c>
      <c r="TS13" s="11">
        <f t="shared" ca="1" si="544"/>
        <v>26.052374447391681</v>
      </c>
      <c r="TT13" s="11">
        <f t="shared" ca="1" si="545"/>
        <v>24.487947378573224</v>
      </c>
      <c r="TU13" s="11">
        <f t="shared" ca="1" si="546"/>
        <v>25.720326277868935</v>
      </c>
      <c r="TV13" s="11">
        <f t="shared" ca="1" si="547"/>
        <v>21.842521537083304</v>
      </c>
      <c r="TW13" s="11">
        <f t="shared" ca="1" si="548"/>
        <v>25.572707810746788</v>
      </c>
      <c r="TX13" s="11">
        <f t="shared" ca="1" si="549"/>
        <v>23.664783345342794</v>
      </c>
      <c r="TY13" s="11">
        <f t="shared" ca="1" si="550"/>
        <v>23.959465618002859</v>
      </c>
      <c r="TZ13" s="11">
        <f t="shared" ca="1" si="551"/>
        <v>22.150794743339457</v>
      </c>
      <c r="UA13" s="11">
        <f t="shared" ca="1" si="552"/>
        <v>24.635751333417776</v>
      </c>
      <c r="UB13" s="11">
        <f t="shared" ca="1" si="553"/>
        <v>25.0912153757799</v>
      </c>
      <c r="UC13" s="11">
        <f t="shared" ca="1" si="554"/>
        <v>24.599251845518282</v>
      </c>
      <c r="UD13" s="11">
        <f t="shared" ca="1" si="555"/>
        <v>26.503524377767711</v>
      </c>
      <c r="UE13" s="11">
        <f t="shared" ca="1" si="556"/>
        <v>27.992344419091861</v>
      </c>
      <c r="UF13" s="11">
        <f t="shared" ca="1" si="557"/>
        <v>25.380700127036686</v>
      </c>
      <c r="UG13" s="11">
        <f t="shared" ca="1" si="558"/>
        <v>22.621567185504119</v>
      </c>
      <c r="UH13" s="11">
        <f t="shared" ca="1" si="559"/>
        <v>25.156150647113602</v>
      </c>
      <c r="UI13" s="11">
        <f t="shared" ca="1" si="560"/>
        <v>25.546776933333629</v>
      </c>
      <c r="UJ13" s="11">
        <f t="shared" ca="1" si="561"/>
        <v>24.75799360153076</v>
      </c>
      <c r="UK13" s="11">
        <f t="shared" ca="1" si="562"/>
        <v>23.371222786243557</v>
      </c>
      <c r="UL13" s="11">
        <f t="shared" ca="1" si="563"/>
        <v>26.548155931416272</v>
      </c>
      <c r="UM13" s="11">
        <f t="shared" ca="1" si="564"/>
        <v>22.954155928223017</v>
      </c>
      <c r="UN13" s="11">
        <f t="shared" ca="1" si="565"/>
        <v>22.982294731739199</v>
      </c>
      <c r="UO13" s="11">
        <f t="shared" ca="1" si="566"/>
        <v>25.079254500156278</v>
      </c>
      <c r="UP13" s="11">
        <f t="shared" ca="1" si="567"/>
        <v>25.766608436809552</v>
      </c>
      <c r="UQ13" s="11">
        <f t="shared" ca="1" si="568"/>
        <v>24.94790517564735</v>
      </c>
      <c r="UR13" s="11">
        <f t="shared" ca="1" si="569"/>
        <v>26.051408225651901</v>
      </c>
      <c r="US13" s="11">
        <f t="shared" ca="1" si="570"/>
        <v>25.378360214150181</v>
      </c>
      <c r="UT13" s="11">
        <f t="shared" ca="1" si="571"/>
        <v>24.417150908655454</v>
      </c>
      <c r="UU13" s="11">
        <f t="shared" ca="1" si="572"/>
        <v>28.166462555411194</v>
      </c>
      <c r="UV13" s="11">
        <f t="shared" ca="1" si="573"/>
        <v>24.100319003244724</v>
      </c>
      <c r="UW13" s="11">
        <f t="shared" ca="1" si="574"/>
        <v>24.727852918455792</v>
      </c>
      <c r="UX13" s="11">
        <f t="shared" ca="1" si="575"/>
        <v>23.885545458880401</v>
      </c>
      <c r="UY13" s="11">
        <f t="shared" ca="1" si="576"/>
        <v>23.110751752173201</v>
      </c>
      <c r="UZ13" s="11">
        <f t="shared" ca="1" si="577"/>
        <v>26.143027870504341</v>
      </c>
      <c r="VA13" s="11">
        <f t="shared" ca="1" si="578"/>
        <v>26.362378450612489</v>
      </c>
      <c r="VB13" s="11">
        <f t="shared" ca="1" si="579"/>
        <v>25.618958201516698</v>
      </c>
      <c r="VC13" s="11">
        <f t="shared" ca="1" si="580"/>
        <v>23.167960915636062</v>
      </c>
      <c r="VD13" s="11">
        <f t="shared" ca="1" si="581"/>
        <v>24.344505119264266</v>
      </c>
      <c r="VE13" s="11">
        <f t="shared" ca="1" si="582"/>
        <v>23.867541515033587</v>
      </c>
      <c r="VF13" s="11">
        <f t="shared" ca="1" si="583"/>
        <v>26.329402100568444</v>
      </c>
      <c r="VG13" s="11">
        <f t="shared" ca="1" si="584"/>
        <v>25.306441764023059</v>
      </c>
      <c r="VH13" s="11">
        <f t="shared" ca="1" si="585"/>
        <v>22.786242934556348</v>
      </c>
      <c r="VI13" s="11">
        <f t="shared" ca="1" si="586"/>
        <v>26.844435802417532</v>
      </c>
      <c r="VJ13" s="11">
        <f t="shared" ca="1" si="587"/>
        <v>25.269921931395753</v>
      </c>
      <c r="VK13" s="11">
        <f t="shared" ca="1" si="588"/>
        <v>23.892185551717034</v>
      </c>
      <c r="VL13" s="11">
        <f t="shared" ca="1" si="589"/>
        <v>22.94678503550232</v>
      </c>
      <c r="VM13" s="11">
        <f t="shared" ca="1" si="590"/>
        <v>24.636966699284443</v>
      </c>
      <c r="VN13" s="11">
        <f t="shared" ca="1" si="591"/>
        <v>23.564838473192484</v>
      </c>
      <c r="VO13" s="11">
        <f t="shared" ca="1" si="592"/>
        <v>24.666940942860787</v>
      </c>
      <c r="VP13" s="11">
        <f t="shared" ca="1" si="593"/>
        <v>25.201029513572152</v>
      </c>
      <c r="VQ13" s="11">
        <f t="shared" ca="1" si="594"/>
        <v>25.67216567238955</v>
      </c>
      <c r="VR13" s="11">
        <f t="shared" ca="1" si="595"/>
        <v>25.251094934079674</v>
      </c>
      <c r="VS13" s="11">
        <f t="shared" ca="1" si="596"/>
        <v>22.601382004756108</v>
      </c>
      <c r="VT13" s="11">
        <f t="shared" ca="1" si="597"/>
        <v>24.557192276116691</v>
      </c>
      <c r="VU13" s="11">
        <f t="shared" ca="1" si="598"/>
        <v>23.584501850792357</v>
      </c>
      <c r="VV13" s="11">
        <f t="shared" ca="1" si="599"/>
        <v>23.410356780961692</v>
      </c>
      <c r="VW13" s="11">
        <f t="shared" ca="1" si="600"/>
        <v>24.794840257444704</v>
      </c>
      <c r="VX13" s="11">
        <f t="shared" ca="1" si="601"/>
        <v>26.110657502955807</v>
      </c>
      <c r="VY13" s="11">
        <f t="shared" ca="1" si="602"/>
        <v>24.894744931312573</v>
      </c>
      <c r="VZ13" s="11">
        <f t="shared" ca="1" si="603"/>
        <v>23.659983870051722</v>
      </c>
      <c r="WA13" s="11">
        <f t="shared" ca="1" si="604"/>
        <v>25.582571250544817</v>
      </c>
      <c r="WB13" s="11">
        <f t="shared" ca="1" si="605"/>
        <v>23.829464052215332</v>
      </c>
      <c r="WC13" s="11">
        <f t="shared" ca="1" si="606"/>
        <v>24.850303455799093</v>
      </c>
      <c r="WD13" s="11">
        <f t="shared" ca="1" si="607"/>
        <v>24.916858774027354</v>
      </c>
      <c r="WE13" s="11">
        <f t="shared" ca="1" si="608"/>
        <v>27.064670894109671</v>
      </c>
      <c r="WF13" s="11">
        <f t="shared" ca="1" si="609"/>
        <v>26.370660443328198</v>
      </c>
      <c r="WG13" s="11">
        <f t="shared" ca="1" si="610"/>
        <v>24.05650411638905</v>
      </c>
      <c r="WH13" s="11">
        <f t="shared" ca="1" si="611"/>
        <v>24.676619019932829</v>
      </c>
      <c r="WI13" s="11">
        <f t="shared" ca="1" si="612"/>
        <v>24.715307596641441</v>
      </c>
      <c r="WJ13" s="11">
        <f t="shared" ca="1" si="613"/>
        <v>23.276857033015776</v>
      </c>
      <c r="WK13" s="11">
        <f t="shared" ca="1" si="614"/>
        <v>26.570290425849194</v>
      </c>
      <c r="WL13" s="11">
        <f t="shared" ca="1" si="615"/>
        <v>24.558177818340141</v>
      </c>
      <c r="WM13" s="11">
        <f t="shared" ca="1" si="616"/>
        <v>24.751097043967853</v>
      </c>
      <c r="WN13" s="11">
        <f t="shared" ca="1" si="617"/>
        <v>25.208490189086938</v>
      </c>
      <c r="WO13" s="11">
        <f t="shared" ca="1" si="618"/>
        <v>24.611142411316646</v>
      </c>
      <c r="WP13" s="11">
        <f t="shared" ca="1" si="619"/>
        <v>23.938619388873828</v>
      </c>
      <c r="WQ13" s="11">
        <f t="shared" ca="1" si="620"/>
        <v>23.837713560072885</v>
      </c>
      <c r="WR13" s="11">
        <f t="shared" ca="1" si="621"/>
        <v>23.02086821255164</v>
      </c>
      <c r="WS13" s="11">
        <f t="shared" ca="1" si="622"/>
        <v>22.917540372370517</v>
      </c>
      <c r="WT13" s="11">
        <f t="shared" ca="1" si="623"/>
        <v>23.00762434865927</v>
      </c>
      <c r="WU13" s="11">
        <f t="shared" ca="1" si="624"/>
        <v>24.675993585280239</v>
      </c>
      <c r="WV13" s="11">
        <f t="shared" ca="1" si="625"/>
        <v>24.155571413819157</v>
      </c>
      <c r="WW13" s="11">
        <f t="shared" ca="1" si="626"/>
        <v>23.806336752592468</v>
      </c>
      <c r="WX13" s="11">
        <f t="shared" ca="1" si="627"/>
        <v>26.196336424857609</v>
      </c>
      <c r="WY13" s="11">
        <f t="shared" ca="1" si="628"/>
        <v>23.722492470991963</v>
      </c>
      <c r="WZ13" s="11">
        <f t="shared" ca="1" si="629"/>
        <v>21.959853101117126</v>
      </c>
      <c r="XA13" s="11">
        <f t="shared" ca="1" si="630"/>
        <v>22.313736892930532</v>
      </c>
      <c r="XB13" s="11">
        <f t="shared" ca="1" si="631"/>
        <v>24.830378900805353</v>
      </c>
      <c r="XC13" s="11">
        <f t="shared" ca="1" si="632"/>
        <v>25.028228825339781</v>
      </c>
      <c r="XD13" s="11">
        <f t="shared" ca="1" si="633"/>
        <v>25.599678425842701</v>
      </c>
      <c r="XE13" s="11">
        <f t="shared" ca="1" si="634"/>
        <v>25.36777473512144</v>
      </c>
      <c r="XF13" s="11">
        <f t="shared" ca="1" si="635"/>
        <v>24.814148741412058</v>
      </c>
      <c r="XG13" s="11">
        <f t="shared" ca="1" si="636"/>
        <v>25.535007634970427</v>
      </c>
      <c r="XH13" s="11">
        <f t="shared" ca="1" si="637"/>
        <v>23.117461666995101</v>
      </c>
      <c r="XI13" s="11">
        <f t="shared" ca="1" si="638"/>
        <v>25.765296350871893</v>
      </c>
      <c r="XJ13" s="11">
        <f t="shared" ca="1" si="639"/>
        <v>25.723919453956004</v>
      </c>
      <c r="XK13" s="11">
        <f t="shared" ca="1" si="640"/>
        <v>26.063713455349021</v>
      </c>
      <c r="XL13" s="11">
        <f t="shared" ca="1" si="641"/>
        <v>24.401067850717126</v>
      </c>
      <c r="XM13" s="11">
        <f t="shared" ca="1" si="642"/>
        <v>23.25212749386699</v>
      </c>
      <c r="XN13" s="11">
        <f t="shared" ca="1" si="643"/>
        <v>25.296174487135485</v>
      </c>
      <c r="XO13" s="11">
        <f t="shared" ca="1" si="644"/>
        <v>24.88582227067284</v>
      </c>
      <c r="XP13" s="11">
        <f t="shared" ca="1" si="645"/>
        <v>26.306370835999417</v>
      </c>
      <c r="XQ13" s="11">
        <f t="shared" ca="1" si="646"/>
        <v>23.288071469158961</v>
      </c>
      <c r="XR13" s="11">
        <f t="shared" ca="1" si="647"/>
        <v>25.021958145263362</v>
      </c>
      <c r="XS13" s="11">
        <f t="shared" ca="1" si="648"/>
        <v>27.122448029524712</v>
      </c>
      <c r="XT13" s="11">
        <f t="shared" ca="1" si="649"/>
        <v>24.00642346201845</v>
      </c>
      <c r="XU13" s="11">
        <f t="shared" ca="1" si="650"/>
        <v>26.303793787453113</v>
      </c>
      <c r="XV13" s="11">
        <f t="shared" ca="1" si="651"/>
        <v>23.122685033400906</v>
      </c>
      <c r="XW13" s="11">
        <f t="shared" ca="1" si="652"/>
        <v>25.87556016799773</v>
      </c>
      <c r="XX13" s="11">
        <f t="shared" ca="1" si="653"/>
        <v>24.400343227449078</v>
      </c>
      <c r="XY13" s="11">
        <f t="shared" ca="1" si="654"/>
        <v>22.566863545711129</v>
      </c>
      <c r="XZ13" s="11">
        <f t="shared" ca="1" si="655"/>
        <v>25.762636511593325</v>
      </c>
      <c r="YA13" s="11">
        <f t="shared" ca="1" si="656"/>
        <v>27.694173448560274</v>
      </c>
      <c r="YB13" s="11">
        <f t="shared" ca="1" si="657"/>
        <v>23.07337966634746</v>
      </c>
      <c r="YC13" s="11">
        <f t="shared" ca="1" si="658"/>
        <v>27.124003524995871</v>
      </c>
      <c r="YD13" s="11">
        <f t="shared" ca="1" si="659"/>
        <v>25.738306422275954</v>
      </c>
      <c r="YE13" s="11">
        <f t="shared" ca="1" si="660"/>
        <v>25.4799379532441</v>
      </c>
      <c r="YF13" s="11">
        <f t="shared" ca="1" si="661"/>
        <v>26.08572995916882</v>
      </c>
      <c r="YG13" s="11">
        <f t="shared" ca="1" si="662"/>
        <v>25.162526541027763</v>
      </c>
      <c r="YH13" s="11">
        <f t="shared" ca="1" si="663"/>
        <v>22.502650980774373</v>
      </c>
      <c r="YI13" s="11">
        <f t="shared" ca="1" si="664"/>
        <v>23.870252417283691</v>
      </c>
      <c r="YJ13" s="11">
        <f t="shared" ca="1" si="665"/>
        <v>26.861346464889237</v>
      </c>
      <c r="YK13" s="11">
        <f t="shared" ca="1" si="666"/>
        <v>25.135621833354037</v>
      </c>
      <c r="YL13" s="11">
        <f t="shared" ca="1" si="667"/>
        <v>24.380334857253082</v>
      </c>
      <c r="YM13" s="11">
        <f t="shared" ca="1" si="668"/>
        <v>23.877322081443673</v>
      </c>
      <c r="YN13" s="11">
        <f t="shared" ca="1" si="669"/>
        <v>22.726441579289634</v>
      </c>
      <c r="YO13" s="11">
        <f t="shared" ca="1" si="670"/>
        <v>24.956301672429905</v>
      </c>
      <c r="YP13" s="11">
        <f t="shared" ca="1" si="671"/>
        <v>26.333026121399694</v>
      </c>
      <c r="YQ13" s="11">
        <f t="shared" ca="1" si="672"/>
        <v>26.613236339692271</v>
      </c>
      <c r="YR13" s="11">
        <f t="shared" ca="1" si="673"/>
        <v>26.367111410617383</v>
      </c>
      <c r="YS13" s="11">
        <f t="shared" ca="1" si="674"/>
        <v>24.221030648827576</v>
      </c>
      <c r="YT13" s="11">
        <f t="shared" ca="1" si="675"/>
        <v>27.171233791118837</v>
      </c>
      <c r="YU13" s="11">
        <f t="shared" ca="1" si="676"/>
        <v>26.143077246740827</v>
      </c>
      <c r="YV13" s="11">
        <f t="shared" ca="1" si="677"/>
        <v>26.610639845941773</v>
      </c>
      <c r="YW13" s="11">
        <f t="shared" ca="1" si="678"/>
        <v>26.904835931151311</v>
      </c>
      <c r="YX13" s="11">
        <f t="shared" ca="1" si="679"/>
        <v>23.477595330774509</v>
      </c>
      <c r="YY13" s="11">
        <f t="shared" ca="1" si="680"/>
        <v>26.768111920263188</v>
      </c>
      <c r="YZ13" s="11">
        <f t="shared" ca="1" si="681"/>
        <v>26.973912224005051</v>
      </c>
      <c r="ZA13" s="11">
        <f t="shared" ca="1" si="682"/>
        <v>24.896734292899506</v>
      </c>
      <c r="ZB13" s="11">
        <f t="shared" ca="1" si="683"/>
        <v>23.187436353205833</v>
      </c>
      <c r="ZC13" s="11">
        <f t="shared" ca="1" si="684"/>
        <v>24.649482049002405</v>
      </c>
      <c r="ZD13" s="11">
        <f t="shared" ca="1" si="685"/>
        <v>25.395027800564016</v>
      </c>
      <c r="ZE13" s="11">
        <f t="shared" ca="1" si="686"/>
        <v>24.820332207425132</v>
      </c>
      <c r="ZF13" s="11">
        <f t="shared" ca="1" si="687"/>
        <v>22.419270162058165</v>
      </c>
      <c r="ZG13" s="11">
        <f t="shared" ca="1" si="688"/>
        <v>23.325228762752616</v>
      </c>
      <c r="ZH13" s="11">
        <f t="shared" ca="1" si="689"/>
        <v>25.103414820801426</v>
      </c>
      <c r="ZI13" s="11">
        <f t="shared" ca="1" si="690"/>
        <v>25.369553640913608</v>
      </c>
      <c r="ZJ13" s="11">
        <f t="shared" ca="1" si="691"/>
        <v>25.540256090709804</v>
      </c>
      <c r="ZK13" s="11">
        <f t="shared" ca="1" si="692"/>
        <v>25.581860874054065</v>
      </c>
      <c r="ZL13" s="11">
        <f t="shared" ca="1" si="693"/>
        <v>27.176380606025891</v>
      </c>
      <c r="ZM13" s="11">
        <f t="shared" ca="1" si="694"/>
        <v>26.795310118541757</v>
      </c>
      <c r="ZN13" s="11">
        <f t="shared" ca="1" si="695"/>
        <v>26.337016402603719</v>
      </c>
      <c r="ZO13" s="11">
        <f t="shared" ca="1" si="696"/>
        <v>24.244947675766312</v>
      </c>
      <c r="ZP13" s="11">
        <f t="shared" ca="1" si="697"/>
        <v>24.019849936131372</v>
      </c>
      <c r="ZQ13" s="11">
        <f t="shared" ca="1" si="698"/>
        <v>26.027428122245002</v>
      </c>
      <c r="ZR13" s="11">
        <f t="shared" ca="1" si="699"/>
        <v>24.488338731286944</v>
      </c>
      <c r="ZS13" s="11">
        <f t="shared" ca="1" si="700"/>
        <v>26.2988086930234</v>
      </c>
      <c r="ZT13" s="11">
        <f t="shared" ca="1" si="701"/>
        <v>24.849828913396934</v>
      </c>
      <c r="ZU13" s="11">
        <f t="shared" ca="1" si="702"/>
        <v>26.112994005470419</v>
      </c>
      <c r="ZV13" s="11">
        <f t="shared" ca="1" si="703"/>
        <v>23.065093667259493</v>
      </c>
      <c r="ZW13" s="11">
        <f t="shared" ca="1" si="704"/>
        <v>24.069828726125419</v>
      </c>
      <c r="ZX13" s="11">
        <f t="shared" ca="1" si="705"/>
        <v>24.985478583388076</v>
      </c>
      <c r="ZY13" s="11">
        <f t="shared" ca="1" si="706"/>
        <v>23.38232916546459</v>
      </c>
      <c r="ZZ13" s="11">
        <f t="shared" ca="1" si="707"/>
        <v>24.458843197488889</v>
      </c>
      <c r="AAA13" s="11">
        <f t="shared" ca="1" si="708"/>
        <v>24.290906601819827</v>
      </c>
      <c r="AAB13" s="11">
        <f t="shared" ca="1" si="709"/>
        <v>24.486562870965358</v>
      </c>
      <c r="AAC13" s="11">
        <f t="shared" ca="1" si="710"/>
        <v>23.127045565428119</v>
      </c>
      <c r="AAD13" s="11">
        <f t="shared" ca="1" si="711"/>
        <v>25.268209805270125</v>
      </c>
      <c r="AAE13" s="11">
        <f t="shared" ca="1" si="712"/>
        <v>24.693944574363861</v>
      </c>
      <c r="AAF13" s="11">
        <f t="shared" ca="1" si="713"/>
        <v>22.265013425423849</v>
      </c>
      <c r="AAG13" s="11">
        <f t="shared" ca="1" si="714"/>
        <v>26.47840798538391</v>
      </c>
      <c r="AAH13" s="11">
        <f t="shared" ca="1" si="715"/>
        <v>24.836829553540309</v>
      </c>
      <c r="AAI13" s="11">
        <f t="shared" ca="1" si="716"/>
        <v>25.499863224483807</v>
      </c>
      <c r="AAJ13" s="11">
        <f t="shared" ca="1" si="717"/>
        <v>25.163545140588603</v>
      </c>
      <c r="AAK13" s="11">
        <f t="shared" ca="1" si="718"/>
        <v>25.33187682140488</v>
      </c>
      <c r="AAL13" s="11">
        <f t="shared" ca="1" si="719"/>
        <v>25.60208098520955</v>
      </c>
      <c r="AAM13" s="11">
        <f t="shared" ca="1" si="720"/>
        <v>24.430154188784396</v>
      </c>
      <c r="AAN13" s="11">
        <f t="shared" ca="1" si="721"/>
        <v>25.149816078798789</v>
      </c>
      <c r="AAO13" s="11">
        <f t="shared" ca="1" si="722"/>
        <v>25.125857698846335</v>
      </c>
      <c r="AAP13" s="11">
        <f t="shared" ca="1" si="723"/>
        <v>26.038994004551668</v>
      </c>
      <c r="AAQ13" s="11">
        <f t="shared" ca="1" si="724"/>
        <v>24.15400548108509</v>
      </c>
      <c r="AAR13" s="11">
        <f t="shared" ca="1" si="725"/>
        <v>23.818472305980723</v>
      </c>
      <c r="AAS13" s="11">
        <f t="shared" ca="1" si="726"/>
        <v>24.187609518771261</v>
      </c>
      <c r="AAT13" s="11">
        <f t="shared" ca="1" si="727"/>
        <v>28.349473309556764</v>
      </c>
      <c r="AAU13" s="11">
        <f t="shared" ca="1" si="728"/>
        <v>24.102777132113353</v>
      </c>
      <c r="AAV13" s="11">
        <f t="shared" ca="1" si="729"/>
        <v>26.739558785070997</v>
      </c>
      <c r="AAW13" s="11">
        <f t="shared" ca="1" si="730"/>
        <v>22.408845398625807</v>
      </c>
      <c r="AAX13" s="11">
        <f t="shared" ca="1" si="731"/>
        <v>25.4707342808981</v>
      </c>
      <c r="AAY13" s="11">
        <f t="shared" ca="1" si="732"/>
        <v>22.668726512036216</v>
      </c>
      <c r="AAZ13" s="11">
        <f t="shared" ca="1" si="733"/>
        <v>24.618146212582356</v>
      </c>
      <c r="ABA13" s="11">
        <f t="shared" ca="1" si="734"/>
        <v>25.829328510772068</v>
      </c>
      <c r="ABB13" s="11">
        <f t="shared" ca="1" si="735"/>
        <v>21.275257804917807</v>
      </c>
      <c r="ABC13" s="11">
        <f t="shared" ca="1" si="736"/>
        <v>23.11952981073377</v>
      </c>
      <c r="ABD13" s="11">
        <f t="shared" ca="1" si="737"/>
        <v>23.567894623374467</v>
      </c>
      <c r="ABE13" s="11">
        <f t="shared" ca="1" si="738"/>
        <v>23.818580761175255</v>
      </c>
      <c r="ABF13" s="11">
        <f t="shared" ca="1" si="739"/>
        <v>24.980873218005105</v>
      </c>
      <c r="ABG13" s="11">
        <f t="shared" ca="1" si="740"/>
        <v>22.772367777371684</v>
      </c>
      <c r="ABH13" s="11">
        <f t="shared" ca="1" si="741"/>
        <v>24.338040562937376</v>
      </c>
      <c r="ABI13" s="11">
        <f t="shared" ca="1" si="742"/>
        <v>26.831200014891682</v>
      </c>
      <c r="ABJ13" s="11">
        <f t="shared" ca="1" si="743"/>
        <v>25.205673029329049</v>
      </c>
      <c r="ABK13" s="11">
        <f t="shared" ca="1" si="744"/>
        <v>25.976712781450587</v>
      </c>
      <c r="ABL13" s="11">
        <f t="shared" ca="1" si="745"/>
        <v>24.862950022032003</v>
      </c>
      <c r="ABM13" s="11">
        <f t="shared" ca="1" si="746"/>
        <v>23.756414206970344</v>
      </c>
      <c r="ABN13" s="11">
        <f t="shared" ca="1" si="747"/>
        <v>25.62998274632735</v>
      </c>
      <c r="ABO13" s="11">
        <f t="shared" ca="1" si="748"/>
        <v>23.987013417820449</v>
      </c>
      <c r="ABP13" s="11">
        <f t="shared" ca="1" si="749"/>
        <v>25.999099789902491</v>
      </c>
      <c r="ABQ13" s="11">
        <f t="shared" ca="1" si="750"/>
        <v>23.065787572070047</v>
      </c>
      <c r="ABR13" s="11">
        <f t="shared" ca="1" si="751"/>
        <v>26.557059978552665</v>
      </c>
      <c r="ABS13" s="11">
        <f t="shared" ca="1" si="752"/>
        <v>25.048437244296046</v>
      </c>
      <c r="ABT13" s="11">
        <f t="shared" ca="1" si="753"/>
        <v>23.901115181660426</v>
      </c>
      <c r="ABU13" s="11">
        <f t="shared" ca="1" si="754"/>
        <v>25.471924538555598</v>
      </c>
      <c r="ABV13" s="11">
        <f t="shared" ca="1" si="755"/>
        <v>28.287704835701039</v>
      </c>
      <c r="ABW13" s="11">
        <f t="shared" ca="1" si="756"/>
        <v>25.179783424916813</v>
      </c>
      <c r="ABX13" s="11">
        <f t="shared" ca="1" si="757"/>
        <v>24.968744362690504</v>
      </c>
      <c r="ABY13" s="11">
        <f t="shared" ca="1" si="758"/>
        <v>23.753084978709211</v>
      </c>
      <c r="ABZ13" s="11">
        <f t="shared" ca="1" si="759"/>
        <v>26.000589276865451</v>
      </c>
      <c r="ACA13" s="11">
        <f t="shared" ca="1" si="760"/>
        <v>24.969712143967502</v>
      </c>
      <c r="ACB13" s="11">
        <f t="shared" ca="1" si="761"/>
        <v>23.870394336373671</v>
      </c>
      <c r="ACC13" s="11">
        <f t="shared" ca="1" si="762"/>
        <v>25.332497074598116</v>
      </c>
      <c r="ACD13" s="11">
        <f t="shared" ca="1" si="763"/>
        <v>22.839030821950676</v>
      </c>
      <c r="ACE13" s="11">
        <f t="shared" ca="1" si="764"/>
        <v>25.272818179527007</v>
      </c>
      <c r="ACF13" s="11">
        <f t="shared" ca="1" si="765"/>
        <v>24.350168645299497</v>
      </c>
      <c r="ACG13" s="11">
        <f t="shared" ca="1" si="766"/>
        <v>26.213526886271971</v>
      </c>
      <c r="ACH13" s="11">
        <f t="shared" ca="1" si="767"/>
        <v>23.27229145412986</v>
      </c>
      <c r="ACI13" s="11">
        <f t="shared" ca="1" si="768"/>
        <v>26.659052761894532</v>
      </c>
      <c r="ACJ13" s="11">
        <f t="shared" ca="1" si="769"/>
        <v>24.266059240351808</v>
      </c>
      <c r="ACK13" s="11">
        <f t="shared" ca="1" si="770"/>
        <v>25.829750512407713</v>
      </c>
      <c r="ACL13" s="11">
        <f t="shared" ca="1" si="771"/>
        <v>24.731454169431494</v>
      </c>
      <c r="ACM13" s="11">
        <f t="shared" ca="1" si="772"/>
        <v>26.505427174364875</v>
      </c>
      <c r="ACN13" s="11">
        <f t="shared" ca="1" si="773"/>
        <v>25.187411589672603</v>
      </c>
      <c r="ACO13" s="11">
        <f t="shared" ca="1" si="774"/>
        <v>25.806156221554492</v>
      </c>
      <c r="ACP13" s="11">
        <f t="shared" ca="1" si="775"/>
        <v>27.33062636642201</v>
      </c>
      <c r="ACQ13" s="11">
        <f t="shared" ca="1" si="776"/>
        <v>23.850757857505965</v>
      </c>
      <c r="ACR13" s="11">
        <f t="shared" ca="1" si="777"/>
        <v>26.78778442170341</v>
      </c>
      <c r="ACS13" s="11">
        <f t="shared" ca="1" si="778"/>
        <v>24.030284102986787</v>
      </c>
      <c r="ACT13" s="11">
        <f t="shared" ca="1" si="779"/>
        <v>24.377920423066218</v>
      </c>
      <c r="ACU13" s="11">
        <f t="shared" ca="1" si="780"/>
        <v>24.627209709169197</v>
      </c>
      <c r="ACV13" s="11">
        <f t="shared" ca="1" si="781"/>
        <v>25.835143568803677</v>
      </c>
      <c r="ACW13" s="11">
        <f t="shared" ca="1" si="782"/>
        <v>23.926959848397154</v>
      </c>
      <c r="ACX13" s="11">
        <f t="shared" ca="1" si="783"/>
        <v>26.486978827040954</v>
      </c>
      <c r="ACY13" s="11">
        <f t="shared" ca="1" si="784"/>
        <v>25.594084098572736</v>
      </c>
      <c r="ACZ13" s="11">
        <f t="shared" ca="1" si="785"/>
        <v>25.501128154348063</v>
      </c>
      <c r="ADA13" s="11">
        <f t="shared" ca="1" si="786"/>
        <v>24.894060508836251</v>
      </c>
      <c r="ADB13" s="11">
        <f t="shared" ca="1" si="787"/>
        <v>26.22853445694582</v>
      </c>
      <c r="ADC13" s="11">
        <f t="shared" ca="1" si="788"/>
        <v>25.685040177604385</v>
      </c>
      <c r="ADD13" s="11">
        <f t="shared" ca="1" si="789"/>
        <v>25.036820209487903</v>
      </c>
      <c r="ADE13" s="11">
        <f t="shared" ca="1" si="790"/>
        <v>23.590885435807387</v>
      </c>
      <c r="ADF13" s="11">
        <f t="shared" ca="1" si="791"/>
        <v>21.910822297283335</v>
      </c>
      <c r="ADG13" s="11">
        <f t="shared" ca="1" si="792"/>
        <v>25.891152061100243</v>
      </c>
      <c r="ADH13" s="11">
        <f t="shared" ca="1" si="793"/>
        <v>24.003230952155885</v>
      </c>
      <c r="ADI13" s="11">
        <f t="shared" ca="1" si="794"/>
        <v>28.049867673782057</v>
      </c>
      <c r="ADJ13" s="11">
        <f t="shared" ca="1" si="795"/>
        <v>24.638693003278238</v>
      </c>
      <c r="ADK13" s="11">
        <f t="shared" ca="1" si="796"/>
        <v>25.999396170963724</v>
      </c>
      <c r="ADL13" s="11">
        <f t="shared" ca="1" si="797"/>
        <v>28.283082633108961</v>
      </c>
      <c r="ADM13" s="11">
        <f t="shared" ca="1" si="798"/>
        <v>25.70799428334265</v>
      </c>
      <c r="ADN13" s="11">
        <f t="shared" ca="1" si="799"/>
        <v>26.675670473173223</v>
      </c>
      <c r="ADO13" s="11">
        <f t="shared" ca="1" si="800"/>
        <v>24.104794044057801</v>
      </c>
      <c r="ADP13" s="11">
        <f t="shared" ca="1" si="801"/>
        <v>23.117261866897859</v>
      </c>
      <c r="ADQ13" s="11">
        <f t="shared" ca="1" si="802"/>
        <v>24.719973856930761</v>
      </c>
      <c r="ADR13" s="11">
        <f t="shared" ca="1" si="803"/>
        <v>26.641862342133813</v>
      </c>
      <c r="ADS13" s="11">
        <f t="shared" ca="1" si="804"/>
        <v>24.862413752048219</v>
      </c>
      <c r="ADT13" s="11">
        <f t="shared" ca="1" si="805"/>
        <v>25.290092560209743</v>
      </c>
      <c r="ADU13" s="11">
        <f t="shared" ca="1" si="806"/>
        <v>27.02323558936866</v>
      </c>
      <c r="ADV13" s="11">
        <f t="shared" ca="1" si="807"/>
        <v>23.740807753955487</v>
      </c>
      <c r="ADW13" s="11">
        <f t="shared" ca="1" si="808"/>
        <v>23.870962550372127</v>
      </c>
      <c r="ADX13" s="11">
        <f t="shared" ca="1" si="809"/>
        <v>24.389651120295813</v>
      </c>
      <c r="ADY13" s="11">
        <f t="shared" ca="1" si="810"/>
        <v>25.709839958309541</v>
      </c>
      <c r="ADZ13" s="11">
        <f t="shared" ca="1" si="811"/>
        <v>27.514573326451661</v>
      </c>
      <c r="AEA13" s="11">
        <f t="shared" ca="1" si="812"/>
        <v>23.908941944966912</v>
      </c>
      <c r="AEB13" s="11">
        <f t="shared" ca="1" si="813"/>
        <v>26.233217497197032</v>
      </c>
      <c r="AEC13" s="11">
        <f t="shared" ca="1" si="814"/>
        <v>23.516378666434061</v>
      </c>
      <c r="AED13" s="11">
        <f t="shared" ca="1" si="815"/>
        <v>25.168270309807884</v>
      </c>
      <c r="AEE13" s="11">
        <f t="shared" ca="1" si="816"/>
        <v>24.115842238199406</v>
      </c>
      <c r="AEF13" s="11">
        <f t="shared" ca="1" si="817"/>
        <v>24.953743441642636</v>
      </c>
      <c r="AEG13" s="11">
        <f t="shared" ca="1" si="818"/>
        <v>23.500345303121438</v>
      </c>
      <c r="AEH13" s="11">
        <f t="shared" ca="1" si="819"/>
        <v>26.297213419795661</v>
      </c>
      <c r="AEI13" s="11">
        <f t="shared" ca="1" si="820"/>
        <v>24.06222292242435</v>
      </c>
      <c r="AEJ13" s="11">
        <f t="shared" ca="1" si="821"/>
        <v>24.492883085479608</v>
      </c>
      <c r="AEK13" s="11">
        <f t="shared" ca="1" si="822"/>
        <v>24.335046472829308</v>
      </c>
      <c r="AEL13" s="11">
        <f t="shared" ca="1" si="823"/>
        <v>25.009517661341928</v>
      </c>
      <c r="AEM13" s="11">
        <f t="shared" ca="1" si="824"/>
        <v>25.728103768714728</v>
      </c>
      <c r="AEN13" s="11">
        <f t="shared" ca="1" si="825"/>
        <v>26.096181302811868</v>
      </c>
      <c r="AEO13" s="11">
        <f t="shared" ca="1" si="826"/>
        <v>25.595635665774751</v>
      </c>
      <c r="AEP13" s="11">
        <f t="shared" ca="1" si="827"/>
        <v>25.39419370092418</v>
      </c>
      <c r="AEQ13" s="11">
        <f t="shared" ca="1" si="828"/>
        <v>23.059828911037272</v>
      </c>
      <c r="AER13" s="11">
        <f t="shared" ca="1" si="829"/>
        <v>26.889265422297246</v>
      </c>
      <c r="AES13" s="11">
        <f t="shared" ca="1" si="830"/>
        <v>25.209352881687828</v>
      </c>
      <c r="AET13" s="11">
        <f t="shared" ca="1" si="831"/>
        <v>25.748701632591079</v>
      </c>
      <c r="AEU13" s="11">
        <f t="shared" ca="1" si="832"/>
        <v>24.08561154666641</v>
      </c>
      <c r="AEV13" s="11">
        <f t="shared" ca="1" si="833"/>
        <v>24.017434504705395</v>
      </c>
      <c r="AEW13" s="11">
        <f t="shared" ca="1" si="834"/>
        <v>22.443964483572344</v>
      </c>
      <c r="AEX13" s="11">
        <f t="shared" ca="1" si="835"/>
        <v>25.103632536486423</v>
      </c>
      <c r="AEY13" s="11">
        <f t="shared" ca="1" si="836"/>
        <v>25.710594931431523</v>
      </c>
      <c r="AEZ13" s="11">
        <f t="shared" ca="1" si="837"/>
        <v>23.613624090627795</v>
      </c>
      <c r="AFA13" s="11">
        <f t="shared" ca="1" si="838"/>
        <v>24.605663311388987</v>
      </c>
      <c r="AFB13" s="11">
        <f t="shared" ca="1" si="839"/>
        <v>22.760674442381404</v>
      </c>
      <c r="AFC13" s="11">
        <f t="shared" ca="1" si="840"/>
        <v>24.330572299870393</v>
      </c>
      <c r="AFD13" s="11">
        <f t="shared" ca="1" si="841"/>
        <v>25.564523628367667</v>
      </c>
      <c r="AFE13" s="11">
        <f t="shared" ca="1" si="842"/>
        <v>24.692670343463234</v>
      </c>
      <c r="AFF13" s="11">
        <f t="shared" ca="1" si="843"/>
        <v>25.517330484782601</v>
      </c>
      <c r="AFG13" s="11">
        <f t="shared" ca="1" si="844"/>
        <v>24.05499385948395</v>
      </c>
      <c r="AFH13" s="11">
        <f t="shared" ca="1" si="845"/>
        <v>27.191896950251486</v>
      </c>
      <c r="AFI13" s="11">
        <f t="shared" ca="1" si="846"/>
        <v>25.128768048917067</v>
      </c>
      <c r="AFJ13" s="11">
        <f t="shared" ca="1" si="847"/>
        <v>23.821915196747423</v>
      </c>
      <c r="AFK13" s="11">
        <f t="shared" ca="1" si="848"/>
        <v>26.270137690716997</v>
      </c>
      <c r="AFL13" s="11">
        <f t="shared" ca="1" si="849"/>
        <v>23.740734564147061</v>
      </c>
      <c r="AFM13" s="11">
        <f t="shared" ca="1" si="850"/>
        <v>27.482870179176587</v>
      </c>
      <c r="AFN13" s="11">
        <f t="shared" ca="1" si="851"/>
        <v>24.532935592107442</v>
      </c>
      <c r="AFO13" s="11">
        <f t="shared" ca="1" si="852"/>
        <v>26.226343860616851</v>
      </c>
      <c r="AFP13" s="11">
        <f t="shared" ca="1" si="853"/>
        <v>23.878968495369158</v>
      </c>
      <c r="AFQ13" s="11">
        <f t="shared" ca="1" si="854"/>
        <v>24.171754540122919</v>
      </c>
      <c r="AFR13" s="11">
        <f t="shared" ca="1" si="855"/>
        <v>22.881625799342842</v>
      </c>
      <c r="AFS13" s="11">
        <f t="shared" ca="1" si="856"/>
        <v>25.163221536383507</v>
      </c>
      <c r="AFT13" s="11">
        <f t="shared" ca="1" si="857"/>
        <v>24.709870011622872</v>
      </c>
      <c r="AFU13" s="11">
        <f t="shared" ca="1" si="858"/>
        <v>25.958299995068547</v>
      </c>
      <c r="AFV13" s="11">
        <f t="shared" ca="1" si="859"/>
        <v>27.540983722092051</v>
      </c>
      <c r="AFW13" s="11">
        <f t="shared" ca="1" si="860"/>
        <v>22.275106905401397</v>
      </c>
      <c r="AFX13" s="11">
        <f t="shared" ca="1" si="861"/>
        <v>24.174613152117807</v>
      </c>
      <c r="AFY13" s="11">
        <f t="shared" ca="1" si="862"/>
        <v>23.728643624626745</v>
      </c>
      <c r="AFZ13" s="11">
        <f t="shared" ca="1" si="863"/>
        <v>25.878993345197031</v>
      </c>
      <c r="AGA13" s="11">
        <f t="shared" ca="1" si="864"/>
        <v>23.706823490784775</v>
      </c>
      <c r="AGB13" s="11">
        <f t="shared" ca="1" si="865"/>
        <v>25.703655533538861</v>
      </c>
      <c r="AGC13" s="11">
        <f t="shared" ca="1" si="866"/>
        <v>26.677905255878191</v>
      </c>
      <c r="AGD13" s="11">
        <f t="shared" ca="1" si="867"/>
        <v>25.262523863194374</v>
      </c>
      <c r="AGE13" s="11">
        <f t="shared" ca="1" si="868"/>
        <v>25.794115903640243</v>
      </c>
      <c r="AGF13" s="11">
        <f t="shared" ca="1" si="869"/>
        <v>23.001074142772197</v>
      </c>
      <c r="AGG13" s="11">
        <f t="shared" ca="1" si="870"/>
        <v>24.535087320618118</v>
      </c>
      <c r="AGH13" s="11">
        <f t="shared" ca="1" si="871"/>
        <v>24.583109390049092</v>
      </c>
      <c r="AGI13" s="11">
        <f t="shared" ca="1" si="872"/>
        <v>23.634116105873193</v>
      </c>
      <c r="AGJ13" s="11">
        <f t="shared" ca="1" si="873"/>
        <v>25.315015644594059</v>
      </c>
      <c r="AGK13" s="11">
        <f t="shared" ca="1" si="874"/>
        <v>28.573729846966398</v>
      </c>
      <c r="AGL13" s="11">
        <f t="shared" ca="1" si="875"/>
        <v>24.168197780921652</v>
      </c>
      <c r="AGM13" s="11">
        <f t="shared" ca="1" si="876"/>
        <v>26.192331535981854</v>
      </c>
      <c r="AGN13" s="11">
        <f t="shared" ca="1" si="877"/>
        <v>22.549585045760093</v>
      </c>
      <c r="AGO13" s="11">
        <f t="shared" ca="1" si="878"/>
        <v>24.851630814500922</v>
      </c>
      <c r="AGP13" s="11">
        <f t="shared" ca="1" si="879"/>
        <v>23.473884030269613</v>
      </c>
      <c r="AGQ13" s="11">
        <f t="shared" ca="1" si="880"/>
        <v>25.276130925391687</v>
      </c>
      <c r="AGR13" s="11">
        <f t="shared" ca="1" si="881"/>
        <v>22.76424959154447</v>
      </c>
      <c r="AGS13" s="11">
        <f t="shared" ca="1" si="882"/>
        <v>27.506479451330382</v>
      </c>
      <c r="AGT13" s="11">
        <f t="shared" ca="1" si="883"/>
        <v>24.573480642385263</v>
      </c>
      <c r="AGU13" s="11">
        <f t="shared" ca="1" si="884"/>
        <v>25.394089165307516</v>
      </c>
      <c r="AGV13" s="11">
        <f t="shared" ca="1" si="885"/>
        <v>25.788707903372835</v>
      </c>
      <c r="AGW13" s="11">
        <f t="shared" ca="1" si="886"/>
        <v>23.573962027605532</v>
      </c>
      <c r="AGX13" s="11">
        <f t="shared" ca="1" si="887"/>
        <v>24.03676783808195</v>
      </c>
      <c r="AGY13" s="11">
        <f t="shared" ca="1" si="888"/>
        <v>23.995460164229168</v>
      </c>
      <c r="AGZ13" s="11">
        <f t="shared" ca="1" si="889"/>
        <v>26.297454435806884</v>
      </c>
      <c r="AHA13" s="11">
        <f t="shared" ca="1" si="890"/>
        <v>24.364201876671153</v>
      </c>
      <c r="AHB13" s="11">
        <f t="shared" ca="1" si="891"/>
        <v>24.8113266569841</v>
      </c>
      <c r="AHC13" s="11">
        <f t="shared" ca="1" si="892"/>
        <v>24.182342532777721</v>
      </c>
      <c r="AHD13" s="11">
        <f t="shared" ca="1" si="893"/>
        <v>26.154596631792423</v>
      </c>
      <c r="AHE13" s="11">
        <f t="shared" ca="1" si="894"/>
        <v>23.680235517978506</v>
      </c>
      <c r="AHF13" s="11">
        <f t="shared" ca="1" si="895"/>
        <v>22.683858151472702</v>
      </c>
      <c r="AHG13" s="11">
        <f t="shared" ca="1" si="896"/>
        <v>25.119134000269366</v>
      </c>
      <c r="AHH13" s="11">
        <f t="shared" ca="1" si="897"/>
        <v>24.121738639045013</v>
      </c>
      <c r="AHI13" s="11">
        <f t="shared" ca="1" si="898"/>
        <v>24.341356064957566</v>
      </c>
      <c r="AHJ13" s="11">
        <f t="shared" ca="1" si="899"/>
        <v>24.076880443647827</v>
      </c>
      <c r="AHK13" s="11">
        <f t="shared" ca="1" si="900"/>
        <v>24.472932086944738</v>
      </c>
      <c r="AHL13" s="11">
        <f t="shared" ca="1" si="901"/>
        <v>25.804783154115455</v>
      </c>
      <c r="AHM13" s="11">
        <f t="shared" ca="1" si="902"/>
        <v>26.84724506136472</v>
      </c>
      <c r="AHN13" s="11">
        <f t="shared" ca="1" si="903"/>
        <v>26.072396542932157</v>
      </c>
      <c r="AHO13" s="11">
        <f t="shared" ca="1" si="904"/>
        <v>25.592425575281347</v>
      </c>
      <c r="AHP13" s="11">
        <f t="shared" ca="1" si="905"/>
        <v>24.939398814889177</v>
      </c>
      <c r="AHQ13" s="11">
        <f t="shared" ca="1" si="906"/>
        <v>24.563892642113728</v>
      </c>
      <c r="AHR13" s="11">
        <f t="shared" ca="1" si="907"/>
        <v>26.315412785266563</v>
      </c>
      <c r="AHS13" s="11">
        <f t="shared" ca="1" si="908"/>
        <v>24.359921039730636</v>
      </c>
      <c r="AHT13" s="11">
        <f t="shared" ca="1" si="909"/>
        <v>22.007560321420954</v>
      </c>
      <c r="AHU13" s="11">
        <f t="shared" ca="1" si="910"/>
        <v>22.308229945612627</v>
      </c>
      <c r="AHV13" s="11">
        <f t="shared" ca="1" si="911"/>
        <v>26.375582487052242</v>
      </c>
      <c r="AHW13" s="11">
        <f t="shared" ca="1" si="912"/>
        <v>27.142594777863728</v>
      </c>
      <c r="AHX13" s="11">
        <f t="shared" ca="1" si="913"/>
        <v>24.875298162345338</v>
      </c>
      <c r="AHY13" s="11">
        <f t="shared" ca="1" si="914"/>
        <v>26.637695285708617</v>
      </c>
      <c r="AHZ13" s="11">
        <f t="shared" ca="1" si="915"/>
        <v>28.41150438817251</v>
      </c>
      <c r="AIA13" s="11">
        <f t="shared" ca="1" si="916"/>
        <v>26.300869582125078</v>
      </c>
      <c r="AIB13" s="11">
        <f t="shared" ca="1" si="917"/>
        <v>23.945931227052707</v>
      </c>
      <c r="AIC13" s="11">
        <f t="shared" ca="1" si="918"/>
        <v>23.067200912600725</v>
      </c>
      <c r="AID13" s="11">
        <f t="shared" ca="1" si="919"/>
        <v>26.408454899726195</v>
      </c>
      <c r="AIE13" s="11">
        <f t="shared" ca="1" si="920"/>
        <v>27.397566410256108</v>
      </c>
      <c r="AIF13" s="11">
        <f t="shared" ca="1" si="921"/>
        <v>25.057958076217012</v>
      </c>
      <c r="AIG13" s="11">
        <f t="shared" ca="1" si="922"/>
        <v>25.0634950308622</v>
      </c>
      <c r="AIH13" s="11">
        <f t="shared" ca="1" si="923"/>
        <v>26.361295795944439</v>
      </c>
      <c r="AII13" s="11">
        <f t="shared" ca="1" si="924"/>
        <v>24.545608960770807</v>
      </c>
      <c r="AIJ13" s="11">
        <f t="shared" ca="1" si="925"/>
        <v>24.122034965467972</v>
      </c>
      <c r="AIK13" s="11">
        <f t="shared" ca="1" si="926"/>
        <v>23.80330955849562</v>
      </c>
      <c r="AIL13" s="11">
        <f t="shared" ca="1" si="927"/>
        <v>23.605702263944607</v>
      </c>
      <c r="AIM13" s="11">
        <f t="shared" ca="1" si="928"/>
        <v>24.81576671448568</v>
      </c>
      <c r="AIN13" s="11">
        <f t="shared" ca="1" si="929"/>
        <v>27.21237151579632</v>
      </c>
      <c r="AIO13" s="11">
        <f t="shared" ca="1" si="930"/>
        <v>25.377423265782721</v>
      </c>
      <c r="AIP13" s="11">
        <f t="shared" ca="1" si="931"/>
        <v>26.093586699461955</v>
      </c>
      <c r="AIQ13" s="11">
        <f t="shared" ca="1" si="932"/>
        <v>25.644872521952639</v>
      </c>
      <c r="AIR13" s="11">
        <f t="shared" ca="1" si="933"/>
        <v>25.5379659914637</v>
      </c>
      <c r="AIS13" s="11">
        <f t="shared" ca="1" si="934"/>
        <v>23.751486385452079</v>
      </c>
      <c r="AIT13" s="11">
        <f t="shared" ca="1" si="935"/>
        <v>27.241299503838174</v>
      </c>
      <c r="AIU13" s="11">
        <f t="shared" ca="1" si="936"/>
        <v>25.618220626149707</v>
      </c>
      <c r="AIV13" s="11">
        <f t="shared" ca="1" si="937"/>
        <v>21.977186540123697</v>
      </c>
      <c r="AIW13" s="11">
        <f t="shared" ca="1" si="938"/>
        <v>23.726993458804436</v>
      </c>
      <c r="AIX13" s="11">
        <f t="shared" ca="1" si="939"/>
        <v>23.683439734842189</v>
      </c>
      <c r="AIY13" s="11">
        <f t="shared" ca="1" si="940"/>
        <v>23.736339142848461</v>
      </c>
      <c r="AIZ13" s="11">
        <f t="shared" ca="1" si="941"/>
        <v>24.833605969972709</v>
      </c>
      <c r="AJA13" s="11">
        <f t="shared" ca="1" si="942"/>
        <v>24.277608883231167</v>
      </c>
      <c r="AJB13" s="11">
        <f t="shared" ca="1" si="943"/>
        <v>24.608733359811755</v>
      </c>
      <c r="AJC13" s="11">
        <f t="shared" ca="1" si="944"/>
        <v>24.155009927571061</v>
      </c>
      <c r="AJD13" s="11">
        <f t="shared" ca="1" si="945"/>
        <v>23.755636366056795</v>
      </c>
      <c r="AJE13" s="11">
        <f t="shared" ca="1" si="946"/>
        <v>23.236011341879323</v>
      </c>
      <c r="AJF13" s="11">
        <f t="shared" ca="1" si="947"/>
        <v>25.09936204173578</v>
      </c>
      <c r="AJG13" s="11">
        <f t="shared" ca="1" si="948"/>
        <v>24.289792650944911</v>
      </c>
      <c r="AJH13" s="11">
        <f t="shared" ca="1" si="949"/>
        <v>26.316929456145672</v>
      </c>
      <c r="AJI13" s="11">
        <f t="shared" ca="1" si="950"/>
        <v>24.7207918358041</v>
      </c>
      <c r="AJJ13" s="11">
        <f t="shared" ca="1" si="951"/>
        <v>23.78818390992371</v>
      </c>
      <c r="AJK13" s="11">
        <f t="shared" ca="1" si="952"/>
        <v>23.098104548941443</v>
      </c>
      <c r="AJL13" s="11">
        <f t="shared" ca="1" si="953"/>
        <v>23.532714656479396</v>
      </c>
      <c r="AJM13" s="11">
        <f t="shared" ca="1" si="954"/>
        <v>26.621732197158948</v>
      </c>
      <c r="AJN13" s="11">
        <f t="shared" ca="1" si="955"/>
        <v>24.456743283946704</v>
      </c>
      <c r="AJO13" s="11">
        <f t="shared" ca="1" si="956"/>
        <v>26.551564938843001</v>
      </c>
      <c r="AJP13" s="11">
        <f t="shared" ca="1" si="957"/>
        <v>22.698156433759472</v>
      </c>
      <c r="AJQ13" s="11">
        <f t="shared" ca="1" si="958"/>
        <v>24.59464740845959</v>
      </c>
      <c r="AJR13" s="11">
        <f t="shared" ca="1" si="959"/>
        <v>22.887718014634039</v>
      </c>
      <c r="AJS13" s="11">
        <f t="shared" ca="1" si="960"/>
        <v>24.21876593497554</v>
      </c>
      <c r="AJT13" s="11">
        <f t="shared" ca="1" si="961"/>
        <v>23.312189815033413</v>
      </c>
      <c r="AJU13" s="11">
        <f t="shared" ca="1" si="962"/>
        <v>25.987521717438526</v>
      </c>
      <c r="AJV13" s="11">
        <f t="shared" ca="1" si="963"/>
        <v>24.737674328227769</v>
      </c>
      <c r="AJW13" s="11">
        <f t="shared" ca="1" si="964"/>
        <v>24.11508312233358</v>
      </c>
      <c r="AJX13" s="11">
        <f t="shared" ca="1" si="965"/>
        <v>25.132577574884124</v>
      </c>
      <c r="AJY13" s="11">
        <f t="shared" ca="1" si="966"/>
        <v>25.421485829490429</v>
      </c>
      <c r="AJZ13" s="11">
        <f t="shared" ca="1" si="967"/>
        <v>23.376569405194211</v>
      </c>
      <c r="AKA13" s="11">
        <f t="shared" ca="1" si="968"/>
        <v>24.121281133538346</v>
      </c>
      <c r="AKB13" s="11">
        <f t="shared" ca="1" si="969"/>
        <v>23.7126332951682</v>
      </c>
      <c r="AKC13" s="11">
        <f t="shared" ca="1" si="970"/>
        <v>21.677450002356089</v>
      </c>
      <c r="AKD13" s="11">
        <f t="shared" ca="1" si="971"/>
        <v>24.195747381061626</v>
      </c>
      <c r="AKE13" s="11">
        <f t="shared" ca="1" si="972"/>
        <v>25.91894130821796</v>
      </c>
      <c r="AKF13" s="11">
        <f t="shared" ca="1" si="973"/>
        <v>23.366677703768357</v>
      </c>
      <c r="AKG13" s="11">
        <f t="shared" ca="1" si="974"/>
        <v>27.551184596050163</v>
      </c>
      <c r="AKH13" s="11">
        <f t="shared" ca="1" si="975"/>
        <v>22.072272186453656</v>
      </c>
      <c r="AKI13" s="11">
        <f t="shared" ca="1" si="976"/>
        <v>25.239567738329779</v>
      </c>
      <c r="AKJ13" s="11">
        <f t="shared" ca="1" si="977"/>
        <v>26.14298110720549</v>
      </c>
      <c r="AKK13" s="11">
        <f t="shared" ca="1" si="978"/>
        <v>23.63198397472112</v>
      </c>
      <c r="AKL13" s="11">
        <f t="shared" ca="1" si="979"/>
        <v>24.660948448820189</v>
      </c>
      <c r="AKM13" s="11">
        <f t="shared" ca="1" si="980"/>
        <v>26.582134910347108</v>
      </c>
      <c r="AKN13" s="11">
        <f t="shared" ca="1" si="981"/>
        <v>24.101173597328579</v>
      </c>
      <c r="AKO13" s="11">
        <f t="shared" ca="1" si="982"/>
        <v>25.944207080176394</v>
      </c>
      <c r="AKP13" s="11">
        <f t="shared" ca="1" si="983"/>
        <v>24.301279782885182</v>
      </c>
      <c r="AKQ13" s="11">
        <f t="shared" ca="1" si="984"/>
        <v>23.704073889781892</v>
      </c>
      <c r="AKR13" s="11">
        <f t="shared" ca="1" si="985"/>
        <v>23.969344722365147</v>
      </c>
      <c r="AKS13" s="11">
        <f t="shared" ca="1" si="986"/>
        <v>25.715172378277423</v>
      </c>
      <c r="AKT13" s="11">
        <f t="shared" ca="1" si="987"/>
        <v>23.48401242398311</v>
      </c>
      <c r="AKU13" s="11">
        <f t="shared" ca="1" si="988"/>
        <v>25.662180751247952</v>
      </c>
      <c r="AKV13" s="11">
        <f t="shared" ca="1" si="989"/>
        <v>24.347985863440048</v>
      </c>
      <c r="AKW13" s="11">
        <f t="shared" ca="1" si="990"/>
        <v>23.75271852162227</v>
      </c>
      <c r="AKX13" s="11">
        <f t="shared" ca="1" si="991"/>
        <v>22.032140544012019</v>
      </c>
      <c r="AKY13" s="11">
        <f t="shared" ca="1" si="992"/>
        <v>27.06187861000204</v>
      </c>
      <c r="AKZ13" s="11">
        <f t="shared" ca="1" si="993"/>
        <v>22.67253019802865</v>
      </c>
      <c r="ALA13" s="11">
        <f t="shared" ca="1" si="994"/>
        <v>25.697616075114961</v>
      </c>
      <c r="ALB13" s="11">
        <f t="shared" ca="1" si="995"/>
        <v>27.829667042100947</v>
      </c>
      <c r="ALC13" s="11">
        <f t="shared" ca="1" si="996"/>
        <v>26.641697636694818</v>
      </c>
      <c r="ALD13" s="11">
        <f t="shared" ca="1" si="997"/>
        <v>23.713614397024394</v>
      </c>
      <c r="ALE13" s="11">
        <f t="shared" ca="1" si="998"/>
        <v>23.712018311869237</v>
      </c>
      <c r="ALF13" s="11">
        <f t="shared" ca="1" si="999"/>
        <v>25.795805179953749</v>
      </c>
      <c r="ALG13" s="11">
        <f t="shared" ca="1" si="1000"/>
        <v>24.64431616252228</v>
      </c>
      <c r="ALH13" s="11">
        <f t="shared" ca="1" si="1001"/>
        <v>24.739062142856586</v>
      </c>
      <c r="ALI13" s="11">
        <f t="shared" ca="1" si="1002"/>
        <v>23.094945519118593</v>
      </c>
      <c r="ALJ13" s="11">
        <f t="shared" ca="1" si="1003"/>
        <v>22.07307426783397</v>
      </c>
      <c r="ALK13" s="11">
        <f t="shared" ca="1" si="1004"/>
        <v>22.929364544047491</v>
      </c>
      <c r="ALL13" s="11">
        <f t="shared" ca="1" si="1005"/>
        <v>25.142187605048939</v>
      </c>
      <c r="ALM13" s="11">
        <f t="shared" ca="1" si="1006"/>
        <v>25.549541921399754</v>
      </c>
      <c r="ALN13" s="11">
        <f t="shared" ca="1" si="1007"/>
        <v>22.040809569384109</v>
      </c>
      <c r="ALO13" s="11">
        <f t="shared" ca="1" si="1008"/>
        <v>25.192400459448947</v>
      </c>
      <c r="ALP13" s="11">
        <f t="shared" ca="1" si="1009"/>
        <v>25.657927530830602</v>
      </c>
      <c r="ALQ13" s="11">
        <f t="shared" ca="1" si="1010"/>
        <v>24.962613822406546</v>
      </c>
      <c r="ALR13" s="11">
        <f t="shared" ca="1" si="1011"/>
        <v>25.077630340645541</v>
      </c>
      <c r="ALS13" s="11">
        <f t="shared" ca="1" si="1012"/>
        <v>25.617184906091069</v>
      </c>
      <c r="ALT13" s="11">
        <f t="shared" ca="1" si="1013"/>
        <v>26.864241799288394</v>
      </c>
      <c r="ALU13" s="11">
        <f t="shared" ca="1" si="1014"/>
        <v>27.220793980398462</v>
      </c>
      <c r="ALV13" s="11">
        <f t="shared" ca="1" si="1015"/>
        <v>24.349369562125229</v>
      </c>
      <c r="ALW13" s="11">
        <f t="shared" ca="1" si="1016"/>
        <v>24.139579581687876</v>
      </c>
      <c r="ALX13" s="11">
        <f t="shared" ca="1" si="1017"/>
        <v>24.579533359232876</v>
      </c>
    </row>
    <row r="14" spans="1:1012" x14ac:dyDescent="0.25">
      <c r="A14" s="2">
        <v>42775</v>
      </c>
      <c r="B14" s="10">
        <v>23.120000999999998</v>
      </c>
      <c r="C14" s="6">
        <f t="shared" si="16"/>
        <v>1.9655622537333144E-2</v>
      </c>
      <c r="E14" t="s">
        <v>12</v>
      </c>
      <c r="F14" s="6">
        <f>F12*F9</f>
        <v>6.3562418713329037E-3</v>
      </c>
      <c r="G14" s="7"/>
      <c r="L14" s="4">
        <f t="shared" si="17"/>
        <v>11</v>
      </c>
      <c r="M14" s="11">
        <f t="shared" ca="1" si="18"/>
        <v>26.064775187805928</v>
      </c>
      <c r="N14" s="11">
        <f t="shared" ca="1" si="19"/>
        <v>22.604495422031288</v>
      </c>
      <c r="O14" s="11">
        <f t="shared" ca="1" si="20"/>
        <v>23.899328074471502</v>
      </c>
      <c r="P14" s="11">
        <f t="shared" ca="1" si="21"/>
        <v>25.018023023980504</v>
      </c>
      <c r="Q14" s="11">
        <f t="shared" ca="1" si="22"/>
        <v>26.369355144622581</v>
      </c>
      <c r="R14" s="11">
        <f t="shared" ca="1" si="23"/>
        <v>23.434334144954029</v>
      </c>
      <c r="S14" s="11">
        <f t="shared" ca="1" si="24"/>
        <v>24.403826826630713</v>
      </c>
      <c r="T14" s="11">
        <f t="shared" ca="1" si="25"/>
        <v>24.767964231101473</v>
      </c>
      <c r="U14" s="11">
        <f t="shared" ca="1" si="26"/>
        <v>25.317257734521714</v>
      </c>
      <c r="V14" s="11">
        <f t="shared" ca="1" si="27"/>
        <v>23.639599345249408</v>
      </c>
      <c r="W14" s="11">
        <f t="shared" ca="1" si="28"/>
        <v>25.816139235475354</v>
      </c>
      <c r="X14" s="11">
        <f t="shared" ca="1" si="29"/>
        <v>22.523632389330935</v>
      </c>
      <c r="Y14" s="11">
        <f t="shared" ca="1" si="30"/>
        <v>25.597158325473767</v>
      </c>
      <c r="Z14" s="11">
        <f t="shared" ca="1" si="31"/>
        <v>25.332740275141298</v>
      </c>
      <c r="AA14" s="11">
        <f t="shared" ca="1" si="32"/>
        <v>25.563882295734388</v>
      </c>
      <c r="AB14" s="11">
        <f t="shared" ca="1" si="33"/>
        <v>28.794486382173325</v>
      </c>
      <c r="AC14" s="11">
        <f t="shared" ca="1" si="34"/>
        <v>23.522761839097441</v>
      </c>
      <c r="AD14" s="11">
        <f t="shared" ca="1" si="35"/>
        <v>27.016618593394213</v>
      </c>
      <c r="AE14" s="11">
        <f t="shared" ca="1" si="36"/>
        <v>25.44479276686452</v>
      </c>
      <c r="AF14" s="11">
        <f t="shared" ca="1" si="37"/>
        <v>25.865862232318989</v>
      </c>
      <c r="AG14" s="11">
        <f t="shared" ca="1" si="38"/>
        <v>23.851216445480212</v>
      </c>
      <c r="AH14" s="11">
        <f t="shared" ca="1" si="39"/>
        <v>24.971552616793129</v>
      </c>
      <c r="AI14" s="11">
        <f t="shared" ca="1" si="40"/>
        <v>26.164112903612232</v>
      </c>
      <c r="AJ14" s="11">
        <f t="shared" ca="1" si="41"/>
        <v>24.367796814597231</v>
      </c>
      <c r="AK14" s="11">
        <f t="shared" ca="1" si="42"/>
        <v>27.671440166548233</v>
      </c>
      <c r="AL14" s="11">
        <f t="shared" ca="1" si="43"/>
        <v>26.22379464002676</v>
      </c>
      <c r="AM14" s="11">
        <f t="shared" ca="1" si="44"/>
        <v>28.066257739576944</v>
      </c>
      <c r="AN14" s="11">
        <f t="shared" ca="1" si="45"/>
        <v>24.112133994221427</v>
      </c>
      <c r="AO14" s="11">
        <f t="shared" ca="1" si="46"/>
        <v>24.369484883099116</v>
      </c>
      <c r="AP14" s="11">
        <f t="shared" ca="1" si="47"/>
        <v>25.284116723122789</v>
      </c>
      <c r="AQ14" s="11">
        <f t="shared" ca="1" si="48"/>
        <v>24.599798894956415</v>
      </c>
      <c r="AR14" s="11">
        <f t="shared" ca="1" si="49"/>
        <v>24.724387479937061</v>
      </c>
      <c r="AS14" s="11">
        <f t="shared" ca="1" si="50"/>
        <v>25.300385852269319</v>
      </c>
      <c r="AT14" s="11">
        <f t="shared" ca="1" si="51"/>
        <v>23.582536036235599</v>
      </c>
      <c r="AU14" s="11">
        <f t="shared" ca="1" si="52"/>
        <v>26.522950668241947</v>
      </c>
      <c r="AV14" s="11">
        <f t="shared" ca="1" si="53"/>
        <v>28.118145013501309</v>
      </c>
      <c r="AW14" s="11">
        <f t="shared" ca="1" si="54"/>
        <v>25.89815214716252</v>
      </c>
      <c r="AX14" s="11">
        <f t="shared" ca="1" si="55"/>
        <v>25.003297882976025</v>
      </c>
      <c r="AY14" s="11">
        <f t="shared" ca="1" si="56"/>
        <v>23.655182881461656</v>
      </c>
      <c r="AZ14" s="11">
        <f t="shared" ca="1" si="57"/>
        <v>24.299097407482517</v>
      </c>
      <c r="BA14" s="11">
        <f t="shared" ca="1" si="58"/>
        <v>24.600589203628164</v>
      </c>
      <c r="BB14" s="11">
        <f t="shared" ca="1" si="59"/>
        <v>24.754491398524213</v>
      </c>
      <c r="BC14" s="11">
        <f t="shared" ca="1" si="60"/>
        <v>23.464895962756227</v>
      </c>
      <c r="BD14" s="11">
        <f t="shared" ca="1" si="61"/>
        <v>23.130834549638283</v>
      </c>
      <c r="BE14" s="11">
        <f t="shared" ca="1" si="62"/>
        <v>25.017041548655435</v>
      </c>
      <c r="BF14" s="11">
        <f t="shared" ca="1" si="63"/>
        <v>25.397965825101924</v>
      </c>
      <c r="BG14" s="11">
        <f t="shared" ca="1" si="64"/>
        <v>26.455027549574094</v>
      </c>
      <c r="BH14" s="11">
        <f t="shared" ca="1" si="65"/>
        <v>23.88104127945812</v>
      </c>
      <c r="BI14" s="11">
        <f t="shared" ca="1" si="66"/>
        <v>23.281640761182903</v>
      </c>
      <c r="BJ14" s="11">
        <f t="shared" ca="1" si="67"/>
        <v>25.41355103673256</v>
      </c>
      <c r="BK14" s="11">
        <f t="shared" ca="1" si="68"/>
        <v>25.226601044139176</v>
      </c>
      <c r="BL14" s="11">
        <f t="shared" ca="1" si="69"/>
        <v>25.228528750779756</v>
      </c>
      <c r="BM14" s="11">
        <f t="shared" ca="1" si="70"/>
        <v>25.179464728618207</v>
      </c>
      <c r="BN14" s="11">
        <f t="shared" ca="1" si="71"/>
        <v>25.212311046013738</v>
      </c>
      <c r="BO14" s="11">
        <f t="shared" ca="1" si="72"/>
        <v>25.427951434401244</v>
      </c>
      <c r="BP14" s="11">
        <f t="shared" ca="1" si="73"/>
        <v>26.450617987048005</v>
      </c>
      <c r="BQ14" s="11">
        <f t="shared" ca="1" si="74"/>
        <v>25.595070669514087</v>
      </c>
      <c r="BR14" s="11">
        <f t="shared" ca="1" si="75"/>
        <v>23.200673065769671</v>
      </c>
      <c r="BS14" s="11">
        <f t="shared" ca="1" si="76"/>
        <v>24.653498366092421</v>
      </c>
      <c r="BT14" s="11">
        <f t="shared" ca="1" si="77"/>
        <v>24.677616107829433</v>
      </c>
      <c r="BU14" s="11">
        <f t="shared" ca="1" si="78"/>
        <v>23.477455430528657</v>
      </c>
      <c r="BV14" s="11">
        <f t="shared" ca="1" si="79"/>
        <v>25.696885036952516</v>
      </c>
      <c r="BW14" s="11">
        <f t="shared" ca="1" si="80"/>
        <v>22.536071206106467</v>
      </c>
      <c r="BX14" s="11">
        <f t="shared" ca="1" si="81"/>
        <v>25.807395175814598</v>
      </c>
      <c r="BY14" s="11">
        <f t="shared" ca="1" si="82"/>
        <v>23.939164072608776</v>
      </c>
      <c r="BZ14" s="11">
        <f t="shared" ca="1" si="83"/>
        <v>26.217609366361366</v>
      </c>
      <c r="CA14" s="11">
        <f t="shared" ca="1" si="84"/>
        <v>25.618640297729119</v>
      </c>
      <c r="CB14" s="11">
        <f t="shared" ca="1" si="85"/>
        <v>23.307092346129373</v>
      </c>
      <c r="CC14" s="11">
        <f t="shared" ca="1" si="86"/>
        <v>25.251220910442328</v>
      </c>
      <c r="CD14" s="11">
        <f t="shared" ca="1" si="87"/>
        <v>25.125980012416228</v>
      </c>
      <c r="CE14" s="11">
        <f t="shared" ca="1" si="88"/>
        <v>28.118538914779894</v>
      </c>
      <c r="CF14" s="11">
        <f t="shared" ca="1" si="89"/>
        <v>24.457835407924843</v>
      </c>
      <c r="CG14" s="11">
        <f t="shared" ca="1" si="90"/>
        <v>23.687826683817985</v>
      </c>
      <c r="CH14" s="11">
        <f t="shared" ca="1" si="91"/>
        <v>28.731965616743686</v>
      </c>
      <c r="CI14" s="11">
        <f t="shared" ca="1" si="92"/>
        <v>26.088857323957498</v>
      </c>
      <c r="CJ14" s="11">
        <f t="shared" ca="1" si="93"/>
        <v>21.765231155352613</v>
      </c>
      <c r="CK14" s="11">
        <f t="shared" ca="1" si="94"/>
        <v>22.065021364524259</v>
      </c>
      <c r="CL14" s="11">
        <f t="shared" ca="1" si="95"/>
        <v>24.83070536075066</v>
      </c>
      <c r="CM14" s="11">
        <f t="shared" ca="1" si="96"/>
        <v>26.556096851925449</v>
      </c>
      <c r="CN14" s="11">
        <f t="shared" ca="1" si="97"/>
        <v>26.187218573417869</v>
      </c>
      <c r="CO14" s="11">
        <f t="shared" ca="1" si="98"/>
        <v>23.174423343304056</v>
      </c>
      <c r="CP14" s="11">
        <f t="shared" ca="1" si="99"/>
        <v>25.111287887221827</v>
      </c>
      <c r="CQ14" s="11">
        <f t="shared" ca="1" si="100"/>
        <v>24.471432926629646</v>
      </c>
      <c r="CR14" s="11">
        <f t="shared" ca="1" si="101"/>
        <v>25.63194298056834</v>
      </c>
      <c r="CS14" s="11">
        <f t="shared" ca="1" si="102"/>
        <v>22.066503319360159</v>
      </c>
      <c r="CT14" s="11">
        <f t="shared" ca="1" si="103"/>
        <v>27.389167265334983</v>
      </c>
      <c r="CU14" s="11">
        <f t="shared" ca="1" si="104"/>
        <v>25.935924447759309</v>
      </c>
      <c r="CV14" s="11">
        <f t="shared" ca="1" si="105"/>
        <v>23.582753064545745</v>
      </c>
      <c r="CW14" s="11">
        <f t="shared" ca="1" si="106"/>
        <v>26.884089940675747</v>
      </c>
      <c r="CX14" s="11">
        <f t="shared" ca="1" si="107"/>
        <v>24.588627404232518</v>
      </c>
      <c r="CY14" s="11">
        <f t="shared" ca="1" si="108"/>
        <v>22.430536750497591</v>
      </c>
      <c r="CZ14" s="11">
        <f t="shared" ca="1" si="109"/>
        <v>25.962912631246102</v>
      </c>
      <c r="DA14" s="11">
        <f t="shared" ca="1" si="110"/>
        <v>23.062400719649617</v>
      </c>
      <c r="DB14" s="11">
        <f t="shared" ca="1" si="111"/>
        <v>25.421806184370624</v>
      </c>
      <c r="DC14" s="11">
        <f t="shared" ca="1" si="112"/>
        <v>28.992225500503483</v>
      </c>
      <c r="DD14" s="11">
        <f t="shared" ca="1" si="113"/>
        <v>26.567482170020451</v>
      </c>
      <c r="DE14" s="11">
        <f t="shared" ca="1" si="114"/>
        <v>23.174000590465795</v>
      </c>
      <c r="DF14" s="11">
        <f t="shared" ca="1" si="115"/>
        <v>26.989416066162804</v>
      </c>
      <c r="DG14" s="11">
        <f t="shared" ca="1" si="116"/>
        <v>23.670872918099171</v>
      </c>
      <c r="DH14" s="11">
        <f t="shared" ca="1" si="117"/>
        <v>26.797073344475514</v>
      </c>
      <c r="DI14" s="11">
        <f t="shared" ca="1" si="118"/>
        <v>25.345119063233192</v>
      </c>
      <c r="DJ14" s="11">
        <f t="shared" ca="1" si="119"/>
        <v>25.285717802547307</v>
      </c>
      <c r="DK14" s="11">
        <f t="shared" ca="1" si="120"/>
        <v>26.882457710736229</v>
      </c>
      <c r="DL14" s="11">
        <f t="shared" ca="1" si="121"/>
        <v>23.611453331376993</v>
      </c>
      <c r="DM14" s="11">
        <f t="shared" ca="1" si="122"/>
        <v>23.364168013055583</v>
      </c>
      <c r="DN14" s="11">
        <f t="shared" ca="1" si="123"/>
        <v>23.61231596564393</v>
      </c>
      <c r="DO14" s="11">
        <f t="shared" ca="1" si="124"/>
        <v>23.286588003064523</v>
      </c>
      <c r="DP14" s="11">
        <f t="shared" ca="1" si="125"/>
        <v>23.282846624607554</v>
      </c>
      <c r="DQ14" s="11">
        <f t="shared" ca="1" si="126"/>
        <v>24.38333515224668</v>
      </c>
      <c r="DR14" s="11">
        <f t="shared" ca="1" si="127"/>
        <v>25.492375256614316</v>
      </c>
      <c r="DS14" s="11">
        <f t="shared" ca="1" si="128"/>
        <v>26.760403098140824</v>
      </c>
      <c r="DT14" s="11">
        <f t="shared" ca="1" si="129"/>
        <v>24.861054287980046</v>
      </c>
      <c r="DU14" s="11">
        <f t="shared" ca="1" si="130"/>
        <v>25.791812684128487</v>
      </c>
      <c r="DV14" s="11">
        <f t="shared" ca="1" si="131"/>
        <v>27.910653144915734</v>
      </c>
      <c r="DW14" s="11">
        <f t="shared" ca="1" si="132"/>
        <v>24.22314180282126</v>
      </c>
      <c r="DX14" s="11">
        <f t="shared" ca="1" si="133"/>
        <v>23.775402459232836</v>
      </c>
      <c r="DY14" s="11">
        <f t="shared" ca="1" si="134"/>
        <v>23.780356419676629</v>
      </c>
      <c r="DZ14" s="11">
        <f t="shared" ca="1" si="135"/>
        <v>24.809698941409398</v>
      </c>
      <c r="EA14" s="11">
        <f t="shared" ca="1" si="136"/>
        <v>26.531281530995951</v>
      </c>
      <c r="EB14" s="11">
        <f t="shared" ca="1" si="137"/>
        <v>24.659269973569231</v>
      </c>
      <c r="EC14" s="11">
        <f t="shared" ca="1" si="138"/>
        <v>25.944316411648281</v>
      </c>
      <c r="ED14" s="11">
        <f t="shared" ca="1" si="139"/>
        <v>22.553076103801633</v>
      </c>
      <c r="EE14" s="11">
        <f t="shared" ca="1" si="140"/>
        <v>22.303062312198634</v>
      </c>
      <c r="EF14" s="11">
        <f t="shared" ca="1" si="141"/>
        <v>22.655169715622609</v>
      </c>
      <c r="EG14" s="11">
        <f t="shared" ca="1" si="142"/>
        <v>27.109710331056615</v>
      </c>
      <c r="EH14" s="11">
        <f t="shared" ca="1" si="143"/>
        <v>28.739701880839103</v>
      </c>
      <c r="EI14" s="11">
        <f t="shared" ca="1" si="144"/>
        <v>22.29095092230434</v>
      </c>
      <c r="EJ14" s="11">
        <f t="shared" ca="1" si="145"/>
        <v>26.936148901626026</v>
      </c>
      <c r="EK14" s="11">
        <f t="shared" ca="1" si="146"/>
        <v>26.979492812508415</v>
      </c>
      <c r="EL14" s="11">
        <f t="shared" ca="1" si="147"/>
        <v>24.728355615911248</v>
      </c>
      <c r="EM14" s="11">
        <f t="shared" ca="1" si="148"/>
        <v>23.874320105533538</v>
      </c>
      <c r="EN14" s="11">
        <f t="shared" ca="1" si="149"/>
        <v>25.103027981968182</v>
      </c>
      <c r="EO14" s="11">
        <f t="shared" ca="1" si="150"/>
        <v>25.519624553503245</v>
      </c>
      <c r="EP14" s="11">
        <f t="shared" ca="1" si="151"/>
        <v>25.685652003102721</v>
      </c>
      <c r="EQ14" s="11">
        <f t="shared" ca="1" si="152"/>
        <v>21.856234130459825</v>
      </c>
      <c r="ER14" s="11">
        <f t="shared" ca="1" si="153"/>
        <v>27.673148635247635</v>
      </c>
      <c r="ES14" s="11">
        <f t="shared" ca="1" si="154"/>
        <v>26.036963104199518</v>
      </c>
      <c r="ET14" s="11">
        <f t="shared" ca="1" si="155"/>
        <v>24.992800331811321</v>
      </c>
      <c r="EU14" s="11">
        <f t="shared" ca="1" si="156"/>
        <v>25.681748316954664</v>
      </c>
      <c r="EV14" s="11">
        <f t="shared" ca="1" si="157"/>
        <v>23.623534997455884</v>
      </c>
      <c r="EW14" s="11">
        <f t="shared" ca="1" si="158"/>
        <v>24.865777546166516</v>
      </c>
      <c r="EX14" s="11">
        <f t="shared" ca="1" si="159"/>
        <v>26.653915381610119</v>
      </c>
      <c r="EY14" s="11">
        <f t="shared" ca="1" si="160"/>
        <v>26.749640150606531</v>
      </c>
      <c r="EZ14" s="11">
        <f t="shared" ca="1" si="161"/>
        <v>24.157189947142744</v>
      </c>
      <c r="FA14" s="11">
        <f t="shared" ca="1" si="162"/>
        <v>24.641022154547482</v>
      </c>
      <c r="FB14" s="11">
        <f t="shared" ca="1" si="163"/>
        <v>26.650285919907763</v>
      </c>
      <c r="FC14" s="11">
        <f t="shared" ca="1" si="164"/>
        <v>25.750225692694357</v>
      </c>
      <c r="FD14" s="11">
        <f t="shared" ca="1" si="165"/>
        <v>25.94520668721113</v>
      </c>
      <c r="FE14" s="11">
        <f t="shared" ca="1" si="166"/>
        <v>24.997331963587889</v>
      </c>
      <c r="FF14" s="11">
        <f t="shared" ca="1" si="167"/>
        <v>24.39857084246022</v>
      </c>
      <c r="FG14" s="11">
        <f t="shared" ca="1" si="168"/>
        <v>25.650039699212652</v>
      </c>
      <c r="FH14" s="11">
        <f t="shared" ca="1" si="169"/>
        <v>23.921827027040749</v>
      </c>
      <c r="FI14" s="11">
        <f t="shared" ca="1" si="170"/>
        <v>25.877649409379686</v>
      </c>
      <c r="FJ14" s="11">
        <f t="shared" ca="1" si="171"/>
        <v>25.820745883018365</v>
      </c>
      <c r="FK14" s="11">
        <f t="shared" ca="1" si="172"/>
        <v>24.523823701099392</v>
      </c>
      <c r="FL14" s="11">
        <f t="shared" ca="1" si="173"/>
        <v>26.047874415341777</v>
      </c>
      <c r="FM14" s="11">
        <f t="shared" ca="1" si="174"/>
        <v>25.818054869629812</v>
      </c>
      <c r="FN14" s="11">
        <f t="shared" ca="1" si="175"/>
        <v>24.575765596361368</v>
      </c>
      <c r="FO14" s="11">
        <f t="shared" ca="1" si="176"/>
        <v>24.956770777646874</v>
      </c>
      <c r="FP14" s="11">
        <f t="shared" ca="1" si="177"/>
        <v>24.027121165676636</v>
      </c>
      <c r="FQ14" s="11">
        <f t="shared" ca="1" si="178"/>
        <v>25.690299330236662</v>
      </c>
      <c r="FR14" s="11">
        <f t="shared" ca="1" si="179"/>
        <v>25.682772222679642</v>
      </c>
      <c r="FS14" s="11">
        <f t="shared" ca="1" si="180"/>
        <v>26.896743449425166</v>
      </c>
      <c r="FT14" s="11">
        <f t="shared" ca="1" si="181"/>
        <v>26.318877717258871</v>
      </c>
      <c r="FU14" s="11">
        <f t="shared" ca="1" si="182"/>
        <v>23.081765322870158</v>
      </c>
      <c r="FV14" s="11">
        <f t="shared" ca="1" si="183"/>
        <v>24.10295389773874</v>
      </c>
      <c r="FW14" s="11">
        <f t="shared" ca="1" si="184"/>
        <v>24.351356228281652</v>
      </c>
      <c r="FX14" s="11">
        <f t="shared" ca="1" si="185"/>
        <v>21.114970841292774</v>
      </c>
      <c r="FY14" s="11">
        <f t="shared" ca="1" si="186"/>
        <v>24.207734691394425</v>
      </c>
      <c r="FZ14" s="11">
        <f t="shared" ca="1" si="187"/>
        <v>25.389540095301026</v>
      </c>
      <c r="GA14" s="11">
        <f t="shared" ca="1" si="188"/>
        <v>24.078770870846324</v>
      </c>
      <c r="GB14" s="11">
        <f t="shared" ca="1" si="189"/>
        <v>24.270276426185312</v>
      </c>
      <c r="GC14" s="11">
        <f t="shared" ca="1" si="190"/>
        <v>24.772807274441629</v>
      </c>
      <c r="GD14" s="11">
        <f t="shared" ca="1" si="191"/>
        <v>23.601295875351777</v>
      </c>
      <c r="GE14" s="11">
        <f t="shared" ca="1" si="192"/>
        <v>25.985415218455707</v>
      </c>
      <c r="GF14" s="11">
        <f t="shared" ca="1" si="193"/>
        <v>25.00605401205484</v>
      </c>
      <c r="GG14" s="11">
        <f t="shared" ca="1" si="194"/>
        <v>25.838021865120162</v>
      </c>
      <c r="GH14" s="11">
        <f t="shared" ca="1" si="195"/>
        <v>24.236004043203184</v>
      </c>
      <c r="GI14" s="11">
        <f t="shared" ca="1" si="196"/>
        <v>25.439301778750824</v>
      </c>
      <c r="GJ14" s="11">
        <f t="shared" ca="1" si="197"/>
        <v>24.144432248779779</v>
      </c>
      <c r="GK14" s="11">
        <f t="shared" ca="1" si="198"/>
        <v>23.956029350218451</v>
      </c>
      <c r="GL14" s="11">
        <f t="shared" ca="1" si="199"/>
        <v>27.778485242055268</v>
      </c>
      <c r="GM14" s="11">
        <f t="shared" ca="1" si="200"/>
        <v>25.306940567003572</v>
      </c>
      <c r="GN14" s="11">
        <f t="shared" ca="1" si="201"/>
        <v>25.745207932020232</v>
      </c>
      <c r="GO14" s="11">
        <f t="shared" ca="1" si="202"/>
        <v>24.77033710957102</v>
      </c>
      <c r="GP14" s="11">
        <f t="shared" ca="1" si="203"/>
        <v>23.940076017389803</v>
      </c>
      <c r="GQ14" s="11">
        <f t="shared" ca="1" si="204"/>
        <v>27.452268306766076</v>
      </c>
      <c r="GR14" s="11">
        <f t="shared" ca="1" si="205"/>
        <v>23.641257933579432</v>
      </c>
      <c r="GS14" s="11">
        <f t="shared" ca="1" si="206"/>
        <v>24.176635955654891</v>
      </c>
      <c r="GT14" s="11">
        <f t="shared" ca="1" si="207"/>
        <v>23.303277297960932</v>
      </c>
      <c r="GU14" s="11">
        <f t="shared" ca="1" si="208"/>
        <v>26.086599320559245</v>
      </c>
      <c r="GV14" s="11">
        <f t="shared" ca="1" si="209"/>
        <v>24.667066226126703</v>
      </c>
      <c r="GW14" s="11">
        <f t="shared" ca="1" si="210"/>
        <v>25.199990983974626</v>
      </c>
      <c r="GX14" s="11">
        <f t="shared" ca="1" si="211"/>
        <v>22.19747912142595</v>
      </c>
      <c r="GY14" s="11">
        <f t="shared" ca="1" si="212"/>
        <v>25.281671818996553</v>
      </c>
      <c r="GZ14" s="11">
        <f t="shared" ca="1" si="213"/>
        <v>26.432241972295945</v>
      </c>
      <c r="HA14" s="11">
        <f t="shared" ca="1" si="214"/>
        <v>25.715218964214593</v>
      </c>
      <c r="HB14" s="11">
        <f t="shared" ca="1" si="215"/>
        <v>27.175392861530622</v>
      </c>
      <c r="HC14" s="11">
        <f t="shared" ca="1" si="216"/>
        <v>24.424647154046067</v>
      </c>
      <c r="HD14" s="11">
        <f t="shared" ca="1" si="217"/>
        <v>24.805674663380589</v>
      </c>
      <c r="HE14" s="11">
        <f t="shared" ca="1" si="218"/>
        <v>22.632633519486397</v>
      </c>
      <c r="HF14" s="11">
        <f t="shared" ca="1" si="219"/>
        <v>24.558894304816477</v>
      </c>
      <c r="HG14" s="11">
        <f t="shared" ca="1" si="220"/>
        <v>26.632353038405252</v>
      </c>
      <c r="HH14" s="11">
        <f t="shared" ca="1" si="221"/>
        <v>23.101634107401484</v>
      </c>
      <c r="HI14" s="11">
        <f t="shared" ca="1" si="222"/>
        <v>21.93789293691577</v>
      </c>
      <c r="HJ14" s="11">
        <f t="shared" ca="1" si="223"/>
        <v>23.699951879242935</v>
      </c>
      <c r="HK14" s="11">
        <f t="shared" ca="1" si="224"/>
        <v>22.459284237047552</v>
      </c>
      <c r="HL14" s="11">
        <f t="shared" ca="1" si="225"/>
        <v>22.868220272933055</v>
      </c>
      <c r="HM14" s="11">
        <f t="shared" ca="1" si="226"/>
        <v>23.975426214254718</v>
      </c>
      <c r="HN14" s="11">
        <f t="shared" ca="1" si="227"/>
        <v>24.152066683721706</v>
      </c>
      <c r="HO14" s="11">
        <f t="shared" ca="1" si="228"/>
        <v>22.74048832725753</v>
      </c>
      <c r="HP14" s="11">
        <f t="shared" ca="1" si="229"/>
        <v>23.685361295412786</v>
      </c>
      <c r="HQ14" s="11">
        <f t="shared" ca="1" si="230"/>
        <v>23.674769066287194</v>
      </c>
      <c r="HR14" s="11">
        <f t="shared" ca="1" si="231"/>
        <v>27.967606901283908</v>
      </c>
      <c r="HS14" s="11">
        <f t="shared" ca="1" si="232"/>
        <v>23.892638740519331</v>
      </c>
      <c r="HT14" s="11">
        <f t="shared" ca="1" si="233"/>
        <v>27.533354417161192</v>
      </c>
      <c r="HU14" s="11">
        <f t="shared" ca="1" si="234"/>
        <v>23.713880796651203</v>
      </c>
      <c r="HV14" s="11">
        <f t="shared" ca="1" si="235"/>
        <v>25.412021238303723</v>
      </c>
      <c r="HW14" s="11">
        <f t="shared" ca="1" si="236"/>
        <v>25.219433837845095</v>
      </c>
      <c r="HX14" s="11">
        <f t="shared" ca="1" si="237"/>
        <v>21.143827066758121</v>
      </c>
      <c r="HY14" s="11">
        <f t="shared" ca="1" si="238"/>
        <v>24.455057452962659</v>
      </c>
      <c r="HZ14" s="11">
        <f t="shared" ca="1" si="239"/>
        <v>26.062367573137664</v>
      </c>
      <c r="IA14" s="11">
        <f t="shared" ca="1" si="240"/>
        <v>22.106270443291969</v>
      </c>
      <c r="IB14" s="11">
        <f t="shared" ca="1" si="241"/>
        <v>24.53939489458007</v>
      </c>
      <c r="IC14" s="11">
        <f t="shared" ca="1" si="242"/>
        <v>28.885169861088215</v>
      </c>
      <c r="ID14" s="11">
        <f t="shared" ca="1" si="243"/>
        <v>23.394621838449392</v>
      </c>
      <c r="IE14" s="11">
        <f t="shared" ca="1" si="244"/>
        <v>27.044791969675103</v>
      </c>
      <c r="IF14" s="11">
        <f t="shared" ca="1" si="245"/>
        <v>22.637018396834311</v>
      </c>
      <c r="IG14" s="11">
        <f t="shared" ca="1" si="246"/>
        <v>26.367949788987378</v>
      </c>
      <c r="IH14" s="11">
        <f t="shared" ca="1" si="247"/>
        <v>22.243195993931575</v>
      </c>
      <c r="II14" s="11">
        <f t="shared" ca="1" si="248"/>
        <v>28.418429219825839</v>
      </c>
      <c r="IJ14" s="11">
        <f t="shared" ca="1" si="249"/>
        <v>24.545491663208516</v>
      </c>
      <c r="IK14" s="11">
        <f t="shared" ca="1" si="250"/>
        <v>24.94963213900116</v>
      </c>
      <c r="IL14" s="11">
        <f t="shared" ca="1" si="251"/>
        <v>25.1435172123917</v>
      </c>
      <c r="IM14" s="11">
        <f t="shared" ca="1" si="252"/>
        <v>25.391642037095561</v>
      </c>
      <c r="IN14" s="11">
        <f t="shared" ca="1" si="253"/>
        <v>28.327359931511662</v>
      </c>
      <c r="IO14" s="11">
        <f t="shared" ca="1" si="254"/>
        <v>26.852485573608423</v>
      </c>
      <c r="IP14" s="11">
        <f t="shared" ca="1" si="255"/>
        <v>26.154231066529178</v>
      </c>
      <c r="IQ14" s="11">
        <f t="shared" ca="1" si="256"/>
        <v>26.394154053061925</v>
      </c>
      <c r="IR14" s="11">
        <f t="shared" ca="1" si="257"/>
        <v>24.976506858165649</v>
      </c>
      <c r="IS14" s="11">
        <f t="shared" ca="1" si="258"/>
        <v>25.934675324322775</v>
      </c>
      <c r="IT14" s="11">
        <f t="shared" ca="1" si="259"/>
        <v>28.984182777206019</v>
      </c>
      <c r="IU14" s="11">
        <f t="shared" ca="1" si="260"/>
        <v>23.109588591957195</v>
      </c>
      <c r="IV14" s="11">
        <f t="shared" ca="1" si="261"/>
        <v>26.212370171713939</v>
      </c>
      <c r="IW14" s="11">
        <f t="shared" ca="1" si="262"/>
        <v>22.188071420025747</v>
      </c>
      <c r="IX14" s="11">
        <f t="shared" ca="1" si="263"/>
        <v>25.104733901851201</v>
      </c>
      <c r="IY14" s="11">
        <f t="shared" ca="1" si="264"/>
        <v>25.642634853485823</v>
      </c>
      <c r="IZ14" s="11">
        <f t="shared" ca="1" si="265"/>
        <v>23.601487698147039</v>
      </c>
      <c r="JA14" s="11">
        <f t="shared" ca="1" si="266"/>
        <v>26.399000923952617</v>
      </c>
      <c r="JB14" s="11">
        <f t="shared" ca="1" si="267"/>
        <v>25.588057077266399</v>
      </c>
      <c r="JC14" s="11">
        <f t="shared" ca="1" si="268"/>
        <v>25.126832162380623</v>
      </c>
      <c r="JD14" s="11">
        <f t="shared" ca="1" si="269"/>
        <v>25.137528525121361</v>
      </c>
      <c r="JE14" s="11">
        <f t="shared" ca="1" si="270"/>
        <v>25.744028256791875</v>
      </c>
      <c r="JF14" s="11">
        <f t="shared" ca="1" si="271"/>
        <v>26.619901776480621</v>
      </c>
      <c r="JG14" s="11">
        <f t="shared" ca="1" si="272"/>
        <v>23.792008524675072</v>
      </c>
      <c r="JH14" s="11">
        <f t="shared" ca="1" si="273"/>
        <v>25.359538461041591</v>
      </c>
      <c r="JI14" s="11">
        <f t="shared" ca="1" si="274"/>
        <v>24.574316606538051</v>
      </c>
      <c r="JJ14" s="11">
        <f t="shared" ca="1" si="275"/>
        <v>25.766981886981473</v>
      </c>
      <c r="JK14" s="11">
        <f t="shared" ca="1" si="276"/>
        <v>24.101042161601153</v>
      </c>
      <c r="JL14" s="11">
        <f t="shared" ca="1" si="277"/>
        <v>23.717475379097685</v>
      </c>
      <c r="JM14" s="11">
        <f t="shared" ca="1" si="278"/>
        <v>24.377344306284929</v>
      </c>
      <c r="JN14" s="11">
        <f t="shared" ca="1" si="279"/>
        <v>26.549834817426831</v>
      </c>
      <c r="JO14" s="11">
        <f t="shared" ca="1" si="280"/>
        <v>26.168282241125649</v>
      </c>
      <c r="JP14" s="11">
        <f t="shared" ca="1" si="281"/>
        <v>25.151584760625177</v>
      </c>
      <c r="JQ14" s="11">
        <f t="shared" ca="1" si="282"/>
        <v>26.245569676796222</v>
      </c>
      <c r="JR14" s="11">
        <f t="shared" ca="1" si="283"/>
        <v>26.857097098407326</v>
      </c>
      <c r="JS14" s="11">
        <f t="shared" ca="1" si="284"/>
        <v>24.340007053081948</v>
      </c>
      <c r="JT14" s="11">
        <f t="shared" ca="1" si="285"/>
        <v>26.593163937631729</v>
      </c>
      <c r="JU14" s="11">
        <f t="shared" ca="1" si="286"/>
        <v>26.586349764839444</v>
      </c>
      <c r="JV14" s="11">
        <f t="shared" ca="1" si="287"/>
        <v>24.878251544576575</v>
      </c>
      <c r="JW14" s="11">
        <f t="shared" ca="1" si="288"/>
        <v>24.498740288150049</v>
      </c>
      <c r="JX14" s="11">
        <f t="shared" ca="1" si="289"/>
        <v>24.749805099971457</v>
      </c>
      <c r="JY14" s="11">
        <f t="shared" ca="1" si="290"/>
        <v>23.90527422611077</v>
      </c>
      <c r="JZ14" s="11">
        <f t="shared" ca="1" si="291"/>
        <v>25.078882061385663</v>
      </c>
      <c r="KA14" s="11">
        <f t="shared" ca="1" si="292"/>
        <v>25.237577834515374</v>
      </c>
      <c r="KB14" s="11">
        <f t="shared" ca="1" si="293"/>
        <v>25.06252647453627</v>
      </c>
      <c r="KC14" s="11">
        <f t="shared" ca="1" si="294"/>
        <v>24.280954463481148</v>
      </c>
      <c r="KD14" s="11">
        <f t="shared" ca="1" si="295"/>
        <v>25.826095674785808</v>
      </c>
      <c r="KE14" s="11">
        <f t="shared" ca="1" si="296"/>
        <v>24.371587341370361</v>
      </c>
      <c r="KF14" s="11">
        <f t="shared" ca="1" si="297"/>
        <v>25.257143869743452</v>
      </c>
      <c r="KG14" s="11">
        <f t="shared" ca="1" si="298"/>
        <v>24.441889512652498</v>
      </c>
      <c r="KH14" s="11">
        <f t="shared" ca="1" si="299"/>
        <v>24.865274199885985</v>
      </c>
      <c r="KI14" s="11">
        <f t="shared" ca="1" si="300"/>
        <v>24.657577706624068</v>
      </c>
      <c r="KJ14" s="11">
        <f t="shared" ca="1" si="301"/>
        <v>28.95797480195845</v>
      </c>
      <c r="KK14" s="11">
        <f t="shared" ca="1" si="302"/>
        <v>27.863416169043731</v>
      </c>
      <c r="KL14" s="11">
        <f t="shared" ca="1" si="303"/>
        <v>25.314321603997254</v>
      </c>
      <c r="KM14" s="11">
        <f t="shared" ca="1" si="304"/>
        <v>24.43010306205354</v>
      </c>
      <c r="KN14" s="11">
        <f t="shared" ca="1" si="305"/>
        <v>22.745625950323646</v>
      </c>
      <c r="KO14" s="11">
        <f t="shared" ca="1" si="306"/>
        <v>24.799192359651776</v>
      </c>
      <c r="KP14" s="11">
        <f t="shared" ca="1" si="307"/>
        <v>28.660672158775654</v>
      </c>
      <c r="KQ14" s="11">
        <f t="shared" ca="1" si="308"/>
        <v>26.432815191147775</v>
      </c>
      <c r="KR14" s="11">
        <f t="shared" ca="1" si="309"/>
        <v>26.313517116425245</v>
      </c>
      <c r="KS14" s="11">
        <f t="shared" ca="1" si="310"/>
        <v>23.974240588109737</v>
      </c>
      <c r="KT14" s="11">
        <f t="shared" ca="1" si="311"/>
        <v>26.599175155026415</v>
      </c>
      <c r="KU14" s="11">
        <f t="shared" ca="1" si="312"/>
        <v>23.396746602040075</v>
      </c>
      <c r="KV14" s="11">
        <f t="shared" ca="1" si="313"/>
        <v>24.14647550448646</v>
      </c>
      <c r="KW14" s="11">
        <f t="shared" ca="1" si="314"/>
        <v>24.490969371479071</v>
      </c>
      <c r="KX14" s="11">
        <f t="shared" ca="1" si="315"/>
        <v>22.927296594678026</v>
      </c>
      <c r="KY14" s="11">
        <f t="shared" ca="1" si="316"/>
        <v>25.455923220268911</v>
      </c>
      <c r="KZ14" s="11">
        <f t="shared" ca="1" si="317"/>
        <v>25.33574114325706</v>
      </c>
      <c r="LA14" s="11">
        <f t="shared" ca="1" si="318"/>
        <v>25.742090494238841</v>
      </c>
      <c r="LB14" s="11">
        <f t="shared" ca="1" si="319"/>
        <v>24.065966252261216</v>
      </c>
      <c r="LC14" s="11">
        <f t="shared" ca="1" si="320"/>
        <v>24.200447079998071</v>
      </c>
      <c r="LD14" s="11">
        <f t="shared" ca="1" si="321"/>
        <v>22.818410383074074</v>
      </c>
      <c r="LE14" s="11">
        <f t="shared" ca="1" si="322"/>
        <v>23.910378857635667</v>
      </c>
      <c r="LF14" s="11">
        <f t="shared" ca="1" si="323"/>
        <v>22.238744440332898</v>
      </c>
      <c r="LG14" s="11">
        <f t="shared" ca="1" si="324"/>
        <v>26.893775665116685</v>
      </c>
      <c r="LH14" s="11">
        <f t="shared" ca="1" si="325"/>
        <v>26.328145866732225</v>
      </c>
      <c r="LI14" s="11">
        <f t="shared" ca="1" si="326"/>
        <v>24.855400914784124</v>
      </c>
      <c r="LJ14" s="11">
        <f t="shared" ca="1" si="327"/>
        <v>23.068269099220753</v>
      </c>
      <c r="LK14" s="11">
        <f t="shared" ca="1" si="328"/>
        <v>24.392858093330897</v>
      </c>
      <c r="LL14" s="11">
        <f t="shared" ca="1" si="329"/>
        <v>24.919302468837085</v>
      </c>
      <c r="LM14" s="11">
        <f t="shared" ca="1" si="330"/>
        <v>25.679083299565761</v>
      </c>
      <c r="LN14" s="11">
        <f t="shared" ca="1" si="331"/>
        <v>25.178198444522611</v>
      </c>
      <c r="LO14" s="11">
        <f t="shared" ca="1" si="332"/>
        <v>22.821159669353076</v>
      </c>
      <c r="LP14" s="11">
        <f t="shared" ca="1" si="333"/>
        <v>25.191038528556806</v>
      </c>
      <c r="LQ14" s="11">
        <f t="shared" ca="1" si="334"/>
        <v>26.588310292518678</v>
      </c>
      <c r="LR14" s="11">
        <f t="shared" ca="1" si="335"/>
        <v>21.751576968753731</v>
      </c>
      <c r="LS14" s="11">
        <f t="shared" ca="1" si="336"/>
        <v>22.065157975706509</v>
      </c>
      <c r="LT14" s="11">
        <f t="shared" ca="1" si="337"/>
        <v>24.765926537355249</v>
      </c>
      <c r="LU14" s="11">
        <f t="shared" ca="1" si="338"/>
        <v>25.262962153412975</v>
      </c>
      <c r="LV14" s="11">
        <f t="shared" ca="1" si="339"/>
        <v>25.428195286888755</v>
      </c>
      <c r="LW14" s="11">
        <f t="shared" ca="1" si="340"/>
        <v>24.48519527725367</v>
      </c>
      <c r="LX14" s="11">
        <f t="shared" ca="1" si="341"/>
        <v>26.140490189054425</v>
      </c>
      <c r="LY14" s="11">
        <f t="shared" ca="1" si="342"/>
        <v>25.081568517612375</v>
      </c>
      <c r="LZ14" s="11">
        <f t="shared" ca="1" si="343"/>
        <v>26.896987260069274</v>
      </c>
      <c r="MA14" s="11">
        <f t="shared" ca="1" si="344"/>
        <v>24.806966145628163</v>
      </c>
      <c r="MB14" s="11">
        <f t="shared" ca="1" si="345"/>
        <v>24.020033870446483</v>
      </c>
      <c r="MC14" s="11">
        <f t="shared" ca="1" si="346"/>
        <v>25.234420336909245</v>
      </c>
      <c r="MD14" s="11">
        <f t="shared" ca="1" si="347"/>
        <v>24.986793101913168</v>
      </c>
      <c r="ME14" s="11">
        <f t="shared" ca="1" si="348"/>
        <v>24.961668435606427</v>
      </c>
      <c r="MF14" s="11">
        <f t="shared" ca="1" si="349"/>
        <v>21.516189747546445</v>
      </c>
      <c r="MG14" s="11">
        <f t="shared" ca="1" si="350"/>
        <v>23.836601491421728</v>
      </c>
      <c r="MH14" s="11">
        <f t="shared" ca="1" si="351"/>
        <v>25.97428938954863</v>
      </c>
      <c r="MI14" s="11">
        <f t="shared" ca="1" si="352"/>
        <v>24.312399680695322</v>
      </c>
      <c r="MJ14" s="11">
        <f t="shared" ca="1" si="353"/>
        <v>26.049288061799757</v>
      </c>
      <c r="MK14" s="11">
        <f t="shared" ca="1" si="354"/>
        <v>27.103077736382325</v>
      </c>
      <c r="ML14" s="11">
        <f t="shared" ca="1" si="355"/>
        <v>24.686882669159068</v>
      </c>
      <c r="MM14" s="11">
        <f t="shared" ca="1" si="356"/>
        <v>23.381635118196382</v>
      </c>
      <c r="MN14" s="11">
        <f t="shared" ca="1" si="357"/>
        <v>24.03524077017725</v>
      </c>
      <c r="MO14" s="11">
        <f t="shared" ca="1" si="358"/>
        <v>24.155481899322645</v>
      </c>
      <c r="MP14" s="11">
        <f t="shared" ca="1" si="359"/>
        <v>24.584254389150196</v>
      </c>
      <c r="MQ14" s="11">
        <f t="shared" ca="1" si="360"/>
        <v>26.751679751290435</v>
      </c>
      <c r="MR14" s="11">
        <f t="shared" ca="1" si="361"/>
        <v>25.118448321863415</v>
      </c>
      <c r="MS14" s="11">
        <f t="shared" ca="1" si="362"/>
        <v>24.810923806031703</v>
      </c>
      <c r="MT14" s="11">
        <f t="shared" ca="1" si="363"/>
        <v>22.703825940675646</v>
      </c>
      <c r="MU14" s="11">
        <f t="shared" ca="1" si="364"/>
        <v>24.172628450064281</v>
      </c>
      <c r="MV14" s="11">
        <f t="shared" ca="1" si="365"/>
        <v>27.372703704812345</v>
      </c>
      <c r="MW14" s="11">
        <f t="shared" ca="1" si="366"/>
        <v>21.322873298862607</v>
      </c>
      <c r="MX14" s="11">
        <f t="shared" ca="1" si="367"/>
        <v>24.227902749672261</v>
      </c>
      <c r="MY14" s="11">
        <f t="shared" ca="1" si="368"/>
        <v>25.457558166740867</v>
      </c>
      <c r="MZ14" s="11">
        <f t="shared" ca="1" si="369"/>
        <v>24.196945107673063</v>
      </c>
      <c r="NA14" s="11">
        <f t="shared" ca="1" si="370"/>
        <v>24.8422221972199</v>
      </c>
      <c r="NB14" s="11">
        <f t="shared" ca="1" si="371"/>
        <v>23.999514561310356</v>
      </c>
      <c r="NC14" s="11">
        <f t="shared" ca="1" si="372"/>
        <v>25.448718201581169</v>
      </c>
      <c r="ND14" s="11">
        <f t="shared" ca="1" si="373"/>
        <v>25.405188505947166</v>
      </c>
      <c r="NE14" s="11">
        <f t="shared" ca="1" si="374"/>
        <v>26.295939568330709</v>
      </c>
      <c r="NF14" s="11">
        <f t="shared" ca="1" si="375"/>
        <v>26.005211526187136</v>
      </c>
      <c r="NG14" s="11">
        <f t="shared" ca="1" si="376"/>
        <v>26.466196728007347</v>
      </c>
      <c r="NH14" s="11">
        <f t="shared" ca="1" si="377"/>
        <v>23.719044406117714</v>
      </c>
      <c r="NI14" s="11">
        <f t="shared" ca="1" si="378"/>
        <v>24.602888777765301</v>
      </c>
      <c r="NJ14" s="11">
        <f t="shared" ca="1" si="379"/>
        <v>27.766130065238102</v>
      </c>
      <c r="NK14" s="11">
        <f t="shared" ca="1" si="380"/>
        <v>26.162980162189342</v>
      </c>
      <c r="NL14" s="11">
        <f t="shared" ca="1" si="381"/>
        <v>24.659591621502116</v>
      </c>
      <c r="NM14" s="11">
        <f t="shared" ca="1" si="382"/>
        <v>26.946107201862443</v>
      </c>
      <c r="NN14" s="11">
        <f t="shared" ca="1" si="383"/>
        <v>24.265139885104727</v>
      </c>
      <c r="NO14" s="11">
        <f t="shared" ca="1" si="384"/>
        <v>24.789397894555936</v>
      </c>
      <c r="NP14" s="11">
        <f t="shared" ca="1" si="385"/>
        <v>22.336077074924255</v>
      </c>
      <c r="NQ14" s="11">
        <f t="shared" ca="1" si="386"/>
        <v>26.967190980380455</v>
      </c>
      <c r="NR14" s="11">
        <f t="shared" ca="1" si="387"/>
        <v>23.990714467113996</v>
      </c>
      <c r="NS14" s="11">
        <f t="shared" ca="1" si="388"/>
        <v>24.548435274459671</v>
      </c>
      <c r="NT14" s="11">
        <f t="shared" ca="1" si="389"/>
        <v>22.043174600418091</v>
      </c>
      <c r="NU14" s="11">
        <f t="shared" ca="1" si="390"/>
        <v>25.375548378808475</v>
      </c>
      <c r="NV14" s="11">
        <f t="shared" ca="1" si="391"/>
        <v>24.70365568275394</v>
      </c>
      <c r="NW14" s="11">
        <f t="shared" ca="1" si="392"/>
        <v>23.87522676512269</v>
      </c>
      <c r="NX14" s="11">
        <f t="shared" ca="1" si="393"/>
        <v>22.313503935414133</v>
      </c>
      <c r="NY14" s="11">
        <f t="shared" ca="1" si="394"/>
        <v>24.253137367814734</v>
      </c>
      <c r="NZ14" s="11">
        <f t="shared" ca="1" si="395"/>
        <v>25.031677171606507</v>
      </c>
      <c r="OA14" s="11">
        <f t="shared" ca="1" si="396"/>
        <v>22.05312996780831</v>
      </c>
      <c r="OB14" s="11">
        <f t="shared" ca="1" si="397"/>
        <v>24.196721931272613</v>
      </c>
      <c r="OC14" s="11">
        <f t="shared" ca="1" si="398"/>
        <v>22.579797402441102</v>
      </c>
      <c r="OD14" s="11">
        <f t="shared" ca="1" si="399"/>
        <v>21.448985428119869</v>
      </c>
      <c r="OE14" s="11">
        <f t="shared" ca="1" si="400"/>
        <v>24.724666469598617</v>
      </c>
      <c r="OF14" s="11">
        <f t="shared" ca="1" si="401"/>
        <v>26.966722440531992</v>
      </c>
      <c r="OG14" s="11">
        <f t="shared" ca="1" si="402"/>
        <v>26.73415331918633</v>
      </c>
      <c r="OH14" s="11">
        <f t="shared" ca="1" si="403"/>
        <v>25.282095241145456</v>
      </c>
      <c r="OI14" s="11">
        <f t="shared" ca="1" si="404"/>
        <v>25.567783889593535</v>
      </c>
      <c r="OJ14" s="11">
        <f t="shared" ca="1" si="405"/>
        <v>24.009703344325427</v>
      </c>
      <c r="OK14" s="11">
        <f t="shared" ca="1" si="406"/>
        <v>23.873091933833404</v>
      </c>
      <c r="OL14" s="11">
        <f t="shared" ca="1" si="407"/>
        <v>25.681105934329135</v>
      </c>
      <c r="OM14" s="11">
        <f t="shared" ca="1" si="408"/>
        <v>23.7270317792394</v>
      </c>
      <c r="ON14" s="11">
        <f t="shared" ca="1" si="409"/>
        <v>26.637897539675585</v>
      </c>
      <c r="OO14" s="11">
        <f t="shared" ca="1" si="410"/>
        <v>24.728382592621681</v>
      </c>
      <c r="OP14" s="11">
        <f t="shared" ca="1" si="411"/>
        <v>24.840124726554151</v>
      </c>
      <c r="OQ14" s="11">
        <f t="shared" ca="1" si="412"/>
        <v>25.777538722467721</v>
      </c>
      <c r="OR14" s="11">
        <f t="shared" ca="1" si="413"/>
        <v>25.723588086827448</v>
      </c>
      <c r="OS14" s="11">
        <f t="shared" ca="1" si="414"/>
        <v>26.840424767387209</v>
      </c>
      <c r="OT14" s="11">
        <f t="shared" ca="1" si="415"/>
        <v>28.19602555816158</v>
      </c>
      <c r="OU14" s="11">
        <f t="shared" ca="1" si="416"/>
        <v>24.665855107956844</v>
      </c>
      <c r="OV14" s="11">
        <f t="shared" ca="1" si="417"/>
        <v>26.392843445060006</v>
      </c>
      <c r="OW14" s="11">
        <f t="shared" ca="1" si="418"/>
        <v>23.614411075335116</v>
      </c>
      <c r="OX14" s="11">
        <f t="shared" ca="1" si="419"/>
        <v>24.525116409797569</v>
      </c>
      <c r="OY14" s="11">
        <f t="shared" ca="1" si="420"/>
        <v>26.092174283093133</v>
      </c>
      <c r="OZ14" s="11">
        <f t="shared" ca="1" si="421"/>
        <v>24.257245552055053</v>
      </c>
      <c r="PA14" s="11">
        <f t="shared" ca="1" si="422"/>
        <v>25.156991801898048</v>
      </c>
      <c r="PB14" s="11">
        <f t="shared" ca="1" si="423"/>
        <v>25.199337473569418</v>
      </c>
      <c r="PC14" s="11">
        <f t="shared" ca="1" si="424"/>
        <v>25.759279812832805</v>
      </c>
      <c r="PD14" s="11">
        <f t="shared" ca="1" si="425"/>
        <v>24.164291897763349</v>
      </c>
      <c r="PE14" s="11">
        <f t="shared" ca="1" si="426"/>
        <v>24.789659343928413</v>
      </c>
      <c r="PF14" s="11">
        <f t="shared" ca="1" si="427"/>
        <v>25.395395570369125</v>
      </c>
      <c r="PG14" s="11">
        <f t="shared" ca="1" si="428"/>
        <v>23.466361929335626</v>
      </c>
      <c r="PH14" s="11">
        <f t="shared" ca="1" si="429"/>
        <v>26.799702158179915</v>
      </c>
      <c r="PI14" s="11">
        <f t="shared" ca="1" si="430"/>
        <v>23.416260179031006</v>
      </c>
      <c r="PJ14" s="11">
        <f t="shared" ca="1" si="431"/>
        <v>25.176251987785569</v>
      </c>
      <c r="PK14" s="11">
        <f t="shared" ca="1" si="432"/>
        <v>22.734071648570463</v>
      </c>
      <c r="PL14" s="11">
        <f t="shared" ca="1" si="433"/>
        <v>24.235203427068868</v>
      </c>
      <c r="PM14" s="11">
        <f t="shared" ca="1" si="434"/>
        <v>24.314481747113714</v>
      </c>
      <c r="PN14" s="11">
        <f t="shared" ca="1" si="435"/>
        <v>27.002832938403827</v>
      </c>
      <c r="PO14" s="11">
        <f t="shared" ca="1" si="436"/>
        <v>23.162540017956804</v>
      </c>
      <c r="PP14" s="11">
        <f t="shared" ca="1" si="437"/>
        <v>23.774422368863384</v>
      </c>
      <c r="PQ14" s="11">
        <f t="shared" ca="1" si="438"/>
        <v>24.186937119748688</v>
      </c>
      <c r="PR14" s="11">
        <f t="shared" ca="1" si="439"/>
        <v>26.152057290363729</v>
      </c>
      <c r="PS14" s="11">
        <f t="shared" ca="1" si="440"/>
        <v>23.732686364806554</v>
      </c>
      <c r="PT14" s="11">
        <f t="shared" ca="1" si="441"/>
        <v>25.863541997308609</v>
      </c>
      <c r="PU14" s="11">
        <f t="shared" ca="1" si="442"/>
        <v>26.252958502502405</v>
      </c>
      <c r="PV14" s="11">
        <f t="shared" ca="1" si="443"/>
        <v>23.776584180402402</v>
      </c>
      <c r="PW14" s="11">
        <f t="shared" ca="1" si="444"/>
        <v>24.681419646607711</v>
      </c>
      <c r="PX14" s="11">
        <f t="shared" ca="1" si="445"/>
        <v>23.999668926475266</v>
      </c>
      <c r="PY14" s="11">
        <f t="shared" ca="1" si="446"/>
        <v>26.609199843565705</v>
      </c>
      <c r="PZ14" s="11">
        <f t="shared" ca="1" si="447"/>
        <v>25.132417746149127</v>
      </c>
      <c r="QA14" s="11">
        <f t="shared" ca="1" si="448"/>
        <v>24.578038234234963</v>
      </c>
      <c r="QB14" s="11">
        <f t="shared" ca="1" si="449"/>
        <v>24.132184699145665</v>
      </c>
      <c r="QC14" s="11">
        <f t="shared" ca="1" si="450"/>
        <v>24.805847958420134</v>
      </c>
      <c r="QD14" s="11">
        <f t="shared" ca="1" si="451"/>
        <v>24.071868619058655</v>
      </c>
      <c r="QE14" s="11">
        <f t="shared" ca="1" si="452"/>
        <v>23.107635412891913</v>
      </c>
      <c r="QF14" s="11">
        <f t="shared" ca="1" si="453"/>
        <v>26.416514389958554</v>
      </c>
      <c r="QG14" s="11">
        <f t="shared" ca="1" si="454"/>
        <v>24.339823467066015</v>
      </c>
      <c r="QH14" s="11">
        <f t="shared" ca="1" si="455"/>
        <v>25.893476358109314</v>
      </c>
      <c r="QI14" s="11">
        <f t="shared" ca="1" si="456"/>
        <v>27.028783999352036</v>
      </c>
      <c r="QJ14" s="11">
        <f t="shared" ca="1" si="457"/>
        <v>24.739012174319083</v>
      </c>
      <c r="QK14" s="11">
        <f t="shared" ca="1" si="458"/>
        <v>24.435627713176395</v>
      </c>
      <c r="QL14" s="11">
        <f t="shared" ca="1" si="459"/>
        <v>23.561706227040705</v>
      </c>
      <c r="QM14" s="11">
        <f t="shared" ca="1" si="460"/>
        <v>27.921395846641204</v>
      </c>
      <c r="QN14" s="11">
        <f t="shared" ca="1" si="461"/>
        <v>26.24090842841051</v>
      </c>
      <c r="QO14" s="11">
        <f t="shared" ca="1" si="462"/>
        <v>26.733054165631373</v>
      </c>
      <c r="QP14" s="11">
        <f t="shared" ca="1" si="463"/>
        <v>24.056118821288706</v>
      </c>
      <c r="QQ14" s="11">
        <f t="shared" ca="1" si="464"/>
        <v>25.231096254633648</v>
      </c>
      <c r="QR14" s="11">
        <f t="shared" ca="1" si="465"/>
        <v>22.897137989500184</v>
      </c>
      <c r="QS14" s="11">
        <f t="shared" ca="1" si="466"/>
        <v>25.387017199052359</v>
      </c>
      <c r="QT14" s="11">
        <f t="shared" ca="1" si="467"/>
        <v>23.316988556021876</v>
      </c>
      <c r="QU14" s="11">
        <f t="shared" ca="1" si="468"/>
        <v>26.948816100983588</v>
      </c>
      <c r="QV14" s="11">
        <f t="shared" ca="1" si="469"/>
        <v>22.305094674716219</v>
      </c>
      <c r="QW14" s="11">
        <f t="shared" ca="1" si="470"/>
        <v>23.807925211090655</v>
      </c>
      <c r="QX14" s="11">
        <f t="shared" ca="1" si="471"/>
        <v>24.173251178492045</v>
      </c>
      <c r="QY14" s="11">
        <f t="shared" ca="1" si="472"/>
        <v>24.155373062402713</v>
      </c>
      <c r="QZ14" s="11">
        <f t="shared" ca="1" si="473"/>
        <v>22.644354266647358</v>
      </c>
      <c r="RA14" s="11">
        <f t="shared" ca="1" si="474"/>
        <v>26.450852788540669</v>
      </c>
      <c r="RB14" s="11">
        <f t="shared" ca="1" si="475"/>
        <v>23.056327444568122</v>
      </c>
      <c r="RC14" s="11">
        <f t="shared" ca="1" si="476"/>
        <v>27.283876759289225</v>
      </c>
      <c r="RD14" s="11">
        <f t="shared" ca="1" si="477"/>
        <v>25.338007151753441</v>
      </c>
      <c r="RE14" s="11">
        <f t="shared" ca="1" si="478"/>
        <v>25.76718029873884</v>
      </c>
      <c r="RF14" s="11">
        <f t="shared" ca="1" si="479"/>
        <v>24.590538712761624</v>
      </c>
      <c r="RG14" s="11">
        <f t="shared" ca="1" si="480"/>
        <v>26.518649008815817</v>
      </c>
      <c r="RH14" s="11">
        <f t="shared" ca="1" si="481"/>
        <v>25.014910043730492</v>
      </c>
      <c r="RI14" s="11">
        <f t="shared" ca="1" si="482"/>
        <v>23.585382628373591</v>
      </c>
      <c r="RJ14" s="11">
        <f t="shared" ca="1" si="483"/>
        <v>26.379587740480478</v>
      </c>
      <c r="RK14" s="11">
        <f t="shared" ca="1" si="484"/>
        <v>24.202100384819687</v>
      </c>
      <c r="RL14" s="11">
        <f t="shared" ca="1" si="485"/>
        <v>26.341855673710402</v>
      </c>
      <c r="RM14" s="11">
        <f t="shared" ca="1" si="486"/>
        <v>26.16605419661769</v>
      </c>
      <c r="RN14" s="11">
        <f t="shared" ca="1" si="487"/>
        <v>24.373069595210346</v>
      </c>
      <c r="RO14" s="11">
        <f t="shared" ca="1" si="488"/>
        <v>22.7321021548997</v>
      </c>
      <c r="RP14" s="11">
        <f t="shared" ca="1" si="489"/>
        <v>24.552853049731098</v>
      </c>
      <c r="RQ14" s="11">
        <f t="shared" ca="1" si="490"/>
        <v>22.333438487624029</v>
      </c>
      <c r="RR14" s="11">
        <f t="shared" ca="1" si="491"/>
        <v>25.934464353195825</v>
      </c>
      <c r="RS14" s="11">
        <f t="shared" ca="1" si="492"/>
        <v>23.886402263496358</v>
      </c>
      <c r="RT14" s="11">
        <f t="shared" ca="1" si="493"/>
        <v>24.130708042024722</v>
      </c>
      <c r="RU14" s="11">
        <f t="shared" ca="1" si="494"/>
        <v>23.094948342175105</v>
      </c>
      <c r="RV14" s="11">
        <f t="shared" ca="1" si="495"/>
        <v>26.784966317139638</v>
      </c>
      <c r="RW14" s="11">
        <f t="shared" ca="1" si="496"/>
        <v>25.817065415569481</v>
      </c>
      <c r="RX14" s="11">
        <f t="shared" ca="1" si="497"/>
        <v>26.662158208816681</v>
      </c>
      <c r="RY14" s="11">
        <f t="shared" ca="1" si="498"/>
        <v>23.388287985652653</v>
      </c>
      <c r="RZ14" s="11">
        <f t="shared" ca="1" si="499"/>
        <v>24.926373591821818</v>
      </c>
      <c r="SA14" s="11">
        <f t="shared" ca="1" si="500"/>
        <v>24.897959573165014</v>
      </c>
      <c r="SB14" s="11">
        <f t="shared" ca="1" si="501"/>
        <v>25.903297663199201</v>
      </c>
      <c r="SC14" s="11">
        <f t="shared" ca="1" si="502"/>
        <v>27.833845401873088</v>
      </c>
      <c r="SD14" s="11">
        <f t="shared" ca="1" si="503"/>
        <v>27.552162775494658</v>
      </c>
      <c r="SE14" s="11">
        <f t="shared" ca="1" si="504"/>
        <v>24.126048279533922</v>
      </c>
      <c r="SF14" s="11">
        <f t="shared" ca="1" si="505"/>
        <v>23.872906870124066</v>
      </c>
      <c r="SG14" s="11">
        <f t="shared" ca="1" si="506"/>
        <v>22.363350610528329</v>
      </c>
      <c r="SH14" s="11">
        <f t="shared" ca="1" si="507"/>
        <v>25.616931967017237</v>
      </c>
      <c r="SI14" s="11">
        <f t="shared" ca="1" si="508"/>
        <v>23.296934813337415</v>
      </c>
      <c r="SJ14" s="11">
        <f t="shared" ca="1" si="509"/>
        <v>22.640219687261162</v>
      </c>
      <c r="SK14" s="11">
        <f t="shared" ca="1" si="510"/>
        <v>25.207026762759483</v>
      </c>
      <c r="SL14" s="11">
        <f t="shared" ca="1" si="511"/>
        <v>23.814588125568974</v>
      </c>
      <c r="SM14" s="11">
        <f t="shared" ca="1" si="512"/>
        <v>24.318845177259597</v>
      </c>
      <c r="SN14" s="11">
        <f t="shared" ca="1" si="513"/>
        <v>23.969972835126949</v>
      </c>
      <c r="SO14" s="11">
        <f t="shared" ca="1" si="514"/>
        <v>23.895591919170624</v>
      </c>
      <c r="SP14" s="11">
        <f t="shared" ca="1" si="515"/>
        <v>24.853371391810104</v>
      </c>
      <c r="SQ14" s="11">
        <f t="shared" ca="1" si="516"/>
        <v>25.612016891507214</v>
      </c>
      <c r="SR14" s="11">
        <f t="shared" ca="1" si="517"/>
        <v>23.775868509430747</v>
      </c>
      <c r="SS14" s="11">
        <f t="shared" ca="1" si="518"/>
        <v>25.099013340194968</v>
      </c>
      <c r="ST14" s="11">
        <f t="shared" ca="1" si="519"/>
        <v>23.48421809734683</v>
      </c>
      <c r="SU14" s="11">
        <f t="shared" ca="1" si="520"/>
        <v>23.373310764789569</v>
      </c>
      <c r="SV14" s="11">
        <f t="shared" ca="1" si="521"/>
        <v>24.634279928142757</v>
      </c>
      <c r="SW14" s="11">
        <f t="shared" ca="1" si="522"/>
        <v>24.364282821181511</v>
      </c>
      <c r="SX14" s="11">
        <f t="shared" ca="1" si="523"/>
        <v>25.209752467287878</v>
      </c>
      <c r="SY14" s="11">
        <f t="shared" ca="1" si="524"/>
        <v>25.318154613240178</v>
      </c>
      <c r="SZ14" s="11">
        <f t="shared" ca="1" si="525"/>
        <v>23.466557855230469</v>
      </c>
      <c r="TA14" s="11">
        <f t="shared" ca="1" si="526"/>
        <v>25.643398772780017</v>
      </c>
      <c r="TB14" s="11">
        <f t="shared" ca="1" si="527"/>
        <v>23.757554983979631</v>
      </c>
      <c r="TC14" s="11">
        <f t="shared" ca="1" si="528"/>
        <v>23.249391671489697</v>
      </c>
      <c r="TD14" s="11">
        <f t="shared" ca="1" si="529"/>
        <v>23.54610021644044</v>
      </c>
      <c r="TE14" s="11">
        <f t="shared" ca="1" si="530"/>
        <v>23.516558652991293</v>
      </c>
      <c r="TF14" s="11">
        <f t="shared" ca="1" si="531"/>
        <v>23.930829879602825</v>
      </c>
      <c r="TG14" s="11">
        <f t="shared" ca="1" si="532"/>
        <v>24.918213024775739</v>
      </c>
      <c r="TH14" s="11">
        <f t="shared" ca="1" si="533"/>
        <v>27.516661225495426</v>
      </c>
      <c r="TI14" s="11">
        <f t="shared" ca="1" si="534"/>
        <v>26.423670686298998</v>
      </c>
      <c r="TJ14" s="11">
        <f t="shared" ca="1" si="535"/>
        <v>24.140340552665634</v>
      </c>
      <c r="TK14" s="11">
        <f t="shared" ca="1" si="536"/>
        <v>24.01158489860951</v>
      </c>
      <c r="TL14" s="11">
        <f t="shared" ca="1" si="537"/>
        <v>24.929044887680703</v>
      </c>
      <c r="TM14" s="11">
        <f t="shared" ca="1" si="538"/>
        <v>25.51371388654211</v>
      </c>
      <c r="TN14" s="11">
        <f t="shared" ca="1" si="539"/>
        <v>22.402275466040948</v>
      </c>
      <c r="TO14" s="11">
        <f t="shared" ca="1" si="540"/>
        <v>27.722506980710222</v>
      </c>
      <c r="TP14" s="11">
        <f t="shared" ca="1" si="541"/>
        <v>26.486220895737688</v>
      </c>
      <c r="TQ14" s="11">
        <f t="shared" ca="1" si="542"/>
        <v>23.607216541926896</v>
      </c>
      <c r="TR14" s="11">
        <f t="shared" ca="1" si="543"/>
        <v>25.126257763961814</v>
      </c>
      <c r="TS14" s="11">
        <f t="shared" ca="1" si="544"/>
        <v>26.067651744737326</v>
      </c>
      <c r="TT14" s="11">
        <f t="shared" ca="1" si="545"/>
        <v>24.095866125953727</v>
      </c>
      <c r="TU14" s="11">
        <f t="shared" ca="1" si="546"/>
        <v>25.477233128226711</v>
      </c>
      <c r="TV14" s="11">
        <f t="shared" ca="1" si="547"/>
        <v>22.151739919648804</v>
      </c>
      <c r="TW14" s="11">
        <f t="shared" ca="1" si="548"/>
        <v>25.52458810522344</v>
      </c>
      <c r="TX14" s="11">
        <f t="shared" ca="1" si="549"/>
        <v>23.485893951565867</v>
      </c>
      <c r="TY14" s="11">
        <f t="shared" ca="1" si="550"/>
        <v>24.562837899209779</v>
      </c>
      <c r="TZ14" s="11">
        <f t="shared" ca="1" si="551"/>
        <v>22.119722325707354</v>
      </c>
      <c r="UA14" s="11">
        <f t="shared" ca="1" si="552"/>
        <v>23.894208907243421</v>
      </c>
      <c r="UB14" s="11">
        <f t="shared" ca="1" si="553"/>
        <v>25.161204489719982</v>
      </c>
      <c r="UC14" s="11">
        <f t="shared" ca="1" si="554"/>
        <v>24.916570394773004</v>
      </c>
      <c r="UD14" s="11">
        <f t="shared" ca="1" si="555"/>
        <v>26.762579391814832</v>
      </c>
      <c r="UE14" s="11">
        <f t="shared" ca="1" si="556"/>
        <v>27.935281974010366</v>
      </c>
      <c r="UF14" s="11">
        <f t="shared" ca="1" si="557"/>
        <v>25.614064703386706</v>
      </c>
      <c r="UG14" s="11">
        <f t="shared" ca="1" si="558"/>
        <v>22.702927642986751</v>
      </c>
      <c r="UH14" s="11">
        <f t="shared" ca="1" si="559"/>
        <v>24.826950606414872</v>
      </c>
      <c r="UI14" s="11">
        <f t="shared" ca="1" si="560"/>
        <v>24.890163014257428</v>
      </c>
      <c r="UJ14" s="11">
        <f t="shared" ca="1" si="561"/>
        <v>25.094075587970266</v>
      </c>
      <c r="UK14" s="11">
        <f t="shared" ca="1" si="562"/>
        <v>23.895606053486187</v>
      </c>
      <c r="UL14" s="11">
        <f t="shared" ca="1" si="563"/>
        <v>26.337174657859268</v>
      </c>
      <c r="UM14" s="11">
        <f t="shared" ca="1" si="564"/>
        <v>22.980196861304112</v>
      </c>
      <c r="UN14" s="11">
        <f t="shared" ca="1" si="565"/>
        <v>23.22481150392251</v>
      </c>
      <c r="UO14" s="11">
        <f t="shared" ca="1" si="566"/>
        <v>24.966849823423143</v>
      </c>
      <c r="UP14" s="11">
        <f t="shared" ca="1" si="567"/>
        <v>26.503133040934614</v>
      </c>
      <c r="UQ14" s="11">
        <f t="shared" ca="1" si="568"/>
        <v>24.816398976875664</v>
      </c>
      <c r="UR14" s="11">
        <f t="shared" ca="1" si="569"/>
        <v>26.173288064826131</v>
      </c>
      <c r="US14" s="11">
        <f t="shared" ca="1" si="570"/>
        <v>25.567617337195426</v>
      </c>
      <c r="UT14" s="11">
        <f t="shared" ca="1" si="571"/>
        <v>24.616850054888847</v>
      </c>
      <c r="UU14" s="11">
        <f t="shared" ca="1" si="572"/>
        <v>28.574853466790636</v>
      </c>
      <c r="UV14" s="11">
        <f t="shared" ca="1" si="573"/>
        <v>23.981184085269131</v>
      </c>
      <c r="UW14" s="11">
        <f t="shared" ca="1" si="574"/>
        <v>24.823835153201067</v>
      </c>
      <c r="UX14" s="11">
        <f t="shared" ca="1" si="575"/>
        <v>23.838746597035897</v>
      </c>
      <c r="UY14" s="11">
        <f t="shared" ca="1" si="576"/>
        <v>23.502797187730003</v>
      </c>
      <c r="UZ14" s="11">
        <f t="shared" ca="1" si="577"/>
        <v>26.584111514847738</v>
      </c>
      <c r="VA14" s="11">
        <f t="shared" ca="1" si="578"/>
        <v>26.624273046148804</v>
      </c>
      <c r="VB14" s="11">
        <f t="shared" ca="1" si="579"/>
        <v>25.832184170843338</v>
      </c>
      <c r="VC14" s="11">
        <f t="shared" ca="1" si="580"/>
        <v>22.75943116698922</v>
      </c>
      <c r="VD14" s="11">
        <f t="shared" ca="1" si="581"/>
        <v>24.19133750303827</v>
      </c>
      <c r="VE14" s="11">
        <f t="shared" ca="1" si="582"/>
        <v>23.849930696930816</v>
      </c>
      <c r="VF14" s="11">
        <f t="shared" ca="1" si="583"/>
        <v>26.257489535834772</v>
      </c>
      <c r="VG14" s="11">
        <f t="shared" ca="1" si="584"/>
        <v>25.277842658032156</v>
      </c>
      <c r="VH14" s="11">
        <f t="shared" ca="1" si="585"/>
        <v>22.564519637456002</v>
      </c>
      <c r="VI14" s="11">
        <f t="shared" ca="1" si="586"/>
        <v>27.382580381939512</v>
      </c>
      <c r="VJ14" s="11">
        <f t="shared" ca="1" si="587"/>
        <v>25.574984777279191</v>
      </c>
      <c r="VK14" s="11">
        <f t="shared" ca="1" si="588"/>
        <v>24.070851341502426</v>
      </c>
      <c r="VL14" s="11">
        <f t="shared" ca="1" si="589"/>
        <v>22.861909357807487</v>
      </c>
      <c r="VM14" s="11">
        <f t="shared" ca="1" si="590"/>
        <v>24.572696142548274</v>
      </c>
      <c r="VN14" s="11">
        <f t="shared" ca="1" si="591"/>
        <v>23.326480350917258</v>
      </c>
      <c r="VO14" s="11">
        <f t="shared" ca="1" si="592"/>
        <v>24.445241793662504</v>
      </c>
      <c r="VP14" s="11">
        <f t="shared" ca="1" si="593"/>
        <v>25.454695401796737</v>
      </c>
      <c r="VQ14" s="11">
        <f t="shared" ca="1" si="594"/>
        <v>26.575228856188403</v>
      </c>
      <c r="VR14" s="11">
        <f t="shared" ca="1" si="595"/>
        <v>25.723008663081192</v>
      </c>
      <c r="VS14" s="11">
        <f t="shared" ca="1" si="596"/>
        <v>21.635997372427088</v>
      </c>
      <c r="VT14" s="11">
        <f t="shared" ca="1" si="597"/>
        <v>24.143461072787264</v>
      </c>
      <c r="VU14" s="11">
        <f t="shared" ca="1" si="598"/>
        <v>23.612804842541632</v>
      </c>
      <c r="VV14" s="11">
        <f t="shared" ca="1" si="599"/>
        <v>23.701597062750334</v>
      </c>
      <c r="VW14" s="11">
        <f t="shared" ca="1" si="600"/>
        <v>24.610831239968103</v>
      </c>
      <c r="VX14" s="11">
        <f t="shared" ca="1" si="601"/>
        <v>25.923769208189949</v>
      </c>
      <c r="VY14" s="11">
        <f t="shared" ca="1" si="602"/>
        <v>24.297666620692294</v>
      </c>
      <c r="VZ14" s="11">
        <f t="shared" ca="1" si="603"/>
        <v>24.213741297464047</v>
      </c>
      <c r="WA14" s="11">
        <f t="shared" ca="1" si="604"/>
        <v>25.106426035659858</v>
      </c>
      <c r="WB14" s="11">
        <f t="shared" ca="1" si="605"/>
        <v>23.682112349835183</v>
      </c>
      <c r="WC14" s="11">
        <f t="shared" ca="1" si="606"/>
        <v>25.077837710142525</v>
      </c>
      <c r="WD14" s="11">
        <f t="shared" ca="1" si="607"/>
        <v>24.564571443891815</v>
      </c>
      <c r="WE14" s="11">
        <f t="shared" ca="1" si="608"/>
        <v>27.171757330136291</v>
      </c>
      <c r="WF14" s="11">
        <f t="shared" ca="1" si="609"/>
        <v>25.881455827752927</v>
      </c>
      <c r="WG14" s="11">
        <f t="shared" ca="1" si="610"/>
        <v>23.848506753659663</v>
      </c>
      <c r="WH14" s="11">
        <f t="shared" ca="1" si="611"/>
        <v>24.203196086442297</v>
      </c>
      <c r="WI14" s="11">
        <f t="shared" ca="1" si="612"/>
        <v>24.680350600591428</v>
      </c>
      <c r="WJ14" s="11">
        <f t="shared" ca="1" si="613"/>
        <v>23.803797871476778</v>
      </c>
      <c r="WK14" s="11">
        <f t="shared" ca="1" si="614"/>
        <v>25.580145045315895</v>
      </c>
      <c r="WL14" s="11">
        <f t="shared" ca="1" si="615"/>
        <v>24.947693810199873</v>
      </c>
      <c r="WM14" s="11">
        <f t="shared" ca="1" si="616"/>
        <v>24.561184148126241</v>
      </c>
      <c r="WN14" s="11">
        <f t="shared" ca="1" si="617"/>
        <v>25.381015077775253</v>
      </c>
      <c r="WO14" s="11">
        <f t="shared" ca="1" si="618"/>
        <v>25.284914589513221</v>
      </c>
      <c r="WP14" s="11">
        <f t="shared" ca="1" si="619"/>
        <v>23.951554174447335</v>
      </c>
      <c r="WQ14" s="11">
        <f t="shared" ca="1" si="620"/>
        <v>24.027949072373818</v>
      </c>
      <c r="WR14" s="11">
        <f t="shared" ca="1" si="621"/>
        <v>23.381252082883311</v>
      </c>
      <c r="WS14" s="11">
        <f t="shared" ca="1" si="622"/>
        <v>22.823709129484108</v>
      </c>
      <c r="WT14" s="11">
        <f t="shared" ca="1" si="623"/>
        <v>23.25896736752749</v>
      </c>
      <c r="WU14" s="11">
        <f t="shared" ca="1" si="624"/>
        <v>24.567758192264478</v>
      </c>
      <c r="WV14" s="11">
        <f t="shared" ca="1" si="625"/>
        <v>24.688190307598919</v>
      </c>
      <c r="WW14" s="11">
        <f t="shared" ca="1" si="626"/>
        <v>24.421595439538756</v>
      </c>
      <c r="WX14" s="11">
        <f t="shared" ca="1" si="627"/>
        <v>25.139317585974595</v>
      </c>
      <c r="WY14" s="11">
        <f t="shared" ca="1" si="628"/>
        <v>23.7176630096526</v>
      </c>
      <c r="WZ14" s="11">
        <f t="shared" ca="1" si="629"/>
        <v>22.32621417016313</v>
      </c>
      <c r="XA14" s="11">
        <f t="shared" ca="1" si="630"/>
        <v>22.67656916135175</v>
      </c>
      <c r="XB14" s="11">
        <f t="shared" ca="1" si="631"/>
        <v>24.746626001372555</v>
      </c>
      <c r="XC14" s="11">
        <f t="shared" ca="1" si="632"/>
        <v>24.730209953315953</v>
      </c>
      <c r="XD14" s="11">
        <f t="shared" ca="1" si="633"/>
        <v>25.871992888769348</v>
      </c>
      <c r="XE14" s="11">
        <f t="shared" ca="1" si="634"/>
        <v>25.74636465844382</v>
      </c>
      <c r="XF14" s="11">
        <f t="shared" ca="1" si="635"/>
        <v>24.611106109818923</v>
      </c>
      <c r="XG14" s="11">
        <f t="shared" ca="1" si="636"/>
        <v>25.581925560909816</v>
      </c>
      <c r="XH14" s="11">
        <f t="shared" ca="1" si="637"/>
        <v>23.022207920760174</v>
      </c>
      <c r="XI14" s="11">
        <f t="shared" ca="1" si="638"/>
        <v>25.512146110479829</v>
      </c>
      <c r="XJ14" s="11">
        <f t="shared" ca="1" si="639"/>
        <v>25.639432253154045</v>
      </c>
      <c r="XK14" s="11">
        <f t="shared" ca="1" si="640"/>
        <v>25.837836067891601</v>
      </c>
      <c r="XL14" s="11">
        <f t="shared" ca="1" si="641"/>
        <v>24.681335748708694</v>
      </c>
      <c r="XM14" s="11">
        <f t="shared" ca="1" si="642"/>
        <v>23.176342360483098</v>
      </c>
      <c r="XN14" s="11">
        <f t="shared" ca="1" si="643"/>
        <v>25.764780242579892</v>
      </c>
      <c r="XO14" s="11">
        <f t="shared" ca="1" si="644"/>
        <v>24.378394706860746</v>
      </c>
      <c r="XP14" s="11">
        <f t="shared" ca="1" si="645"/>
        <v>26.507419196466376</v>
      </c>
      <c r="XQ14" s="11">
        <f t="shared" ca="1" si="646"/>
        <v>23.652815607384998</v>
      </c>
      <c r="XR14" s="11">
        <f t="shared" ca="1" si="647"/>
        <v>24.530501521067077</v>
      </c>
      <c r="XS14" s="11">
        <f t="shared" ca="1" si="648"/>
        <v>27.316498219460843</v>
      </c>
      <c r="XT14" s="11">
        <f t="shared" ca="1" si="649"/>
        <v>23.661146177659742</v>
      </c>
      <c r="XU14" s="11">
        <f t="shared" ca="1" si="650"/>
        <v>26.620708208617433</v>
      </c>
      <c r="XV14" s="11">
        <f t="shared" ca="1" si="651"/>
        <v>22.866791212478756</v>
      </c>
      <c r="XW14" s="11">
        <f t="shared" ca="1" si="652"/>
        <v>25.761621072801429</v>
      </c>
      <c r="XX14" s="11">
        <f t="shared" ca="1" si="653"/>
        <v>24.342147642308781</v>
      </c>
      <c r="XY14" s="11">
        <f t="shared" ca="1" si="654"/>
        <v>22.910371164548661</v>
      </c>
      <c r="XZ14" s="11">
        <f t="shared" ca="1" si="655"/>
        <v>25.367509433117988</v>
      </c>
      <c r="YA14" s="11">
        <f t="shared" ca="1" si="656"/>
        <v>28.624015185591219</v>
      </c>
      <c r="YB14" s="11">
        <f t="shared" ca="1" si="657"/>
        <v>23.151535428881097</v>
      </c>
      <c r="YC14" s="11">
        <f t="shared" ca="1" si="658"/>
        <v>26.613915974071368</v>
      </c>
      <c r="YD14" s="11">
        <f t="shared" ca="1" si="659"/>
        <v>24.807369141524383</v>
      </c>
      <c r="YE14" s="11">
        <f t="shared" ca="1" si="660"/>
        <v>24.098796710525018</v>
      </c>
      <c r="YF14" s="11">
        <f t="shared" ca="1" si="661"/>
        <v>26.105366441440928</v>
      </c>
      <c r="YG14" s="11">
        <f t="shared" ca="1" si="662"/>
        <v>25.28240638960996</v>
      </c>
      <c r="YH14" s="11">
        <f t="shared" ca="1" si="663"/>
        <v>22.099830077666347</v>
      </c>
      <c r="YI14" s="11">
        <f t="shared" ca="1" si="664"/>
        <v>23.521316557996911</v>
      </c>
      <c r="YJ14" s="11">
        <f t="shared" ca="1" si="665"/>
        <v>26.376090733173235</v>
      </c>
      <c r="YK14" s="11">
        <f t="shared" ca="1" si="666"/>
        <v>25.326244495825851</v>
      </c>
      <c r="YL14" s="11">
        <f t="shared" ca="1" si="667"/>
        <v>24.387525824743204</v>
      </c>
      <c r="YM14" s="11">
        <f t="shared" ca="1" si="668"/>
        <v>23.627659852067367</v>
      </c>
      <c r="YN14" s="11">
        <f t="shared" ca="1" si="669"/>
        <v>23.721325770743071</v>
      </c>
      <c r="YO14" s="11">
        <f t="shared" ca="1" si="670"/>
        <v>25.716706663983143</v>
      </c>
      <c r="YP14" s="11">
        <f t="shared" ca="1" si="671"/>
        <v>27.341592537990831</v>
      </c>
      <c r="YQ14" s="11">
        <f t="shared" ca="1" si="672"/>
        <v>26.650752375768551</v>
      </c>
      <c r="YR14" s="11">
        <f t="shared" ca="1" si="673"/>
        <v>25.828416873494994</v>
      </c>
      <c r="YS14" s="11">
        <f t="shared" ca="1" si="674"/>
        <v>24.736071235027648</v>
      </c>
      <c r="YT14" s="11">
        <f t="shared" ca="1" si="675"/>
        <v>26.616674936296349</v>
      </c>
      <c r="YU14" s="11">
        <f t="shared" ca="1" si="676"/>
        <v>26.867891626487289</v>
      </c>
      <c r="YV14" s="11">
        <f t="shared" ca="1" si="677"/>
        <v>26.532516492099173</v>
      </c>
      <c r="YW14" s="11">
        <f t="shared" ca="1" si="678"/>
        <v>27.370221441725167</v>
      </c>
      <c r="YX14" s="11">
        <f t="shared" ca="1" si="679"/>
        <v>23.938647877612496</v>
      </c>
      <c r="YY14" s="11">
        <f t="shared" ca="1" si="680"/>
        <v>26.607781253805427</v>
      </c>
      <c r="YZ14" s="11">
        <f t="shared" ca="1" si="681"/>
        <v>26.56825072339138</v>
      </c>
      <c r="ZA14" s="11">
        <f t="shared" ca="1" si="682"/>
        <v>24.979744065435423</v>
      </c>
      <c r="ZB14" s="11">
        <f t="shared" ca="1" si="683"/>
        <v>22.54870625220228</v>
      </c>
      <c r="ZC14" s="11">
        <f t="shared" ca="1" si="684"/>
        <v>25.059225381018301</v>
      </c>
      <c r="ZD14" s="11">
        <f t="shared" ca="1" si="685"/>
        <v>24.932321892083827</v>
      </c>
      <c r="ZE14" s="11">
        <f t="shared" ca="1" si="686"/>
        <v>24.820538775915793</v>
      </c>
      <c r="ZF14" s="11">
        <f t="shared" ca="1" si="687"/>
        <v>22.345601253865603</v>
      </c>
      <c r="ZG14" s="11">
        <f t="shared" ca="1" si="688"/>
        <v>23.067140716390792</v>
      </c>
      <c r="ZH14" s="11">
        <f t="shared" ca="1" si="689"/>
        <v>25.228000995040315</v>
      </c>
      <c r="ZI14" s="11">
        <f t="shared" ca="1" si="690"/>
        <v>25.861644299613822</v>
      </c>
      <c r="ZJ14" s="11">
        <f t="shared" ca="1" si="691"/>
        <v>25.411944869943522</v>
      </c>
      <c r="ZK14" s="11">
        <f t="shared" ca="1" si="692"/>
        <v>25.719203791542995</v>
      </c>
      <c r="ZL14" s="11">
        <f t="shared" ca="1" si="693"/>
        <v>26.682380073826618</v>
      </c>
      <c r="ZM14" s="11">
        <f t="shared" ca="1" si="694"/>
        <v>26.860730426125535</v>
      </c>
      <c r="ZN14" s="11">
        <f t="shared" ca="1" si="695"/>
        <v>27.131563776533241</v>
      </c>
      <c r="ZO14" s="11">
        <f t="shared" ca="1" si="696"/>
        <v>24.470370585861065</v>
      </c>
      <c r="ZP14" s="11">
        <f t="shared" ca="1" si="697"/>
        <v>23.976490207248631</v>
      </c>
      <c r="ZQ14" s="11">
        <f t="shared" ca="1" si="698"/>
        <v>26.138298358124462</v>
      </c>
      <c r="ZR14" s="11">
        <f t="shared" ca="1" si="699"/>
        <v>24.558578870717376</v>
      </c>
      <c r="ZS14" s="11">
        <f t="shared" ca="1" si="700"/>
        <v>26.652045607246929</v>
      </c>
      <c r="ZT14" s="11">
        <f t="shared" ca="1" si="701"/>
        <v>24.713959967511133</v>
      </c>
      <c r="ZU14" s="11">
        <f t="shared" ca="1" si="702"/>
        <v>25.880755443419947</v>
      </c>
      <c r="ZV14" s="11">
        <f t="shared" ca="1" si="703"/>
        <v>23.390884187110114</v>
      </c>
      <c r="ZW14" s="11">
        <f t="shared" ca="1" si="704"/>
        <v>23.726653884253675</v>
      </c>
      <c r="ZX14" s="11">
        <f t="shared" ca="1" si="705"/>
        <v>24.584972549876042</v>
      </c>
      <c r="ZY14" s="11">
        <f t="shared" ca="1" si="706"/>
        <v>23.159604576833846</v>
      </c>
      <c r="ZZ14" s="11">
        <f t="shared" ca="1" si="707"/>
        <v>24.878717506698891</v>
      </c>
      <c r="AAA14" s="11">
        <f t="shared" ca="1" si="708"/>
        <v>23.80672661739094</v>
      </c>
      <c r="AAB14" s="11">
        <f t="shared" ca="1" si="709"/>
        <v>24.48348746817215</v>
      </c>
      <c r="AAC14" s="11">
        <f t="shared" ca="1" si="710"/>
        <v>23.197884240343694</v>
      </c>
      <c r="AAD14" s="11">
        <f t="shared" ca="1" si="711"/>
        <v>25.27486404388123</v>
      </c>
      <c r="AAE14" s="11">
        <f t="shared" ca="1" si="712"/>
        <v>25.281770066237559</v>
      </c>
      <c r="AAF14" s="11">
        <f t="shared" ca="1" si="713"/>
        <v>21.698098976118239</v>
      </c>
      <c r="AAG14" s="11">
        <f t="shared" ca="1" si="714"/>
        <v>26.610040579474298</v>
      </c>
      <c r="AAH14" s="11">
        <f t="shared" ca="1" si="715"/>
        <v>24.825492935635356</v>
      </c>
      <c r="AAI14" s="11">
        <f t="shared" ca="1" si="716"/>
        <v>25.770418016951773</v>
      </c>
      <c r="AAJ14" s="11">
        <f t="shared" ca="1" si="717"/>
        <v>24.710880023013953</v>
      </c>
      <c r="AAK14" s="11">
        <f t="shared" ca="1" si="718"/>
        <v>25.417146755893445</v>
      </c>
      <c r="AAL14" s="11">
        <f t="shared" ca="1" si="719"/>
        <v>24.920488954710102</v>
      </c>
      <c r="AAM14" s="11">
        <f t="shared" ca="1" si="720"/>
        <v>24.523545383957543</v>
      </c>
      <c r="AAN14" s="11">
        <f t="shared" ca="1" si="721"/>
        <v>24.485759318348059</v>
      </c>
      <c r="AAO14" s="11">
        <f t="shared" ca="1" si="722"/>
        <v>25.195574426450431</v>
      </c>
      <c r="AAP14" s="11">
        <f t="shared" ca="1" si="723"/>
        <v>26.186490459225396</v>
      </c>
      <c r="AAQ14" s="11">
        <f t="shared" ca="1" si="724"/>
        <v>24.76300270003162</v>
      </c>
      <c r="AAR14" s="11">
        <f t="shared" ca="1" si="725"/>
        <v>23.746022211218222</v>
      </c>
      <c r="AAS14" s="11">
        <f t="shared" ca="1" si="726"/>
        <v>24.084955269116168</v>
      </c>
      <c r="AAT14" s="11">
        <f t="shared" ca="1" si="727"/>
        <v>27.692261526998507</v>
      </c>
      <c r="AAU14" s="11">
        <f t="shared" ca="1" si="728"/>
        <v>24.139653986509288</v>
      </c>
      <c r="AAV14" s="11">
        <f t="shared" ca="1" si="729"/>
        <v>26.469819219759586</v>
      </c>
      <c r="AAW14" s="11">
        <f t="shared" ca="1" si="730"/>
        <v>22.598066272750046</v>
      </c>
      <c r="AAX14" s="11">
        <f t="shared" ca="1" si="731"/>
        <v>25.242955862312677</v>
      </c>
      <c r="AAY14" s="11">
        <f t="shared" ca="1" si="732"/>
        <v>22.741015141524411</v>
      </c>
      <c r="AAZ14" s="11">
        <f t="shared" ca="1" si="733"/>
        <v>24.986161029947862</v>
      </c>
      <c r="ABA14" s="11">
        <f t="shared" ca="1" si="734"/>
        <v>26.041068510876688</v>
      </c>
      <c r="ABB14" s="11">
        <f t="shared" ca="1" si="735"/>
        <v>21.122664170298759</v>
      </c>
      <c r="ABC14" s="11">
        <f t="shared" ca="1" si="736"/>
        <v>22.724758566188473</v>
      </c>
      <c r="ABD14" s="11">
        <f t="shared" ca="1" si="737"/>
        <v>23.490727062151262</v>
      </c>
      <c r="ABE14" s="11">
        <f t="shared" ca="1" si="738"/>
        <v>24.222984614159188</v>
      </c>
      <c r="ABF14" s="11">
        <f t="shared" ca="1" si="739"/>
        <v>24.914933368096143</v>
      </c>
      <c r="ABG14" s="11">
        <f t="shared" ca="1" si="740"/>
        <v>22.682660241463353</v>
      </c>
      <c r="ABH14" s="11">
        <f t="shared" ca="1" si="741"/>
        <v>24.271781238500328</v>
      </c>
      <c r="ABI14" s="11">
        <f t="shared" ca="1" si="742"/>
        <v>26.870464718701093</v>
      </c>
      <c r="ABJ14" s="11">
        <f t="shared" ca="1" si="743"/>
        <v>24.380630401356822</v>
      </c>
      <c r="ABK14" s="11">
        <f t="shared" ca="1" si="744"/>
        <v>26.211550027153976</v>
      </c>
      <c r="ABL14" s="11">
        <f t="shared" ca="1" si="745"/>
        <v>25.115228257550807</v>
      </c>
      <c r="ABM14" s="11">
        <f t="shared" ca="1" si="746"/>
        <v>23.434167100242547</v>
      </c>
      <c r="ABN14" s="11">
        <f t="shared" ca="1" si="747"/>
        <v>25.551398941335314</v>
      </c>
      <c r="ABO14" s="11">
        <f t="shared" ca="1" si="748"/>
        <v>24.499516171438085</v>
      </c>
      <c r="ABP14" s="11">
        <f t="shared" ca="1" si="749"/>
        <v>26.814979247625182</v>
      </c>
      <c r="ABQ14" s="11">
        <f t="shared" ca="1" si="750"/>
        <v>23.12351864838325</v>
      </c>
      <c r="ABR14" s="11">
        <f t="shared" ca="1" si="751"/>
        <v>25.813505499900671</v>
      </c>
      <c r="ABS14" s="11">
        <f t="shared" ca="1" si="752"/>
        <v>25.020148112933118</v>
      </c>
      <c r="ABT14" s="11">
        <f t="shared" ca="1" si="753"/>
        <v>23.554368854561275</v>
      </c>
      <c r="ABU14" s="11">
        <f t="shared" ca="1" si="754"/>
        <v>25.590927065596652</v>
      </c>
      <c r="ABV14" s="11">
        <f t="shared" ca="1" si="755"/>
        <v>28.0625507739929</v>
      </c>
      <c r="ABW14" s="11">
        <f t="shared" ca="1" si="756"/>
        <v>25.382259992262771</v>
      </c>
      <c r="ABX14" s="11">
        <f t="shared" ca="1" si="757"/>
        <v>24.996541804180499</v>
      </c>
      <c r="ABY14" s="11">
        <f t="shared" ca="1" si="758"/>
        <v>24.177210923297746</v>
      </c>
      <c r="ABZ14" s="11">
        <f t="shared" ca="1" si="759"/>
        <v>26.764136575086816</v>
      </c>
      <c r="ACA14" s="11">
        <f t="shared" ca="1" si="760"/>
        <v>25.468980433237121</v>
      </c>
      <c r="ACB14" s="11">
        <f t="shared" ca="1" si="761"/>
        <v>24.10547911115918</v>
      </c>
      <c r="ACC14" s="11">
        <f t="shared" ca="1" si="762"/>
        <v>25.529877002457901</v>
      </c>
      <c r="ACD14" s="11">
        <f t="shared" ca="1" si="763"/>
        <v>22.485150759607038</v>
      </c>
      <c r="ACE14" s="11">
        <f t="shared" ca="1" si="764"/>
        <v>24.643420051507299</v>
      </c>
      <c r="ACF14" s="11">
        <f t="shared" ca="1" si="765"/>
        <v>23.538296097307686</v>
      </c>
      <c r="ACG14" s="11">
        <f t="shared" ca="1" si="766"/>
        <v>26.566237239909295</v>
      </c>
      <c r="ACH14" s="11">
        <f t="shared" ca="1" si="767"/>
        <v>23.509070953327022</v>
      </c>
      <c r="ACI14" s="11">
        <f t="shared" ca="1" si="768"/>
        <v>27.627534489023823</v>
      </c>
      <c r="ACJ14" s="11">
        <f t="shared" ca="1" si="769"/>
        <v>24.491682761916397</v>
      </c>
      <c r="ACK14" s="11">
        <f t="shared" ca="1" si="770"/>
        <v>25.1366711387167</v>
      </c>
      <c r="ACL14" s="11">
        <f t="shared" ca="1" si="771"/>
        <v>24.97064025116746</v>
      </c>
      <c r="ACM14" s="11">
        <f t="shared" ca="1" si="772"/>
        <v>26.399233313056758</v>
      </c>
      <c r="ACN14" s="11">
        <f t="shared" ca="1" si="773"/>
        <v>26.037799446580525</v>
      </c>
      <c r="ACO14" s="11">
        <f t="shared" ca="1" si="774"/>
        <v>25.894757990903642</v>
      </c>
      <c r="ACP14" s="11">
        <f t="shared" ca="1" si="775"/>
        <v>27.491118391742585</v>
      </c>
      <c r="ACQ14" s="11">
        <f t="shared" ca="1" si="776"/>
        <v>24.19617192810837</v>
      </c>
      <c r="ACR14" s="11">
        <f t="shared" ca="1" si="777"/>
        <v>27.175634431977517</v>
      </c>
      <c r="ACS14" s="11">
        <f t="shared" ca="1" si="778"/>
        <v>24.026635750653796</v>
      </c>
      <c r="ACT14" s="11">
        <f t="shared" ca="1" si="779"/>
        <v>24.178420477553576</v>
      </c>
      <c r="ACU14" s="11">
        <f t="shared" ca="1" si="780"/>
        <v>25.027363564735655</v>
      </c>
      <c r="ACV14" s="11">
        <f t="shared" ca="1" si="781"/>
        <v>26.125246297286591</v>
      </c>
      <c r="ACW14" s="11">
        <f t="shared" ca="1" si="782"/>
        <v>23.805801099233765</v>
      </c>
      <c r="ACX14" s="11">
        <f t="shared" ca="1" si="783"/>
        <v>26.131760919960129</v>
      </c>
      <c r="ACY14" s="11">
        <f t="shared" ca="1" si="784"/>
        <v>25.851875957758097</v>
      </c>
      <c r="ACZ14" s="11">
        <f t="shared" ca="1" si="785"/>
        <v>25.194509121102794</v>
      </c>
      <c r="ADA14" s="11">
        <f t="shared" ca="1" si="786"/>
        <v>24.898185187263987</v>
      </c>
      <c r="ADB14" s="11">
        <f t="shared" ca="1" si="787"/>
        <v>27.03062093705892</v>
      </c>
      <c r="ADC14" s="11">
        <f t="shared" ca="1" si="788"/>
        <v>25.729129179548195</v>
      </c>
      <c r="ADD14" s="11">
        <f t="shared" ca="1" si="789"/>
        <v>24.754097771022728</v>
      </c>
      <c r="ADE14" s="11">
        <f t="shared" ca="1" si="790"/>
        <v>23.416208587671363</v>
      </c>
      <c r="ADF14" s="11">
        <f t="shared" ca="1" si="791"/>
        <v>22.491958587680156</v>
      </c>
      <c r="ADG14" s="11">
        <f t="shared" ca="1" si="792"/>
        <v>25.598299068536502</v>
      </c>
      <c r="ADH14" s="11">
        <f t="shared" ca="1" si="793"/>
        <v>24.174543949407116</v>
      </c>
      <c r="ADI14" s="11">
        <f t="shared" ca="1" si="794"/>
        <v>28.720787417527145</v>
      </c>
      <c r="ADJ14" s="11">
        <f t="shared" ca="1" si="795"/>
        <v>24.305017025951827</v>
      </c>
      <c r="ADK14" s="11">
        <f t="shared" ca="1" si="796"/>
        <v>25.631727780225244</v>
      </c>
      <c r="ADL14" s="11">
        <f t="shared" ca="1" si="797"/>
        <v>28.093082236887899</v>
      </c>
      <c r="ADM14" s="11">
        <f t="shared" ca="1" si="798"/>
        <v>25.41048852875582</v>
      </c>
      <c r="ADN14" s="11">
        <f t="shared" ca="1" si="799"/>
        <v>27.065661859023749</v>
      </c>
      <c r="ADO14" s="11">
        <f t="shared" ca="1" si="800"/>
        <v>23.930013749448992</v>
      </c>
      <c r="ADP14" s="11">
        <f t="shared" ca="1" si="801"/>
        <v>23.012543346130066</v>
      </c>
      <c r="ADQ14" s="11">
        <f t="shared" ca="1" si="802"/>
        <v>25.174552084021755</v>
      </c>
      <c r="ADR14" s="11">
        <f t="shared" ca="1" si="803"/>
        <v>25.77537129306646</v>
      </c>
      <c r="ADS14" s="11">
        <f t="shared" ca="1" si="804"/>
        <v>25.245415981173043</v>
      </c>
      <c r="ADT14" s="11">
        <f t="shared" ca="1" si="805"/>
        <v>25.342369996751863</v>
      </c>
      <c r="ADU14" s="11">
        <f t="shared" ca="1" si="806"/>
        <v>26.867281900686059</v>
      </c>
      <c r="ADV14" s="11">
        <f t="shared" ca="1" si="807"/>
        <v>23.30407521240183</v>
      </c>
      <c r="ADW14" s="11">
        <f t="shared" ca="1" si="808"/>
        <v>23.500759555340917</v>
      </c>
      <c r="ADX14" s="11">
        <f t="shared" ca="1" si="809"/>
        <v>24.610478106662363</v>
      </c>
      <c r="ADY14" s="11">
        <f t="shared" ca="1" si="810"/>
        <v>25.803666302903004</v>
      </c>
      <c r="ADZ14" s="11">
        <f t="shared" ca="1" si="811"/>
        <v>27.545964537593679</v>
      </c>
      <c r="AEA14" s="11">
        <f t="shared" ca="1" si="812"/>
        <v>24.218670775334136</v>
      </c>
      <c r="AEB14" s="11">
        <f t="shared" ca="1" si="813"/>
        <v>26.293209036255192</v>
      </c>
      <c r="AEC14" s="11">
        <f t="shared" ca="1" si="814"/>
        <v>22.891204821534206</v>
      </c>
      <c r="AED14" s="11">
        <f t="shared" ca="1" si="815"/>
        <v>24.986456409495894</v>
      </c>
      <c r="AEE14" s="11">
        <f t="shared" ca="1" si="816"/>
        <v>23.866409463739839</v>
      </c>
      <c r="AEF14" s="11">
        <f t="shared" ca="1" si="817"/>
        <v>25.700450479218457</v>
      </c>
      <c r="AEG14" s="11">
        <f t="shared" ca="1" si="818"/>
        <v>23.279197068167328</v>
      </c>
      <c r="AEH14" s="11">
        <f t="shared" ca="1" si="819"/>
        <v>26.3231328743923</v>
      </c>
      <c r="AEI14" s="11">
        <f t="shared" ca="1" si="820"/>
        <v>23.280118924400274</v>
      </c>
      <c r="AEJ14" s="11">
        <f t="shared" ca="1" si="821"/>
        <v>25.019865770770963</v>
      </c>
      <c r="AEK14" s="11">
        <f t="shared" ca="1" si="822"/>
        <v>24.153233098838719</v>
      </c>
      <c r="AEL14" s="11">
        <f t="shared" ca="1" si="823"/>
        <v>24.900347795750161</v>
      </c>
      <c r="AEM14" s="11">
        <f t="shared" ca="1" si="824"/>
        <v>26.079549984264851</v>
      </c>
      <c r="AEN14" s="11">
        <f t="shared" ca="1" si="825"/>
        <v>26.067973761578699</v>
      </c>
      <c r="AEO14" s="11">
        <f t="shared" ca="1" si="826"/>
        <v>25.202996715188704</v>
      </c>
      <c r="AEP14" s="11">
        <f t="shared" ca="1" si="827"/>
        <v>25.120880508354904</v>
      </c>
      <c r="AEQ14" s="11">
        <f t="shared" ca="1" si="828"/>
        <v>23.53577854183802</v>
      </c>
      <c r="AER14" s="11">
        <f t="shared" ca="1" si="829"/>
        <v>27.128534598613527</v>
      </c>
      <c r="AES14" s="11">
        <f t="shared" ca="1" si="830"/>
        <v>23.708527919492528</v>
      </c>
      <c r="AET14" s="11">
        <f t="shared" ca="1" si="831"/>
        <v>26.161199711352001</v>
      </c>
      <c r="AEU14" s="11">
        <f t="shared" ca="1" si="832"/>
        <v>24.125688617640456</v>
      </c>
      <c r="AEV14" s="11">
        <f t="shared" ca="1" si="833"/>
        <v>23.85761101387973</v>
      </c>
      <c r="AEW14" s="11">
        <f t="shared" ca="1" si="834"/>
        <v>22.21857227575665</v>
      </c>
      <c r="AEX14" s="11">
        <f t="shared" ca="1" si="835"/>
        <v>25.604179378451693</v>
      </c>
      <c r="AEY14" s="11">
        <f t="shared" ca="1" si="836"/>
        <v>25.967211353458829</v>
      </c>
      <c r="AEZ14" s="11">
        <f t="shared" ca="1" si="837"/>
        <v>23.179184527684448</v>
      </c>
      <c r="AFA14" s="11">
        <f t="shared" ca="1" si="838"/>
        <v>24.341598956633646</v>
      </c>
      <c r="AFB14" s="11">
        <f t="shared" ca="1" si="839"/>
        <v>22.778514974951467</v>
      </c>
      <c r="AFC14" s="11">
        <f t="shared" ca="1" si="840"/>
        <v>25.242047496184092</v>
      </c>
      <c r="AFD14" s="11">
        <f t="shared" ca="1" si="841"/>
        <v>26.274084346739979</v>
      </c>
      <c r="AFE14" s="11">
        <f t="shared" ca="1" si="842"/>
        <v>24.095981919401897</v>
      </c>
      <c r="AFF14" s="11">
        <f t="shared" ca="1" si="843"/>
        <v>25.904935340951283</v>
      </c>
      <c r="AFG14" s="11">
        <f t="shared" ca="1" si="844"/>
        <v>24.100717610854428</v>
      </c>
      <c r="AFH14" s="11">
        <f t="shared" ca="1" si="845"/>
        <v>27.030975861023325</v>
      </c>
      <c r="AFI14" s="11">
        <f t="shared" ca="1" si="846"/>
        <v>24.97678075629025</v>
      </c>
      <c r="AFJ14" s="11">
        <f t="shared" ca="1" si="847"/>
        <v>23.704811988119992</v>
      </c>
      <c r="AFK14" s="11">
        <f t="shared" ca="1" si="848"/>
        <v>27.041625524785204</v>
      </c>
      <c r="AFL14" s="11">
        <f t="shared" ca="1" si="849"/>
        <v>23.968689279731127</v>
      </c>
      <c r="AFM14" s="11">
        <f t="shared" ca="1" si="850"/>
        <v>27.323360800798497</v>
      </c>
      <c r="AFN14" s="11">
        <f t="shared" ca="1" si="851"/>
        <v>24.509941450709974</v>
      </c>
      <c r="AFO14" s="11">
        <f t="shared" ca="1" si="852"/>
        <v>26.06142018613745</v>
      </c>
      <c r="AFP14" s="11">
        <f t="shared" ca="1" si="853"/>
        <v>23.385975952066399</v>
      </c>
      <c r="AFQ14" s="11">
        <f t="shared" ca="1" si="854"/>
        <v>23.903009144259922</v>
      </c>
      <c r="AFR14" s="11">
        <f t="shared" ca="1" si="855"/>
        <v>23.310294981788044</v>
      </c>
      <c r="AFS14" s="11">
        <f t="shared" ca="1" si="856"/>
        <v>24.655619371559126</v>
      </c>
      <c r="AFT14" s="11">
        <f t="shared" ca="1" si="857"/>
        <v>25.110749430274108</v>
      </c>
      <c r="AFU14" s="11">
        <f t="shared" ca="1" si="858"/>
        <v>26.182741300610235</v>
      </c>
      <c r="AFV14" s="11">
        <f t="shared" ca="1" si="859"/>
        <v>28.498952863477733</v>
      </c>
      <c r="AFW14" s="11">
        <f t="shared" ca="1" si="860"/>
        <v>22.203658449263362</v>
      </c>
      <c r="AFX14" s="11">
        <f t="shared" ca="1" si="861"/>
        <v>23.726632067827403</v>
      </c>
      <c r="AFY14" s="11">
        <f t="shared" ca="1" si="862"/>
        <v>24.262973706333366</v>
      </c>
      <c r="AFZ14" s="11">
        <f t="shared" ca="1" si="863"/>
        <v>26.868055343084812</v>
      </c>
      <c r="AGA14" s="11">
        <f t="shared" ca="1" si="864"/>
        <v>23.289534552921136</v>
      </c>
      <c r="AGB14" s="11">
        <f t="shared" ca="1" si="865"/>
        <v>25.102163730037862</v>
      </c>
      <c r="AGC14" s="11">
        <f t="shared" ca="1" si="866"/>
        <v>26.393854953653648</v>
      </c>
      <c r="AGD14" s="11">
        <f t="shared" ca="1" si="867"/>
        <v>25.405489188260947</v>
      </c>
      <c r="AGE14" s="11">
        <f t="shared" ca="1" si="868"/>
        <v>25.867804255265682</v>
      </c>
      <c r="AGF14" s="11">
        <f t="shared" ca="1" si="869"/>
        <v>23.203414227538826</v>
      </c>
      <c r="AGG14" s="11">
        <f t="shared" ca="1" si="870"/>
        <v>24.109659359692621</v>
      </c>
      <c r="AGH14" s="11">
        <f t="shared" ca="1" si="871"/>
        <v>24.725983812742424</v>
      </c>
      <c r="AGI14" s="11">
        <f t="shared" ca="1" si="872"/>
        <v>23.267320216959035</v>
      </c>
      <c r="AGJ14" s="11">
        <f t="shared" ca="1" si="873"/>
        <v>25.088666393449802</v>
      </c>
      <c r="AGK14" s="11">
        <f t="shared" ca="1" si="874"/>
        <v>28.273435652244473</v>
      </c>
      <c r="AGL14" s="11">
        <f t="shared" ca="1" si="875"/>
        <v>23.698774960256358</v>
      </c>
      <c r="AGM14" s="11">
        <f t="shared" ca="1" si="876"/>
        <v>25.946325162656496</v>
      </c>
      <c r="AGN14" s="11">
        <f t="shared" ca="1" si="877"/>
        <v>22.854536991627377</v>
      </c>
      <c r="AGO14" s="11">
        <f t="shared" ca="1" si="878"/>
        <v>24.924080685078483</v>
      </c>
      <c r="AGP14" s="11">
        <f t="shared" ca="1" si="879"/>
        <v>23.671146502475896</v>
      </c>
      <c r="AGQ14" s="11">
        <f t="shared" ca="1" si="880"/>
        <v>25.537290794841056</v>
      </c>
      <c r="AGR14" s="11">
        <f t="shared" ca="1" si="881"/>
        <v>22.639088251154487</v>
      </c>
      <c r="AGS14" s="11">
        <f t="shared" ca="1" si="882"/>
        <v>26.98885477405393</v>
      </c>
      <c r="AGT14" s="11">
        <f t="shared" ca="1" si="883"/>
        <v>24.583973372647666</v>
      </c>
      <c r="AGU14" s="11">
        <f t="shared" ca="1" si="884"/>
        <v>25.814236820840982</v>
      </c>
      <c r="AGV14" s="11">
        <f t="shared" ca="1" si="885"/>
        <v>26.279886849389619</v>
      </c>
      <c r="AGW14" s="11">
        <f t="shared" ca="1" si="886"/>
        <v>23.969260416347268</v>
      </c>
      <c r="AGX14" s="11">
        <f t="shared" ca="1" si="887"/>
        <v>23.759348845324681</v>
      </c>
      <c r="AGY14" s="11">
        <f t="shared" ca="1" si="888"/>
        <v>23.951899248547637</v>
      </c>
      <c r="AGZ14" s="11">
        <f t="shared" ca="1" si="889"/>
        <v>26.933334472190548</v>
      </c>
      <c r="AHA14" s="11">
        <f t="shared" ca="1" si="890"/>
        <v>24.516383841787437</v>
      </c>
      <c r="AHB14" s="11">
        <f t="shared" ca="1" si="891"/>
        <v>24.670799581147396</v>
      </c>
      <c r="AHC14" s="11">
        <f t="shared" ca="1" si="892"/>
        <v>24.570424838887416</v>
      </c>
      <c r="AHD14" s="11">
        <f t="shared" ca="1" si="893"/>
        <v>26.812305067406186</v>
      </c>
      <c r="AHE14" s="11">
        <f t="shared" ca="1" si="894"/>
        <v>23.794735881979459</v>
      </c>
      <c r="AHF14" s="11">
        <f t="shared" ca="1" si="895"/>
        <v>23.283439238902361</v>
      </c>
      <c r="AHG14" s="11">
        <f t="shared" ca="1" si="896"/>
        <v>25.434207039863956</v>
      </c>
      <c r="AHH14" s="11">
        <f t="shared" ca="1" si="897"/>
        <v>24.40092860385921</v>
      </c>
      <c r="AHI14" s="11">
        <f t="shared" ca="1" si="898"/>
        <v>24.344374112661995</v>
      </c>
      <c r="AHJ14" s="11">
        <f t="shared" ca="1" si="899"/>
        <v>23.878415426411465</v>
      </c>
      <c r="AHK14" s="11">
        <f t="shared" ca="1" si="900"/>
        <v>24.850441002971007</v>
      </c>
      <c r="AHL14" s="11">
        <f t="shared" ca="1" si="901"/>
        <v>26.557766278900402</v>
      </c>
      <c r="AHM14" s="11">
        <f t="shared" ca="1" si="902"/>
        <v>26.194158974139039</v>
      </c>
      <c r="AHN14" s="11">
        <f t="shared" ca="1" si="903"/>
        <v>26.507542877561338</v>
      </c>
      <c r="AHO14" s="11">
        <f t="shared" ca="1" si="904"/>
        <v>25.866216548641251</v>
      </c>
      <c r="AHP14" s="11">
        <f t="shared" ca="1" si="905"/>
        <v>24.404820961582136</v>
      </c>
      <c r="AHQ14" s="11">
        <f t="shared" ca="1" si="906"/>
        <v>24.920610170904066</v>
      </c>
      <c r="AHR14" s="11">
        <f t="shared" ca="1" si="907"/>
        <v>26.639951331182555</v>
      </c>
      <c r="AHS14" s="11">
        <f t="shared" ca="1" si="908"/>
        <v>25.953132725762721</v>
      </c>
      <c r="AHT14" s="11">
        <f t="shared" ca="1" si="909"/>
        <v>21.729160425931155</v>
      </c>
      <c r="AHU14" s="11">
        <f t="shared" ca="1" si="910"/>
        <v>23.220374261779455</v>
      </c>
      <c r="AHV14" s="11">
        <f t="shared" ca="1" si="911"/>
        <v>26.511401973756925</v>
      </c>
      <c r="AHW14" s="11">
        <f t="shared" ca="1" si="912"/>
        <v>26.923190414391303</v>
      </c>
      <c r="AHX14" s="11">
        <f t="shared" ca="1" si="913"/>
        <v>24.584731746433299</v>
      </c>
      <c r="AHY14" s="11">
        <f t="shared" ca="1" si="914"/>
        <v>25.563671418601523</v>
      </c>
      <c r="AHZ14" s="11">
        <f t="shared" ca="1" si="915"/>
        <v>28.291415357865667</v>
      </c>
      <c r="AIA14" s="11">
        <f t="shared" ca="1" si="916"/>
        <v>25.914953211961151</v>
      </c>
      <c r="AIB14" s="11">
        <f t="shared" ca="1" si="917"/>
        <v>23.845168258934905</v>
      </c>
      <c r="AIC14" s="11">
        <f t="shared" ca="1" si="918"/>
        <v>23.98435469146769</v>
      </c>
      <c r="AID14" s="11">
        <f t="shared" ca="1" si="919"/>
        <v>26.319841765684938</v>
      </c>
      <c r="AIE14" s="11">
        <f t="shared" ca="1" si="920"/>
        <v>27.492754504782258</v>
      </c>
      <c r="AIF14" s="11">
        <f t="shared" ca="1" si="921"/>
        <v>25.409893174260791</v>
      </c>
      <c r="AIG14" s="11">
        <f t="shared" ca="1" si="922"/>
        <v>25.103318005178657</v>
      </c>
      <c r="AIH14" s="11">
        <f t="shared" ca="1" si="923"/>
        <v>26.12549564521424</v>
      </c>
      <c r="AII14" s="11">
        <f t="shared" ca="1" si="924"/>
        <v>25.036331220788764</v>
      </c>
      <c r="AIJ14" s="11">
        <f t="shared" ca="1" si="925"/>
        <v>23.459951637248892</v>
      </c>
      <c r="AIK14" s="11">
        <f t="shared" ca="1" si="926"/>
        <v>24.000546797179808</v>
      </c>
      <c r="AIL14" s="11">
        <f t="shared" ca="1" si="927"/>
        <v>23.233678535494818</v>
      </c>
      <c r="AIM14" s="11">
        <f t="shared" ca="1" si="928"/>
        <v>24.471797804189045</v>
      </c>
      <c r="AIN14" s="11">
        <f t="shared" ca="1" si="929"/>
        <v>27.355103983654725</v>
      </c>
      <c r="AIO14" s="11">
        <f t="shared" ca="1" si="930"/>
        <v>25.856457542126588</v>
      </c>
      <c r="AIP14" s="11">
        <f t="shared" ca="1" si="931"/>
        <v>26.282526314174156</v>
      </c>
      <c r="AIQ14" s="11">
        <f t="shared" ca="1" si="932"/>
        <v>25.642076288688717</v>
      </c>
      <c r="AIR14" s="11">
        <f t="shared" ca="1" si="933"/>
        <v>25.680331054143984</v>
      </c>
      <c r="AIS14" s="11">
        <f t="shared" ca="1" si="934"/>
        <v>23.940375511435509</v>
      </c>
      <c r="AIT14" s="11">
        <f t="shared" ca="1" si="935"/>
        <v>26.911696330038389</v>
      </c>
      <c r="AIU14" s="11">
        <f t="shared" ca="1" si="936"/>
        <v>26.102338406007735</v>
      </c>
      <c r="AIV14" s="11">
        <f t="shared" ca="1" si="937"/>
        <v>21.741780271807819</v>
      </c>
      <c r="AIW14" s="11">
        <f t="shared" ca="1" si="938"/>
        <v>23.063630996216862</v>
      </c>
      <c r="AIX14" s="11">
        <f t="shared" ca="1" si="939"/>
        <v>22.910573394355083</v>
      </c>
      <c r="AIY14" s="11">
        <f t="shared" ca="1" si="940"/>
        <v>24.719746996388618</v>
      </c>
      <c r="AIZ14" s="11">
        <f t="shared" ca="1" si="941"/>
        <v>24.552495556404896</v>
      </c>
      <c r="AJA14" s="11">
        <f t="shared" ca="1" si="942"/>
        <v>24.491249572916942</v>
      </c>
      <c r="AJB14" s="11">
        <f t="shared" ca="1" si="943"/>
        <v>23.856885664950095</v>
      </c>
      <c r="AJC14" s="11">
        <f t="shared" ca="1" si="944"/>
        <v>23.178005303194663</v>
      </c>
      <c r="AJD14" s="11">
        <f t="shared" ca="1" si="945"/>
        <v>24.31430613510706</v>
      </c>
      <c r="AJE14" s="11">
        <f t="shared" ca="1" si="946"/>
        <v>22.839615211859496</v>
      </c>
      <c r="AJF14" s="11">
        <f t="shared" ca="1" si="947"/>
        <v>25.543513366345056</v>
      </c>
      <c r="AJG14" s="11">
        <f t="shared" ca="1" si="948"/>
        <v>24.685143384675726</v>
      </c>
      <c r="AJH14" s="11">
        <f t="shared" ca="1" si="949"/>
        <v>26.368565149195874</v>
      </c>
      <c r="AJI14" s="11">
        <f t="shared" ca="1" si="950"/>
        <v>25.808861757081562</v>
      </c>
      <c r="AJJ14" s="11">
        <f t="shared" ca="1" si="951"/>
        <v>23.510862937075746</v>
      </c>
      <c r="AJK14" s="11">
        <f t="shared" ca="1" si="952"/>
        <v>22.819721706507313</v>
      </c>
      <c r="AJL14" s="11">
        <f t="shared" ca="1" si="953"/>
        <v>23.387130747500642</v>
      </c>
      <c r="AJM14" s="11">
        <f t="shared" ca="1" si="954"/>
        <v>27.049722994391193</v>
      </c>
      <c r="AJN14" s="11">
        <f t="shared" ca="1" si="955"/>
        <v>24.47911952773261</v>
      </c>
      <c r="AJO14" s="11">
        <f t="shared" ca="1" si="956"/>
        <v>26.587397235269101</v>
      </c>
      <c r="AJP14" s="11">
        <f t="shared" ca="1" si="957"/>
        <v>23.274037729254619</v>
      </c>
      <c r="AJQ14" s="11">
        <f t="shared" ca="1" si="958"/>
        <v>23.947683847189531</v>
      </c>
      <c r="AJR14" s="11">
        <f t="shared" ca="1" si="959"/>
        <v>22.258526912613984</v>
      </c>
      <c r="AJS14" s="11">
        <f t="shared" ca="1" si="960"/>
        <v>24.128312129710192</v>
      </c>
      <c r="AJT14" s="11">
        <f t="shared" ca="1" si="961"/>
        <v>22.806092583394452</v>
      </c>
      <c r="AJU14" s="11">
        <f t="shared" ca="1" si="962"/>
        <v>25.840474944067292</v>
      </c>
      <c r="AJV14" s="11">
        <f t="shared" ca="1" si="963"/>
        <v>25.143353655539823</v>
      </c>
      <c r="AJW14" s="11">
        <f t="shared" ca="1" si="964"/>
        <v>24.038837515604076</v>
      </c>
      <c r="AJX14" s="11">
        <f t="shared" ca="1" si="965"/>
        <v>25.56266805395904</v>
      </c>
      <c r="AJY14" s="11">
        <f t="shared" ca="1" si="966"/>
        <v>25.238891878949413</v>
      </c>
      <c r="AJZ14" s="11">
        <f t="shared" ca="1" si="967"/>
        <v>23.873401178975428</v>
      </c>
      <c r="AKA14" s="11">
        <f t="shared" ca="1" si="968"/>
        <v>24.955177047366774</v>
      </c>
      <c r="AKB14" s="11">
        <f t="shared" ca="1" si="969"/>
        <v>23.791377414789846</v>
      </c>
      <c r="AKC14" s="11">
        <f t="shared" ca="1" si="970"/>
        <v>22.311215103344914</v>
      </c>
      <c r="AKD14" s="11">
        <f t="shared" ca="1" si="971"/>
        <v>24.30630942286728</v>
      </c>
      <c r="AKE14" s="11">
        <f t="shared" ca="1" si="972"/>
        <v>26.567116913695838</v>
      </c>
      <c r="AKF14" s="11">
        <f t="shared" ca="1" si="973"/>
        <v>23.372890965306745</v>
      </c>
      <c r="AKG14" s="11">
        <f t="shared" ca="1" si="974"/>
        <v>27.30322118623052</v>
      </c>
      <c r="AKH14" s="11">
        <f t="shared" ca="1" si="975"/>
        <v>22.553401821242414</v>
      </c>
      <c r="AKI14" s="11">
        <f t="shared" ca="1" si="976"/>
        <v>25.959733970057719</v>
      </c>
      <c r="AKJ14" s="11">
        <f t="shared" ca="1" si="977"/>
        <v>26.489014265810596</v>
      </c>
      <c r="AKK14" s="11">
        <f t="shared" ca="1" si="978"/>
        <v>24.481383621311704</v>
      </c>
      <c r="AKL14" s="11">
        <f t="shared" ca="1" si="979"/>
        <v>25.192258815950723</v>
      </c>
      <c r="AKM14" s="11">
        <f t="shared" ca="1" si="980"/>
        <v>26.996446345607886</v>
      </c>
      <c r="AKN14" s="11">
        <f t="shared" ca="1" si="981"/>
        <v>24.495946303659888</v>
      </c>
      <c r="AKO14" s="11">
        <f t="shared" ca="1" si="982"/>
        <v>26.32382668165717</v>
      </c>
      <c r="AKP14" s="11">
        <f t="shared" ca="1" si="983"/>
        <v>24.338920614098701</v>
      </c>
      <c r="AKQ14" s="11">
        <f t="shared" ca="1" si="984"/>
        <v>23.658265684470589</v>
      </c>
      <c r="AKR14" s="11">
        <f t="shared" ca="1" si="985"/>
        <v>23.406992363612936</v>
      </c>
      <c r="AKS14" s="11">
        <f t="shared" ca="1" si="986"/>
        <v>25.361773484648182</v>
      </c>
      <c r="AKT14" s="11">
        <f t="shared" ca="1" si="987"/>
        <v>23.257026284427305</v>
      </c>
      <c r="AKU14" s="11">
        <f t="shared" ca="1" si="988"/>
        <v>25.564105454562018</v>
      </c>
      <c r="AKV14" s="11">
        <f t="shared" ca="1" si="989"/>
        <v>24.211169754942187</v>
      </c>
      <c r="AKW14" s="11">
        <f t="shared" ca="1" si="990"/>
        <v>23.180438809841625</v>
      </c>
      <c r="AKX14" s="11">
        <f t="shared" ca="1" si="991"/>
        <v>22.009833037569372</v>
      </c>
      <c r="AKY14" s="11">
        <f t="shared" ca="1" si="992"/>
        <v>27.364469613961358</v>
      </c>
      <c r="AKZ14" s="11">
        <f t="shared" ca="1" si="993"/>
        <v>23.001043041219653</v>
      </c>
      <c r="ALA14" s="11">
        <f t="shared" ca="1" si="994"/>
        <v>27.078582746476084</v>
      </c>
      <c r="ALB14" s="11">
        <f t="shared" ca="1" si="995"/>
        <v>28.440281067244918</v>
      </c>
      <c r="ALC14" s="11">
        <f t="shared" ca="1" si="996"/>
        <v>26.796403319027224</v>
      </c>
      <c r="ALD14" s="11">
        <f t="shared" ca="1" si="997"/>
        <v>22.89197725917322</v>
      </c>
      <c r="ALE14" s="11">
        <f t="shared" ca="1" si="998"/>
        <v>23.537723260427605</v>
      </c>
      <c r="ALF14" s="11">
        <f t="shared" ca="1" si="999"/>
        <v>25.542064689501615</v>
      </c>
      <c r="ALG14" s="11">
        <f t="shared" ca="1" si="1000"/>
        <v>24.580038729580487</v>
      </c>
      <c r="ALH14" s="11">
        <f t="shared" ca="1" si="1001"/>
        <v>24.662582048788025</v>
      </c>
      <c r="ALI14" s="11">
        <f t="shared" ca="1" si="1002"/>
        <v>23.985549116396822</v>
      </c>
      <c r="ALJ14" s="11">
        <f t="shared" ca="1" si="1003"/>
        <v>21.900446214369779</v>
      </c>
      <c r="ALK14" s="11">
        <f t="shared" ca="1" si="1004"/>
        <v>23.385697531627692</v>
      </c>
      <c r="ALL14" s="11">
        <f t="shared" ca="1" si="1005"/>
        <v>25.857755975182016</v>
      </c>
      <c r="ALM14" s="11">
        <f t="shared" ca="1" si="1006"/>
        <v>25.496353228641414</v>
      </c>
      <c r="ALN14" s="11">
        <f t="shared" ca="1" si="1007"/>
        <v>22.080257039327705</v>
      </c>
      <c r="ALO14" s="11">
        <f t="shared" ca="1" si="1008"/>
        <v>25.377909234624187</v>
      </c>
      <c r="ALP14" s="11">
        <f t="shared" ca="1" si="1009"/>
        <v>25.819976953224817</v>
      </c>
      <c r="ALQ14" s="11">
        <f t="shared" ca="1" si="1010"/>
        <v>24.809561838750543</v>
      </c>
      <c r="ALR14" s="11">
        <f t="shared" ca="1" si="1011"/>
        <v>24.2579916704967</v>
      </c>
      <c r="ALS14" s="11">
        <f t="shared" ca="1" si="1012"/>
        <v>25.421513452961296</v>
      </c>
      <c r="ALT14" s="11">
        <f t="shared" ca="1" si="1013"/>
        <v>27.696184248715259</v>
      </c>
      <c r="ALU14" s="11">
        <f t="shared" ca="1" si="1014"/>
        <v>27.578695115994584</v>
      </c>
      <c r="ALV14" s="11">
        <f t="shared" ca="1" si="1015"/>
        <v>24.578189582260709</v>
      </c>
      <c r="ALW14" s="11">
        <f t="shared" ca="1" si="1016"/>
        <v>25.135838474359922</v>
      </c>
      <c r="ALX14" s="11">
        <f t="shared" ca="1" si="1017"/>
        <v>24.762484683160757</v>
      </c>
    </row>
    <row r="15" spans="1:1012" x14ac:dyDescent="0.25">
      <c r="A15" s="2">
        <v>42774</v>
      </c>
      <c r="B15" s="10">
        <v>22.67</v>
      </c>
      <c r="C15" s="6">
        <f t="shared" si="16"/>
        <v>-1.0094446040756239E-2</v>
      </c>
      <c r="E15" t="s">
        <v>13</v>
      </c>
      <c r="F15" s="6">
        <f>SQRT(F14)</f>
        <v>7.9726042616781775E-2</v>
      </c>
      <c r="G15" s="7"/>
      <c r="L15" s="4">
        <f t="shared" si="17"/>
        <v>12</v>
      </c>
      <c r="M15" s="11">
        <f t="shared" ca="1" si="18"/>
        <v>24.854097948192159</v>
      </c>
      <c r="N15" s="11">
        <f t="shared" ca="1" si="19"/>
        <v>22.503841469967806</v>
      </c>
      <c r="O15" s="11">
        <f t="shared" ca="1" si="20"/>
        <v>24.213306226638956</v>
      </c>
      <c r="P15" s="11">
        <f t="shared" ca="1" si="21"/>
        <v>25.427818886208318</v>
      </c>
      <c r="Q15" s="11">
        <f t="shared" ca="1" si="22"/>
        <v>26.294038156795796</v>
      </c>
      <c r="R15" s="11">
        <f t="shared" ca="1" si="23"/>
        <v>23.450448975229531</v>
      </c>
      <c r="S15" s="11">
        <f t="shared" ca="1" si="24"/>
        <v>25.210664663279779</v>
      </c>
      <c r="T15" s="11">
        <f t="shared" ca="1" si="25"/>
        <v>24.123382121481459</v>
      </c>
      <c r="U15" s="11">
        <f t="shared" ca="1" si="26"/>
        <v>25.211123221230721</v>
      </c>
      <c r="V15" s="11">
        <f t="shared" ca="1" si="27"/>
        <v>23.646089647042736</v>
      </c>
      <c r="W15" s="11">
        <f t="shared" ca="1" si="28"/>
        <v>25.900216217226038</v>
      </c>
      <c r="X15" s="11">
        <f t="shared" ca="1" si="29"/>
        <v>22.048852173386525</v>
      </c>
      <c r="Y15" s="11">
        <f t="shared" ca="1" si="30"/>
        <v>25.723769021023053</v>
      </c>
      <c r="Z15" s="11">
        <f t="shared" ca="1" si="31"/>
        <v>25.223140637229974</v>
      </c>
      <c r="AA15" s="11">
        <f t="shared" ca="1" si="32"/>
        <v>25.21455891394729</v>
      </c>
      <c r="AB15" s="11">
        <f t="shared" ca="1" si="33"/>
        <v>29.325604774799999</v>
      </c>
      <c r="AC15" s="11">
        <f t="shared" ca="1" si="34"/>
        <v>23.318405822022612</v>
      </c>
      <c r="AD15" s="11">
        <f t="shared" ca="1" si="35"/>
        <v>26.54689495332789</v>
      </c>
      <c r="AE15" s="11">
        <f t="shared" ca="1" si="36"/>
        <v>25.346692137644347</v>
      </c>
      <c r="AF15" s="11">
        <f t="shared" ca="1" si="37"/>
        <v>26.41471992103353</v>
      </c>
      <c r="AG15" s="11">
        <f t="shared" ca="1" si="38"/>
        <v>24.018603125377773</v>
      </c>
      <c r="AH15" s="11">
        <f t="shared" ca="1" si="39"/>
        <v>24.239707707052929</v>
      </c>
      <c r="AI15" s="11">
        <f t="shared" ca="1" si="40"/>
        <v>25.594248787533587</v>
      </c>
      <c r="AJ15" s="11">
        <f t="shared" ca="1" si="41"/>
        <v>23.971928073311691</v>
      </c>
      <c r="AK15" s="11">
        <f t="shared" ca="1" si="42"/>
        <v>27.425046847703104</v>
      </c>
      <c r="AL15" s="11">
        <f t="shared" ca="1" si="43"/>
        <v>26.571067762874325</v>
      </c>
      <c r="AM15" s="11">
        <f t="shared" ca="1" si="44"/>
        <v>28.311053842123872</v>
      </c>
      <c r="AN15" s="11">
        <f t="shared" ca="1" si="45"/>
        <v>23.66943072768888</v>
      </c>
      <c r="AO15" s="11">
        <f t="shared" ca="1" si="46"/>
        <v>23.910638417062231</v>
      </c>
      <c r="AP15" s="11">
        <f t="shared" ca="1" si="47"/>
        <v>25.654525902172068</v>
      </c>
      <c r="AQ15" s="11">
        <f t="shared" ca="1" si="48"/>
        <v>24.582180450619664</v>
      </c>
      <c r="AR15" s="11">
        <f t="shared" ca="1" si="49"/>
        <v>25.248146294257143</v>
      </c>
      <c r="AS15" s="11">
        <f t="shared" ca="1" si="50"/>
        <v>25.335618512913602</v>
      </c>
      <c r="AT15" s="11">
        <f t="shared" ca="1" si="51"/>
        <v>23.717928490232072</v>
      </c>
      <c r="AU15" s="11">
        <f t="shared" ca="1" si="52"/>
        <v>25.808728418122719</v>
      </c>
      <c r="AV15" s="11">
        <f t="shared" ca="1" si="53"/>
        <v>27.754219570517726</v>
      </c>
      <c r="AW15" s="11">
        <f t="shared" ca="1" si="54"/>
        <v>25.775238392933559</v>
      </c>
      <c r="AX15" s="11">
        <f t="shared" ca="1" si="55"/>
        <v>25.258608840206282</v>
      </c>
      <c r="AY15" s="11">
        <f t="shared" ca="1" si="56"/>
        <v>23.616026836503742</v>
      </c>
      <c r="AZ15" s="11">
        <f t="shared" ca="1" si="57"/>
        <v>24.126261838008521</v>
      </c>
      <c r="BA15" s="11">
        <f t="shared" ca="1" si="58"/>
        <v>24.760266791098442</v>
      </c>
      <c r="BB15" s="11">
        <f t="shared" ca="1" si="59"/>
        <v>24.707353842103828</v>
      </c>
      <c r="BC15" s="11">
        <f t="shared" ca="1" si="60"/>
        <v>23.710366401787802</v>
      </c>
      <c r="BD15" s="11">
        <f t="shared" ca="1" si="61"/>
        <v>22.891921855462112</v>
      </c>
      <c r="BE15" s="11">
        <f t="shared" ca="1" si="62"/>
        <v>24.347457994098363</v>
      </c>
      <c r="BF15" s="11">
        <f t="shared" ca="1" si="63"/>
        <v>24.868789108550544</v>
      </c>
      <c r="BG15" s="11">
        <f t="shared" ca="1" si="64"/>
        <v>26.775384919867328</v>
      </c>
      <c r="BH15" s="11">
        <f t="shared" ca="1" si="65"/>
        <v>23.143498907575641</v>
      </c>
      <c r="BI15" s="11">
        <f t="shared" ca="1" si="66"/>
        <v>22.375407889460242</v>
      </c>
      <c r="BJ15" s="11">
        <f t="shared" ca="1" si="67"/>
        <v>25.29210949065606</v>
      </c>
      <c r="BK15" s="11">
        <f t="shared" ca="1" si="68"/>
        <v>24.496606250520347</v>
      </c>
      <c r="BL15" s="11">
        <f t="shared" ca="1" si="69"/>
        <v>24.391481239289458</v>
      </c>
      <c r="BM15" s="11">
        <f t="shared" ca="1" si="70"/>
        <v>25.526322325558116</v>
      </c>
      <c r="BN15" s="11">
        <f t="shared" ca="1" si="71"/>
        <v>24.717618043134205</v>
      </c>
      <c r="BO15" s="11">
        <f t="shared" ca="1" si="72"/>
        <v>24.652053743315467</v>
      </c>
      <c r="BP15" s="11">
        <f t="shared" ca="1" si="73"/>
        <v>26.608404177628422</v>
      </c>
      <c r="BQ15" s="11">
        <f t="shared" ca="1" si="74"/>
        <v>25.200870496223978</v>
      </c>
      <c r="BR15" s="11">
        <f t="shared" ca="1" si="75"/>
        <v>23.162964985240109</v>
      </c>
      <c r="BS15" s="11">
        <f t="shared" ca="1" si="76"/>
        <v>24.639976048303478</v>
      </c>
      <c r="BT15" s="11">
        <f t="shared" ca="1" si="77"/>
        <v>24.977179895183301</v>
      </c>
      <c r="BU15" s="11">
        <f t="shared" ca="1" si="78"/>
        <v>22.644500641600882</v>
      </c>
      <c r="BV15" s="11">
        <f t="shared" ca="1" si="79"/>
        <v>25.409134780715352</v>
      </c>
      <c r="BW15" s="11">
        <f t="shared" ca="1" si="80"/>
        <v>22.012978151923896</v>
      </c>
      <c r="BX15" s="11">
        <f t="shared" ca="1" si="81"/>
        <v>25.408183358501461</v>
      </c>
      <c r="BY15" s="11">
        <f t="shared" ca="1" si="82"/>
        <v>23.700696117306602</v>
      </c>
      <c r="BZ15" s="11">
        <f t="shared" ca="1" si="83"/>
        <v>26.297910003540885</v>
      </c>
      <c r="CA15" s="11">
        <f t="shared" ca="1" si="84"/>
        <v>25.233297215516686</v>
      </c>
      <c r="CB15" s="11">
        <f t="shared" ca="1" si="85"/>
        <v>23.018892520663556</v>
      </c>
      <c r="CC15" s="11">
        <f t="shared" ca="1" si="86"/>
        <v>24.450099231818136</v>
      </c>
      <c r="CD15" s="11">
        <f t="shared" ca="1" si="87"/>
        <v>25.684895736030498</v>
      </c>
      <c r="CE15" s="11">
        <f t="shared" ca="1" si="88"/>
        <v>27.913332779457566</v>
      </c>
      <c r="CF15" s="11">
        <f t="shared" ca="1" si="89"/>
        <v>25.065674767703342</v>
      </c>
      <c r="CG15" s="11">
        <f t="shared" ca="1" si="90"/>
        <v>23.845001181829112</v>
      </c>
      <c r="CH15" s="11">
        <f t="shared" ca="1" si="91"/>
        <v>28.070879765749417</v>
      </c>
      <c r="CI15" s="11">
        <f t="shared" ca="1" si="92"/>
        <v>26.282508658353901</v>
      </c>
      <c r="CJ15" s="11">
        <f t="shared" ca="1" si="93"/>
        <v>21.813866579323935</v>
      </c>
      <c r="CK15" s="11">
        <f t="shared" ca="1" si="94"/>
        <v>21.774779819524671</v>
      </c>
      <c r="CL15" s="11">
        <f t="shared" ca="1" si="95"/>
        <v>24.493580607303979</v>
      </c>
      <c r="CM15" s="11">
        <f t="shared" ca="1" si="96"/>
        <v>26.500225297908841</v>
      </c>
      <c r="CN15" s="11">
        <f t="shared" ca="1" si="97"/>
        <v>26.546459642610568</v>
      </c>
      <c r="CO15" s="11">
        <f t="shared" ca="1" si="98"/>
        <v>23.051232260503745</v>
      </c>
      <c r="CP15" s="11">
        <f t="shared" ca="1" si="99"/>
        <v>25.481992148554919</v>
      </c>
      <c r="CQ15" s="11">
        <f t="shared" ca="1" si="100"/>
        <v>24.731151570482091</v>
      </c>
      <c r="CR15" s="11">
        <f t="shared" ca="1" si="101"/>
        <v>26.00376795735454</v>
      </c>
      <c r="CS15" s="11">
        <f t="shared" ca="1" si="102"/>
        <v>22.198847867286016</v>
      </c>
      <c r="CT15" s="11">
        <f t="shared" ca="1" si="103"/>
        <v>28.356132643359782</v>
      </c>
      <c r="CU15" s="11">
        <f t="shared" ca="1" si="104"/>
        <v>25.305394149189006</v>
      </c>
      <c r="CV15" s="11">
        <f t="shared" ca="1" si="105"/>
        <v>23.567003101193439</v>
      </c>
      <c r="CW15" s="11">
        <f t="shared" ca="1" si="106"/>
        <v>27.304235015881833</v>
      </c>
      <c r="CX15" s="11">
        <f t="shared" ca="1" si="107"/>
        <v>24.518671353078734</v>
      </c>
      <c r="CY15" s="11">
        <f t="shared" ca="1" si="108"/>
        <v>21.880703217296876</v>
      </c>
      <c r="CZ15" s="11">
        <f t="shared" ca="1" si="109"/>
        <v>25.57773986015896</v>
      </c>
      <c r="DA15" s="11">
        <f t="shared" ca="1" si="110"/>
        <v>23.255572580513345</v>
      </c>
      <c r="DB15" s="11">
        <f t="shared" ca="1" si="111"/>
        <v>25.900656179475956</v>
      </c>
      <c r="DC15" s="11">
        <f t="shared" ca="1" si="112"/>
        <v>29.001959093213696</v>
      </c>
      <c r="DD15" s="11">
        <f t="shared" ca="1" si="113"/>
        <v>26.422735333758961</v>
      </c>
      <c r="DE15" s="11">
        <f t="shared" ca="1" si="114"/>
        <v>22.851619871312131</v>
      </c>
      <c r="DF15" s="11">
        <f t="shared" ca="1" si="115"/>
        <v>26.406758793119518</v>
      </c>
      <c r="DG15" s="11">
        <f t="shared" ca="1" si="116"/>
        <v>22.874458138457342</v>
      </c>
      <c r="DH15" s="11">
        <f t="shared" ca="1" si="117"/>
        <v>26.967293499137433</v>
      </c>
      <c r="DI15" s="11">
        <f t="shared" ca="1" si="118"/>
        <v>24.808259685520948</v>
      </c>
      <c r="DJ15" s="11">
        <f t="shared" ca="1" si="119"/>
        <v>24.614538442374311</v>
      </c>
      <c r="DK15" s="11">
        <f t="shared" ca="1" si="120"/>
        <v>27.221289584055203</v>
      </c>
      <c r="DL15" s="11">
        <f t="shared" ca="1" si="121"/>
        <v>24.061151963979363</v>
      </c>
      <c r="DM15" s="11">
        <f t="shared" ca="1" si="122"/>
        <v>22.970165068834966</v>
      </c>
      <c r="DN15" s="11">
        <f t="shared" ca="1" si="123"/>
        <v>24.394719097004156</v>
      </c>
      <c r="DO15" s="11">
        <f t="shared" ca="1" si="124"/>
        <v>23.080661983884649</v>
      </c>
      <c r="DP15" s="11">
        <f t="shared" ca="1" si="125"/>
        <v>22.815575983809548</v>
      </c>
      <c r="DQ15" s="11">
        <f t="shared" ca="1" si="126"/>
        <v>24.631485654777819</v>
      </c>
      <c r="DR15" s="11">
        <f t="shared" ca="1" si="127"/>
        <v>24.507420113970795</v>
      </c>
      <c r="DS15" s="11">
        <f t="shared" ca="1" si="128"/>
        <v>27.113639347548606</v>
      </c>
      <c r="DT15" s="11">
        <f t="shared" ca="1" si="129"/>
        <v>25.306608267751784</v>
      </c>
      <c r="DU15" s="11">
        <f t="shared" ca="1" si="130"/>
        <v>25.7149656843774</v>
      </c>
      <c r="DV15" s="11">
        <f t="shared" ca="1" si="131"/>
        <v>27.268493560736733</v>
      </c>
      <c r="DW15" s="11">
        <f t="shared" ca="1" si="132"/>
        <v>24.731877498528249</v>
      </c>
      <c r="DX15" s="11">
        <f t="shared" ca="1" si="133"/>
        <v>23.485826537441245</v>
      </c>
      <c r="DY15" s="11">
        <f t="shared" ca="1" si="134"/>
        <v>23.706434168663204</v>
      </c>
      <c r="DZ15" s="11">
        <f t="shared" ca="1" si="135"/>
        <v>25.228773066811343</v>
      </c>
      <c r="EA15" s="11">
        <f t="shared" ca="1" si="136"/>
        <v>26.727768329090011</v>
      </c>
      <c r="EB15" s="11">
        <f t="shared" ca="1" si="137"/>
        <v>24.787759635315986</v>
      </c>
      <c r="EC15" s="11">
        <f t="shared" ca="1" si="138"/>
        <v>25.724629481185104</v>
      </c>
      <c r="ED15" s="11">
        <f t="shared" ca="1" si="139"/>
        <v>22.165218107042719</v>
      </c>
      <c r="EE15" s="11">
        <f t="shared" ca="1" si="140"/>
        <v>21.938226623397298</v>
      </c>
      <c r="EF15" s="11">
        <f t="shared" ca="1" si="141"/>
        <v>22.342971311955356</v>
      </c>
      <c r="EG15" s="11">
        <f t="shared" ca="1" si="142"/>
        <v>26.768393654117631</v>
      </c>
      <c r="EH15" s="11">
        <f t="shared" ca="1" si="143"/>
        <v>28.380351946682485</v>
      </c>
      <c r="EI15" s="11">
        <f t="shared" ca="1" si="144"/>
        <v>22.288563440254549</v>
      </c>
      <c r="EJ15" s="11">
        <f t="shared" ca="1" si="145"/>
        <v>26.915840006798344</v>
      </c>
      <c r="EK15" s="11">
        <f t="shared" ca="1" si="146"/>
        <v>27.208341821502945</v>
      </c>
      <c r="EL15" s="11">
        <f t="shared" ca="1" si="147"/>
        <v>24.5027706346375</v>
      </c>
      <c r="EM15" s="11">
        <f t="shared" ca="1" si="148"/>
        <v>22.911981130861744</v>
      </c>
      <c r="EN15" s="11">
        <f t="shared" ca="1" si="149"/>
        <v>24.525057582250447</v>
      </c>
      <c r="EO15" s="11">
        <f t="shared" ca="1" si="150"/>
        <v>25.929956828528024</v>
      </c>
      <c r="EP15" s="11">
        <f t="shared" ca="1" si="151"/>
        <v>25.343228475744354</v>
      </c>
      <c r="EQ15" s="11">
        <f t="shared" ca="1" si="152"/>
        <v>21.597193115050441</v>
      </c>
      <c r="ER15" s="11">
        <f t="shared" ca="1" si="153"/>
        <v>28.434378005826126</v>
      </c>
      <c r="ES15" s="11">
        <f t="shared" ca="1" si="154"/>
        <v>26.11369765361064</v>
      </c>
      <c r="ET15" s="11">
        <f t="shared" ca="1" si="155"/>
        <v>25.144684451576797</v>
      </c>
      <c r="EU15" s="11">
        <f t="shared" ca="1" si="156"/>
        <v>26.08780560065896</v>
      </c>
      <c r="EV15" s="11">
        <f t="shared" ca="1" si="157"/>
        <v>23.840215233262082</v>
      </c>
      <c r="EW15" s="11">
        <f t="shared" ca="1" si="158"/>
        <v>24.979401854635785</v>
      </c>
      <c r="EX15" s="11">
        <f t="shared" ca="1" si="159"/>
        <v>26.955094930753436</v>
      </c>
      <c r="EY15" s="11">
        <f t="shared" ca="1" si="160"/>
        <v>26.860749082453172</v>
      </c>
      <c r="EZ15" s="11">
        <f t="shared" ca="1" si="161"/>
        <v>24.087058062710671</v>
      </c>
      <c r="FA15" s="11">
        <f t="shared" ca="1" si="162"/>
        <v>25.176512100118273</v>
      </c>
      <c r="FB15" s="11">
        <f t="shared" ca="1" si="163"/>
        <v>26.494017872206886</v>
      </c>
      <c r="FC15" s="11">
        <f t="shared" ca="1" si="164"/>
        <v>25.952178045141761</v>
      </c>
      <c r="FD15" s="11">
        <f t="shared" ca="1" si="165"/>
        <v>27.120685948796599</v>
      </c>
      <c r="FE15" s="11">
        <f t="shared" ca="1" si="166"/>
        <v>24.851653682636311</v>
      </c>
      <c r="FF15" s="11">
        <f t="shared" ca="1" si="167"/>
        <v>24.630049141660354</v>
      </c>
      <c r="FG15" s="11">
        <f t="shared" ca="1" si="168"/>
        <v>25.851982801644855</v>
      </c>
      <c r="FH15" s="11">
        <f t="shared" ca="1" si="169"/>
        <v>24.389033706623003</v>
      </c>
      <c r="FI15" s="11">
        <f t="shared" ca="1" si="170"/>
        <v>26.400747870547402</v>
      </c>
      <c r="FJ15" s="11">
        <f t="shared" ca="1" si="171"/>
        <v>26.284032797859076</v>
      </c>
      <c r="FK15" s="11">
        <f t="shared" ca="1" si="172"/>
        <v>24.700703857333007</v>
      </c>
      <c r="FL15" s="11">
        <f t="shared" ca="1" si="173"/>
        <v>26.81633156220661</v>
      </c>
      <c r="FM15" s="11">
        <f t="shared" ca="1" si="174"/>
        <v>25.286808444194765</v>
      </c>
      <c r="FN15" s="11">
        <f t="shared" ca="1" si="175"/>
        <v>24.531938567705716</v>
      </c>
      <c r="FO15" s="11">
        <f t="shared" ca="1" si="176"/>
        <v>25.517539576265428</v>
      </c>
      <c r="FP15" s="11">
        <f t="shared" ca="1" si="177"/>
        <v>23.556462508540569</v>
      </c>
      <c r="FQ15" s="11">
        <f t="shared" ca="1" si="178"/>
        <v>26.229833623391553</v>
      </c>
      <c r="FR15" s="11">
        <f t="shared" ca="1" si="179"/>
        <v>25.742269511790553</v>
      </c>
      <c r="FS15" s="11">
        <f t="shared" ca="1" si="180"/>
        <v>26.684213047799897</v>
      </c>
      <c r="FT15" s="11">
        <f t="shared" ca="1" si="181"/>
        <v>27.605441697119694</v>
      </c>
      <c r="FU15" s="11">
        <f t="shared" ca="1" si="182"/>
        <v>22.917402898536988</v>
      </c>
      <c r="FV15" s="11">
        <f t="shared" ca="1" si="183"/>
        <v>23.861308017189909</v>
      </c>
      <c r="FW15" s="11">
        <f t="shared" ca="1" si="184"/>
        <v>24.580815987163305</v>
      </c>
      <c r="FX15" s="11">
        <f t="shared" ca="1" si="185"/>
        <v>20.890469146055672</v>
      </c>
      <c r="FY15" s="11">
        <f t="shared" ca="1" si="186"/>
        <v>24.020201019035223</v>
      </c>
      <c r="FZ15" s="11">
        <f t="shared" ca="1" si="187"/>
        <v>25.615091822547186</v>
      </c>
      <c r="GA15" s="11">
        <f t="shared" ca="1" si="188"/>
        <v>23.806770569101435</v>
      </c>
      <c r="GB15" s="11">
        <f t="shared" ca="1" si="189"/>
        <v>23.922263010214795</v>
      </c>
      <c r="GC15" s="11">
        <f t="shared" ca="1" si="190"/>
        <v>24.518833916083654</v>
      </c>
      <c r="GD15" s="11">
        <f t="shared" ca="1" si="191"/>
        <v>24.008391067546654</v>
      </c>
      <c r="GE15" s="11">
        <f t="shared" ca="1" si="192"/>
        <v>26.325339855033967</v>
      </c>
      <c r="GF15" s="11">
        <f t="shared" ca="1" si="193"/>
        <v>24.716759900164895</v>
      </c>
      <c r="GG15" s="11">
        <f t="shared" ca="1" si="194"/>
        <v>25.612723033447406</v>
      </c>
      <c r="GH15" s="11">
        <f t="shared" ca="1" si="195"/>
        <v>23.352313895960037</v>
      </c>
      <c r="GI15" s="11">
        <f t="shared" ca="1" si="196"/>
        <v>24.761475516106067</v>
      </c>
      <c r="GJ15" s="11">
        <f t="shared" ca="1" si="197"/>
        <v>23.914234782033713</v>
      </c>
      <c r="GK15" s="11">
        <f t="shared" ca="1" si="198"/>
        <v>23.827269017153714</v>
      </c>
      <c r="GL15" s="11">
        <f t="shared" ca="1" si="199"/>
        <v>28.142874353563379</v>
      </c>
      <c r="GM15" s="11">
        <f t="shared" ca="1" si="200"/>
        <v>24.686023118873198</v>
      </c>
      <c r="GN15" s="11">
        <f t="shared" ca="1" si="201"/>
        <v>25.934938169473838</v>
      </c>
      <c r="GO15" s="11">
        <f t="shared" ca="1" si="202"/>
        <v>25.901664597766349</v>
      </c>
      <c r="GP15" s="11">
        <f t="shared" ca="1" si="203"/>
        <v>23.775343790808144</v>
      </c>
      <c r="GQ15" s="11">
        <f t="shared" ca="1" si="204"/>
        <v>27.091553746308644</v>
      </c>
      <c r="GR15" s="11">
        <f t="shared" ca="1" si="205"/>
        <v>23.564378949784885</v>
      </c>
      <c r="GS15" s="11">
        <f t="shared" ca="1" si="206"/>
        <v>24.334321926757589</v>
      </c>
      <c r="GT15" s="11">
        <f t="shared" ca="1" si="207"/>
        <v>23.428654291999791</v>
      </c>
      <c r="GU15" s="11">
        <f t="shared" ca="1" si="208"/>
        <v>26.15237771299514</v>
      </c>
      <c r="GV15" s="11">
        <f t="shared" ca="1" si="209"/>
        <v>24.409040496023199</v>
      </c>
      <c r="GW15" s="11">
        <f t="shared" ca="1" si="210"/>
        <v>25.842515265374942</v>
      </c>
      <c r="GX15" s="11">
        <f t="shared" ca="1" si="211"/>
        <v>22.405044727409766</v>
      </c>
      <c r="GY15" s="11">
        <f t="shared" ca="1" si="212"/>
        <v>25.283127207938787</v>
      </c>
      <c r="GZ15" s="11">
        <f t="shared" ca="1" si="213"/>
        <v>26.081301278318836</v>
      </c>
      <c r="HA15" s="11">
        <f t="shared" ca="1" si="214"/>
        <v>24.991271762429633</v>
      </c>
      <c r="HB15" s="11">
        <f t="shared" ca="1" si="215"/>
        <v>27.06234266292682</v>
      </c>
      <c r="HC15" s="11">
        <f t="shared" ca="1" si="216"/>
        <v>24.722616747491259</v>
      </c>
      <c r="HD15" s="11">
        <f t="shared" ca="1" si="217"/>
        <v>24.149226638341592</v>
      </c>
      <c r="HE15" s="11">
        <f t="shared" ca="1" si="218"/>
        <v>22.68729484127671</v>
      </c>
      <c r="HF15" s="11">
        <f t="shared" ca="1" si="219"/>
        <v>24.738894930942866</v>
      </c>
      <c r="HG15" s="11">
        <f t="shared" ca="1" si="220"/>
        <v>26.228564093281967</v>
      </c>
      <c r="HH15" s="11">
        <f t="shared" ca="1" si="221"/>
        <v>23.491670335750303</v>
      </c>
      <c r="HI15" s="11">
        <f t="shared" ca="1" si="222"/>
        <v>21.575083455350214</v>
      </c>
      <c r="HJ15" s="11">
        <f t="shared" ca="1" si="223"/>
        <v>23.298657279596263</v>
      </c>
      <c r="HK15" s="11">
        <f t="shared" ca="1" si="224"/>
        <v>22.584536768881147</v>
      </c>
      <c r="HL15" s="11">
        <f t="shared" ca="1" si="225"/>
        <v>23.230854540766394</v>
      </c>
      <c r="HM15" s="11">
        <f t="shared" ca="1" si="226"/>
        <v>24.341874992542103</v>
      </c>
      <c r="HN15" s="11">
        <f t="shared" ca="1" si="227"/>
        <v>24.65466846058003</v>
      </c>
      <c r="HO15" s="11">
        <f t="shared" ca="1" si="228"/>
        <v>23.211571390327485</v>
      </c>
      <c r="HP15" s="11">
        <f t="shared" ca="1" si="229"/>
        <v>23.316986058661346</v>
      </c>
      <c r="HQ15" s="11">
        <f t="shared" ca="1" si="230"/>
        <v>23.87754123857404</v>
      </c>
      <c r="HR15" s="11">
        <f t="shared" ca="1" si="231"/>
        <v>28.811015991840417</v>
      </c>
      <c r="HS15" s="11">
        <f t="shared" ca="1" si="232"/>
        <v>23.996861188354533</v>
      </c>
      <c r="HT15" s="11">
        <f t="shared" ca="1" si="233"/>
        <v>27.910611809040812</v>
      </c>
      <c r="HU15" s="11">
        <f t="shared" ca="1" si="234"/>
        <v>24.145981044362617</v>
      </c>
      <c r="HV15" s="11">
        <f t="shared" ca="1" si="235"/>
        <v>25.316459058340783</v>
      </c>
      <c r="HW15" s="11">
        <f t="shared" ca="1" si="236"/>
        <v>24.918938335332687</v>
      </c>
      <c r="HX15" s="11">
        <f t="shared" ca="1" si="237"/>
        <v>20.435464007309353</v>
      </c>
      <c r="HY15" s="11">
        <f t="shared" ca="1" si="238"/>
        <v>24.21374092715649</v>
      </c>
      <c r="HZ15" s="11">
        <f t="shared" ca="1" si="239"/>
        <v>26.149979707730694</v>
      </c>
      <c r="IA15" s="11">
        <f t="shared" ca="1" si="240"/>
        <v>22.76388207793466</v>
      </c>
      <c r="IB15" s="11">
        <f t="shared" ca="1" si="241"/>
        <v>24.79436697307073</v>
      </c>
      <c r="IC15" s="11">
        <f t="shared" ca="1" si="242"/>
        <v>28.16074804060241</v>
      </c>
      <c r="ID15" s="11">
        <f t="shared" ca="1" si="243"/>
        <v>23.239250924287234</v>
      </c>
      <c r="IE15" s="11">
        <f t="shared" ca="1" si="244"/>
        <v>27.529880044412611</v>
      </c>
      <c r="IF15" s="11">
        <f t="shared" ca="1" si="245"/>
        <v>22.995352148363597</v>
      </c>
      <c r="IG15" s="11">
        <f t="shared" ca="1" si="246"/>
        <v>25.82873332902615</v>
      </c>
      <c r="IH15" s="11">
        <f t="shared" ca="1" si="247"/>
        <v>22.736508931223863</v>
      </c>
      <c r="II15" s="11">
        <f t="shared" ca="1" si="248"/>
        <v>28.407967408869926</v>
      </c>
      <c r="IJ15" s="11">
        <f t="shared" ca="1" si="249"/>
        <v>25.114613196941082</v>
      </c>
      <c r="IK15" s="11">
        <f t="shared" ca="1" si="250"/>
        <v>24.277517440406939</v>
      </c>
      <c r="IL15" s="11">
        <f t="shared" ca="1" si="251"/>
        <v>25.794283955888861</v>
      </c>
      <c r="IM15" s="11">
        <f t="shared" ca="1" si="252"/>
        <v>25.92470075074084</v>
      </c>
      <c r="IN15" s="11">
        <f t="shared" ca="1" si="253"/>
        <v>28.334063913541161</v>
      </c>
      <c r="IO15" s="11">
        <f t="shared" ca="1" si="254"/>
        <v>27.395091550016943</v>
      </c>
      <c r="IP15" s="11">
        <f t="shared" ca="1" si="255"/>
        <v>26.218204913417257</v>
      </c>
      <c r="IQ15" s="11">
        <f t="shared" ca="1" si="256"/>
        <v>26.700797242701832</v>
      </c>
      <c r="IR15" s="11">
        <f t="shared" ca="1" si="257"/>
        <v>23.950020261937045</v>
      </c>
      <c r="IS15" s="11">
        <f t="shared" ca="1" si="258"/>
        <v>26.874543775839186</v>
      </c>
      <c r="IT15" s="11">
        <f t="shared" ca="1" si="259"/>
        <v>29.733486164248294</v>
      </c>
      <c r="IU15" s="11">
        <f t="shared" ca="1" si="260"/>
        <v>23.391916127200783</v>
      </c>
      <c r="IV15" s="11">
        <f t="shared" ca="1" si="261"/>
        <v>26.065529168665233</v>
      </c>
      <c r="IW15" s="11">
        <f t="shared" ca="1" si="262"/>
        <v>22.139905611736534</v>
      </c>
      <c r="IX15" s="11">
        <f t="shared" ca="1" si="263"/>
        <v>25.054733851117419</v>
      </c>
      <c r="IY15" s="11">
        <f t="shared" ca="1" si="264"/>
        <v>25.630934158756634</v>
      </c>
      <c r="IZ15" s="11">
        <f t="shared" ca="1" si="265"/>
        <v>23.564052258714337</v>
      </c>
      <c r="JA15" s="11">
        <f t="shared" ca="1" si="266"/>
        <v>26.620354595710026</v>
      </c>
      <c r="JB15" s="11">
        <f t="shared" ca="1" si="267"/>
        <v>25.774547762906611</v>
      </c>
      <c r="JC15" s="11">
        <f t="shared" ca="1" si="268"/>
        <v>25.283562708014582</v>
      </c>
      <c r="JD15" s="11">
        <f t="shared" ca="1" si="269"/>
        <v>25.084378724315645</v>
      </c>
      <c r="JE15" s="11">
        <f t="shared" ca="1" si="270"/>
        <v>25.996514461351325</v>
      </c>
      <c r="JF15" s="11">
        <f t="shared" ca="1" si="271"/>
        <v>26.774022100425814</v>
      </c>
      <c r="JG15" s="11">
        <f t="shared" ca="1" si="272"/>
        <v>24.03473886718616</v>
      </c>
      <c r="JH15" s="11">
        <f t="shared" ca="1" si="273"/>
        <v>25.911585864181284</v>
      </c>
      <c r="JI15" s="11">
        <f t="shared" ca="1" si="274"/>
        <v>24.368774163511265</v>
      </c>
      <c r="JJ15" s="11">
        <f t="shared" ca="1" si="275"/>
        <v>25.333217507802669</v>
      </c>
      <c r="JK15" s="11">
        <f t="shared" ca="1" si="276"/>
        <v>24.104164748906719</v>
      </c>
      <c r="JL15" s="11">
        <f t="shared" ca="1" si="277"/>
        <v>23.69962160961536</v>
      </c>
      <c r="JM15" s="11">
        <f t="shared" ca="1" si="278"/>
        <v>24.051859420797079</v>
      </c>
      <c r="JN15" s="11">
        <f t="shared" ca="1" si="279"/>
        <v>26.856531095984632</v>
      </c>
      <c r="JO15" s="11">
        <f t="shared" ca="1" si="280"/>
        <v>25.379842222803045</v>
      </c>
      <c r="JP15" s="11">
        <f t="shared" ca="1" si="281"/>
        <v>25.027417668400886</v>
      </c>
      <c r="JQ15" s="11">
        <f t="shared" ca="1" si="282"/>
        <v>26.811132884741163</v>
      </c>
      <c r="JR15" s="11">
        <f t="shared" ca="1" si="283"/>
        <v>26.704679081288283</v>
      </c>
      <c r="JS15" s="11">
        <f t="shared" ca="1" si="284"/>
        <v>24.120574402231846</v>
      </c>
      <c r="JT15" s="11">
        <f t="shared" ca="1" si="285"/>
        <v>26.130773650679096</v>
      </c>
      <c r="JU15" s="11">
        <f t="shared" ca="1" si="286"/>
        <v>26.259133808861893</v>
      </c>
      <c r="JV15" s="11">
        <f t="shared" ca="1" si="287"/>
        <v>25.402624919016354</v>
      </c>
      <c r="JW15" s="11">
        <f t="shared" ca="1" si="288"/>
        <v>24.214774475161459</v>
      </c>
      <c r="JX15" s="11">
        <f t="shared" ca="1" si="289"/>
        <v>24.378266439311421</v>
      </c>
      <c r="JY15" s="11">
        <f t="shared" ca="1" si="290"/>
        <v>23.371584875360092</v>
      </c>
      <c r="JZ15" s="11">
        <f t="shared" ca="1" si="291"/>
        <v>24.807914558455934</v>
      </c>
      <c r="KA15" s="11">
        <f t="shared" ca="1" si="292"/>
        <v>24.865232053247087</v>
      </c>
      <c r="KB15" s="11">
        <f t="shared" ca="1" si="293"/>
        <v>25.012412018357733</v>
      </c>
      <c r="KC15" s="11">
        <f t="shared" ca="1" si="294"/>
        <v>24.109835454938178</v>
      </c>
      <c r="KD15" s="11">
        <f t="shared" ca="1" si="295"/>
        <v>26.040912029420131</v>
      </c>
      <c r="KE15" s="11">
        <f t="shared" ca="1" si="296"/>
        <v>24.187343408022109</v>
      </c>
      <c r="KF15" s="11">
        <f t="shared" ca="1" si="297"/>
        <v>25.594964107752912</v>
      </c>
      <c r="KG15" s="11">
        <f t="shared" ca="1" si="298"/>
        <v>25.422250078168467</v>
      </c>
      <c r="KH15" s="11">
        <f t="shared" ca="1" si="299"/>
        <v>25.037087441247316</v>
      </c>
      <c r="KI15" s="11">
        <f t="shared" ca="1" si="300"/>
        <v>25.065310424935866</v>
      </c>
      <c r="KJ15" s="11">
        <f t="shared" ca="1" si="301"/>
        <v>29.075403380304298</v>
      </c>
      <c r="KK15" s="11">
        <f t="shared" ca="1" si="302"/>
        <v>28.227964004285987</v>
      </c>
      <c r="KL15" s="11">
        <f t="shared" ca="1" si="303"/>
        <v>24.487358502375248</v>
      </c>
      <c r="KM15" s="11">
        <f t="shared" ca="1" si="304"/>
        <v>24.335606606072744</v>
      </c>
      <c r="KN15" s="11">
        <f t="shared" ca="1" si="305"/>
        <v>22.392910629248902</v>
      </c>
      <c r="KO15" s="11">
        <f t="shared" ca="1" si="306"/>
        <v>24.950373340249385</v>
      </c>
      <c r="KP15" s="11">
        <f t="shared" ca="1" si="307"/>
        <v>28.037345779881427</v>
      </c>
      <c r="KQ15" s="11">
        <f t="shared" ca="1" si="308"/>
        <v>26.008341765809533</v>
      </c>
      <c r="KR15" s="11">
        <f t="shared" ca="1" si="309"/>
        <v>26.351980939154487</v>
      </c>
      <c r="KS15" s="11">
        <f t="shared" ca="1" si="310"/>
        <v>24.512476257959339</v>
      </c>
      <c r="KT15" s="11">
        <f t="shared" ca="1" si="311"/>
        <v>26.880685246304921</v>
      </c>
      <c r="KU15" s="11">
        <f t="shared" ca="1" si="312"/>
        <v>23.219408313607893</v>
      </c>
      <c r="KV15" s="11">
        <f t="shared" ca="1" si="313"/>
        <v>23.702738947433847</v>
      </c>
      <c r="KW15" s="11">
        <f t="shared" ca="1" si="314"/>
        <v>24.627855062088301</v>
      </c>
      <c r="KX15" s="11">
        <f t="shared" ca="1" si="315"/>
        <v>22.334571105430232</v>
      </c>
      <c r="KY15" s="11">
        <f t="shared" ca="1" si="316"/>
        <v>25.381107837201036</v>
      </c>
      <c r="KZ15" s="11">
        <f t="shared" ca="1" si="317"/>
        <v>25.584167603483756</v>
      </c>
      <c r="LA15" s="11">
        <f t="shared" ca="1" si="318"/>
        <v>25.125081453403254</v>
      </c>
      <c r="LB15" s="11">
        <f t="shared" ca="1" si="319"/>
        <v>24.173244136681742</v>
      </c>
      <c r="LC15" s="11">
        <f t="shared" ca="1" si="320"/>
        <v>24.592046083126462</v>
      </c>
      <c r="LD15" s="11">
        <f t="shared" ca="1" si="321"/>
        <v>23.332271354083666</v>
      </c>
      <c r="LE15" s="11">
        <f t="shared" ca="1" si="322"/>
        <v>23.973173018679841</v>
      </c>
      <c r="LF15" s="11">
        <f t="shared" ca="1" si="323"/>
        <v>22.473475107186889</v>
      </c>
      <c r="LG15" s="11">
        <f t="shared" ca="1" si="324"/>
        <v>27.731061158190105</v>
      </c>
      <c r="LH15" s="11">
        <f t="shared" ca="1" si="325"/>
        <v>25.993195621721796</v>
      </c>
      <c r="LI15" s="11">
        <f t="shared" ca="1" si="326"/>
        <v>24.831774810184665</v>
      </c>
      <c r="LJ15" s="11">
        <f t="shared" ca="1" si="327"/>
        <v>23.245545334893155</v>
      </c>
      <c r="LK15" s="11">
        <f t="shared" ca="1" si="328"/>
        <v>24.628685848623647</v>
      </c>
      <c r="LL15" s="11">
        <f t="shared" ca="1" si="329"/>
        <v>24.649620767889243</v>
      </c>
      <c r="LM15" s="11">
        <f t="shared" ca="1" si="330"/>
        <v>25.667711060203601</v>
      </c>
      <c r="LN15" s="11">
        <f t="shared" ca="1" si="331"/>
        <v>25.337980516302952</v>
      </c>
      <c r="LO15" s="11">
        <f t="shared" ca="1" si="332"/>
        <v>23.325197656111918</v>
      </c>
      <c r="LP15" s="11">
        <f t="shared" ca="1" si="333"/>
        <v>24.836197104294207</v>
      </c>
      <c r="LQ15" s="11">
        <f t="shared" ca="1" si="334"/>
        <v>26.544410249941304</v>
      </c>
      <c r="LR15" s="11">
        <f t="shared" ca="1" si="335"/>
        <v>21.966809489060704</v>
      </c>
      <c r="LS15" s="11">
        <f t="shared" ca="1" si="336"/>
        <v>21.53720399612628</v>
      </c>
      <c r="LT15" s="11">
        <f t="shared" ca="1" si="337"/>
        <v>24.791274939580894</v>
      </c>
      <c r="LU15" s="11">
        <f t="shared" ca="1" si="338"/>
        <v>25.699667418617643</v>
      </c>
      <c r="LV15" s="11">
        <f t="shared" ca="1" si="339"/>
        <v>25.725483847702655</v>
      </c>
      <c r="LW15" s="11">
        <f t="shared" ca="1" si="340"/>
        <v>24.323781015097158</v>
      </c>
      <c r="LX15" s="11">
        <f t="shared" ca="1" si="341"/>
        <v>26.553071546671859</v>
      </c>
      <c r="LY15" s="11">
        <f t="shared" ca="1" si="342"/>
        <v>25.936075147144571</v>
      </c>
      <c r="LZ15" s="11">
        <f t="shared" ca="1" si="343"/>
        <v>26.613389294655398</v>
      </c>
      <c r="MA15" s="11">
        <f t="shared" ca="1" si="344"/>
        <v>25.402046032504408</v>
      </c>
      <c r="MB15" s="11">
        <f t="shared" ca="1" si="345"/>
        <v>24.246049957283134</v>
      </c>
      <c r="MC15" s="11">
        <f t="shared" ca="1" si="346"/>
        <v>24.593912515317975</v>
      </c>
      <c r="MD15" s="11">
        <f t="shared" ca="1" si="347"/>
        <v>25.472619556078648</v>
      </c>
      <c r="ME15" s="11">
        <f t="shared" ca="1" si="348"/>
        <v>25.394298593879544</v>
      </c>
      <c r="MF15" s="11">
        <f t="shared" ca="1" si="349"/>
        <v>21.041839443223342</v>
      </c>
      <c r="MG15" s="11">
        <f t="shared" ca="1" si="350"/>
        <v>23.926142313833893</v>
      </c>
      <c r="MH15" s="11">
        <f t="shared" ca="1" si="351"/>
        <v>25.67551615148</v>
      </c>
      <c r="MI15" s="11">
        <f t="shared" ca="1" si="352"/>
        <v>24.191955920696568</v>
      </c>
      <c r="MJ15" s="11">
        <f t="shared" ca="1" si="353"/>
        <v>25.861508515149122</v>
      </c>
      <c r="MK15" s="11">
        <f t="shared" ca="1" si="354"/>
        <v>26.525607220065954</v>
      </c>
      <c r="ML15" s="11">
        <f t="shared" ca="1" si="355"/>
        <v>23.557458474598299</v>
      </c>
      <c r="MM15" s="11">
        <f t="shared" ca="1" si="356"/>
        <v>23.195521406494112</v>
      </c>
      <c r="MN15" s="11">
        <f t="shared" ca="1" si="357"/>
        <v>23.687412055737266</v>
      </c>
      <c r="MO15" s="11">
        <f t="shared" ca="1" si="358"/>
        <v>24.062936121404906</v>
      </c>
      <c r="MP15" s="11">
        <f t="shared" ca="1" si="359"/>
        <v>24.727558019093664</v>
      </c>
      <c r="MQ15" s="11">
        <f t="shared" ca="1" si="360"/>
        <v>26.787246614713201</v>
      </c>
      <c r="MR15" s="11">
        <f t="shared" ca="1" si="361"/>
        <v>25.354634626591185</v>
      </c>
      <c r="MS15" s="11">
        <f t="shared" ca="1" si="362"/>
        <v>24.778464503661112</v>
      </c>
      <c r="MT15" s="11">
        <f t="shared" ca="1" si="363"/>
        <v>23.350693504626218</v>
      </c>
      <c r="MU15" s="11">
        <f t="shared" ca="1" si="364"/>
        <v>24.228545075279673</v>
      </c>
      <c r="MV15" s="11">
        <f t="shared" ca="1" si="365"/>
        <v>27.217799823821657</v>
      </c>
      <c r="MW15" s="11">
        <f t="shared" ca="1" si="366"/>
        <v>21.146479158188239</v>
      </c>
      <c r="MX15" s="11">
        <f t="shared" ca="1" si="367"/>
        <v>24.053795238093183</v>
      </c>
      <c r="MY15" s="11">
        <f t="shared" ca="1" si="368"/>
        <v>26.271582731533744</v>
      </c>
      <c r="MZ15" s="11">
        <f t="shared" ca="1" si="369"/>
        <v>23.847214635226671</v>
      </c>
      <c r="NA15" s="11">
        <f t="shared" ca="1" si="370"/>
        <v>25.184875063502172</v>
      </c>
      <c r="NB15" s="11">
        <f t="shared" ca="1" si="371"/>
        <v>24.49908117717418</v>
      </c>
      <c r="NC15" s="11">
        <f t="shared" ca="1" si="372"/>
        <v>25.313835999988459</v>
      </c>
      <c r="ND15" s="11">
        <f t="shared" ca="1" si="373"/>
        <v>25.646824851215651</v>
      </c>
      <c r="NE15" s="11">
        <f t="shared" ca="1" si="374"/>
        <v>25.770369337684595</v>
      </c>
      <c r="NF15" s="11">
        <f t="shared" ca="1" si="375"/>
        <v>25.838553189687289</v>
      </c>
      <c r="NG15" s="11">
        <f t="shared" ca="1" si="376"/>
        <v>26.535568028281695</v>
      </c>
      <c r="NH15" s="11">
        <f t="shared" ca="1" si="377"/>
        <v>23.625850556954273</v>
      </c>
      <c r="NI15" s="11">
        <f t="shared" ca="1" si="378"/>
        <v>24.681867279246713</v>
      </c>
      <c r="NJ15" s="11">
        <f t="shared" ca="1" si="379"/>
        <v>27.284437281715189</v>
      </c>
      <c r="NK15" s="11">
        <f t="shared" ca="1" si="380"/>
        <v>26.289481665944294</v>
      </c>
      <c r="NL15" s="11">
        <f t="shared" ca="1" si="381"/>
        <v>24.561142811310571</v>
      </c>
      <c r="NM15" s="11">
        <f t="shared" ca="1" si="382"/>
        <v>26.847617475320622</v>
      </c>
      <c r="NN15" s="11">
        <f t="shared" ca="1" si="383"/>
        <v>23.946080890632214</v>
      </c>
      <c r="NO15" s="11">
        <f t="shared" ca="1" si="384"/>
        <v>25.548358318836392</v>
      </c>
      <c r="NP15" s="11">
        <f t="shared" ca="1" si="385"/>
        <v>23.150498340364653</v>
      </c>
      <c r="NQ15" s="11">
        <f t="shared" ca="1" si="386"/>
        <v>27.466473194013087</v>
      </c>
      <c r="NR15" s="11">
        <f t="shared" ca="1" si="387"/>
        <v>24.074302430466055</v>
      </c>
      <c r="NS15" s="11">
        <f t="shared" ca="1" si="388"/>
        <v>24.570294160109146</v>
      </c>
      <c r="NT15" s="11">
        <f t="shared" ca="1" si="389"/>
        <v>22.521046500998406</v>
      </c>
      <c r="NU15" s="11">
        <f t="shared" ca="1" si="390"/>
        <v>25.404966989552687</v>
      </c>
      <c r="NV15" s="11">
        <f t="shared" ca="1" si="391"/>
        <v>25.17758393124106</v>
      </c>
      <c r="NW15" s="11">
        <f t="shared" ca="1" si="392"/>
        <v>24.220982257458697</v>
      </c>
      <c r="NX15" s="11">
        <f t="shared" ca="1" si="393"/>
        <v>21.591759490939047</v>
      </c>
      <c r="NY15" s="11">
        <f t="shared" ca="1" si="394"/>
        <v>23.95018051290953</v>
      </c>
      <c r="NZ15" s="11">
        <f t="shared" ca="1" si="395"/>
        <v>25.719754078538216</v>
      </c>
      <c r="OA15" s="11">
        <f t="shared" ca="1" si="396"/>
        <v>21.795143759796098</v>
      </c>
      <c r="OB15" s="11">
        <f t="shared" ca="1" si="397"/>
        <v>24.27156205798337</v>
      </c>
      <c r="OC15" s="11">
        <f t="shared" ca="1" si="398"/>
        <v>22.358593926260731</v>
      </c>
      <c r="OD15" s="11">
        <f t="shared" ca="1" si="399"/>
        <v>21.828617227405324</v>
      </c>
      <c r="OE15" s="11">
        <f t="shared" ca="1" si="400"/>
        <v>25.452561787983505</v>
      </c>
      <c r="OF15" s="11">
        <f t="shared" ca="1" si="401"/>
        <v>27.608166074321026</v>
      </c>
      <c r="OG15" s="11">
        <f t="shared" ca="1" si="402"/>
        <v>26.824844861442738</v>
      </c>
      <c r="OH15" s="11">
        <f t="shared" ca="1" si="403"/>
        <v>24.777884537604631</v>
      </c>
      <c r="OI15" s="11">
        <f t="shared" ca="1" si="404"/>
        <v>26.191982954958387</v>
      </c>
      <c r="OJ15" s="11">
        <f t="shared" ca="1" si="405"/>
        <v>24.939089681415631</v>
      </c>
      <c r="OK15" s="11">
        <f t="shared" ca="1" si="406"/>
        <v>23.802018872794836</v>
      </c>
      <c r="OL15" s="11">
        <f t="shared" ca="1" si="407"/>
        <v>25.433420075130748</v>
      </c>
      <c r="OM15" s="11">
        <f t="shared" ca="1" si="408"/>
        <v>23.437547430104139</v>
      </c>
      <c r="ON15" s="11">
        <f t="shared" ca="1" si="409"/>
        <v>26.682450027457453</v>
      </c>
      <c r="OO15" s="11">
        <f t="shared" ca="1" si="410"/>
        <v>24.777713170190367</v>
      </c>
      <c r="OP15" s="11">
        <f t="shared" ca="1" si="411"/>
        <v>24.726966862641799</v>
      </c>
      <c r="OQ15" s="11">
        <f t="shared" ca="1" si="412"/>
        <v>25.536269082594874</v>
      </c>
      <c r="OR15" s="11">
        <f t="shared" ca="1" si="413"/>
        <v>25.749665822050648</v>
      </c>
      <c r="OS15" s="11">
        <f t="shared" ca="1" si="414"/>
        <v>27.074593285027237</v>
      </c>
      <c r="OT15" s="11">
        <f t="shared" ca="1" si="415"/>
        <v>28.521863217446032</v>
      </c>
      <c r="OU15" s="11">
        <f t="shared" ca="1" si="416"/>
        <v>24.53497316223288</v>
      </c>
      <c r="OV15" s="11">
        <f t="shared" ca="1" si="417"/>
        <v>26.909906499160659</v>
      </c>
      <c r="OW15" s="11">
        <f t="shared" ca="1" si="418"/>
        <v>23.776208639526974</v>
      </c>
      <c r="OX15" s="11">
        <f t="shared" ca="1" si="419"/>
        <v>23.428478405241137</v>
      </c>
      <c r="OY15" s="11">
        <f t="shared" ca="1" si="420"/>
        <v>26.423055312976238</v>
      </c>
      <c r="OZ15" s="11">
        <f t="shared" ca="1" si="421"/>
        <v>23.67829573558684</v>
      </c>
      <c r="PA15" s="11">
        <f t="shared" ca="1" si="422"/>
        <v>25.801283787239655</v>
      </c>
      <c r="PB15" s="11">
        <f t="shared" ca="1" si="423"/>
        <v>25.327301304706655</v>
      </c>
      <c r="PC15" s="11">
        <f t="shared" ca="1" si="424"/>
        <v>26.490764254513344</v>
      </c>
      <c r="PD15" s="11">
        <f t="shared" ca="1" si="425"/>
        <v>23.096992772524644</v>
      </c>
      <c r="PE15" s="11">
        <f t="shared" ca="1" si="426"/>
        <v>24.239291925595111</v>
      </c>
      <c r="PF15" s="11">
        <f t="shared" ca="1" si="427"/>
        <v>25.719525790027593</v>
      </c>
      <c r="PG15" s="11">
        <f t="shared" ca="1" si="428"/>
        <v>22.902852314929536</v>
      </c>
      <c r="PH15" s="11">
        <f t="shared" ca="1" si="429"/>
        <v>26.72462189212947</v>
      </c>
      <c r="PI15" s="11">
        <f t="shared" ca="1" si="430"/>
        <v>23.045209744278264</v>
      </c>
      <c r="PJ15" s="11">
        <f t="shared" ca="1" si="431"/>
        <v>25.190634737406175</v>
      </c>
      <c r="PK15" s="11">
        <f t="shared" ca="1" si="432"/>
        <v>22.436579377812407</v>
      </c>
      <c r="PL15" s="11">
        <f t="shared" ca="1" si="433"/>
        <v>23.627175607020597</v>
      </c>
      <c r="PM15" s="11">
        <f t="shared" ca="1" si="434"/>
        <v>23.902916896064941</v>
      </c>
      <c r="PN15" s="11">
        <f t="shared" ca="1" si="435"/>
        <v>27.206657254814829</v>
      </c>
      <c r="PO15" s="11">
        <f t="shared" ca="1" si="436"/>
        <v>22.785916403519408</v>
      </c>
      <c r="PP15" s="11">
        <f t="shared" ca="1" si="437"/>
        <v>23.285784546816348</v>
      </c>
      <c r="PQ15" s="11">
        <f t="shared" ca="1" si="438"/>
        <v>24.299748546618797</v>
      </c>
      <c r="PR15" s="11">
        <f t="shared" ca="1" si="439"/>
        <v>26.585456442205462</v>
      </c>
      <c r="PS15" s="11">
        <f t="shared" ca="1" si="440"/>
        <v>23.5876134234964</v>
      </c>
      <c r="PT15" s="11">
        <f t="shared" ca="1" si="441"/>
        <v>25.846101982881557</v>
      </c>
      <c r="PU15" s="11">
        <f t="shared" ca="1" si="442"/>
        <v>26.262016256764124</v>
      </c>
      <c r="PV15" s="11">
        <f t="shared" ca="1" si="443"/>
        <v>23.945128200164262</v>
      </c>
      <c r="PW15" s="11">
        <f t="shared" ca="1" si="444"/>
        <v>24.932087807073263</v>
      </c>
      <c r="PX15" s="11">
        <f t="shared" ca="1" si="445"/>
        <v>23.916279431343792</v>
      </c>
      <c r="PY15" s="11">
        <f t="shared" ca="1" si="446"/>
        <v>27.0976157944141</v>
      </c>
      <c r="PZ15" s="11">
        <f t="shared" ca="1" si="447"/>
        <v>24.564953759868342</v>
      </c>
      <c r="QA15" s="11">
        <f t="shared" ca="1" si="448"/>
        <v>24.656134873063539</v>
      </c>
      <c r="QB15" s="11">
        <f t="shared" ca="1" si="449"/>
        <v>24.022580012863056</v>
      </c>
      <c r="QC15" s="11">
        <f t="shared" ca="1" si="450"/>
        <v>24.5370276512575</v>
      </c>
      <c r="QD15" s="11">
        <f t="shared" ca="1" si="451"/>
        <v>25.031082292550852</v>
      </c>
      <c r="QE15" s="11">
        <f t="shared" ca="1" si="452"/>
        <v>23.439701172069828</v>
      </c>
      <c r="QF15" s="11">
        <f t="shared" ca="1" si="453"/>
        <v>26.025826800417047</v>
      </c>
      <c r="QG15" s="11">
        <f t="shared" ca="1" si="454"/>
        <v>24.590011632170825</v>
      </c>
      <c r="QH15" s="11">
        <f t="shared" ca="1" si="455"/>
        <v>25.882765862749956</v>
      </c>
      <c r="QI15" s="11">
        <f t="shared" ca="1" si="456"/>
        <v>27.537162989252359</v>
      </c>
      <c r="QJ15" s="11">
        <f t="shared" ca="1" si="457"/>
        <v>25.013595314872148</v>
      </c>
      <c r="QK15" s="11">
        <f t="shared" ca="1" si="458"/>
        <v>24.357588048270408</v>
      </c>
      <c r="QL15" s="11">
        <f t="shared" ca="1" si="459"/>
        <v>23.323440443122013</v>
      </c>
      <c r="QM15" s="11">
        <f t="shared" ca="1" si="460"/>
        <v>27.766999352297081</v>
      </c>
      <c r="QN15" s="11">
        <f t="shared" ca="1" si="461"/>
        <v>25.94289224525858</v>
      </c>
      <c r="QO15" s="11">
        <f t="shared" ca="1" si="462"/>
        <v>27.105749840835365</v>
      </c>
      <c r="QP15" s="11">
        <f t="shared" ca="1" si="463"/>
        <v>23.523777913243205</v>
      </c>
      <c r="QQ15" s="11">
        <f t="shared" ca="1" si="464"/>
        <v>25.08851641137311</v>
      </c>
      <c r="QR15" s="11">
        <f t="shared" ca="1" si="465"/>
        <v>22.531529029569519</v>
      </c>
      <c r="QS15" s="11">
        <f t="shared" ca="1" si="466"/>
        <v>25.535826576778373</v>
      </c>
      <c r="QT15" s="11">
        <f t="shared" ca="1" si="467"/>
        <v>23.418358732091068</v>
      </c>
      <c r="QU15" s="11">
        <f t="shared" ca="1" si="468"/>
        <v>27.418887621895728</v>
      </c>
      <c r="QV15" s="11">
        <f t="shared" ca="1" si="469"/>
        <v>21.809100351758673</v>
      </c>
      <c r="QW15" s="11">
        <f t="shared" ca="1" si="470"/>
        <v>23.312539058978768</v>
      </c>
      <c r="QX15" s="11">
        <f t="shared" ca="1" si="471"/>
        <v>23.350714327753767</v>
      </c>
      <c r="QY15" s="11">
        <f t="shared" ca="1" si="472"/>
        <v>24.454010911924023</v>
      </c>
      <c r="QZ15" s="11">
        <f t="shared" ca="1" si="473"/>
        <v>22.726862373657582</v>
      </c>
      <c r="RA15" s="11">
        <f t="shared" ca="1" si="474"/>
        <v>26.127926002559274</v>
      </c>
      <c r="RB15" s="11">
        <f t="shared" ca="1" si="475"/>
        <v>22.911746153473274</v>
      </c>
      <c r="RC15" s="11">
        <f t="shared" ca="1" si="476"/>
        <v>27.022623672082773</v>
      </c>
      <c r="RD15" s="11">
        <f t="shared" ca="1" si="477"/>
        <v>25.260183683412453</v>
      </c>
      <c r="RE15" s="11">
        <f t="shared" ca="1" si="478"/>
        <v>25.619031184337775</v>
      </c>
      <c r="RF15" s="11">
        <f t="shared" ca="1" si="479"/>
        <v>24.448725611287287</v>
      </c>
      <c r="RG15" s="11">
        <f t="shared" ca="1" si="480"/>
        <v>26.297250880171969</v>
      </c>
      <c r="RH15" s="11">
        <f t="shared" ca="1" si="481"/>
        <v>24.854315212249276</v>
      </c>
      <c r="RI15" s="11">
        <f t="shared" ca="1" si="482"/>
        <v>24.394354807647517</v>
      </c>
      <c r="RJ15" s="11">
        <f t="shared" ca="1" si="483"/>
        <v>26.51441993097465</v>
      </c>
      <c r="RK15" s="11">
        <f t="shared" ca="1" si="484"/>
        <v>23.677429788925583</v>
      </c>
      <c r="RL15" s="11">
        <f t="shared" ca="1" si="485"/>
        <v>26.455768805703073</v>
      </c>
      <c r="RM15" s="11">
        <f t="shared" ca="1" si="486"/>
        <v>26.39320826706015</v>
      </c>
      <c r="RN15" s="11">
        <f t="shared" ca="1" si="487"/>
        <v>24.259922726470865</v>
      </c>
      <c r="RO15" s="11">
        <f t="shared" ca="1" si="488"/>
        <v>23.234838238714318</v>
      </c>
      <c r="RP15" s="11">
        <f t="shared" ca="1" si="489"/>
        <v>24.455156445856716</v>
      </c>
      <c r="RQ15" s="11">
        <f t="shared" ca="1" si="490"/>
        <v>22.541604870519063</v>
      </c>
      <c r="RR15" s="11">
        <f t="shared" ca="1" si="491"/>
        <v>26.245833362049463</v>
      </c>
      <c r="RS15" s="11">
        <f t="shared" ca="1" si="492"/>
        <v>24.44847651194674</v>
      </c>
      <c r="RT15" s="11">
        <f t="shared" ca="1" si="493"/>
        <v>24.222200470032906</v>
      </c>
      <c r="RU15" s="11">
        <f t="shared" ca="1" si="494"/>
        <v>22.970766066236166</v>
      </c>
      <c r="RV15" s="11">
        <f t="shared" ca="1" si="495"/>
        <v>27.003649960174968</v>
      </c>
      <c r="RW15" s="11">
        <f t="shared" ca="1" si="496"/>
        <v>26.630558936142645</v>
      </c>
      <c r="RX15" s="11">
        <f t="shared" ca="1" si="497"/>
        <v>26.942231690335131</v>
      </c>
      <c r="RY15" s="11">
        <f t="shared" ca="1" si="498"/>
        <v>23.349588620450703</v>
      </c>
      <c r="RZ15" s="11">
        <f t="shared" ca="1" si="499"/>
        <v>24.686829336111487</v>
      </c>
      <c r="SA15" s="11">
        <f t="shared" ca="1" si="500"/>
        <v>25.105499154594067</v>
      </c>
      <c r="SB15" s="11">
        <f t="shared" ca="1" si="501"/>
        <v>25.711019432159702</v>
      </c>
      <c r="SC15" s="11">
        <f t="shared" ca="1" si="502"/>
        <v>27.644649470786938</v>
      </c>
      <c r="SD15" s="11">
        <f t="shared" ca="1" si="503"/>
        <v>27.697140261637461</v>
      </c>
      <c r="SE15" s="11">
        <f t="shared" ca="1" si="504"/>
        <v>23.889793385155869</v>
      </c>
      <c r="SF15" s="11">
        <f t="shared" ca="1" si="505"/>
        <v>23.646357002601953</v>
      </c>
      <c r="SG15" s="11">
        <f t="shared" ca="1" si="506"/>
        <v>22.127207119548974</v>
      </c>
      <c r="SH15" s="11">
        <f t="shared" ca="1" si="507"/>
        <v>25.84635169064039</v>
      </c>
      <c r="SI15" s="11">
        <f t="shared" ca="1" si="508"/>
        <v>23.391721615105791</v>
      </c>
      <c r="SJ15" s="11">
        <f t="shared" ca="1" si="509"/>
        <v>22.776332449832321</v>
      </c>
      <c r="SK15" s="11">
        <f t="shared" ca="1" si="510"/>
        <v>25.363505608860066</v>
      </c>
      <c r="SL15" s="11">
        <f t="shared" ca="1" si="511"/>
        <v>23.351963322107096</v>
      </c>
      <c r="SM15" s="11">
        <f t="shared" ca="1" si="512"/>
        <v>23.828104196673355</v>
      </c>
      <c r="SN15" s="11">
        <f t="shared" ca="1" si="513"/>
        <v>24.651551720796363</v>
      </c>
      <c r="SO15" s="11">
        <f t="shared" ca="1" si="514"/>
        <v>24.02812259688022</v>
      </c>
      <c r="SP15" s="11">
        <f t="shared" ca="1" si="515"/>
        <v>25.092823913438771</v>
      </c>
      <c r="SQ15" s="11">
        <f t="shared" ca="1" si="516"/>
        <v>25.834595155990577</v>
      </c>
      <c r="SR15" s="11">
        <f t="shared" ca="1" si="517"/>
        <v>23.684808052634548</v>
      </c>
      <c r="SS15" s="11">
        <f t="shared" ca="1" si="518"/>
        <v>25.60536041491272</v>
      </c>
      <c r="ST15" s="11">
        <f t="shared" ca="1" si="519"/>
        <v>23.518064341934245</v>
      </c>
      <c r="SU15" s="11">
        <f t="shared" ca="1" si="520"/>
        <v>23.864757507946067</v>
      </c>
      <c r="SV15" s="11">
        <f t="shared" ca="1" si="521"/>
        <v>24.535357218718218</v>
      </c>
      <c r="SW15" s="11">
        <f t="shared" ca="1" si="522"/>
        <v>24.583443844918357</v>
      </c>
      <c r="SX15" s="11">
        <f t="shared" ca="1" si="523"/>
        <v>25.299743551341404</v>
      </c>
      <c r="SY15" s="11">
        <f t="shared" ca="1" si="524"/>
        <v>25.165575027317985</v>
      </c>
      <c r="SZ15" s="11">
        <f t="shared" ca="1" si="525"/>
        <v>22.99052858032848</v>
      </c>
      <c r="TA15" s="11">
        <f t="shared" ca="1" si="526"/>
        <v>26.464605513425688</v>
      </c>
      <c r="TB15" s="11">
        <f t="shared" ca="1" si="527"/>
        <v>23.662776538800639</v>
      </c>
      <c r="TC15" s="11">
        <f t="shared" ca="1" si="528"/>
        <v>23.816444474397034</v>
      </c>
      <c r="TD15" s="11">
        <f t="shared" ca="1" si="529"/>
        <v>23.879067037351874</v>
      </c>
      <c r="TE15" s="11">
        <f t="shared" ca="1" si="530"/>
        <v>23.742076246210008</v>
      </c>
      <c r="TF15" s="11">
        <f t="shared" ca="1" si="531"/>
        <v>23.510051469835854</v>
      </c>
      <c r="TG15" s="11">
        <f t="shared" ca="1" si="532"/>
        <v>25.42453230859422</v>
      </c>
      <c r="TH15" s="11">
        <f t="shared" ca="1" si="533"/>
        <v>27.73481394682026</v>
      </c>
      <c r="TI15" s="11">
        <f t="shared" ca="1" si="534"/>
        <v>26.552595782847675</v>
      </c>
      <c r="TJ15" s="11">
        <f t="shared" ca="1" si="535"/>
        <v>24.596453198710584</v>
      </c>
      <c r="TK15" s="11">
        <f t="shared" ca="1" si="536"/>
        <v>24.178400463645179</v>
      </c>
      <c r="TL15" s="11">
        <f t="shared" ca="1" si="537"/>
        <v>24.96334237401723</v>
      </c>
      <c r="TM15" s="11">
        <f t="shared" ca="1" si="538"/>
        <v>25.091979456250435</v>
      </c>
      <c r="TN15" s="11">
        <f t="shared" ca="1" si="539"/>
        <v>22.564636577133289</v>
      </c>
      <c r="TO15" s="11">
        <f t="shared" ca="1" si="540"/>
        <v>28.236010350039219</v>
      </c>
      <c r="TP15" s="11">
        <f t="shared" ca="1" si="541"/>
        <v>26.335012320469279</v>
      </c>
      <c r="TQ15" s="11">
        <f t="shared" ca="1" si="542"/>
        <v>23.495298581358007</v>
      </c>
      <c r="TR15" s="11">
        <f t="shared" ca="1" si="543"/>
        <v>25.77992130177412</v>
      </c>
      <c r="TS15" s="11">
        <f t="shared" ca="1" si="544"/>
        <v>25.726531828966227</v>
      </c>
      <c r="TT15" s="11">
        <f t="shared" ca="1" si="545"/>
        <v>24.057395196088098</v>
      </c>
      <c r="TU15" s="11">
        <f t="shared" ca="1" si="546"/>
        <v>25.72944222460168</v>
      </c>
      <c r="TV15" s="11">
        <f t="shared" ca="1" si="547"/>
        <v>21.43721286961317</v>
      </c>
      <c r="TW15" s="11">
        <f t="shared" ca="1" si="548"/>
        <v>25.819701250932479</v>
      </c>
      <c r="TX15" s="11">
        <f t="shared" ca="1" si="549"/>
        <v>22.911565196028096</v>
      </c>
      <c r="TY15" s="11">
        <f t="shared" ca="1" si="550"/>
        <v>24.498163417272558</v>
      </c>
      <c r="TZ15" s="11">
        <f t="shared" ca="1" si="551"/>
        <v>22.382967327884799</v>
      </c>
      <c r="UA15" s="11">
        <f t="shared" ca="1" si="552"/>
        <v>23.420126232210837</v>
      </c>
      <c r="UB15" s="11">
        <f t="shared" ca="1" si="553"/>
        <v>24.540371816156785</v>
      </c>
      <c r="UC15" s="11">
        <f t="shared" ca="1" si="554"/>
        <v>25.241347208237123</v>
      </c>
      <c r="UD15" s="11">
        <f t="shared" ca="1" si="555"/>
        <v>25.851857841668284</v>
      </c>
      <c r="UE15" s="11">
        <f t="shared" ca="1" si="556"/>
        <v>27.070475289364243</v>
      </c>
      <c r="UF15" s="11">
        <f t="shared" ca="1" si="557"/>
        <v>25.369151616576222</v>
      </c>
      <c r="UG15" s="11">
        <f t="shared" ca="1" si="558"/>
        <v>22.871581449275968</v>
      </c>
      <c r="UH15" s="11">
        <f t="shared" ca="1" si="559"/>
        <v>24.984570055890238</v>
      </c>
      <c r="UI15" s="11">
        <f t="shared" ca="1" si="560"/>
        <v>24.661283914204319</v>
      </c>
      <c r="UJ15" s="11">
        <f t="shared" ca="1" si="561"/>
        <v>24.731482232391421</v>
      </c>
      <c r="UK15" s="11">
        <f t="shared" ca="1" si="562"/>
        <v>24.087405274634641</v>
      </c>
      <c r="UL15" s="11">
        <f t="shared" ca="1" si="563"/>
        <v>26.117241939986705</v>
      </c>
      <c r="UM15" s="11">
        <f t="shared" ca="1" si="564"/>
        <v>23.200170792220796</v>
      </c>
      <c r="UN15" s="11">
        <f t="shared" ca="1" si="565"/>
        <v>23.10176858040828</v>
      </c>
      <c r="UO15" s="11">
        <f t="shared" ca="1" si="566"/>
        <v>24.538889886246579</v>
      </c>
      <c r="UP15" s="11">
        <f t="shared" ca="1" si="567"/>
        <v>26.087562923392568</v>
      </c>
      <c r="UQ15" s="11">
        <f t="shared" ca="1" si="568"/>
        <v>24.496268044717436</v>
      </c>
      <c r="UR15" s="11">
        <f t="shared" ca="1" si="569"/>
        <v>26.413523954607779</v>
      </c>
      <c r="US15" s="11">
        <f t="shared" ca="1" si="570"/>
        <v>25.69430874377554</v>
      </c>
      <c r="UT15" s="11">
        <f t="shared" ca="1" si="571"/>
        <v>24.828027146132076</v>
      </c>
      <c r="UU15" s="11">
        <f t="shared" ca="1" si="572"/>
        <v>28.277826110885904</v>
      </c>
      <c r="UV15" s="11">
        <f t="shared" ca="1" si="573"/>
        <v>23.984597181558399</v>
      </c>
      <c r="UW15" s="11">
        <f t="shared" ca="1" si="574"/>
        <v>25.412928246413166</v>
      </c>
      <c r="UX15" s="11">
        <f t="shared" ca="1" si="575"/>
        <v>24.110339572374468</v>
      </c>
      <c r="UY15" s="11">
        <f t="shared" ca="1" si="576"/>
        <v>23.323449956554146</v>
      </c>
      <c r="UZ15" s="11">
        <f t="shared" ca="1" si="577"/>
        <v>27.619311458628413</v>
      </c>
      <c r="VA15" s="11">
        <f t="shared" ca="1" si="578"/>
        <v>27.139704229099554</v>
      </c>
      <c r="VB15" s="11">
        <f t="shared" ca="1" si="579"/>
        <v>25.427210254058121</v>
      </c>
      <c r="VC15" s="11">
        <f t="shared" ca="1" si="580"/>
        <v>23.122043714564114</v>
      </c>
      <c r="VD15" s="11">
        <f t="shared" ca="1" si="581"/>
        <v>23.646889493065402</v>
      </c>
      <c r="VE15" s="11">
        <f t="shared" ca="1" si="582"/>
        <v>23.549472266333506</v>
      </c>
      <c r="VF15" s="11">
        <f t="shared" ca="1" si="583"/>
        <v>25.6258140854526</v>
      </c>
      <c r="VG15" s="11">
        <f t="shared" ca="1" si="584"/>
        <v>24.554964938658689</v>
      </c>
      <c r="VH15" s="11">
        <f t="shared" ca="1" si="585"/>
        <v>22.122727806269079</v>
      </c>
      <c r="VI15" s="11">
        <f t="shared" ca="1" si="586"/>
        <v>26.897328028264763</v>
      </c>
      <c r="VJ15" s="11">
        <f t="shared" ca="1" si="587"/>
        <v>25.132835090428657</v>
      </c>
      <c r="VK15" s="11">
        <f t="shared" ca="1" si="588"/>
        <v>23.943276899099683</v>
      </c>
      <c r="VL15" s="11">
        <f t="shared" ca="1" si="589"/>
        <v>23.077229659874249</v>
      </c>
      <c r="VM15" s="11">
        <f t="shared" ca="1" si="590"/>
        <v>24.800447675245731</v>
      </c>
      <c r="VN15" s="11">
        <f t="shared" ca="1" si="591"/>
        <v>23.108739654218102</v>
      </c>
      <c r="VO15" s="11">
        <f t="shared" ca="1" si="592"/>
        <v>24.34904284210096</v>
      </c>
      <c r="VP15" s="11">
        <f t="shared" ca="1" si="593"/>
        <v>25.295591014510023</v>
      </c>
      <c r="VQ15" s="11">
        <f t="shared" ca="1" si="594"/>
        <v>27.380646167781656</v>
      </c>
      <c r="VR15" s="11">
        <f t="shared" ca="1" si="595"/>
        <v>26.245360004501222</v>
      </c>
      <c r="VS15" s="11">
        <f t="shared" ca="1" si="596"/>
        <v>22.04453907430813</v>
      </c>
      <c r="VT15" s="11">
        <f t="shared" ca="1" si="597"/>
        <v>23.706692088312348</v>
      </c>
      <c r="VU15" s="11">
        <f t="shared" ca="1" si="598"/>
        <v>23.923772479300155</v>
      </c>
      <c r="VV15" s="11">
        <f t="shared" ca="1" si="599"/>
        <v>24.089837921888758</v>
      </c>
      <c r="VW15" s="11">
        <f t="shared" ca="1" si="600"/>
        <v>25.02174069277854</v>
      </c>
      <c r="VX15" s="11">
        <f t="shared" ca="1" si="601"/>
        <v>26.093040225200031</v>
      </c>
      <c r="VY15" s="11">
        <f t="shared" ca="1" si="602"/>
        <v>24.621007784381391</v>
      </c>
      <c r="VZ15" s="11">
        <f t="shared" ca="1" si="603"/>
        <v>24.276231527831417</v>
      </c>
      <c r="WA15" s="11">
        <f t="shared" ca="1" si="604"/>
        <v>25.565676417848312</v>
      </c>
      <c r="WB15" s="11">
        <f t="shared" ca="1" si="605"/>
        <v>23.866292695783216</v>
      </c>
      <c r="WC15" s="11">
        <f t="shared" ca="1" si="606"/>
        <v>25.391603552043254</v>
      </c>
      <c r="WD15" s="11">
        <f t="shared" ca="1" si="607"/>
        <v>25.154458986687342</v>
      </c>
      <c r="WE15" s="11">
        <f t="shared" ca="1" si="608"/>
        <v>27.414762887594218</v>
      </c>
      <c r="WF15" s="11">
        <f t="shared" ca="1" si="609"/>
        <v>25.316388244299421</v>
      </c>
      <c r="WG15" s="11">
        <f t="shared" ca="1" si="610"/>
        <v>23.768709848968889</v>
      </c>
      <c r="WH15" s="11">
        <f t="shared" ca="1" si="611"/>
        <v>24.305576917644544</v>
      </c>
      <c r="WI15" s="11">
        <f t="shared" ca="1" si="612"/>
        <v>24.832076488968127</v>
      </c>
      <c r="WJ15" s="11">
        <f t="shared" ca="1" si="613"/>
        <v>23.907426846113413</v>
      </c>
      <c r="WK15" s="11">
        <f t="shared" ca="1" si="614"/>
        <v>26.354946691747141</v>
      </c>
      <c r="WL15" s="11">
        <f t="shared" ca="1" si="615"/>
        <v>24.606871677292446</v>
      </c>
      <c r="WM15" s="11">
        <f t="shared" ca="1" si="616"/>
        <v>24.467601785962437</v>
      </c>
      <c r="WN15" s="11">
        <f t="shared" ca="1" si="617"/>
        <v>25.083490416948223</v>
      </c>
      <c r="WO15" s="11">
        <f t="shared" ca="1" si="618"/>
        <v>25.464354758447922</v>
      </c>
      <c r="WP15" s="11">
        <f t="shared" ca="1" si="619"/>
        <v>24.3624742795229</v>
      </c>
      <c r="WQ15" s="11">
        <f t="shared" ca="1" si="620"/>
        <v>24.475997966806652</v>
      </c>
      <c r="WR15" s="11">
        <f t="shared" ca="1" si="621"/>
        <v>23.473381530455363</v>
      </c>
      <c r="WS15" s="11">
        <f t="shared" ca="1" si="622"/>
        <v>23.113690989557313</v>
      </c>
      <c r="WT15" s="11">
        <f t="shared" ca="1" si="623"/>
        <v>22.515835693567116</v>
      </c>
      <c r="WU15" s="11">
        <f t="shared" ca="1" si="624"/>
        <v>24.488271892935035</v>
      </c>
      <c r="WV15" s="11">
        <f t="shared" ca="1" si="625"/>
        <v>24.868921407524631</v>
      </c>
      <c r="WW15" s="11">
        <f t="shared" ca="1" si="626"/>
        <v>24.47040565637305</v>
      </c>
      <c r="WX15" s="11">
        <f t="shared" ca="1" si="627"/>
        <v>25.743582618112175</v>
      </c>
      <c r="WY15" s="11">
        <f t="shared" ca="1" si="628"/>
        <v>23.89604745960909</v>
      </c>
      <c r="WZ15" s="11">
        <f t="shared" ca="1" si="629"/>
        <v>21.768769588931328</v>
      </c>
      <c r="XA15" s="11">
        <f t="shared" ca="1" si="630"/>
        <v>22.010231107024339</v>
      </c>
      <c r="XB15" s="11">
        <f t="shared" ca="1" si="631"/>
        <v>24.230404306105605</v>
      </c>
      <c r="XC15" s="11">
        <f t="shared" ca="1" si="632"/>
        <v>24.630739713981551</v>
      </c>
      <c r="XD15" s="11">
        <f t="shared" ca="1" si="633"/>
        <v>26.373502983081085</v>
      </c>
      <c r="XE15" s="11">
        <f t="shared" ca="1" si="634"/>
        <v>26.226888118000925</v>
      </c>
      <c r="XF15" s="11">
        <f t="shared" ca="1" si="635"/>
        <v>24.564150192284117</v>
      </c>
      <c r="XG15" s="11">
        <f t="shared" ca="1" si="636"/>
        <v>25.151152108299922</v>
      </c>
      <c r="XH15" s="11">
        <f t="shared" ca="1" si="637"/>
        <v>22.52123720745772</v>
      </c>
      <c r="XI15" s="11">
        <f t="shared" ca="1" si="638"/>
        <v>26.724341443241791</v>
      </c>
      <c r="XJ15" s="11">
        <f t="shared" ca="1" si="639"/>
        <v>25.1999919817099</v>
      </c>
      <c r="XK15" s="11">
        <f t="shared" ca="1" si="640"/>
        <v>25.46477376565268</v>
      </c>
      <c r="XL15" s="11">
        <f t="shared" ca="1" si="641"/>
        <v>23.970776799909608</v>
      </c>
      <c r="XM15" s="11">
        <f t="shared" ca="1" si="642"/>
        <v>23.371928392339122</v>
      </c>
      <c r="XN15" s="11">
        <f t="shared" ca="1" si="643"/>
        <v>25.747982718895457</v>
      </c>
      <c r="XO15" s="11">
        <f t="shared" ca="1" si="644"/>
        <v>23.61372407666375</v>
      </c>
      <c r="XP15" s="11">
        <f t="shared" ca="1" si="645"/>
        <v>26.687419753783857</v>
      </c>
      <c r="XQ15" s="11">
        <f t="shared" ca="1" si="646"/>
        <v>23.99072625413482</v>
      </c>
      <c r="XR15" s="11">
        <f t="shared" ca="1" si="647"/>
        <v>24.039231761636188</v>
      </c>
      <c r="XS15" s="11">
        <f t="shared" ca="1" si="648"/>
        <v>27.415764114872779</v>
      </c>
      <c r="XT15" s="11">
        <f t="shared" ca="1" si="649"/>
        <v>23.837441681473535</v>
      </c>
      <c r="XU15" s="11">
        <f t="shared" ca="1" si="650"/>
        <v>26.297790587836825</v>
      </c>
      <c r="XV15" s="11">
        <f t="shared" ca="1" si="651"/>
        <v>22.892139473157084</v>
      </c>
      <c r="XW15" s="11">
        <f t="shared" ca="1" si="652"/>
        <v>25.210042474285213</v>
      </c>
      <c r="XX15" s="11">
        <f t="shared" ca="1" si="653"/>
        <v>24.77998000292952</v>
      </c>
      <c r="XY15" s="11">
        <f t="shared" ca="1" si="654"/>
        <v>23.158176490271774</v>
      </c>
      <c r="XZ15" s="11">
        <f t="shared" ca="1" si="655"/>
        <v>25.704715426522096</v>
      </c>
      <c r="YA15" s="11">
        <f t="shared" ca="1" si="656"/>
        <v>28.3484344803624</v>
      </c>
      <c r="YB15" s="11">
        <f t="shared" ca="1" si="657"/>
        <v>23.475134742657715</v>
      </c>
      <c r="YC15" s="11">
        <f t="shared" ca="1" si="658"/>
        <v>26.100234289658303</v>
      </c>
      <c r="YD15" s="11">
        <f t="shared" ca="1" si="659"/>
        <v>24.544727266694434</v>
      </c>
      <c r="YE15" s="11">
        <f t="shared" ca="1" si="660"/>
        <v>23.998091705335522</v>
      </c>
      <c r="YF15" s="11">
        <f t="shared" ca="1" si="661"/>
        <v>25.98819580527438</v>
      </c>
      <c r="YG15" s="11">
        <f t="shared" ca="1" si="662"/>
        <v>24.867670792957231</v>
      </c>
      <c r="YH15" s="11">
        <f t="shared" ca="1" si="663"/>
        <v>21.718240184330792</v>
      </c>
      <c r="YI15" s="11">
        <f t="shared" ca="1" si="664"/>
        <v>23.93993355646365</v>
      </c>
      <c r="YJ15" s="11">
        <f t="shared" ca="1" si="665"/>
        <v>26.581591908727962</v>
      </c>
      <c r="YK15" s="11">
        <f t="shared" ca="1" si="666"/>
        <v>25.550378827166462</v>
      </c>
      <c r="YL15" s="11">
        <f t="shared" ca="1" si="667"/>
        <v>23.977039704291847</v>
      </c>
      <c r="YM15" s="11">
        <f t="shared" ca="1" si="668"/>
        <v>23.181580959587073</v>
      </c>
      <c r="YN15" s="11">
        <f t="shared" ca="1" si="669"/>
        <v>23.217835932222847</v>
      </c>
      <c r="YO15" s="11">
        <f t="shared" ca="1" si="670"/>
        <v>25.373937907867695</v>
      </c>
      <c r="YP15" s="11">
        <f t="shared" ca="1" si="671"/>
        <v>27.672244756376845</v>
      </c>
      <c r="YQ15" s="11">
        <f t="shared" ca="1" si="672"/>
        <v>26.005862130662987</v>
      </c>
      <c r="YR15" s="11">
        <f t="shared" ca="1" si="673"/>
        <v>25.403358889410718</v>
      </c>
      <c r="YS15" s="11">
        <f t="shared" ca="1" si="674"/>
        <v>25.172055708987365</v>
      </c>
      <c r="YT15" s="11">
        <f t="shared" ca="1" si="675"/>
        <v>27.325661886953807</v>
      </c>
      <c r="YU15" s="11">
        <f t="shared" ca="1" si="676"/>
        <v>26.929461686141096</v>
      </c>
      <c r="YV15" s="11">
        <f t="shared" ca="1" si="677"/>
        <v>25.868959169660631</v>
      </c>
      <c r="YW15" s="11">
        <f t="shared" ca="1" si="678"/>
        <v>26.843341848573296</v>
      </c>
      <c r="YX15" s="11">
        <f t="shared" ca="1" si="679"/>
        <v>23.576774453995043</v>
      </c>
      <c r="YY15" s="11">
        <f t="shared" ca="1" si="680"/>
        <v>26.894839958716855</v>
      </c>
      <c r="YZ15" s="11">
        <f t="shared" ca="1" si="681"/>
        <v>26.754613147458134</v>
      </c>
      <c r="ZA15" s="11">
        <f t="shared" ca="1" si="682"/>
        <v>24.817235748110956</v>
      </c>
      <c r="ZB15" s="11">
        <f t="shared" ca="1" si="683"/>
        <v>23.366202757995989</v>
      </c>
      <c r="ZC15" s="11">
        <f t="shared" ca="1" si="684"/>
        <v>25.068093915562983</v>
      </c>
      <c r="ZD15" s="11">
        <f t="shared" ca="1" si="685"/>
        <v>25.622974220114973</v>
      </c>
      <c r="ZE15" s="11">
        <f t="shared" ca="1" si="686"/>
        <v>24.505848933004234</v>
      </c>
      <c r="ZF15" s="11">
        <f t="shared" ca="1" si="687"/>
        <v>21.778306177784554</v>
      </c>
      <c r="ZG15" s="11">
        <f t="shared" ca="1" si="688"/>
        <v>22.686502453696047</v>
      </c>
      <c r="ZH15" s="11">
        <f t="shared" ca="1" si="689"/>
        <v>25.439601934995171</v>
      </c>
      <c r="ZI15" s="11">
        <f t="shared" ca="1" si="690"/>
        <v>26.243813314167998</v>
      </c>
      <c r="ZJ15" s="11">
        <f t="shared" ca="1" si="691"/>
        <v>25.790152763040158</v>
      </c>
      <c r="ZK15" s="11">
        <f t="shared" ca="1" si="692"/>
        <v>26.341408165156345</v>
      </c>
      <c r="ZL15" s="11">
        <f t="shared" ca="1" si="693"/>
        <v>27.797072891488074</v>
      </c>
      <c r="ZM15" s="11">
        <f t="shared" ca="1" si="694"/>
        <v>26.637785693728965</v>
      </c>
      <c r="ZN15" s="11">
        <f t="shared" ca="1" si="695"/>
        <v>27.651038988930999</v>
      </c>
      <c r="ZO15" s="11">
        <f t="shared" ca="1" si="696"/>
        <v>23.968375022012832</v>
      </c>
      <c r="ZP15" s="11">
        <f t="shared" ca="1" si="697"/>
        <v>23.759708261260656</v>
      </c>
      <c r="ZQ15" s="11">
        <f t="shared" ca="1" si="698"/>
        <v>25.36145034233553</v>
      </c>
      <c r="ZR15" s="11">
        <f t="shared" ca="1" si="699"/>
        <v>24.717136274189972</v>
      </c>
      <c r="ZS15" s="11">
        <f t="shared" ca="1" si="700"/>
        <v>26.264569885266177</v>
      </c>
      <c r="ZT15" s="11">
        <f t="shared" ca="1" si="701"/>
        <v>24.548117509345829</v>
      </c>
      <c r="ZU15" s="11">
        <f t="shared" ca="1" si="702"/>
        <v>25.489490343048931</v>
      </c>
      <c r="ZV15" s="11">
        <f t="shared" ca="1" si="703"/>
        <v>23.373819599258152</v>
      </c>
      <c r="ZW15" s="11">
        <f t="shared" ca="1" si="704"/>
        <v>24.087448184632198</v>
      </c>
      <c r="ZX15" s="11">
        <f t="shared" ca="1" si="705"/>
        <v>24.736853761178018</v>
      </c>
      <c r="ZY15" s="11">
        <f t="shared" ca="1" si="706"/>
        <v>23.710752680795583</v>
      </c>
      <c r="ZZ15" s="11">
        <f t="shared" ca="1" si="707"/>
        <v>25.038586518936892</v>
      </c>
      <c r="AAA15" s="11">
        <f t="shared" ca="1" si="708"/>
        <v>23.019143498590935</v>
      </c>
      <c r="AAB15" s="11">
        <f t="shared" ca="1" si="709"/>
        <v>24.85570112895633</v>
      </c>
      <c r="AAC15" s="11">
        <f t="shared" ca="1" si="710"/>
        <v>22.909093153975476</v>
      </c>
      <c r="AAD15" s="11">
        <f t="shared" ca="1" si="711"/>
        <v>24.74850068668071</v>
      </c>
      <c r="AAE15" s="11">
        <f t="shared" ca="1" si="712"/>
        <v>25.760894079045553</v>
      </c>
      <c r="AAF15" s="11">
        <f t="shared" ca="1" si="713"/>
        <v>21.786179390718559</v>
      </c>
      <c r="AAG15" s="11">
        <f t="shared" ca="1" si="714"/>
        <v>26.811071831362408</v>
      </c>
      <c r="AAH15" s="11">
        <f t="shared" ca="1" si="715"/>
        <v>25.442590559946385</v>
      </c>
      <c r="AAI15" s="11">
        <f t="shared" ca="1" si="716"/>
        <v>25.951607819063465</v>
      </c>
      <c r="AAJ15" s="11">
        <f t="shared" ca="1" si="717"/>
        <v>24.367875198947086</v>
      </c>
      <c r="AAK15" s="11">
        <f t="shared" ca="1" si="718"/>
        <v>25.819723118666658</v>
      </c>
      <c r="AAL15" s="11">
        <f t="shared" ca="1" si="719"/>
        <v>25.04275499017573</v>
      </c>
      <c r="AAM15" s="11">
        <f t="shared" ca="1" si="720"/>
        <v>25.466827296236669</v>
      </c>
      <c r="AAN15" s="11">
        <f t="shared" ca="1" si="721"/>
        <v>25.236951677298425</v>
      </c>
      <c r="AAO15" s="11">
        <f t="shared" ca="1" si="722"/>
        <v>25.199146127127747</v>
      </c>
      <c r="AAP15" s="11">
        <f t="shared" ca="1" si="723"/>
        <v>25.622012455939913</v>
      </c>
      <c r="AAQ15" s="11">
        <f t="shared" ca="1" si="724"/>
        <v>24.845113934669641</v>
      </c>
      <c r="AAR15" s="11">
        <f t="shared" ca="1" si="725"/>
        <v>23.416282656537206</v>
      </c>
      <c r="AAS15" s="11">
        <f t="shared" ca="1" si="726"/>
        <v>24.624424304881003</v>
      </c>
      <c r="AAT15" s="11">
        <f t="shared" ca="1" si="727"/>
        <v>27.858884662670402</v>
      </c>
      <c r="AAU15" s="11">
        <f t="shared" ca="1" si="728"/>
        <v>23.871135956781135</v>
      </c>
      <c r="AAV15" s="11">
        <f t="shared" ca="1" si="729"/>
        <v>26.372713178131779</v>
      </c>
      <c r="AAW15" s="11">
        <f t="shared" ca="1" si="730"/>
        <v>22.8206229576382</v>
      </c>
      <c r="AAX15" s="11">
        <f t="shared" ca="1" si="731"/>
        <v>24.428009683411091</v>
      </c>
      <c r="AAY15" s="11">
        <f t="shared" ca="1" si="732"/>
        <v>22.907494800232058</v>
      </c>
      <c r="AAZ15" s="11">
        <f t="shared" ca="1" si="733"/>
        <v>24.8671181787481</v>
      </c>
      <c r="ABA15" s="11">
        <f t="shared" ca="1" si="734"/>
        <v>26.127019021387781</v>
      </c>
      <c r="ABB15" s="11">
        <f t="shared" ca="1" si="735"/>
        <v>20.709966817383687</v>
      </c>
      <c r="ABC15" s="11">
        <f t="shared" ca="1" si="736"/>
        <v>22.733910927509552</v>
      </c>
      <c r="ABD15" s="11">
        <f t="shared" ca="1" si="737"/>
        <v>24.09909072605555</v>
      </c>
      <c r="ABE15" s="11">
        <f t="shared" ca="1" si="738"/>
        <v>24.012080516024792</v>
      </c>
      <c r="ABF15" s="11">
        <f t="shared" ca="1" si="739"/>
        <v>24.95140410327248</v>
      </c>
      <c r="ABG15" s="11">
        <f t="shared" ca="1" si="740"/>
        <v>22.508676101695315</v>
      </c>
      <c r="ABH15" s="11">
        <f t="shared" ca="1" si="741"/>
        <v>25.123450034264618</v>
      </c>
      <c r="ABI15" s="11">
        <f t="shared" ca="1" si="742"/>
        <v>27.161683227599269</v>
      </c>
      <c r="ABJ15" s="11">
        <f t="shared" ca="1" si="743"/>
        <v>24.296193337184807</v>
      </c>
      <c r="ABK15" s="11">
        <f t="shared" ca="1" si="744"/>
        <v>26.841775082732724</v>
      </c>
      <c r="ABL15" s="11">
        <f t="shared" ca="1" si="745"/>
        <v>25.594343850152438</v>
      </c>
      <c r="ABM15" s="11">
        <f t="shared" ca="1" si="746"/>
        <v>22.908569862657647</v>
      </c>
      <c r="ABN15" s="11">
        <f t="shared" ca="1" si="747"/>
        <v>25.822902519005943</v>
      </c>
      <c r="ABO15" s="11">
        <f t="shared" ca="1" si="748"/>
        <v>25.277682081338412</v>
      </c>
      <c r="ABP15" s="11">
        <f t="shared" ca="1" si="749"/>
        <v>27.380573966705033</v>
      </c>
      <c r="ABQ15" s="11">
        <f t="shared" ca="1" si="750"/>
        <v>23.01512490598294</v>
      </c>
      <c r="ABR15" s="11">
        <f t="shared" ca="1" si="751"/>
        <v>25.497689645172052</v>
      </c>
      <c r="ABS15" s="11">
        <f t="shared" ca="1" si="752"/>
        <v>25.521347390992606</v>
      </c>
      <c r="ABT15" s="11">
        <f t="shared" ca="1" si="753"/>
        <v>23.395103553686987</v>
      </c>
      <c r="ABU15" s="11">
        <f t="shared" ca="1" si="754"/>
        <v>25.899589150816492</v>
      </c>
      <c r="ABV15" s="11">
        <f t="shared" ca="1" si="755"/>
        <v>27.773707824431</v>
      </c>
      <c r="ABW15" s="11">
        <f t="shared" ca="1" si="756"/>
        <v>24.696750835042341</v>
      </c>
      <c r="ABX15" s="11">
        <f t="shared" ca="1" si="757"/>
        <v>24.855892011497673</v>
      </c>
      <c r="ABY15" s="11">
        <f t="shared" ca="1" si="758"/>
        <v>23.743899880588692</v>
      </c>
      <c r="ABZ15" s="11">
        <f t="shared" ca="1" si="759"/>
        <v>27.156686990279333</v>
      </c>
      <c r="ACA15" s="11">
        <f t="shared" ca="1" si="760"/>
        <v>24.910285415509804</v>
      </c>
      <c r="ACB15" s="11">
        <f t="shared" ca="1" si="761"/>
        <v>24.052144174692124</v>
      </c>
      <c r="ACC15" s="11">
        <f t="shared" ca="1" si="762"/>
        <v>25.230430048587902</v>
      </c>
      <c r="ACD15" s="11">
        <f t="shared" ca="1" si="763"/>
        <v>23.408577864832854</v>
      </c>
      <c r="ACE15" s="11">
        <f t="shared" ca="1" si="764"/>
        <v>23.894747564964131</v>
      </c>
      <c r="ACF15" s="11">
        <f t="shared" ca="1" si="765"/>
        <v>23.000420641269965</v>
      </c>
      <c r="ACG15" s="11">
        <f t="shared" ca="1" si="766"/>
        <v>26.159197579199553</v>
      </c>
      <c r="ACH15" s="11">
        <f t="shared" ca="1" si="767"/>
        <v>24.091901379815571</v>
      </c>
      <c r="ACI15" s="11">
        <f t="shared" ca="1" si="768"/>
        <v>27.440037873411349</v>
      </c>
      <c r="ACJ15" s="11">
        <f t="shared" ca="1" si="769"/>
        <v>24.631849704462116</v>
      </c>
      <c r="ACK15" s="11">
        <f t="shared" ca="1" si="770"/>
        <v>25.164958886094379</v>
      </c>
      <c r="ACL15" s="11">
        <f t="shared" ca="1" si="771"/>
        <v>25.183910243334708</v>
      </c>
      <c r="ACM15" s="11">
        <f t="shared" ca="1" si="772"/>
        <v>26.408956402866153</v>
      </c>
      <c r="ACN15" s="11">
        <f t="shared" ca="1" si="773"/>
        <v>26.001102641179841</v>
      </c>
      <c r="ACO15" s="11">
        <f t="shared" ca="1" si="774"/>
        <v>26.530726082754175</v>
      </c>
      <c r="ACP15" s="11">
        <f t="shared" ca="1" si="775"/>
        <v>27.568814994581203</v>
      </c>
      <c r="ACQ15" s="11">
        <f t="shared" ca="1" si="776"/>
        <v>24.220318054369535</v>
      </c>
      <c r="ACR15" s="11">
        <f t="shared" ca="1" si="777"/>
        <v>26.997680735224577</v>
      </c>
      <c r="ACS15" s="11">
        <f t="shared" ca="1" si="778"/>
        <v>23.981780879109468</v>
      </c>
      <c r="ACT15" s="11">
        <f t="shared" ca="1" si="779"/>
        <v>24.280710870289468</v>
      </c>
      <c r="ACU15" s="11">
        <f t="shared" ca="1" si="780"/>
        <v>25.183881929926383</v>
      </c>
      <c r="ACV15" s="11">
        <f t="shared" ca="1" si="781"/>
        <v>26.34988725643343</v>
      </c>
      <c r="ACW15" s="11">
        <f t="shared" ca="1" si="782"/>
        <v>24.066200323553275</v>
      </c>
      <c r="ACX15" s="11">
        <f t="shared" ca="1" si="783"/>
        <v>25.850142711182261</v>
      </c>
      <c r="ACY15" s="11">
        <f t="shared" ca="1" si="784"/>
        <v>26.153968450937828</v>
      </c>
      <c r="ACZ15" s="11">
        <f t="shared" ca="1" si="785"/>
        <v>24.240117301795841</v>
      </c>
      <c r="ADA15" s="11">
        <f t="shared" ca="1" si="786"/>
        <v>25.086115751798999</v>
      </c>
      <c r="ADB15" s="11">
        <f t="shared" ca="1" si="787"/>
        <v>27.416439527543304</v>
      </c>
      <c r="ADC15" s="11">
        <f t="shared" ca="1" si="788"/>
        <v>26.117511202915193</v>
      </c>
      <c r="ADD15" s="11">
        <f t="shared" ca="1" si="789"/>
        <v>23.942632944186975</v>
      </c>
      <c r="ADE15" s="11">
        <f t="shared" ca="1" si="790"/>
        <v>23.399372490925195</v>
      </c>
      <c r="ADF15" s="11">
        <f t="shared" ca="1" si="791"/>
        <v>22.735618767499997</v>
      </c>
      <c r="ADG15" s="11">
        <f t="shared" ca="1" si="792"/>
        <v>26.18682578385873</v>
      </c>
      <c r="ADH15" s="11">
        <f t="shared" ca="1" si="793"/>
        <v>23.62132888573889</v>
      </c>
      <c r="ADI15" s="11">
        <f t="shared" ca="1" si="794"/>
        <v>29.337238937468456</v>
      </c>
      <c r="ADJ15" s="11">
        <f t="shared" ca="1" si="795"/>
        <v>23.938313398551575</v>
      </c>
      <c r="ADK15" s="11">
        <f t="shared" ca="1" si="796"/>
        <v>25.341669892709376</v>
      </c>
      <c r="ADL15" s="11">
        <f t="shared" ca="1" si="797"/>
        <v>28.156852194251805</v>
      </c>
      <c r="ADM15" s="11">
        <f t="shared" ca="1" si="798"/>
        <v>26.362233042406999</v>
      </c>
      <c r="ADN15" s="11">
        <f t="shared" ca="1" si="799"/>
        <v>27.628897520796592</v>
      </c>
      <c r="ADO15" s="11">
        <f t="shared" ca="1" si="800"/>
        <v>23.42292621941241</v>
      </c>
      <c r="ADP15" s="11">
        <f t="shared" ca="1" si="801"/>
        <v>22.840066087735178</v>
      </c>
      <c r="ADQ15" s="11">
        <f t="shared" ca="1" si="802"/>
        <v>25.122185622811521</v>
      </c>
      <c r="ADR15" s="11">
        <f t="shared" ca="1" si="803"/>
        <v>26.627371835050095</v>
      </c>
      <c r="ADS15" s="11">
        <f t="shared" ca="1" si="804"/>
        <v>25.206594429118951</v>
      </c>
      <c r="ADT15" s="11">
        <f t="shared" ca="1" si="805"/>
        <v>25.497807032157862</v>
      </c>
      <c r="ADU15" s="11">
        <f t="shared" ca="1" si="806"/>
        <v>26.677917206715396</v>
      </c>
      <c r="ADV15" s="11">
        <f t="shared" ca="1" si="807"/>
        <v>23.583090437757043</v>
      </c>
      <c r="ADW15" s="11">
        <f t="shared" ca="1" si="808"/>
        <v>23.615080195035674</v>
      </c>
      <c r="ADX15" s="11">
        <f t="shared" ca="1" si="809"/>
        <v>25.232144037078925</v>
      </c>
      <c r="ADY15" s="11">
        <f t="shared" ca="1" si="810"/>
        <v>24.508917617640829</v>
      </c>
      <c r="ADZ15" s="11">
        <f t="shared" ca="1" si="811"/>
        <v>27.209162980799562</v>
      </c>
      <c r="AEA15" s="11">
        <f t="shared" ca="1" si="812"/>
        <v>24.377169609573329</v>
      </c>
      <c r="AEB15" s="11">
        <f t="shared" ca="1" si="813"/>
        <v>26.245281670913062</v>
      </c>
      <c r="AEC15" s="11">
        <f t="shared" ca="1" si="814"/>
        <v>23.203040917409822</v>
      </c>
      <c r="AED15" s="11">
        <f t="shared" ca="1" si="815"/>
        <v>24.803300884141077</v>
      </c>
      <c r="AEE15" s="11">
        <f t="shared" ca="1" si="816"/>
        <v>24.127166248836321</v>
      </c>
      <c r="AEF15" s="11">
        <f t="shared" ca="1" si="817"/>
        <v>25.561819263633279</v>
      </c>
      <c r="AEG15" s="11">
        <f t="shared" ca="1" si="818"/>
        <v>22.849575692529008</v>
      </c>
      <c r="AEH15" s="11">
        <f t="shared" ca="1" si="819"/>
        <v>27.08948674941546</v>
      </c>
      <c r="AEI15" s="11">
        <f t="shared" ca="1" si="820"/>
        <v>22.91867672585224</v>
      </c>
      <c r="AEJ15" s="11">
        <f t="shared" ca="1" si="821"/>
        <v>25.176717643690658</v>
      </c>
      <c r="AEK15" s="11">
        <f t="shared" ca="1" si="822"/>
        <v>23.598204383652895</v>
      </c>
      <c r="AEL15" s="11">
        <f t="shared" ca="1" si="823"/>
        <v>25.44890986512074</v>
      </c>
      <c r="AEM15" s="11">
        <f t="shared" ca="1" si="824"/>
        <v>26.064675835119289</v>
      </c>
      <c r="AEN15" s="11">
        <f t="shared" ca="1" si="825"/>
        <v>25.983405019780196</v>
      </c>
      <c r="AEO15" s="11">
        <f t="shared" ca="1" si="826"/>
        <v>25.497961558916217</v>
      </c>
      <c r="AEP15" s="11">
        <f t="shared" ca="1" si="827"/>
        <v>24.953561882325172</v>
      </c>
      <c r="AEQ15" s="11">
        <f t="shared" ca="1" si="828"/>
        <v>23.939064534005048</v>
      </c>
      <c r="AER15" s="11">
        <f t="shared" ca="1" si="829"/>
        <v>27.243457723687655</v>
      </c>
      <c r="AES15" s="11">
        <f t="shared" ca="1" si="830"/>
        <v>23.915793977226503</v>
      </c>
      <c r="AET15" s="11">
        <f t="shared" ca="1" si="831"/>
        <v>26.295560864050639</v>
      </c>
      <c r="AEU15" s="11">
        <f t="shared" ca="1" si="832"/>
        <v>24.385245674453582</v>
      </c>
      <c r="AEV15" s="11">
        <f t="shared" ca="1" si="833"/>
        <v>23.791639166124341</v>
      </c>
      <c r="AEW15" s="11">
        <f t="shared" ca="1" si="834"/>
        <v>21.854998261126539</v>
      </c>
      <c r="AEX15" s="11">
        <f t="shared" ca="1" si="835"/>
        <v>25.865901563982295</v>
      </c>
      <c r="AEY15" s="11">
        <f t="shared" ca="1" si="836"/>
        <v>26.754188098314756</v>
      </c>
      <c r="AEZ15" s="11">
        <f t="shared" ca="1" si="837"/>
        <v>22.940381720550921</v>
      </c>
      <c r="AFA15" s="11">
        <f t="shared" ca="1" si="838"/>
        <v>24.639716363575197</v>
      </c>
      <c r="AFB15" s="11">
        <f t="shared" ca="1" si="839"/>
        <v>23.400311917963496</v>
      </c>
      <c r="AFC15" s="11">
        <f t="shared" ca="1" si="840"/>
        <v>24.667184330390867</v>
      </c>
      <c r="AFD15" s="11">
        <f t="shared" ca="1" si="841"/>
        <v>25.634182701322562</v>
      </c>
      <c r="AFE15" s="11">
        <f t="shared" ca="1" si="842"/>
        <v>24.754579887575179</v>
      </c>
      <c r="AFF15" s="11">
        <f t="shared" ca="1" si="843"/>
        <v>25.257412356962334</v>
      </c>
      <c r="AFG15" s="11">
        <f t="shared" ca="1" si="844"/>
        <v>24.441430304762395</v>
      </c>
      <c r="AFH15" s="11">
        <f t="shared" ca="1" si="845"/>
        <v>27.874748884576821</v>
      </c>
      <c r="AFI15" s="11">
        <f t="shared" ca="1" si="846"/>
        <v>25.244321023019285</v>
      </c>
      <c r="AFJ15" s="11">
        <f t="shared" ca="1" si="847"/>
        <v>23.735068769145467</v>
      </c>
      <c r="AFK15" s="11">
        <f t="shared" ca="1" si="848"/>
        <v>26.073106741162484</v>
      </c>
      <c r="AFL15" s="11">
        <f t="shared" ca="1" si="849"/>
        <v>24.028179888290708</v>
      </c>
      <c r="AFM15" s="11">
        <f t="shared" ca="1" si="850"/>
        <v>27.814810695754112</v>
      </c>
      <c r="AFN15" s="11">
        <f t="shared" ca="1" si="851"/>
        <v>23.831395944276792</v>
      </c>
      <c r="AFO15" s="11">
        <f t="shared" ca="1" si="852"/>
        <v>25.371299987237929</v>
      </c>
      <c r="AFP15" s="11">
        <f t="shared" ca="1" si="853"/>
        <v>23.365274790251302</v>
      </c>
      <c r="AFQ15" s="11">
        <f t="shared" ca="1" si="854"/>
        <v>23.833023848346937</v>
      </c>
      <c r="AFR15" s="11">
        <f t="shared" ca="1" si="855"/>
        <v>23.417783539450955</v>
      </c>
      <c r="AFS15" s="11">
        <f t="shared" ca="1" si="856"/>
        <v>24.382656455624058</v>
      </c>
      <c r="AFT15" s="11">
        <f t="shared" ca="1" si="857"/>
        <v>25.027498079395738</v>
      </c>
      <c r="AFU15" s="11">
        <f t="shared" ca="1" si="858"/>
        <v>26.626386946844622</v>
      </c>
      <c r="AFV15" s="11">
        <f t="shared" ca="1" si="859"/>
        <v>29.257780206478539</v>
      </c>
      <c r="AFW15" s="11">
        <f t="shared" ca="1" si="860"/>
        <v>22.134892354442297</v>
      </c>
      <c r="AFX15" s="11">
        <f t="shared" ca="1" si="861"/>
        <v>23.530786776524625</v>
      </c>
      <c r="AFY15" s="11">
        <f t="shared" ca="1" si="862"/>
        <v>24.345374894401466</v>
      </c>
      <c r="AFZ15" s="11">
        <f t="shared" ca="1" si="863"/>
        <v>26.458066325770595</v>
      </c>
      <c r="AGA15" s="11">
        <f t="shared" ca="1" si="864"/>
        <v>22.752263396119517</v>
      </c>
      <c r="AGB15" s="11">
        <f t="shared" ca="1" si="865"/>
        <v>25.148349147503151</v>
      </c>
      <c r="AGC15" s="11">
        <f t="shared" ca="1" si="866"/>
        <v>26.835805457798784</v>
      </c>
      <c r="AGD15" s="11">
        <f t="shared" ca="1" si="867"/>
        <v>25.742494773567145</v>
      </c>
      <c r="AGE15" s="11">
        <f t="shared" ca="1" si="868"/>
        <v>26.050912897044558</v>
      </c>
      <c r="AGF15" s="11">
        <f t="shared" ca="1" si="869"/>
        <v>23.168430525202059</v>
      </c>
      <c r="AGG15" s="11">
        <f t="shared" ca="1" si="870"/>
        <v>24.252284736747438</v>
      </c>
      <c r="AGH15" s="11">
        <f t="shared" ca="1" si="871"/>
        <v>25.133660344857205</v>
      </c>
      <c r="AGI15" s="11">
        <f t="shared" ca="1" si="872"/>
        <v>23.400322149488016</v>
      </c>
      <c r="AGJ15" s="11">
        <f t="shared" ca="1" si="873"/>
        <v>24.661095711136895</v>
      </c>
      <c r="AGK15" s="11">
        <f t="shared" ca="1" si="874"/>
        <v>27.832645864897454</v>
      </c>
      <c r="AGL15" s="11">
        <f t="shared" ca="1" si="875"/>
        <v>23.037796292558131</v>
      </c>
      <c r="AGM15" s="11">
        <f t="shared" ca="1" si="876"/>
        <v>25.768923789883832</v>
      </c>
      <c r="AGN15" s="11">
        <f t="shared" ca="1" si="877"/>
        <v>23.556331955329085</v>
      </c>
      <c r="AGO15" s="11">
        <f t="shared" ca="1" si="878"/>
        <v>24.722845228729572</v>
      </c>
      <c r="AGP15" s="11">
        <f t="shared" ca="1" si="879"/>
        <v>23.732621241807315</v>
      </c>
      <c r="AGQ15" s="11">
        <f t="shared" ca="1" si="880"/>
        <v>26.252655420131884</v>
      </c>
      <c r="AGR15" s="11">
        <f t="shared" ca="1" si="881"/>
        <v>22.366447159188226</v>
      </c>
      <c r="AGS15" s="11">
        <f t="shared" ca="1" si="882"/>
        <v>26.744936551820178</v>
      </c>
      <c r="AGT15" s="11">
        <f t="shared" ca="1" si="883"/>
        <v>24.345969075531507</v>
      </c>
      <c r="AGU15" s="11">
        <f t="shared" ca="1" si="884"/>
        <v>25.758992378993625</v>
      </c>
      <c r="AGV15" s="11">
        <f t="shared" ca="1" si="885"/>
        <v>26.698765586590067</v>
      </c>
      <c r="AGW15" s="11">
        <f t="shared" ca="1" si="886"/>
        <v>23.586840255453019</v>
      </c>
      <c r="AGX15" s="11">
        <f t="shared" ca="1" si="887"/>
        <v>24.082469601621565</v>
      </c>
      <c r="AGY15" s="11">
        <f t="shared" ca="1" si="888"/>
        <v>23.779629716774743</v>
      </c>
      <c r="AGZ15" s="11">
        <f t="shared" ca="1" si="889"/>
        <v>27.234959928978896</v>
      </c>
      <c r="AHA15" s="11">
        <f t="shared" ca="1" si="890"/>
        <v>25.412344740854881</v>
      </c>
      <c r="AHB15" s="11">
        <f t="shared" ca="1" si="891"/>
        <v>25.043816313977512</v>
      </c>
      <c r="AHC15" s="11">
        <f t="shared" ca="1" si="892"/>
        <v>25.05957127653544</v>
      </c>
      <c r="AHD15" s="11">
        <f t="shared" ca="1" si="893"/>
        <v>26.768741357618978</v>
      </c>
      <c r="AHE15" s="11">
        <f t="shared" ca="1" si="894"/>
        <v>23.657853335059947</v>
      </c>
      <c r="AHF15" s="11">
        <f t="shared" ca="1" si="895"/>
        <v>23.500097211807141</v>
      </c>
      <c r="AHG15" s="11">
        <f t="shared" ca="1" si="896"/>
        <v>25.652830628341256</v>
      </c>
      <c r="AHH15" s="11">
        <f t="shared" ca="1" si="897"/>
        <v>24.807113958300409</v>
      </c>
      <c r="AHI15" s="11">
        <f t="shared" ca="1" si="898"/>
        <v>24.302531915870638</v>
      </c>
      <c r="AHJ15" s="11">
        <f t="shared" ca="1" si="899"/>
        <v>24.237657088595693</v>
      </c>
      <c r="AHK15" s="11">
        <f t="shared" ca="1" si="900"/>
        <v>24.769655590143312</v>
      </c>
      <c r="AHL15" s="11">
        <f t="shared" ca="1" si="901"/>
        <v>26.08596123218198</v>
      </c>
      <c r="AHM15" s="11">
        <f t="shared" ca="1" si="902"/>
        <v>26.116382858507727</v>
      </c>
      <c r="AHN15" s="11">
        <f t="shared" ca="1" si="903"/>
        <v>25.624364818433062</v>
      </c>
      <c r="AHO15" s="11">
        <f t="shared" ca="1" si="904"/>
        <v>25.809126749036142</v>
      </c>
      <c r="AHP15" s="11">
        <f t="shared" ca="1" si="905"/>
        <v>24.417675888650823</v>
      </c>
      <c r="AHQ15" s="11">
        <f t="shared" ca="1" si="906"/>
        <v>24.839953864105265</v>
      </c>
      <c r="AHR15" s="11">
        <f t="shared" ca="1" si="907"/>
        <v>26.532897906116052</v>
      </c>
      <c r="AHS15" s="11">
        <f t="shared" ca="1" si="908"/>
        <v>26.478621714516763</v>
      </c>
      <c r="AHT15" s="11">
        <f t="shared" ca="1" si="909"/>
        <v>21.858945342645047</v>
      </c>
      <c r="AHU15" s="11">
        <f t="shared" ca="1" si="910"/>
        <v>24.220758591838976</v>
      </c>
      <c r="AHV15" s="11">
        <f t="shared" ca="1" si="911"/>
        <v>27.296848302627598</v>
      </c>
      <c r="AHW15" s="11">
        <f t="shared" ca="1" si="912"/>
        <v>26.853886887355959</v>
      </c>
      <c r="AHX15" s="11">
        <f t="shared" ca="1" si="913"/>
        <v>25.260681590587815</v>
      </c>
      <c r="AHY15" s="11">
        <f t="shared" ca="1" si="914"/>
        <v>25.733878311087022</v>
      </c>
      <c r="AHZ15" s="11">
        <f t="shared" ca="1" si="915"/>
        <v>29.146240677109194</v>
      </c>
      <c r="AIA15" s="11">
        <f t="shared" ca="1" si="916"/>
        <v>26.462458985350302</v>
      </c>
      <c r="AIB15" s="11">
        <f t="shared" ca="1" si="917"/>
        <v>24.148826329556034</v>
      </c>
      <c r="AIC15" s="11">
        <f t="shared" ca="1" si="918"/>
        <v>23.508580334136226</v>
      </c>
      <c r="AID15" s="11">
        <f t="shared" ca="1" si="919"/>
        <v>26.629126893070431</v>
      </c>
      <c r="AIE15" s="11">
        <f t="shared" ca="1" si="920"/>
        <v>27.393068559556443</v>
      </c>
      <c r="AIF15" s="11">
        <f t="shared" ca="1" si="921"/>
        <v>25.705635803117548</v>
      </c>
      <c r="AIG15" s="11">
        <f t="shared" ca="1" si="922"/>
        <v>24.889777991525786</v>
      </c>
      <c r="AIH15" s="11">
        <f t="shared" ca="1" si="923"/>
        <v>26.255197059846061</v>
      </c>
      <c r="AII15" s="11">
        <f t="shared" ca="1" si="924"/>
        <v>25.604339542843856</v>
      </c>
      <c r="AIJ15" s="11">
        <f t="shared" ca="1" si="925"/>
        <v>23.746463687492561</v>
      </c>
      <c r="AIK15" s="11">
        <f t="shared" ca="1" si="926"/>
        <v>23.940974887374221</v>
      </c>
      <c r="AIL15" s="11">
        <f t="shared" ca="1" si="927"/>
        <v>23.043207416403703</v>
      </c>
      <c r="AIM15" s="11">
        <f t="shared" ca="1" si="928"/>
        <v>24.562334106854252</v>
      </c>
      <c r="AIN15" s="11">
        <f t="shared" ca="1" si="929"/>
        <v>27.26694838558095</v>
      </c>
      <c r="AIO15" s="11">
        <f t="shared" ca="1" si="930"/>
        <v>25.733537626962967</v>
      </c>
      <c r="AIP15" s="11">
        <f t="shared" ca="1" si="931"/>
        <v>26.832752742331991</v>
      </c>
      <c r="AIQ15" s="11">
        <f t="shared" ca="1" si="932"/>
        <v>24.976831743484489</v>
      </c>
      <c r="AIR15" s="11">
        <f t="shared" ca="1" si="933"/>
        <v>24.871047857324587</v>
      </c>
      <c r="AIS15" s="11">
        <f t="shared" ca="1" si="934"/>
        <v>23.964116798821994</v>
      </c>
      <c r="AIT15" s="11">
        <f t="shared" ca="1" si="935"/>
        <v>26.416735911051781</v>
      </c>
      <c r="AIU15" s="11">
        <f t="shared" ca="1" si="936"/>
        <v>26.743621448251744</v>
      </c>
      <c r="AIV15" s="11">
        <f t="shared" ca="1" si="937"/>
        <v>21.244248472673302</v>
      </c>
      <c r="AIW15" s="11">
        <f t="shared" ca="1" si="938"/>
        <v>23.302636552646238</v>
      </c>
      <c r="AIX15" s="11">
        <f t="shared" ca="1" si="939"/>
        <v>21.882695505559411</v>
      </c>
      <c r="AIY15" s="11">
        <f t="shared" ca="1" si="940"/>
        <v>24.411746460938474</v>
      </c>
      <c r="AIZ15" s="11">
        <f t="shared" ca="1" si="941"/>
        <v>24.800090787402951</v>
      </c>
      <c r="AJA15" s="11">
        <f t="shared" ca="1" si="942"/>
        <v>24.023709555529571</v>
      </c>
      <c r="AJB15" s="11">
        <f t="shared" ca="1" si="943"/>
        <v>23.451189378779564</v>
      </c>
      <c r="AJC15" s="11">
        <f t="shared" ca="1" si="944"/>
        <v>23.548379380885102</v>
      </c>
      <c r="AJD15" s="11">
        <f t="shared" ca="1" si="945"/>
        <v>24.407731602835405</v>
      </c>
      <c r="AJE15" s="11">
        <f t="shared" ca="1" si="946"/>
        <v>23.408096147539407</v>
      </c>
      <c r="AJF15" s="11">
        <f t="shared" ca="1" si="947"/>
        <v>25.09635647976619</v>
      </c>
      <c r="AJG15" s="11">
        <f t="shared" ca="1" si="948"/>
        <v>24.745819393321359</v>
      </c>
      <c r="AJH15" s="11">
        <f t="shared" ca="1" si="949"/>
        <v>26.008963452687524</v>
      </c>
      <c r="AJI15" s="11">
        <f t="shared" ca="1" si="950"/>
        <v>25.876290981633467</v>
      </c>
      <c r="AJJ15" s="11">
        <f t="shared" ca="1" si="951"/>
        <v>23.794059942149772</v>
      </c>
      <c r="AJK15" s="11">
        <f t="shared" ca="1" si="952"/>
        <v>22.616876956606522</v>
      </c>
      <c r="AJL15" s="11">
        <f t="shared" ca="1" si="953"/>
        <v>22.910971556504826</v>
      </c>
      <c r="AJM15" s="11">
        <f t="shared" ca="1" si="954"/>
        <v>26.580223250377941</v>
      </c>
      <c r="AJN15" s="11">
        <f t="shared" ca="1" si="955"/>
        <v>25.096432279380586</v>
      </c>
      <c r="AJO15" s="11">
        <f t="shared" ca="1" si="956"/>
        <v>26.865242585089863</v>
      </c>
      <c r="AJP15" s="11">
        <f t="shared" ca="1" si="957"/>
        <v>23.335221288028539</v>
      </c>
      <c r="AJQ15" s="11">
        <f t="shared" ca="1" si="958"/>
        <v>24.181918498575989</v>
      </c>
      <c r="AJR15" s="11">
        <f t="shared" ca="1" si="959"/>
        <v>22.589089792452604</v>
      </c>
      <c r="AJS15" s="11">
        <f t="shared" ca="1" si="960"/>
        <v>24.052494808979354</v>
      </c>
      <c r="AJT15" s="11">
        <f t="shared" ca="1" si="961"/>
        <v>23.05082801112615</v>
      </c>
      <c r="AJU15" s="11">
        <f t="shared" ca="1" si="962"/>
        <v>26.037700143215233</v>
      </c>
      <c r="AJV15" s="11">
        <f t="shared" ca="1" si="963"/>
        <v>24.462010564841187</v>
      </c>
      <c r="AJW15" s="11">
        <f t="shared" ca="1" si="964"/>
        <v>24.797742981191874</v>
      </c>
      <c r="AJX15" s="11">
        <f t="shared" ca="1" si="965"/>
        <v>24.45015906939955</v>
      </c>
      <c r="AJY15" s="11">
        <f t="shared" ca="1" si="966"/>
        <v>24.5836963254729</v>
      </c>
      <c r="AJZ15" s="11">
        <f t="shared" ca="1" si="967"/>
        <v>24.232963206348334</v>
      </c>
      <c r="AKA15" s="11">
        <f t="shared" ca="1" si="968"/>
        <v>25.051355335196231</v>
      </c>
      <c r="AKB15" s="11">
        <f t="shared" ca="1" si="969"/>
        <v>23.860379680194075</v>
      </c>
      <c r="AKC15" s="11">
        <f t="shared" ca="1" si="970"/>
        <v>22.797254770334117</v>
      </c>
      <c r="AKD15" s="11">
        <f t="shared" ca="1" si="971"/>
        <v>23.873221290669402</v>
      </c>
      <c r="AKE15" s="11">
        <f t="shared" ca="1" si="972"/>
        <v>26.815677999079494</v>
      </c>
      <c r="AKF15" s="11">
        <f t="shared" ca="1" si="973"/>
        <v>23.417940773411395</v>
      </c>
      <c r="AKG15" s="11">
        <f t="shared" ca="1" si="974"/>
        <v>26.788878633980115</v>
      </c>
      <c r="AKH15" s="11">
        <f t="shared" ca="1" si="975"/>
        <v>23.026627044122947</v>
      </c>
      <c r="AKI15" s="11">
        <f t="shared" ca="1" si="976"/>
        <v>26.804153732916735</v>
      </c>
      <c r="AKJ15" s="11">
        <f t="shared" ca="1" si="977"/>
        <v>26.413206159412336</v>
      </c>
      <c r="AKK15" s="11">
        <f t="shared" ca="1" si="978"/>
        <v>23.882880863462756</v>
      </c>
      <c r="AKL15" s="11">
        <f t="shared" ca="1" si="979"/>
        <v>24.733623058154986</v>
      </c>
      <c r="AKM15" s="11">
        <f t="shared" ca="1" si="980"/>
        <v>26.663801406144945</v>
      </c>
      <c r="AKN15" s="11">
        <f t="shared" ca="1" si="981"/>
        <v>24.617642456761867</v>
      </c>
      <c r="AKO15" s="11">
        <f t="shared" ca="1" si="982"/>
        <v>26.224623015778871</v>
      </c>
      <c r="AKP15" s="11">
        <f t="shared" ca="1" si="983"/>
        <v>24.469781631611717</v>
      </c>
      <c r="AKQ15" s="11">
        <f t="shared" ca="1" si="984"/>
        <v>23.695734757830635</v>
      </c>
      <c r="AKR15" s="11">
        <f t="shared" ca="1" si="985"/>
        <v>23.659668821360647</v>
      </c>
      <c r="AKS15" s="11">
        <f t="shared" ca="1" si="986"/>
        <v>25.040862298429623</v>
      </c>
      <c r="AKT15" s="11">
        <f t="shared" ca="1" si="987"/>
        <v>22.660034909968189</v>
      </c>
      <c r="AKU15" s="11">
        <f t="shared" ca="1" si="988"/>
        <v>25.653153347977515</v>
      </c>
      <c r="AKV15" s="11">
        <f t="shared" ca="1" si="989"/>
        <v>23.946947670837858</v>
      </c>
      <c r="AKW15" s="11">
        <f t="shared" ca="1" si="990"/>
        <v>22.553034264459097</v>
      </c>
      <c r="AKX15" s="11">
        <f t="shared" ca="1" si="991"/>
        <v>22.414862731260612</v>
      </c>
      <c r="AKY15" s="11">
        <f t="shared" ca="1" si="992"/>
        <v>27.717476822916371</v>
      </c>
      <c r="AKZ15" s="11">
        <f t="shared" ca="1" si="993"/>
        <v>23.052858777538862</v>
      </c>
      <c r="ALA15" s="11">
        <f t="shared" ca="1" si="994"/>
        <v>26.256242606681909</v>
      </c>
      <c r="ALB15" s="11">
        <f t="shared" ca="1" si="995"/>
        <v>28.514038939615979</v>
      </c>
      <c r="ALC15" s="11">
        <f t="shared" ca="1" si="996"/>
        <v>26.943526837744688</v>
      </c>
      <c r="ALD15" s="11">
        <f t="shared" ca="1" si="997"/>
        <v>22.953463373046031</v>
      </c>
      <c r="ALE15" s="11">
        <f t="shared" ca="1" si="998"/>
        <v>23.656019488891431</v>
      </c>
      <c r="ALF15" s="11">
        <f t="shared" ca="1" si="999"/>
        <v>25.303377508164782</v>
      </c>
      <c r="ALG15" s="11">
        <f t="shared" ca="1" si="1000"/>
        <v>24.72013203193298</v>
      </c>
      <c r="ALH15" s="11">
        <f t="shared" ca="1" si="1001"/>
        <v>24.598238513331104</v>
      </c>
      <c r="ALI15" s="11">
        <f t="shared" ca="1" si="1002"/>
        <v>24.136883152157388</v>
      </c>
      <c r="ALJ15" s="11">
        <f t="shared" ca="1" si="1003"/>
        <v>21.902913320736111</v>
      </c>
      <c r="ALK15" s="11">
        <f t="shared" ca="1" si="1004"/>
        <v>23.301193319373819</v>
      </c>
      <c r="ALL15" s="11">
        <f t="shared" ca="1" si="1005"/>
        <v>25.220925108033065</v>
      </c>
      <c r="ALM15" s="11">
        <f t="shared" ca="1" si="1006"/>
        <v>25.236361148231879</v>
      </c>
      <c r="ALN15" s="11">
        <f t="shared" ca="1" si="1007"/>
        <v>21.316396622637221</v>
      </c>
      <c r="ALO15" s="11">
        <f t="shared" ca="1" si="1008"/>
        <v>25.294848390014106</v>
      </c>
      <c r="ALP15" s="11">
        <f t="shared" ca="1" si="1009"/>
        <v>26.33879070578914</v>
      </c>
      <c r="ALQ15" s="11">
        <f t="shared" ca="1" si="1010"/>
        <v>24.680309343859349</v>
      </c>
      <c r="ALR15" s="11">
        <f t="shared" ca="1" si="1011"/>
        <v>23.770622149484364</v>
      </c>
      <c r="ALS15" s="11">
        <f t="shared" ca="1" si="1012"/>
        <v>25.356743869131709</v>
      </c>
      <c r="ALT15" s="11">
        <f t="shared" ca="1" si="1013"/>
        <v>27.106012801935417</v>
      </c>
      <c r="ALU15" s="11">
        <f t="shared" ca="1" si="1014"/>
        <v>27.320243209401134</v>
      </c>
      <c r="ALV15" s="11">
        <f t="shared" ca="1" si="1015"/>
        <v>24.932242991173784</v>
      </c>
      <c r="ALW15" s="11">
        <f t="shared" ca="1" si="1016"/>
        <v>25.29505386351585</v>
      </c>
      <c r="ALX15" s="11">
        <f t="shared" ca="1" si="1017"/>
        <v>25.02943145396182</v>
      </c>
    </row>
    <row r="16" spans="1:1012" x14ac:dyDescent="0.25">
      <c r="A16" s="2">
        <v>42773</v>
      </c>
      <c r="B16" s="10">
        <v>22.9</v>
      </c>
      <c r="C16" s="6">
        <f t="shared" si="16"/>
        <v>-9.5611764965769664E-3</v>
      </c>
      <c r="G16" s="7"/>
      <c r="L16" s="4">
        <f t="shared" si="17"/>
        <v>13</v>
      </c>
      <c r="M16" s="11">
        <f t="shared" ca="1" si="18"/>
        <v>24.784233396464174</v>
      </c>
      <c r="N16" s="11">
        <f t="shared" ca="1" si="19"/>
        <v>22.267632645645925</v>
      </c>
      <c r="O16" s="11">
        <f t="shared" ca="1" si="20"/>
        <v>24.556893290638168</v>
      </c>
      <c r="P16" s="11">
        <f t="shared" ca="1" si="21"/>
        <v>25.541021484706864</v>
      </c>
      <c r="Q16" s="11">
        <f t="shared" ca="1" si="22"/>
        <v>25.690530755725174</v>
      </c>
      <c r="R16" s="11">
        <f t="shared" ca="1" si="23"/>
        <v>22.315470910892728</v>
      </c>
      <c r="S16" s="11">
        <f t="shared" ca="1" si="24"/>
        <v>25.098962272293601</v>
      </c>
      <c r="T16" s="11">
        <f t="shared" ca="1" si="25"/>
        <v>23.966786401886065</v>
      </c>
      <c r="U16" s="11">
        <f t="shared" ca="1" si="26"/>
        <v>25.286475042740207</v>
      </c>
      <c r="V16" s="11">
        <f t="shared" ca="1" si="27"/>
        <v>23.528664541936564</v>
      </c>
      <c r="W16" s="11">
        <f t="shared" ca="1" si="28"/>
        <v>25.650516248270094</v>
      </c>
      <c r="X16" s="11">
        <f t="shared" ca="1" si="29"/>
        <v>21.74499246835277</v>
      </c>
      <c r="Y16" s="11">
        <f t="shared" ca="1" si="30"/>
        <v>26.050791391367522</v>
      </c>
      <c r="Z16" s="11">
        <f t="shared" ca="1" si="31"/>
        <v>25.587429391690101</v>
      </c>
      <c r="AA16" s="11">
        <f t="shared" ca="1" si="32"/>
        <v>25.46034501168128</v>
      </c>
      <c r="AB16" s="11">
        <f t="shared" ca="1" si="33"/>
        <v>28.864877843597153</v>
      </c>
      <c r="AC16" s="11">
        <f t="shared" ca="1" si="34"/>
        <v>23.313623893260942</v>
      </c>
      <c r="AD16" s="11">
        <f t="shared" ca="1" si="35"/>
        <v>26.537388083163126</v>
      </c>
      <c r="AE16" s="11">
        <f t="shared" ca="1" si="36"/>
        <v>24.430013748331088</v>
      </c>
      <c r="AF16" s="11">
        <f t="shared" ca="1" si="37"/>
        <v>26.906781700126832</v>
      </c>
      <c r="AG16" s="11">
        <f t="shared" ca="1" si="38"/>
        <v>24.384601203189479</v>
      </c>
      <c r="AH16" s="11">
        <f t="shared" ca="1" si="39"/>
        <v>24.761949765185079</v>
      </c>
      <c r="AI16" s="11">
        <f t="shared" ca="1" si="40"/>
        <v>25.964281015901626</v>
      </c>
      <c r="AJ16" s="11">
        <f t="shared" ca="1" si="41"/>
        <v>24.271755750597556</v>
      </c>
      <c r="AK16" s="11">
        <f t="shared" ca="1" si="42"/>
        <v>26.806514333158418</v>
      </c>
      <c r="AL16" s="11">
        <f t="shared" ca="1" si="43"/>
        <v>26.664496450115831</v>
      </c>
      <c r="AM16" s="11">
        <f t="shared" ca="1" si="44"/>
        <v>28.292322518943212</v>
      </c>
      <c r="AN16" s="11">
        <f t="shared" ca="1" si="45"/>
        <v>23.755836373518758</v>
      </c>
      <c r="AO16" s="11">
        <f t="shared" ca="1" si="46"/>
        <v>24.054024655539646</v>
      </c>
      <c r="AP16" s="11">
        <f t="shared" ca="1" si="47"/>
        <v>26.294190581459628</v>
      </c>
      <c r="AQ16" s="11">
        <f t="shared" ca="1" si="48"/>
        <v>24.646939972568298</v>
      </c>
      <c r="AR16" s="11">
        <f t="shared" ca="1" si="49"/>
        <v>26.263734648540087</v>
      </c>
      <c r="AS16" s="11">
        <f t="shared" ca="1" si="50"/>
        <v>25.063355513772112</v>
      </c>
      <c r="AT16" s="11">
        <f t="shared" ca="1" si="51"/>
        <v>24.117206637116752</v>
      </c>
      <c r="AU16" s="11">
        <f t="shared" ca="1" si="52"/>
        <v>25.862151735050702</v>
      </c>
      <c r="AV16" s="11">
        <f t="shared" ca="1" si="53"/>
        <v>27.381020950546276</v>
      </c>
      <c r="AW16" s="11">
        <f t="shared" ca="1" si="54"/>
        <v>25.527446038421779</v>
      </c>
      <c r="AX16" s="11">
        <f t="shared" ca="1" si="55"/>
        <v>25.63337995025698</v>
      </c>
      <c r="AY16" s="11">
        <f t="shared" ca="1" si="56"/>
        <v>23.638893028698728</v>
      </c>
      <c r="AZ16" s="11">
        <f t="shared" ca="1" si="57"/>
        <v>24.135455465167791</v>
      </c>
      <c r="BA16" s="11">
        <f t="shared" ca="1" si="58"/>
        <v>24.742168399878256</v>
      </c>
      <c r="BB16" s="11">
        <f t="shared" ca="1" si="59"/>
        <v>23.63084549052774</v>
      </c>
      <c r="BC16" s="11">
        <f t="shared" ca="1" si="60"/>
        <v>24.080161325832325</v>
      </c>
      <c r="BD16" s="11">
        <f t="shared" ca="1" si="61"/>
        <v>23.078337668933926</v>
      </c>
      <c r="BE16" s="11">
        <f t="shared" ca="1" si="62"/>
        <v>23.630570685118727</v>
      </c>
      <c r="BF16" s="11">
        <f t="shared" ca="1" si="63"/>
        <v>25.431929911212933</v>
      </c>
      <c r="BG16" s="11">
        <f t="shared" ca="1" si="64"/>
        <v>26.685080686857088</v>
      </c>
      <c r="BH16" s="11">
        <f t="shared" ca="1" si="65"/>
        <v>23.860628748527503</v>
      </c>
      <c r="BI16" s="11">
        <f t="shared" ca="1" si="66"/>
        <v>22.078546858279193</v>
      </c>
      <c r="BJ16" s="11">
        <f t="shared" ca="1" si="67"/>
        <v>25.193422297388306</v>
      </c>
      <c r="BK16" s="11">
        <f t="shared" ca="1" si="68"/>
        <v>23.514157025358625</v>
      </c>
      <c r="BL16" s="11">
        <f t="shared" ca="1" si="69"/>
        <v>24.829684457145369</v>
      </c>
      <c r="BM16" s="11">
        <f t="shared" ca="1" si="70"/>
        <v>26.239615915972244</v>
      </c>
      <c r="BN16" s="11">
        <f t="shared" ca="1" si="71"/>
        <v>24.709393327561173</v>
      </c>
      <c r="BO16" s="11">
        <f t="shared" ca="1" si="72"/>
        <v>24.662978294715373</v>
      </c>
      <c r="BP16" s="11">
        <f t="shared" ca="1" si="73"/>
        <v>27.151025210183636</v>
      </c>
      <c r="BQ16" s="11">
        <f t="shared" ca="1" si="74"/>
        <v>25.135873494970408</v>
      </c>
      <c r="BR16" s="11">
        <f t="shared" ca="1" si="75"/>
        <v>22.690896755697739</v>
      </c>
      <c r="BS16" s="11">
        <f t="shared" ca="1" si="76"/>
        <v>25.015768452900119</v>
      </c>
      <c r="BT16" s="11">
        <f t="shared" ca="1" si="77"/>
        <v>25.029337480788005</v>
      </c>
      <c r="BU16" s="11">
        <f t="shared" ca="1" si="78"/>
        <v>23.086064015668022</v>
      </c>
      <c r="BV16" s="11">
        <f t="shared" ca="1" si="79"/>
        <v>25.472248565901474</v>
      </c>
      <c r="BW16" s="11">
        <f t="shared" ca="1" si="80"/>
        <v>22.295780575573986</v>
      </c>
      <c r="BX16" s="11">
        <f t="shared" ca="1" si="81"/>
        <v>25.624120964046369</v>
      </c>
      <c r="BY16" s="11">
        <f t="shared" ca="1" si="82"/>
        <v>23.39899515697623</v>
      </c>
      <c r="BZ16" s="11">
        <f t="shared" ca="1" si="83"/>
        <v>26.693450436366078</v>
      </c>
      <c r="CA16" s="11">
        <f t="shared" ca="1" si="84"/>
        <v>25.783610380212501</v>
      </c>
      <c r="CB16" s="11">
        <f t="shared" ca="1" si="85"/>
        <v>23.455556735086038</v>
      </c>
      <c r="CC16" s="11">
        <f t="shared" ca="1" si="86"/>
        <v>24.162824876781322</v>
      </c>
      <c r="CD16" s="11">
        <f t="shared" ca="1" si="87"/>
        <v>26.443664361907981</v>
      </c>
      <c r="CE16" s="11">
        <f t="shared" ca="1" si="88"/>
        <v>27.749838689025918</v>
      </c>
      <c r="CF16" s="11">
        <f t="shared" ca="1" si="89"/>
        <v>24.855579276189133</v>
      </c>
      <c r="CG16" s="11">
        <f t="shared" ca="1" si="90"/>
        <v>24.179414518511958</v>
      </c>
      <c r="CH16" s="11">
        <f t="shared" ca="1" si="91"/>
        <v>28.013534018392352</v>
      </c>
      <c r="CI16" s="11">
        <f t="shared" ca="1" si="92"/>
        <v>27.284962005430462</v>
      </c>
      <c r="CJ16" s="11">
        <f t="shared" ca="1" si="93"/>
        <v>21.789063536005504</v>
      </c>
      <c r="CK16" s="11">
        <f t="shared" ca="1" si="94"/>
        <v>21.455193683350647</v>
      </c>
      <c r="CL16" s="11">
        <f t="shared" ca="1" si="95"/>
        <v>24.575610387974812</v>
      </c>
      <c r="CM16" s="11">
        <f t="shared" ca="1" si="96"/>
        <v>26.127294410082115</v>
      </c>
      <c r="CN16" s="11">
        <f t="shared" ca="1" si="97"/>
        <v>27.645297751720179</v>
      </c>
      <c r="CO16" s="11">
        <f t="shared" ca="1" si="98"/>
        <v>23.684247706235901</v>
      </c>
      <c r="CP16" s="11">
        <f t="shared" ca="1" si="99"/>
        <v>25.308961716353579</v>
      </c>
      <c r="CQ16" s="11">
        <f t="shared" ca="1" si="100"/>
        <v>24.899370472110416</v>
      </c>
      <c r="CR16" s="11">
        <f t="shared" ca="1" si="101"/>
        <v>25.780317893061955</v>
      </c>
      <c r="CS16" s="11">
        <f t="shared" ca="1" si="102"/>
        <v>22.214553033675926</v>
      </c>
      <c r="CT16" s="11">
        <f t="shared" ca="1" si="103"/>
        <v>28.074951204829929</v>
      </c>
      <c r="CU16" s="11">
        <f t="shared" ca="1" si="104"/>
        <v>25.82765235918875</v>
      </c>
      <c r="CV16" s="11">
        <f t="shared" ca="1" si="105"/>
        <v>23.703706427469847</v>
      </c>
      <c r="CW16" s="11">
        <f t="shared" ca="1" si="106"/>
        <v>26.627494936670555</v>
      </c>
      <c r="CX16" s="11">
        <f t="shared" ca="1" si="107"/>
        <v>24.16747433763717</v>
      </c>
      <c r="CY16" s="11">
        <f t="shared" ca="1" si="108"/>
        <v>21.891045571167435</v>
      </c>
      <c r="CZ16" s="11">
        <f t="shared" ca="1" si="109"/>
        <v>26.229051216821063</v>
      </c>
      <c r="DA16" s="11">
        <f t="shared" ca="1" si="110"/>
        <v>23.373369149123683</v>
      </c>
      <c r="DB16" s="11">
        <f t="shared" ca="1" si="111"/>
        <v>25.98059617100856</v>
      </c>
      <c r="DC16" s="11">
        <f t="shared" ca="1" si="112"/>
        <v>29.268195956740072</v>
      </c>
      <c r="DD16" s="11">
        <f t="shared" ca="1" si="113"/>
        <v>26.172796982560975</v>
      </c>
      <c r="DE16" s="11">
        <f t="shared" ca="1" si="114"/>
        <v>22.421438971717485</v>
      </c>
      <c r="DF16" s="11">
        <f t="shared" ca="1" si="115"/>
        <v>25.619271108433374</v>
      </c>
      <c r="DG16" s="11">
        <f t="shared" ca="1" si="116"/>
        <v>22.424048387922983</v>
      </c>
      <c r="DH16" s="11">
        <f t="shared" ca="1" si="117"/>
        <v>26.934353251256862</v>
      </c>
      <c r="DI16" s="11">
        <f t="shared" ca="1" si="118"/>
        <v>25.362940377791965</v>
      </c>
      <c r="DJ16" s="11">
        <f t="shared" ca="1" si="119"/>
        <v>24.112364001879286</v>
      </c>
      <c r="DK16" s="11">
        <f t="shared" ca="1" si="120"/>
        <v>27.052908936128439</v>
      </c>
      <c r="DL16" s="11">
        <f t="shared" ca="1" si="121"/>
        <v>24.00993782902092</v>
      </c>
      <c r="DM16" s="11">
        <f t="shared" ca="1" si="122"/>
        <v>23.633103233534793</v>
      </c>
      <c r="DN16" s="11">
        <f t="shared" ca="1" si="123"/>
        <v>23.902590769606707</v>
      </c>
      <c r="DO16" s="11">
        <f t="shared" ca="1" si="124"/>
        <v>23.277266736447306</v>
      </c>
      <c r="DP16" s="11">
        <f t="shared" ca="1" si="125"/>
        <v>22.695837255057889</v>
      </c>
      <c r="DQ16" s="11">
        <f t="shared" ca="1" si="126"/>
        <v>25.241329264932716</v>
      </c>
      <c r="DR16" s="11">
        <f t="shared" ca="1" si="127"/>
        <v>25.226520711208728</v>
      </c>
      <c r="DS16" s="11">
        <f t="shared" ca="1" si="128"/>
        <v>27.258752678390803</v>
      </c>
      <c r="DT16" s="11">
        <f t="shared" ca="1" si="129"/>
        <v>25.65828724333338</v>
      </c>
      <c r="DU16" s="11">
        <f t="shared" ca="1" si="130"/>
        <v>25.45446903647861</v>
      </c>
      <c r="DV16" s="11">
        <f t="shared" ca="1" si="131"/>
        <v>27.199332631909897</v>
      </c>
      <c r="DW16" s="11">
        <f t="shared" ca="1" si="132"/>
        <v>24.99337191475988</v>
      </c>
      <c r="DX16" s="11">
        <f t="shared" ca="1" si="133"/>
        <v>23.948072293521363</v>
      </c>
      <c r="DY16" s="11">
        <f t="shared" ca="1" si="134"/>
        <v>23.194351477421201</v>
      </c>
      <c r="DZ16" s="11">
        <f t="shared" ca="1" si="135"/>
        <v>25.472655867049763</v>
      </c>
      <c r="EA16" s="11">
        <f t="shared" ca="1" si="136"/>
        <v>26.816692843083583</v>
      </c>
      <c r="EB16" s="11">
        <f t="shared" ca="1" si="137"/>
        <v>24.887295769477152</v>
      </c>
      <c r="EC16" s="11">
        <f t="shared" ca="1" si="138"/>
        <v>25.823944632637094</v>
      </c>
      <c r="ED16" s="11">
        <f t="shared" ca="1" si="139"/>
        <v>22.482827779210503</v>
      </c>
      <c r="EE16" s="11">
        <f t="shared" ca="1" si="140"/>
        <v>22.789780066640787</v>
      </c>
      <c r="EF16" s="11">
        <f t="shared" ca="1" si="141"/>
        <v>22.03835692036937</v>
      </c>
      <c r="EG16" s="11">
        <f t="shared" ca="1" si="142"/>
        <v>27.219747930957251</v>
      </c>
      <c r="EH16" s="11">
        <f t="shared" ca="1" si="143"/>
        <v>27.590219460559755</v>
      </c>
      <c r="EI16" s="11">
        <f t="shared" ca="1" si="144"/>
        <v>21.812200235413947</v>
      </c>
      <c r="EJ16" s="11">
        <f t="shared" ca="1" si="145"/>
        <v>26.748274651619184</v>
      </c>
      <c r="EK16" s="11">
        <f t="shared" ca="1" si="146"/>
        <v>28.030354647412864</v>
      </c>
      <c r="EL16" s="11">
        <f t="shared" ca="1" si="147"/>
        <v>24.518320429328462</v>
      </c>
      <c r="EM16" s="11">
        <f t="shared" ca="1" si="148"/>
        <v>23.371577789743032</v>
      </c>
      <c r="EN16" s="11">
        <f t="shared" ca="1" si="149"/>
        <v>24.706973983915816</v>
      </c>
      <c r="EO16" s="11">
        <f t="shared" ca="1" si="150"/>
        <v>25.738468033964072</v>
      </c>
      <c r="EP16" s="11">
        <f t="shared" ca="1" si="151"/>
        <v>25.695000780180152</v>
      </c>
      <c r="EQ16" s="11">
        <f t="shared" ca="1" si="152"/>
        <v>21.039719015304708</v>
      </c>
      <c r="ER16" s="11">
        <f t="shared" ca="1" si="153"/>
        <v>28.382199257938705</v>
      </c>
      <c r="ES16" s="11">
        <f t="shared" ca="1" si="154"/>
        <v>26.220050399673703</v>
      </c>
      <c r="ET16" s="11">
        <f t="shared" ca="1" si="155"/>
        <v>25.132474393880486</v>
      </c>
      <c r="EU16" s="11">
        <f t="shared" ca="1" si="156"/>
        <v>27.354283044631501</v>
      </c>
      <c r="EV16" s="11">
        <f t="shared" ca="1" si="157"/>
        <v>23.664340268577025</v>
      </c>
      <c r="EW16" s="11">
        <f t="shared" ca="1" si="158"/>
        <v>25.203857077697116</v>
      </c>
      <c r="EX16" s="11">
        <f t="shared" ca="1" si="159"/>
        <v>25.920711116693738</v>
      </c>
      <c r="EY16" s="11">
        <f t="shared" ca="1" si="160"/>
        <v>26.388359500682679</v>
      </c>
      <c r="EZ16" s="11">
        <f t="shared" ca="1" si="161"/>
        <v>24.313764195250041</v>
      </c>
      <c r="FA16" s="11">
        <f t="shared" ca="1" si="162"/>
        <v>24.914509015551271</v>
      </c>
      <c r="FB16" s="11">
        <f t="shared" ca="1" si="163"/>
        <v>25.870147888579339</v>
      </c>
      <c r="FC16" s="11">
        <f t="shared" ca="1" si="164"/>
        <v>25.907352819054964</v>
      </c>
      <c r="FD16" s="11">
        <f t="shared" ca="1" si="165"/>
        <v>27.944224055638934</v>
      </c>
      <c r="FE16" s="11">
        <f t="shared" ca="1" si="166"/>
        <v>24.889319975441868</v>
      </c>
      <c r="FF16" s="11">
        <f t="shared" ca="1" si="167"/>
        <v>24.988531656428531</v>
      </c>
      <c r="FG16" s="11">
        <f t="shared" ca="1" si="168"/>
        <v>25.039157777825984</v>
      </c>
      <c r="FH16" s="11">
        <f t="shared" ca="1" si="169"/>
        <v>24.571646672792617</v>
      </c>
      <c r="FI16" s="11">
        <f t="shared" ca="1" si="170"/>
        <v>26.323611172448683</v>
      </c>
      <c r="FJ16" s="11">
        <f t="shared" ca="1" si="171"/>
        <v>26.575891279366431</v>
      </c>
      <c r="FK16" s="11">
        <f t="shared" ca="1" si="172"/>
        <v>23.605198856202275</v>
      </c>
      <c r="FL16" s="11">
        <f t="shared" ca="1" si="173"/>
        <v>27.186522323833909</v>
      </c>
      <c r="FM16" s="11">
        <f t="shared" ca="1" si="174"/>
        <v>24.757040073763399</v>
      </c>
      <c r="FN16" s="11">
        <f t="shared" ca="1" si="175"/>
        <v>24.910487719288259</v>
      </c>
      <c r="FO16" s="11">
        <f t="shared" ca="1" si="176"/>
        <v>25.322837783688989</v>
      </c>
      <c r="FP16" s="11">
        <f t="shared" ca="1" si="177"/>
        <v>23.425375855183091</v>
      </c>
      <c r="FQ16" s="11">
        <f t="shared" ca="1" si="178"/>
        <v>25.322232959821392</v>
      </c>
      <c r="FR16" s="11">
        <f t="shared" ca="1" si="179"/>
        <v>25.656521252438292</v>
      </c>
      <c r="FS16" s="11">
        <f t="shared" ca="1" si="180"/>
        <v>27.109364656272358</v>
      </c>
      <c r="FT16" s="11">
        <f t="shared" ca="1" si="181"/>
        <v>27.787675945692502</v>
      </c>
      <c r="FU16" s="11">
        <f t="shared" ca="1" si="182"/>
        <v>22.342122787035407</v>
      </c>
      <c r="FV16" s="11">
        <f t="shared" ca="1" si="183"/>
        <v>23.97008048140194</v>
      </c>
      <c r="FW16" s="11">
        <f t="shared" ca="1" si="184"/>
        <v>24.36606558965202</v>
      </c>
      <c r="FX16" s="11">
        <f t="shared" ca="1" si="185"/>
        <v>20.584340621019408</v>
      </c>
      <c r="FY16" s="11">
        <f t="shared" ca="1" si="186"/>
        <v>24.331906385031964</v>
      </c>
      <c r="FZ16" s="11">
        <f t="shared" ca="1" si="187"/>
        <v>25.613014157412508</v>
      </c>
      <c r="GA16" s="11">
        <f t="shared" ca="1" si="188"/>
        <v>24.114256662318237</v>
      </c>
      <c r="GB16" s="11">
        <f t="shared" ca="1" si="189"/>
        <v>24.269517144963487</v>
      </c>
      <c r="GC16" s="11">
        <f t="shared" ca="1" si="190"/>
        <v>24.671492388514338</v>
      </c>
      <c r="GD16" s="11">
        <f t="shared" ca="1" si="191"/>
        <v>24.52372382773876</v>
      </c>
      <c r="GE16" s="11">
        <f t="shared" ca="1" si="192"/>
        <v>26.766165292026393</v>
      </c>
      <c r="GF16" s="11">
        <f t="shared" ca="1" si="193"/>
        <v>24.027459821291519</v>
      </c>
      <c r="GG16" s="11">
        <f t="shared" ca="1" si="194"/>
        <v>24.922237252428541</v>
      </c>
      <c r="GH16" s="11">
        <f t="shared" ca="1" si="195"/>
        <v>23.247632354776467</v>
      </c>
      <c r="GI16" s="11">
        <f t="shared" ca="1" si="196"/>
        <v>24.668417544424599</v>
      </c>
      <c r="GJ16" s="11">
        <f t="shared" ca="1" si="197"/>
        <v>23.086343650008693</v>
      </c>
      <c r="GK16" s="11">
        <f t="shared" ca="1" si="198"/>
        <v>23.86956997130908</v>
      </c>
      <c r="GL16" s="11">
        <f t="shared" ca="1" si="199"/>
        <v>29.39880732969079</v>
      </c>
      <c r="GM16" s="11">
        <f t="shared" ca="1" si="200"/>
        <v>24.782888709363917</v>
      </c>
      <c r="GN16" s="11">
        <f t="shared" ca="1" si="201"/>
        <v>26.220560611828603</v>
      </c>
      <c r="GO16" s="11">
        <f t="shared" ca="1" si="202"/>
        <v>26.330295688362202</v>
      </c>
      <c r="GP16" s="11">
        <f t="shared" ca="1" si="203"/>
        <v>23.593812390339099</v>
      </c>
      <c r="GQ16" s="11">
        <f t="shared" ca="1" si="204"/>
        <v>27.317757653280037</v>
      </c>
      <c r="GR16" s="11">
        <f t="shared" ca="1" si="205"/>
        <v>23.406222429121261</v>
      </c>
      <c r="GS16" s="11">
        <f t="shared" ca="1" si="206"/>
        <v>23.789988164784855</v>
      </c>
      <c r="GT16" s="11">
        <f t="shared" ca="1" si="207"/>
        <v>23.073486760703805</v>
      </c>
      <c r="GU16" s="11">
        <f t="shared" ca="1" si="208"/>
        <v>25.725398900738384</v>
      </c>
      <c r="GV16" s="11">
        <f t="shared" ca="1" si="209"/>
        <v>24.412153493720101</v>
      </c>
      <c r="GW16" s="11">
        <f t="shared" ca="1" si="210"/>
        <v>26.598510226785468</v>
      </c>
      <c r="GX16" s="11">
        <f t="shared" ca="1" si="211"/>
        <v>21.898455370752046</v>
      </c>
      <c r="GY16" s="11">
        <f t="shared" ca="1" si="212"/>
        <v>25.175467230840027</v>
      </c>
      <c r="GZ16" s="11">
        <f t="shared" ca="1" si="213"/>
        <v>25.437368101042345</v>
      </c>
      <c r="HA16" s="11">
        <f t="shared" ca="1" si="214"/>
        <v>25.702590514254691</v>
      </c>
      <c r="HB16" s="11">
        <f t="shared" ca="1" si="215"/>
        <v>27.158344505098722</v>
      </c>
      <c r="HC16" s="11">
        <f t="shared" ca="1" si="216"/>
        <v>24.52146834348309</v>
      </c>
      <c r="HD16" s="11">
        <f t="shared" ca="1" si="217"/>
        <v>24.361841466419545</v>
      </c>
      <c r="HE16" s="11">
        <f t="shared" ca="1" si="218"/>
        <v>22.337084286265924</v>
      </c>
      <c r="HF16" s="11">
        <f t="shared" ca="1" si="219"/>
        <v>25.526327202243902</v>
      </c>
      <c r="HG16" s="11">
        <f t="shared" ca="1" si="220"/>
        <v>25.493007155827065</v>
      </c>
      <c r="HH16" s="11">
        <f t="shared" ca="1" si="221"/>
        <v>23.914900611476188</v>
      </c>
      <c r="HI16" s="11">
        <f t="shared" ca="1" si="222"/>
        <v>21.211122005033143</v>
      </c>
      <c r="HJ16" s="11">
        <f t="shared" ca="1" si="223"/>
        <v>23.540032721971528</v>
      </c>
      <c r="HK16" s="11">
        <f t="shared" ca="1" si="224"/>
        <v>22.90231614171287</v>
      </c>
      <c r="HL16" s="11">
        <f t="shared" ca="1" si="225"/>
        <v>23.260089370646039</v>
      </c>
      <c r="HM16" s="11">
        <f t="shared" ca="1" si="226"/>
        <v>24.826878956797181</v>
      </c>
      <c r="HN16" s="11">
        <f t="shared" ca="1" si="227"/>
        <v>24.115002082849376</v>
      </c>
      <c r="HO16" s="11">
        <f t="shared" ca="1" si="228"/>
        <v>23.55473921592052</v>
      </c>
      <c r="HP16" s="11">
        <f t="shared" ca="1" si="229"/>
        <v>23.231764312872539</v>
      </c>
      <c r="HQ16" s="11">
        <f t="shared" ca="1" si="230"/>
        <v>24.287986572019747</v>
      </c>
      <c r="HR16" s="11">
        <f t="shared" ca="1" si="231"/>
        <v>29.724667580815552</v>
      </c>
      <c r="HS16" s="11">
        <f t="shared" ca="1" si="232"/>
        <v>24.094802447590371</v>
      </c>
      <c r="HT16" s="11">
        <f t="shared" ca="1" si="233"/>
        <v>28.193472048797759</v>
      </c>
      <c r="HU16" s="11">
        <f t="shared" ca="1" si="234"/>
        <v>23.817088024932037</v>
      </c>
      <c r="HV16" s="11">
        <f t="shared" ca="1" si="235"/>
        <v>25.785856925713709</v>
      </c>
      <c r="HW16" s="11">
        <f t="shared" ca="1" si="236"/>
        <v>24.784337067140036</v>
      </c>
      <c r="HX16" s="11">
        <f t="shared" ca="1" si="237"/>
        <v>20.548299837295392</v>
      </c>
      <c r="HY16" s="11">
        <f t="shared" ca="1" si="238"/>
        <v>24.597255505399733</v>
      </c>
      <c r="HZ16" s="11">
        <f t="shared" ca="1" si="239"/>
        <v>25.731915722677684</v>
      </c>
      <c r="IA16" s="11">
        <f t="shared" ca="1" si="240"/>
        <v>23.300868195494949</v>
      </c>
      <c r="IB16" s="11">
        <f t="shared" ca="1" si="241"/>
        <v>24.874723417939702</v>
      </c>
      <c r="IC16" s="11">
        <f t="shared" ca="1" si="242"/>
        <v>29.021531716639885</v>
      </c>
      <c r="ID16" s="11">
        <f t="shared" ca="1" si="243"/>
        <v>22.89655484908311</v>
      </c>
      <c r="IE16" s="11">
        <f t="shared" ca="1" si="244"/>
        <v>27.737634005890598</v>
      </c>
      <c r="IF16" s="11">
        <f t="shared" ca="1" si="245"/>
        <v>22.678061418294959</v>
      </c>
      <c r="IG16" s="11">
        <f t="shared" ca="1" si="246"/>
        <v>26.262758376280672</v>
      </c>
      <c r="IH16" s="11">
        <f t="shared" ca="1" si="247"/>
        <v>22.816917890508893</v>
      </c>
      <c r="II16" s="11">
        <f t="shared" ca="1" si="248"/>
        <v>28.478063955243435</v>
      </c>
      <c r="IJ16" s="11">
        <f t="shared" ca="1" si="249"/>
        <v>25.000189158224725</v>
      </c>
      <c r="IK16" s="11">
        <f t="shared" ca="1" si="250"/>
        <v>24.961856833417315</v>
      </c>
      <c r="IL16" s="11">
        <f t="shared" ca="1" si="251"/>
        <v>26.464037404263319</v>
      </c>
      <c r="IM16" s="11">
        <f t="shared" ca="1" si="252"/>
        <v>25.858851335691462</v>
      </c>
      <c r="IN16" s="11">
        <f t="shared" ca="1" si="253"/>
        <v>28.218152737588273</v>
      </c>
      <c r="IO16" s="11">
        <f t="shared" ca="1" si="254"/>
        <v>27.439361966531539</v>
      </c>
      <c r="IP16" s="11">
        <f t="shared" ca="1" si="255"/>
        <v>26.347655631086599</v>
      </c>
      <c r="IQ16" s="11">
        <f t="shared" ca="1" si="256"/>
        <v>26.190437706208925</v>
      </c>
      <c r="IR16" s="11">
        <f t="shared" ca="1" si="257"/>
        <v>24.052083568669143</v>
      </c>
      <c r="IS16" s="11">
        <f t="shared" ca="1" si="258"/>
        <v>26.925152123864692</v>
      </c>
      <c r="IT16" s="11">
        <f t="shared" ca="1" si="259"/>
        <v>29.397702657365372</v>
      </c>
      <c r="IU16" s="11">
        <f t="shared" ca="1" si="260"/>
        <v>22.813115798351319</v>
      </c>
      <c r="IV16" s="11">
        <f t="shared" ca="1" si="261"/>
        <v>26.046531436257101</v>
      </c>
      <c r="IW16" s="11">
        <f t="shared" ca="1" si="262"/>
        <v>21.953114463056551</v>
      </c>
      <c r="IX16" s="11">
        <f t="shared" ca="1" si="263"/>
        <v>25.191275932614499</v>
      </c>
      <c r="IY16" s="11">
        <f t="shared" ca="1" si="264"/>
        <v>25.715271617442159</v>
      </c>
      <c r="IZ16" s="11">
        <f t="shared" ca="1" si="265"/>
        <v>23.515510870984716</v>
      </c>
      <c r="JA16" s="11">
        <f t="shared" ca="1" si="266"/>
        <v>27.170280990685427</v>
      </c>
      <c r="JB16" s="11">
        <f t="shared" ca="1" si="267"/>
        <v>26.333963723948546</v>
      </c>
      <c r="JC16" s="11">
        <f t="shared" ca="1" si="268"/>
        <v>25.088042957293158</v>
      </c>
      <c r="JD16" s="11">
        <f t="shared" ca="1" si="269"/>
        <v>25.70332385844851</v>
      </c>
      <c r="JE16" s="11">
        <f t="shared" ca="1" si="270"/>
        <v>25.937439528623891</v>
      </c>
      <c r="JF16" s="11">
        <f t="shared" ca="1" si="271"/>
        <v>26.973566980533473</v>
      </c>
      <c r="JG16" s="11">
        <f t="shared" ca="1" si="272"/>
        <v>24.306402488249759</v>
      </c>
      <c r="JH16" s="11">
        <f t="shared" ca="1" si="273"/>
        <v>26.493670758718793</v>
      </c>
      <c r="JI16" s="11">
        <f t="shared" ca="1" si="274"/>
        <v>25.021330059152618</v>
      </c>
      <c r="JJ16" s="11">
        <f t="shared" ca="1" si="275"/>
        <v>25.771581115141512</v>
      </c>
      <c r="JK16" s="11">
        <f t="shared" ca="1" si="276"/>
        <v>23.503556561101682</v>
      </c>
      <c r="JL16" s="11">
        <f t="shared" ca="1" si="277"/>
        <v>24.46478445274203</v>
      </c>
      <c r="JM16" s="11">
        <f t="shared" ca="1" si="278"/>
        <v>23.935867118184827</v>
      </c>
      <c r="JN16" s="11">
        <f t="shared" ca="1" si="279"/>
        <v>26.92910226842287</v>
      </c>
      <c r="JO16" s="11">
        <f t="shared" ca="1" si="280"/>
        <v>25.010281117079874</v>
      </c>
      <c r="JP16" s="11">
        <f t="shared" ca="1" si="281"/>
        <v>24.611807053799236</v>
      </c>
      <c r="JQ16" s="11">
        <f t="shared" ca="1" si="282"/>
        <v>26.982588969288113</v>
      </c>
      <c r="JR16" s="11">
        <f t="shared" ca="1" si="283"/>
        <v>26.198090719103853</v>
      </c>
      <c r="JS16" s="11">
        <f t="shared" ca="1" si="284"/>
        <v>24.151973881962867</v>
      </c>
      <c r="JT16" s="11">
        <f t="shared" ca="1" si="285"/>
        <v>25.906653315185526</v>
      </c>
      <c r="JU16" s="11">
        <f t="shared" ca="1" si="286"/>
        <v>25.604593019486433</v>
      </c>
      <c r="JV16" s="11">
        <f t="shared" ca="1" si="287"/>
        <v>26.076756818255824</v>
      </c>
      <c r="JW16" s="11">
        <f t="shared" ca="1" si="288"/>
        <v>24.536513472796674</v>
      </c>
      <c r="JX16" s="11">
        <f t="shared" ca="1" si="289"/>
        <v>24.709222805777237</v>
      </c>
      <c r="JY16" s="11">
        <f t="shared" ca="1" si="290"/>
        <v>24.124782791944799</v>
      </c>
      <c r="JZ16" s="11">
        <f t="shared" ca="1" si="291"/>
        <v>24.657979715739163</v>
      </c>
      <c r="KA16" s="11">
        <f t="shared" ca="1" si="292"/>
        <v>25.293636022930524</v>
      </c>
      <c r="KB16" s="11">
        <f t="shared" ca="1" si="293"/>
        <v>25.000886193122216</v>
      </c>
      <c r="KC16" s="11">
        <f t="shared" ca="1" si="294"/>
        <v>24.347602824799072</v>
      </c>
      <c r="KD16" s="11">
        <f t="shared" ca="1" si="295"/>
        <v>26.307451273183187</v>
      </c>
      <c r="KE16" s="11">
        <f t="shared" ca="1" si="296"/>
        <v>25.163318737866575</v>
      </c>
      <c r="KF16" s="11">
        <f t="shared" ca="1" si="297"/>
        <v>25.639098897086967</v>
      </c>
      <c r="KG16" s="11">
        <f t="shared" ca="1" si="298"/>
        <v>25.738263415434588</v>
      </c>
      <c r="KH16" s="11">
        <f t="shared" ca="1" si="299"/>
        <v>24.706565224982167</v>
      </c>
      <c r="KI16" s="11">
        <f t="shared" ca="1" si="300"/>
        <v>25.184025284500478</v>
      </c>
      <c r="KJ16" s="11">
        <f t="shared" ca="1" si="301"/>
        <v>29.151558665785402</v>
      </c>
      <c r="KK16" s="11">
        <f t="shared" ca="1" si="302"/>
        <v>28.997153823021854</v>
      </c>
      <c r="KL16" s="11">
        <f t="shared" ca="1" si="303"/>
        <v>25.100926230570124</v>
      </c>
      <c r="KM16" s="11">
        <f t="shared" ca="1" si="304"/>
        <v>23.825943733774086</v>
      </c>
      <c r="KN16" s="11">
        <f t="shared" ca="1" si="305"/>
        <v>22.374324532436002</v>
      </c>
      <c r="KO16" s="11">
        <f t="shared" ca="1" si="306"/>
        <v>25.173838048444885</v>
      </c>
      <c r="KP16" s="11">
        <f t="shared" ca="1" si="307"/>
        <v>27.777453077303853</v>
      </c>
      <c r="KQ16" s="11">
        <f t="shared" ca="1" si="308"/>
        <v>25.865024829696257</v>
      </c>
      <c r="KR16" s="11">
        <f t="shared" ca="1" si="309"/>
        <v>25.963419459794213</v>
      </c>
      <c r="KS16" s="11">
        <f t="shared" ca="1" si="310"/>
        <v>24.102819836880354</v>
      </c>
      <c r="KT16" s="11">
        <f t="shared" ca="1" si="311"/>
        <v>27.473301879828735</v>
      </c>
      <c r="KU16" s="11">
        <f t="shared" ca="1" si="312"/>
        <v>23.495479867604409</v>
      </c>
      <c r="KV16" s="11">
        <f t="shared" ca="1" si="313"/>
        <v>23.532116522387305</v>
      </c>
      <c r="KW16" s="11">
        <f t="shared" ca="1" si="314"/>
        <v>24.988456285231283</v>
      </c>
      <c r="KX16" s="11">
        <f t="shared" ca="1" si="315"/>
        <v>21.816380925158054</v>
      </c>
      <c r="KY16" s="11">
        <f t="shared" ca="1" si="316"/>
        <v>24.929893848742413</v>
      </c>
      <c r="KZ16" s="11">
        <f t="shared" ca="1" si="317"/>
        <v>25.173877686233059</v>
      </c>
      <c r="LA16" s="11">
        <f t="shared" ca="1" si="318"/>
        <v>24.938973687196526</v>
      </c>
      <c r="LB16" s="11">
        <f t="shared" ca="1" si="319"/>
        <v>24.402957201346034</v>
      </c>
      <c r="LC16" s="11">
        <f t="shared" ca="1" si="320"/>
        <v>24.601370086391462</v>
      </c>
      <c r="LD16" s="11">
        <f t="shared" ca="1" si="321"/>
        <v>23.206183787066063</v>
      </c>
      <c r="LE16" s="11">
        <f t="shared" ca="1" si="322"/>
        <v>24.431369303651504</v>
      </c>
      <c r="LF16" s="11">
        <f t="shared" ca="1" si="323"/>
        <v>22.093278108742975</v>
      </c>
      <c r="LG16" s="11">
        <f t="shared" ca="1" si="324"/>
        <v>27.423312700503281</v>
      </c>
      <c r="LH16" s="11">
        <f t="shared" ca="1" si="325"/>
        <v>25.834862822567136</v>
      </c>
      <c r="LI16" s="11">
        <f t="shared" ca="1" si="326"/>
        <v>24.994662321868173</v>
      </c>
      <c r="LJ16" s="11">
        <f t="shared" ca="1" si="327"/>
        <v>22.40818828976526</v>
      </c>
      <c r="LK16" s="11">
        <f t="shared" ca="1" si="328"/>
        <v>25.778985213257407</v>
      </c>
      <c r="LL16" s="11">
        <f t="shared" ca="1" si="329"/>
        <v>25.438838943467552</v>
      </c>
      <c r="LM16" s="11">
        <f t="shared" ca="1" si="330"/>
        <v>25.544108305347901</v>
      </c>
      <c r="LN16" s="11">
        <f t="shared" ca="1" si="331"/>
        <v>25.409492915482904</v>
      </c>
      <c r="LO16" s="11">
        <f t="shared" ca="1" si="332"/>
        <v>23.114208911953366</v>
      </c>
      <c r="LP16" s="11">
        <f t="shared" ca="1" si="333"/>
        <v>24.762032933555947</v>
      </c>
      <c r="LQ16" s="11">
        <f t="shared" ca="1" si="334"/>
        <v>27.044911196988174</v>
      </c>
      <c r="LR16" s="11">
        <f t="shared" ca="1" si="335"/>
        <v>22.688841040599158</v>
      </c>
      <c r="LS16" s="11">
        <f t="shared" ca="1" si="336"/>
        <v>22.133395060396062</v>
      </c>
      <c r="LT16" s="11">
        <f t="shared" ca="1" si="337"/>
        <v>24.999506429639915</v>
      </c>
      <c r="LU16" s="11">
        <f t="shared" ca="1" si="338"/>
        <v>26.030832352885579</v>
      </c>
      <c r="LV16" s="11">
        <f t="shared" ca="1" si="339"/>
        <v>26.151159540246478</v>
      </c>
      <c r="LW16" s="11">
        <f t="shared" ca="1" si="340"/>
        <v>24.455007162987339</v>
      </c>
      <c r="LX16" s="11">
        <f t="shared" ca="1" si="341"/>
        <v>25.982823727587345</v>
      </c>
      <c r="LY16" s="11">
        <f t="shared" ca="1" si="342"/>
        <v>25.964073794841191</v>
      </c>
      <c r="LZ16" s="11">
        <f t="shared" ca="1" si="343"/>
        <v>26.587857781465601</v>
      </c>
      <c r="MA16" s="11">
        <f t="shared" ca="1" si="344"/>
        <v>25.506813873454728</v>
      </c>
      <c r="MB16" s="11">
        <f t="shared" ca="1" si="345"/>
        <v>24.094168045979572</v>
      </c>
      <c r="MC16" s="11">
        <f t="shared" ca="1" si="346"/>
        <v>24.842325406259171</v>
      </c>
      <c r="MD16" s="11">
        <f t="shared" ca="1" si="347"/>
        <v>25.39654634085316</v>
      </c>
      <c r="ME16" s="11">
        <f t="shared" ca="1" si="348"/>
        <v>25.428035990440641</v>
      </c>
      <c r="MF16" s="11">
        <f t="shared" ca="1" si="349"/>
        <v>20.917453964366246</v>
      </c>
      <c r="MG16" s="11">
        <f t="shared" ca="1" si="350"/>
        <v>23.853741607180748</v>
      </c>
      <c r="MH16" s="11">
        <f t="shared" ca="1" si="351"/>
        <v>25.285535007039837</v>
      </c>
      <c r="MI16" s="11">
        <f t="shared" ca="1" si="352"/>
        <v>23.986380467357499</v>
      </c>
      <c r="MJ16" s="11">
        <f t="shared" ca="1" si="353"/>
        <v>25.74408745931817</v>
      </c>
      <c r="MK16" s="11">
        <f t="shared" ca="1" si="354"/>
        <v>25.602399220562766</v>
      </c>
      <c r="ML16" s="11">
        <f t="shared" ca="1" si="355"/>
        <v>23.083131860983528</v>
      </c>
      <c r="MM16" s="11">
        <f t="shared" ca="1" si="356"/>
        <v>22.728987001451983</v>
      </c>
      <c r="MN16" s="11">
        <f t="shared" ca="1" si="357"/>
        <v>23.81759127766307</v>
      </c>
      <c r="MO16" s="11">
        <f t="shared" ca="1" si="358"/>
        <v>24.230482796246097</v>
      </c>
      <c r="MP16" s="11">
        <f t="shared" ca="1" si="359"/>
        <v>25.05042951801515</v>
      </c>
      <c r="MQ16" s="11">
        <f t="shared" ca="1" si="360"/>
        <v>26.909307315725993</v>
      </c>
      <c r="MR16" s="11">
        <f t="shared" ca="1" si="361"/>
        <v>24.920641050362761</v>
      </c>
      <c r="MS16" s="11">
        <f t="shared" ca="1" si="362"/>
        <v>25.12511791507827</v>
      </c>
      <c r="MT16" s="11">
        <f t="shared" ca="1" si="363"/>
        <v>22.770860296699723</v>
      </c>
      <c r="MU16" s="11">
        <f t="shared" ca="1" si="364"/>
        <v>23.828559161561476</v>
      </c>
      <c r="MV16" s="11">
        <f t="shared" ca="1" si="365"/>
        <v>27.564637267822381</v>
      </c>
      <c r="MW16" s="11">
        <f t="shared" ca="1" si="366"/>
        <v>20.702008904775255</v>
      </c>
      <c r="MX16" s="11">
        <f t="shared" ca="1" si="367"/>
        <v>25.185638189676446</v>
      </c>
      <c r="MY16" s="11">
        <f t="shared" ca="1" si="368"/>
        <v>25.232481365712683</v>
      </c>
      <c r="MZ16" s="11">
        <f t="shared" ca="1" si="369"/>
        <v>23.401773333105208</v>
      </c>
      <c r="NA16" s="11">
        <f t="shared" ca="1" si="370"/>
        <v>25.084229549993889</v>
      </c>
      <c r="NB16" s="11">
        <f t="shared" ca="1" si="371"/>
        <v>24.903582381323126</v>
      </c>
      <c r="NC16" s="11">
        <f t="shared" ca="1" si="372"/>
        <v>25.856177434685858</v>
      </c>
      <c r="ND16" s="11">
        <f t="shared" ca="1" si="373"/>
        <v>26.345672825648492</v>
      </c>
      <c r="NE16" s="11">
        <f t="shared" ca="1" si="374"/>
        <v>25.511680793741426</v>
      </c>
      <c r="NF16" s="11">
        <f t="shared" ca="1" si="375"/>
        <v>26.076915127907608</v>
      </c>
      <c r="NG16" s="11">
        <f t="shared" ca="1" si="376"/>
        <v>26.386686123839294</v>
      </c>
      <c r="NH16" s="11">
        <f t="shared" ca="1" si="377"/>
        <v>23.762590842508221</v>
      </c>
      <c r="NI16" s="11">
        <f t="shared" ca="1" si="378"/>
        <v>24.477216329285021</v>
      </c>
      <c r="NJ16" s="11">
        <f t="shared" ca="1" si="379"/>
        <v>26.861333653506865</v>
      </c>
      <c r="NK16" s="11">
        <f t="shared" ca="1" si="380"/>
        <v>26.630268263275564</v>
      </c>
      <c r="NL16" s="11">
        <f t="shared" ca="1" si="381"/>
        <v>25.420902879584986</v>
      </c>
      <c r="NM16" s="11">
        <f t="shared" ca="1" si="382"/>
        <v>27.09825686760087</v>
      </c>
      <c r="NN16" s="11">
        <f t="shared" ca="1" si="383"/>
        <v>22.919912367248429</v>
      </c>
      <c r="NO16" s="11">
        <f t="shared" ca="1" si="384"/>
        <v>26.06937535258497</v>
      </c>
      <c r="NP16" s="11">
        <f t="shared" ca="1" si="385"/>
        <v>22.473575791310704</v>
      </c>
      <c r="NQ16" s="11">
        <f t="shared" ca="1" si="386"/>
        <v>27.220638708611194</v>
      </c>
      <c r="NR16" s="11">
        <f t="shared" ca="1" si="387"/>
        <v>24.174509280136668</v>
      </c>
      <c r="NS16" s="11">
        <f t="shared" ca="1" si="388"/>
        <v>24.344684395828352</v>
      </c>
      <c r="NT16" s="11">
        <f t="shared" ca="1" si="389"/>
        <v>21.901778533576046</v>
      </c>
      <c r="NU16" s="11">
        <f t="shared" ca="1" si="390"/>
        <v>25.641733685802656</v>
      </c>
      <c r="NV16" s="11">
        <f t="shared" ca="1" si="391"/>
        <v>25.863135762710026</v>
      </c>
      <c r="NW16" s="11">
        <f t="shared" ca="1" si="392"/>
        <v>24.271281227788414</v>
      </c>
      <c r="NX16" s="11">
        <f t="shared" ca="1" si="393"/>
        <v>21.049289806424987</v>
      </c>
      <c r="NY16" s="11">
        <f t="shared" ca="1" si="394"/>
        <v>23.881862483501124</v>
      </c>
      <c r="NZ16" s="11">
        <f t="shared" ca="1" si="395"/>
        <v>25.028345974059775</v>
      </c>
      <c r="OA16" s="11">
        <f t="shared" ca="1" si="396"/>
        <v>21.739349519030451</v>
      </c>
      <c r="OB16" s="11">
        <f t="shared" ca="1" si="397"/>
        <v>24.08222763129838</v>
      </c>
      <c r="OC16" s="11">
        <f t="shared" ca="1" si="398"/>
        <v>21.820852506227357</v>
      </c>
      <c r="OD16" s="11">
        <f t="shared" ca="1" si="399"/>
        <v>21.20136340412774</v>
      </c>
      <c r="OE16" s="11">
        <f t="shared" ca="1" si="400"/>
        <v>25.871535010562525</v>
      </c>
      <c r="OF16" s="11">
        <f t="shared" ca="1" si="401"/>
        <v>27.988160818596374</v>
      </c>
      <c r="OG16" s="11">
        <f t="shared" ca="1" si="402"/>
        <v>27.446956367052611</v>
      </c>
      <c r="OH16" s="11">
        <f t="shared" ca="1" si="403"/>
        <v>25.061034597273188</v>
      </c>
      <c r="OI16" s="11">
        <f t="shared" ca="1" si="404"/>
        <v>26.286806007176057</v>
      </c>
      <c r="OJ16" s="11">
        <f t="shared" ca="1" si="405"/>
        <v>25.960936571005703</v>
      </c>
      <c r="OK16" s="11">
        <f t="shared" ca="1" si="406"/>
        <v>23.856155669732225</v>
      </c>
      <c r="OL16" s="11">
        <f t="shared" ca="1" si="407"/>
        <v>25.902604282056984</v>
      </c>
      <c r="OM16" s="11">
        <f t="shared" ca="1" si="408"/>
        <v>22.546157597077588</v>
      </c>
      <c r="ON16" s="11">
        <f t="shared" ca="1" si="409"/>
        <v>27.202270986246887</v>
      </c>
      <c r="OO16" s="11">
        <f t="shared" ca="1" si="410"/>
        <v>25.303015328070401</v>
      </c>
      <c r="OP16" s="11">
        <f t="shared" ca="1" si="411"/>
        <v>25.279544241211376</v>
      </c>
      <c r="OQ16" s="11">
        <f t="shared" ca="1" si="412"/>
        <v>25.8694842413584</v>
      </c>
      <c r="OR16" s="11">
        <f t="shared" ca="1" si="413"/>
        <v>25.647842655257069</v>
      </c>
      <c r="OS16" s="11">
        <f t="shared" ca="1" si="414"/>
        <v>28.004349033414947</v>
      </c>
      <c r="OT16" s="11">
        <f t="shared" ca="1" si="415"/>
        <v>29.244829867866368</v>
      </c>
      <c r="OU16" s="11">
        <f t="shared" ca="1" si="416"/>
        <v>24.466691835527364</v>
      </c>
      <c r="OV16" s="11">
        <f t="shared" ca="1" si="417"/>
        <v>27.191503082556004</v>
      </c>
      <c r="OW16" s="11">
        <f t="shared" ca="1" si="418"/>
        <v>23.609377503789968</v>
      </c>
      <c r="OX16" s="11">
        <f t="shared" ca="1" si="419"/>
        <v>24.077469399821855</v>
      </c>
      <c r="OY16" s="11">
        <f t="shared" ca="1" si="420"/>
        <v>26.858319230754336</v>
      </c>
      <c r="OZ16" s="11">
        <f t="shared" ca="1" si="421"/>
        <v>23.688119886900672</v>
      </c>
      <c r="PA16" s="11">
        <f t="shared" ca="1" si="422"/>
        <v>27.698739497052365</v>
      </c>
      <c r="PB16" s="11">
        <f t="shared" ca="1" si="423"/>
        <v>25.29044766440315</v>
      </c>
      <c r="PC16" s="11">
        <f t="shared" ca="1" si="424"/>
        <v>25.98965411902941</v>
      </c>
      <c r="PD16" s="11">
        <f t="shared" ca="1" si="425"/>
        <v>23.446677304651129</v>
      </c>
      <c r="PE16" s="11">
        <f t="shared" ca="1" si="426"/>
        <v>24.214928272336522</v>
      </c>
      <c r="PF16" s="11">
        <f t="shared" ca="1" si="427"/>
        <v>25.99600511014615</v>
      </c>
      <c r="PG16" s="11">
        <f t="shared" ca="1" si="428"/>
        <v>21.894737322043746</v>
      </c>
      <c r="PH16" s="11">
        <f t="shared" ca="1" si="429"/>
        <v>26.315635697985016</v>
      </c>
      <c r="PI16" s="11">
        <f t="shared" ca="1" si="430"/>
        <v>22.805539140200452</v>
      </c>
      <c r="PJ16" s="11">
        <f t="shared" ca="1" si="431"/>
        <v>25.651305030532615</v>
      </c>
      <c r="PK16" s="11">
        <f t="shared" ca="1" si="432"/>
        <v>22.133649830998319</v>
      </c>
      <c r="PL16" s="11">
        <f t="shared" ca="1" si="433"/>
        <v>23.655590418699713</v>
      </c>
      <c r="PM16" s="11">
        <f t="shared" ca="1" si="434"/>
        <v>23.576237946333787</v>
      </c>
      <c r="PN16" s="11">
        <f t="shared" ca="1" si="435"/>
        <v>26.500430739152478</v>
      </c>
      <c r="PO16" s="11">
        <f t="shared" ca="1" si="436"/>
        <v>22.533840021497483</v>
      </c>
      <c r="PP16" s="11">
        <f t="shared" ca="1" si="437"/>
        <v>23.168666510915376</v>
      </c>
      <c r="PQ16" s="11">
        <f t="shared" ca="1" si="438"/>
        <v>24.014796530906665</v>
      </c>
      <c r="PR16" s="11">
        <f t="shared" ca="1" si="439"/>
        <v>26.781499113167705</v>
      </c>
      <c r="PS16" s="11">
        <f t="shared" ca="1" si="440"/>
        <v>23.645928523470033</v>
      </c>
      <c r="PT16" s="11">
        <f t="shared" ca="1" si="441"/>
        <v>26.677180653403934</v>
      </c>
      <c r="PU16" s="11">
        <f t="shared" ca="1" si="442"/>
        <v>26.517594544828476</v>
      </c>
      <c r="PV16" s="11">
        <f t="shared" ca="1" si="443"/>
        <v>23.740133867366371</v>
      </c>
      <c r="PW16" s="11">
        <f t="shared" ca="1" si="444"/>
        <v>25.564401017949038</v>
      </c>
      <c r="PX16" s="11">
        <f t="shared" ca="1" si="445"/>
        <v>23.971345741495668</v>
      </c>
      <c r="PY16" s="11">
        <f t="shared" ca="1" si="446"/>
        <v>26.999372722692911</v>
      </c>
      <c r="PZ16" s="11">
        <f t="shared" ca="1" si="447"/>
        <v>24.585970251392613</v>
      </c>
      <c r="QA16" s="11">
        <f t="shared" ca="1" si="448"/>
        <v>23.514669216296781</v>
      </c>
      <c r="QB16" s="11">
        <f t="shared" ca="1" si="449"/>
        <v>23.834339095179594</v>
      </c>
      <c r="QC16" s="11">
        <f t="shared" ca="1" si="450"/>
        <v>23.99626078833721</v>
      </c>
      <c r="QD16" s="11">
        <f t="shared" ca="1" si="451"/>
        <v>25.522970310847693</v>
      </c>
      <c r="QE16" s="11">
        <f t="shared" ca="1" si="452"/>
        <v>23.793817589677158</v>
      </c>
      <c r="QF16" s="11">
        <f t="shared" ca="1" si="453"/>
        <v>26.185109593025857</v>
      </c>
      <c r="QG16" s="11">
        <f t="shared" ca="1" si="454"/>
        <v>24.634688612639053</v>
      </c>
      <c r="QH16" s="11">
        <f t="shared" ca="1" si="455"/>
        <v>26.287544597272181</v>
      </c>
      <c r="QI16" s="11">
        <f t="shared" ca="1" si="456"/>
        <v>28.187809288403688</v>
      </c>
      <c r="QJ16" s="11">
        <f t="shared" ca="1" si="457"/>
        <v>25.173178704474914</v>
      </c>
      <c r="QK16" s="11">
        <f t="shared" ca="1" si="458"/>
        <v>24.132140585044066</v>
      </c>
      <c r="QL16" s="11">
        <f t="shared" ca="1" si="459"/>
        <v>23.214919852789748</v>
      </c>
      <c r="QM16" s="11">
        <f t="shared" ca="1" si="460"/>
        <v>27.69690327768879</v>
      </c>
      <c r="QN16" s="11">
        <f t="shared" ca="1" si="461"/>
        <v>24.946186625421131</v>
      </c>
      <c r="QO16" s="11">
        <f t="shared" ca="1" si="462"/>
        <v>27.457543425622362</v>
      </c>
      <c r="QP16" s="11">
        <f t="shared" ca="1" si="463"/>
        <v>24.45309105503571</v>
      </c>
      <c r="QQ16" s="11">
        <f t="shared" ca="1" si="464"/>
        <v>25.344007508145637</v>
      </c>
      <c r="QR16" s="11">
        <f t="shared" ca="1" si="465"/>
        <v>23.081199678346511</v>
      </c>
      <c r="QS16" s="11">
        <f t="shared" ca="1" si="466"/>
        <v>24.670014081355507</v>
      </c>
      <c r="QT16" s="11">
        <f t="shared" ca="1" si="467"/>
        <v>23.958125230165653</v>
      </c>
      <c r="QU16" s="11">
        <f t="shared" ca="1" si="468"/>
        <v>27.428946639003417</v>
      </c>
      <c r="QV16" s="11">
        <f t="shared" ca="1" si="469"/>
        <v>22.080542341624302</v>
      </c>
      <c r="QW16" s="11">
        <f t="shared" ca="1" si="470"/>
        <v>23.116179026569785</v>
      </c>
      <c r="QX16" s="11">
        <f t="shared" ca="1" si="471"/>
        <v>23.469708349116459</v>
      </c>
      <c r="QY16" s="11">
        <f t="shared" ca="1" si="472"/>
        <v>24.81609801404359</v>
      </c>
      <c r="QZ16" s="11">
        <f t="shared" ca="1" si="473"/>
        <v>23.022397026602452</v>
      </c>
      <c r="RA16" s="11">
        <f t="shared" ca="1" si="474"/>
        <v>27.031276844399237</v>
      </c>
      <c r="RB16" s="11">
        <f t="shared" ca="1" si="475"/>
        <v>23.335404268460568</v>
      </c>
      <c r="RC16" s="11">
        <f t="shared" ca="1" si="476"/>
        <v>26.728800478782183</v>
      </c>
      <c r="RD16" s="11">
        <f t="shared" ca="1" si="477"/>
        <v>25.292737542344518</v>
      </c>
      <c r="RE16" s="11">
        <f t="shared" ca="1" si="478"/>
        <v>24.90129020498242</v>
      </c>
      <c r="RF16" s="11">
        <f t="shared" ca="1" si="479"/>
        <v>25.056734812146328</v>
      </c>
      <c r="RG16" s="11">
        <f t="shared" ca="1" si="480"/>
        <v>26.693512992028509</v>
      </c>
      <c r="RH16" s="11">
        <f t="shared" ca="1" si="481"/>
        <v>25.506418243410444</v>
      </c>
      <c r="RI16" s="11">
        <f t="shared" ca="1" si="482"/>
        <v>24.045799855226704</v>
      </c>
      <c r="RJ16" s="11">
        <f t="shared" ca="1" si="483"/>
        <v>26.789092012690062</v>
      </c>
      <c r="RK16" s="11">
        <f t="shared" ca="1" si="484"/>
        <v>23.636764184191549</v>
      </c>
      <c r="RL16" s="11">
        <f t="shared" ca="1" si="485"/>
        <v>26.845440070480379</v>
      </c>
      <c r="RM16" s="11">
        <f t="shared" ca="1" si="486"/>
        <v>27.129191905134892</v>
      </c>
      <c r="RN16" s="11">
        <f t="shared" ca="1" si="487"/>
        <v>23.884388286284256</v>
      </c>
      <c r="RO16" s="11">
        <f t="shared" ca="1" si="488"/>
        <v>23.288612951993944</v>
      </c>
      <c r="RP16" s="11">
        <f t="shared" ca="1" si="489"/>
        <v>25.448119218541446</v>
      </c>
      <c r="RQ16" s="11">
        <f t="shared" ca="1" si="490"/>
        <v>23.536865517902523</v>
      </c>
      <c r="RR16" s="11">
        <f t="shared" ca="1" si="491"/>
        <v>27.041157731852522</v>
      </c>
      <c r="RS16" s="11">
        <f t="shared" ca="1" si="492"/>
        <v>24.175525208332274</v>
      </c>
      <c r="RT16" s="11">
        <f t="shared" ca="1" si="493"/>
        <v>23.851602215377035</v>
      </c>
      <c r="RU16" s="11">
        <f t="shared" ca="1" si="494"/>
        <v>22.748554357658826</v>
      </c>
      <c r="RV16" s="11">
        <f t="shared" ca="1" si="495"/>
        <v>27.509974986470457</v>
      </c>
      <c r="RW16" s="11">
        <f t="shared" ca="1" si="496"/>
        <v>26.286558580992882</v>
      </c>
      <c r="RX16" s="11">
        <f t="shared" ca="1" si="497"/>
        <v>27.892130598651651</v>
      </c>
      <c r="RY16" s="11">
        <f t="shared" ca="1" si="498"/>
        <v>23.613511745189616</v>
      </c>
      <c r="RZ16" s="11">
        <f t="shared" ca="1" si="499"/>
        <v>24.129204286705527</v>
      </c>
      <c r="SA16" s="11">
        <f t="shared" ca="1" si="500"/>
        <v>25.415145326042829</v>
      </c>
      <c r="SB16" s="11">
        <f t="shared" ca="1" si="501"/>
        <v>25.507101565730178</v>
      </c>
      <c r="SC16" s="11">
        <f t="shared" ca="1" si="502"/>
        <v>27.524476679113477</v>
      </c>
      <c r="SD16" s="11">
        <f t="shared" ca="1" si="503"/>
        <v>27.232974427008621</v>
      </c>
      <c r="SE16" s="11">
        <f t="shared" ca="1" si="504"/>
        <v>23.365726391963641</v>
      </c>
      <c r="SF16" s="11">
        <f t="shared" ca="1" si="505"/>
        <v>23.163324808949028</v>
      </c>
      <c r="SG16" s="11">
        <f t="shared" ca="1" si="506"/>
        <v>22.439756526249056</v>
      </c>
      <c r="SH16" s="11">
        <f t="shared" ca="1" si="507"/>
        <v>26.437754295201142</v>
      </c>
      <c r="SI16" s="11">
        <f t="shared" ca="1" si="508"/>
        <v>23.74198658171354</v>
      </c>
      <c r="SJ16" s="11">
        <f t="shared" ca="1" si="509"/>
        <v>21.931076648443476</v>
      </c>
      <c r="SK16" s="11">
        <f t="shared" ca="1" si="510"/>
        <v>25.475003712233395</v>
      </c>
      <c r="SL16" s="11">
        <f t="shared" ca="1" si="511"/>
        <v>24.186930474727205</v>
      </c>
      <c r="SM16" s="11">
        <f t="shared" ca="1" si="512"/>
        <v>23.857346322658547</v>
      </c>
      <c r="SN16" s="11">
        <f t="shared" ca="1" si="513"/>
        <v>24.952068278799132</v>
      </c>
      <c r="SO16" s="11">
        <f t="shared" ca="1" si="514"/>
        <v>24.852284846345572</v>
      </c>
      <c r="SP16" s="11">
        <f t="shared" ca="1" si="515"/>
        <v>25.851588257813919</v>
      </c>
      <c r="SQ16" s="11">
        <f t="shared" ca="1" si="516"/>
        <v>26.360654074964188</v>
      </c>
      <c r="SR16" s="11">
        <f t="shared" ca="1" si="517"/>
        <v>24.128059658019883</v>
      </c>
      <c r="SS16" s="11">
        <f t="shared" ca="1" si="518"/>
        <v>25.043310291047472</v>
      </c>
      <c r="ST16" s="11">
        <f t="shared" ca="1" si="519"/>
        <v>23.469990537174731</v>
      </c>
      <c r="SU16" s="11">
        <f t="shared" ca="1" si="520"/>
        <v>23.580544608870998</v>
      </c>
      <c r="SV16" s="11">
        <f t="shared" ca="1" si="521"/>
        <v>24.812247896508488</v>
      </c>
      <c r="SW16" s="11">
        <f t="shared" ca="1" si="522"/>
        <v>24.222533717796043</v>
      </c>
      <c r="SX16" s="11">
        <f t="shared" ca="1" si="523"/>
        <v>24.696266924089098</v>
      </c>
      <c r="SY16" s="11">
        <f t="shared" ca="1" si="524"/>
        <v>26.074154294290249</v>
      </c>
      <c r="SZ16" s="11">
        <f t="shared" ca="1" si="525"/>
        <v>23.102892807649525</v>
      </c>
      <c r="TA16" s="11">
        <f t="shared" ca="1" si="526"/>
        <v>25.27020709816982</v>
      </c>
      <c r="TB16" s="11">
        <f t="shared" ca="1" si="527"/>
        <v>23.673005486152313</v>
      </c>
      <c r="TC16" s="11">
        <f t="shared" ca="1" si="528"/>
        <v>24.102495214922975</v>
      </c>
      <c r="TD16" s="11">
        <f t="shared" ca="1" si="529"/>
        <v>24.329914090329193</v>
      </c>
      <c r="TE16" s="11">
        <f t="shared" ca="1" si="530"/>
        <v>22.868424474167583</v>
      </c>
      <c r="TF16" s="11">
        <f t="shared" ca="1" si="531"/>
        <v>23.462460016891011</v>
      </c>
      <c r="TG16" s="11">
        <f t="shared" ca="1" si="532"/>
        <v>24.718527169207412</v>
      </c>
      <c r="TH16" s="11">
        <f t="shared" ca="1" si="533"/>
        <v>27.081584081709714</v>
      </c>
      <c r="TI16" s="11">
        <f t="shared" ca="1" si="534"/>
        <v>26.762662800129736</v>
      </c>
      <c r="TJ16" s="11">
        <f t="shared" ca="1" si="535"/>
        <v>24.810333970233909</v>
      </c>
      <c r="TK16" s="11">
        <f t="shared" ca="1" si="536"/>
        <v>24.677784295408106</v>
      </c>
      <c r="TL16" s="11">
        <f t="shared" ca="1" si="537"/>
        <v>24.816480960670784</v>
      </c>
      <c r="TM16" s="11">
        <f t="shared" ca="1" si="538"/>
        <v>25.538067286641379</v>
      </c>
      <c r="TN16" s="11">
        <f t="shared" ca="1" si="539"/>
        <v>23.02383324585427</v>
      </c>
      <c r="TO16" s="11">
        <f t="shared" ca="1" si="540"/>
        <v>27.819163601619941</v>
      </c>
      <c r="TP16" s="11">
        <f t="shared" ca="1" si="541"/>
        <v>26.239516755942486</v>
      </c>
      <c r="TQ16" s="11">
        <f t="shared" ca="1" si="542"/>
        <v>22.721114823605088</v>
      </c>
      <c r="TR16" s="11">
        <f t="shared" ca="1" si="543"/>
        <v>26.796714791189629</v>
      </c>
      <c r="TS16" s="11">
        <f t="shared" ca="1" si="544"/>
        <v>25.26426086523453</v>
      </c>
      <c r="TT16" s="11">
        <f t="shared" ca="1" si="545"/>
        <v>24.294263872922709</v>
      </c>
      <c r="TU16" s="11">
        <f t="shared" ca="1" si="546"/>
        <v>26.393248501303876</v>
      </c>
      <c r="TV16" s="11">
        <f t="shared" ca="1" si="547"/>
        <v>21.743222630615595</v>
      </c>
      <c r="TW16" s="11">
        <f t="shared" ca="1" si="548"/>
        <v>26.096578426213597</v>
      </c>
      <c r="TX16" s="11">
        <f t="shared" ca="1" si="549"/>
        <v>22.507928264498524</v>
      </c>
      <c r="TY16" s="11">
        <f t="shared" ca="1" si="550"/>
        <v>24.884185280455767</v>
      </c>
      <c r="TZ16" s="11">
        <f t="shared" ca="1" si="551"/>
        <v>23.22843488815878</v>
      </c>
      <c r="UA16" s="11">
        <f t="shared" ca="1" si="552"/>
        <v>22.759831512963487</v>
      </c>
      <c r="UB16" s="11">
        <f t="shared" ca="1" si="553"/>
        <v>24.641311705081922</v>
      </c>
      <c r="UC16" s="11">
        <f t="shared" ca="1" si="554"/>
        <v>24.978419100070241</v>
      </c>
      <c r="UD16" s="11">
        <f t="shared" ca="1" si="555"/>
        <v>26.201195569414946</v>
      </c>
      <c r="UE16" s="11">
        <f t="shared" ca="1" si="556"/>
        <v>28.026714165309908</v>
      </c>
      <c r="UF16" s="11">
        <f t="shared" ca="1" si="557"/>
        <v>24.667060375745557</v>
      </c>
      <c r="UG16" s="11">
        <f t="shared" ca="1" si="558"/>
        <v>23.2182049638695</v>
      </c>
      <c r="UH16" s="11">
        <f t="shared" ca="1" si="559"/>
        <v>24.962794675923785</v>
      </c>
      <c r="UI16" s="11">
        <f t="shared" ca="1" si="560"/>
        <v>25.070460221079877</v>
      </c>
      <c r="UJ16" s="11">
        <f t="shared" ca="1" si="561"/>
        <v>24.661369627446028</v>
      </c>
      <c r="UK16" s="11">
        <f t="shared" ca="1" si="562"/>
        <v>24.614918304280064</v>
      </c>
      <c r="UL16" s="11">
        <f t="shared" ca="1" si="563"/>
        <v>26.838165038547569</v>
      </c>
      <c r="UM16" s="11">
        <f t="shared" ca="1" si="564"/>
        <v>23.747207862028816</v>
      </c>
      <c r="UN16" s="11">
        <f t="shared" ca="1" si="565"/>
        <v>23.365216278649999</v>
      </c>
      <c r="UO16" s="11">
        <f t="shared" ca="1" si="566"/>
        <v>24.605592561449555</v>
      </c>
      <c r="UP16" s="11">
        <f t="shared" ca="1" si="567"/>
        <v>26.253479384966269</v>
      </c>
      <c r="UQ16" s="11">
        <f t="shared" ca="1" si="568"/>
        <v>24.558744689848456</v>
      </c>
      <c r="UR16" s="11">
        <f t="shared" ca="1" si="569"/>
        <v>26.545574402860272</v>
      </c>
      <c r="US16" s="11">
        <f t="shared" ca="1" si="570"/>
        <v>25.431839602389136</v>
      </c>
      <c r="UT16" s="11">
        <f t="shared" ca="1" si="571"/>
        <v>25.116624196675325</v>
      </c>
      <c r="UU16" s="11">
        <f t="shared" ca="1" si="572"/>
        <v>28.481926275137479</v>
      </c>
      <c r="UV16" s="11">
        <f t="shared" ca="1" si="573"/>
        <v>24.019844684637331</v>
      </c>
      <c r="UW16" s="11">
        <f t="shared" ca="1" si="574"/>
        <v>25.718863060644694</v>
      </c>
      <c r="UX16" s="11">
        <f t="shared" ca="1" si="575"/>
        <v>24.126020327902584</v>
      </c>
      <c r="UY16" s="11">
        <f t="shared" ca="1" si="576"/>
        <v>23.178242407471878</v>
      </c>
      <c r="UZ16" s="11">
        <f t="shared" ca="1" si="577"/>
        <v>27.437747178305838</v>
      </c>
      <c r="VA16" s="11">
        <f t="shared" ca="1" si="578"/>
        <v>27.65856290919999</v>
      </c>
      <c r="VB16" s="11">
        <f t="shared" ca="1" si="579"/>
        <v>25.619346556559282</v>
      </c>
      <c r="VC16" s="11">
        <f t="shared" ca="1" si="580"/>
        <v>23.134502768102418</v>
      </c>
      <c r="VD16" s="11">
        <f t="shared" ca="1" si="581"/>
        <v>23.45252454646992</v>
      </c>
      <c r="VE16" s="11">
        <f t="shared" ca="1" si="582"/>
        <v>24.322054042989173</v>
      </c>
      <c r="VF16" s="11">
        <f t="shared" ca="1" si="583"/>
        <v>26.074860956601725</v>
      </c>
      <c r="VG16" s="11">
        <f t="shared" ca="1" si="584"/>
        <v>24.473210322250306</v>
      </c>
      <c r="VH16" s="11">
        <f t="shared" ca="1" si="585"/>
        <v>22.368089333515307</v>
      </c>
      <c r="VI16" s="11">
        <f t="shared" ca="1" si="586"/>
        <v>27.027987542672072</v>
      </c>
      <c r="VJ16" s="11">
        <f t="shared" ca="1" si="587"/>
        <v>25.597152440458846</v>
      </c>
      <c r="VK16" s="11">
        <f t="shared" ca="1" si="588"/>
        <v>24.107570746248761</v>
      </c>
      <c r="VL16" s="11">
        <f t="shared" ca="1" si="589"/>
        <v>23.950338423312548</v>
      </c>
      <c r="VM16" s="11">
        <f t="shared" ca="1" si="590"/>
        <v>24.823146686969931</v>
      </c>
      <c r="VN16" s="11">
        <f t="shared" ca="1" si="591"/>
        <v>22.913400519065526</v>
      </c>
      <c r="VO16" s="11">
        <f t="shared" ca="1" si="592"/>
        <v>24.407778464691884</v>
      </c>
      <c r="VP16" s="11">
        <f t="shared" ca="1" si="593"/>
        <v>25.633494638347841</v>
      </c>
      <c r="VQ16" s="11">
        <f t="shared" ca="1" si="594"/>
        <v>27.250978209700371</v>
      </c>
      <c r="VR16" s="11">
        <f t="shared" ca="1" si="595"/>
        <v>25.547864131912444</v>
      </c>
      <c r="VS16" s="11">
        <f t="shared" ca="1" si="596"/>
        <v>21.584344778654941</v>
      </c>
      <c r="VT16" s="11">
        <f t="shared" ca="1" si="597"/>
        <v>23.955813364772631</v>
      </c>
      <c r="VU16" s="11">
        <f t="shared" ca="1" si="598"/>
        <v>23.774683861718689</v>
      </c>
      <c r="VV16" s="11">
        <f t="shared" ca="1" si="599"/>
        <v>23.913040653530082</v>
      </c>
      <c r="VW16" s="11">
        <f t="shared" ca="1" si="600"/>
        <v>25.107259003699614</v>
      </c>
      <c r="VX16" s="11">
        <f t="shared" ca="1" si="601"/>
        <v>26.304718713667771</v>
      </c>
      <c r="VY16" s="11">
        <f t="shared" ca="1" si="602"/>
        <v>24.953630512189498</v>
      </c>
      <c r="VZ16" s="11">
        <f t="shared" ca="1" si="603"/>
        <v>24.428649797524255</v>
      </c>
      <c r="WA16" s="11">
        <f t="shared" ca="1" si="604"/>
        <v>25.323108679792622</v>
      </c>
      <c r="WB16" s="11">
        <f t="shared" ca="1" si="605"/>
        <v>23.762385647317707</v>
      </c>
      <c r="WC16" s="11">
        <f t="shared" ca="1" si="606"/>
        <v>25.91588279081337</v>
      </c>
      <c r="WD16" s="11">
        <f t="shared" ca="1" si="607"/>
        <v>24.750655706640291</v>
      </c>
      <c r="WE16" s="11">
        <f t="shared" ca="1" si="608"/>
        <v>26.98099567090112</v>
      </c>
      <c r="WF16" s="11">
        <f t="shared" ca="1" si="609"/>
        <v>24.849302560589109</v>
      </c>
      <c r="WG16" s="11">
        <f t="shared" ca="1" si="610"/>
        <v>23.102128138046496</v>
      </c>
      <c r="WH16" s="11">
        <f t="shared" ca="1" si="611"/>
        <v>24.63846196517693</v>
      </c>
      <c r="WI16" s="11">
        <f t="shared" ca="1" si="612"/>
        <v>24.820840292746336</v>
      </c>
      <c r="WJ16" s="11">
        <f t="shared" ca="1" si="613"/>
        <v>23.897191842650251</v>
      </c>
      <c r="WK16" s="11">
        <f t="shared" ca="1" si="614"/>
        <v>26.677561791165793</v>
      </c>
      <c r="WL16" s="11">
        <f t="shared" ca="1" si="615"/>
        <v>25.039811259379178</v>
      </c>
      <c r="WM16" s="11">
        <f t="shared" ca="1" si="616"/>
        <v>24.568052550203859</v>
      </c>
      <c r="WN16" s="11">
        <f t="shared" ca="1" si="617"/>
        <v>25.255468085487344</v>
      </c>
      <c r="WO16" s="11">
        <f t="shared" ca="1" si="618"/>
        <v>25.467860168171292</v>
      </c>
      <c r="WP16" s="11">
        <f t="shared" ca="1" si="619"/>
        <v>24.445339069710556</v>
      </c>
      <c r="WQ16" s="11">
        <f t="shared" ca="1" si="620"/>
        <v>24.302242257303412</v>
      </c>
      <c r="WR16" s="11">
        <f t="shared" ca="1" si="621"/>
        <v>22.521413951934363</v>
      </c>
      <c r="WS16" s="11">
        <f t="shared" ca="1" si="622"/>
        <v>24.466557096576448</v>
      </c>
      <c r="WT16" s="11">
        <f t="shared" ca="1" si="623"/>
        <v>23.320282383704537</v>
      </c>
      <c r="WU16" s="11">
        <f t="shared" ca="1" si="624"/>
        <v>25.053810392731776</v>
      </c>
      <c r="WV16" s="11">
        <f t="shared" ca="1" si="625"/>
        <v>25.077339913311857</v>
      </c>
      <c r="WW16" s="11">
        <f t="shared" ca="1" si="626"/>
        <v>24.584454888521698</v>
      </c>
      <c r="WX16" s="11">
        <f t="shared" ca="1" si="627"/>
        <v>26.474379610090406</v>
      </c>
      <c r="WY16" s="11">
        <f t="shared" ca="1" si="628"/>
        <v>23.839541837917142</v>
      </c>
      <c r="WZ16" s="11">
        <f t="shared" ca="1" si="629"/>
        <v>22.262497001478469</v>
      </c>
      <c r="XA16" s="11">
        <f t="shared" ca="1" si="630"/>
        <v>21.651382218258941</v>
      </c>
      <c r="XB16" s="11">
        <f t="shared" ca="1" si="631"/>
        <v>23.286305184030727</v>
      </c>
      <c r="XC16" s="11">
        <f t="shared" ca="1" si="632"/>
        <v>24.475465576679749</v>
      </c>
      <c r="XD16" s="11">
        <f t="shared" ca="1" si="633"/>
        <v>26.137556257029022</v>
      </c>
      <c r="XE16" s="11">
        <f t="shared" ca="1" si="634"/>
        <v>26.873405782503628</v>
      </c>
      <c r="XF16" s="11">
        <f t="shared" ca="1" si="635"/>
        <v>24.94662856537369</v>
      </c>
      <c r="XG16" s="11">
        <f t="shared" ca="1" si="636"/>
        <v>24.981828989839876</v>
      </c>
      <c r="XH16" s="11">
        <f t="shared" ca="1" si="637"/>
        <v>22.565895144624282</v>
      </c>
      <c r="XI16" s="11">
        <f t="shared" ca="1" si="638"/>
        <v>26.706627125426344</v>
      </c>
      <c r="XJ16" s="11">
        <f t="shared" ca="1" si="639"/>
        <v>25.122103345274883</v>
      </c>
      <c r="XK16" s="11">
        <f t="shared" ca="1" si="640"/>
        <v>25.516549484283189</v>
      </c>
      <c r="XL16" s="11">
        <f t="shared" ca="1" si="641"/>
        <v>24.337921456835439</v>
      </c>
      <c r="XM16" s="11">
        <f t="shared" ca="1" si="642"/>
        <v>24.118270469076791</v>
      </c>
      <c r="XN16" s="11">
        <f t="shared" ca="1" si="643"/>
        <v>26.043884065379885</v>
      </c>
      <c r="XO16" s="11">
        <f t="shared" ca="1" si="644"/>
        <v>24.763104700809162</v>
      </c>
      <c r="XP16" s="11">
        <f t="shared" ca="1" si="645"/>
        <v>26.453252351695969</v>
      </c>
      <c r="XQ16" s="11">
        <f t="shared" ca="1" si="646"/>
        <v>24.326822638957875</v>
      </c>
      <c r="XR16" s="11">
        <f t="shared" ca="1" si="647"/>
        <v>23.781476683916679</v>
      </c>
      <c r="XS16" s="11">
        <f t="shared" ca="1" si="648"/>
        <v>27.153516268194025</v>
      </c>
      <c r="XT16" s="11">
        <f t="shared" ca="1" si="649"/>
        <v>23.129806935516129</v>
      </c>
      <c r="XU16" s="11">
        <f t="shared" ca="1" si="650"/>
        <v>26.601174432930986</v>
      </c>
      <c r="XV16" s="11">
        <f t="shared" ca="1" si="651"/>
        <v>22.16113099549511</v>
      </c>
      <c r="XW16" s="11">
        <f t="shared" ca="1" si="652"/>
        <v>24.879599945302537</v>
      </c>
      <c r="XX16" s="11">
        <f t="shared" ca="1" si="653"/>
        <v>24.608512201668361</v>
      </c>
      <c r="XY16" s="11">
        <f t="shared" ca="1" si="654"/>
        <v>22.901579708336065</v>
      </c>
      <c r="XZ16" s="11">
        <f t="shared" ca="1" si="655"/>
        <v>25.497978256529937</v>
      </c>
      <c r="YA16" s="11">
        <f t="shared" ca="1" si="656"/>
        <v>28.373210315795284</v>
      </c>
      <c r="YB16" s="11">
        <f t="shared" ca="1" si="657"/>
        <v>23.796958571137072</v>
      </c>
      <c r="YC16" s="11">
        <f t="shared" ca="1" si="658"/>
        <v>26.179848365447594</v>
      </c>
      <c r="YD16" s="11">
        <f t="shared" ca="1" si="659"/>
        <v>24.494744726559983</v>
      </c>
      <c r="YE16" s="11">
        <f t="shared" ca="1" si="660"/>
        <v>23.774953036542573</v>
      </c>
      <c r="YF16" s="11">
        <f t="shared" ca="1" si="661"/>
        <v>25.800087040078214</v>
      </c>
      <c r="YG16" s="11">
        <f t="shared" ca="1" si="662"/>
        <v>25.250555351168202</v>
      </c>
      <c r="YH16" s="11">
        <f t="shared" ca="1" si="663"/>
        <v>21.514390319192852</v>
      </c>
      <c r="YI16" s="11">
        <f t="shared" ca="1" si="664"/>
        <v>24.297348728295415</v>
      </c>
      <c r="YJ16" s="11">
        <f t="shared" ca="1" si="665"/>
        <v>27.465921843493771</v>
      </c>
      <c r="YK16" s="11">
        <f t="shared" ca="1" si="666"/>
        <v>25.394485405231617</v>
      </c>
      <c r="YL16" s="11">
        <f t="shared" ca="1" si="667"/>
        <v>24.5800253563546</v>
      </c>
      <c r="YM16" s="11">
        <f t="shared" ca="1" si="668"/>
        <v>23.248106833914299</v>
      </c>
      <c r="YN16" s="11">
        <f t="shared" ca="1" si="669"/>
        <v>23.923990178839311</v>
      </c>
      <c r="YO16" s="11">
        <f t="shared" ca="1" si="670"/>
        <v>26.164586370083317</v>
      </c>
      <c r="YP16" s="11">
        <f t="shared" ca="1" si="671"/>
        <v>28.666969128050912</v>
      </c>
      <c r="YQ16" s="11">
        <f t="shared" ca="1" si="672"/>
        <v>26.962145053436174</v>
      </c>
      <c r="YR16" s="11">
        <f t="shared" ca="1" si="673"/>
        <v>25.458399149728987</v>
      </c>
      <c r="YS16" s="11">
        <f t="shared" ca="1" si="674"/>
        <v>24.573116640716179</v>
      </c>
      <c r="YT16" s="11">
        <f t="shared" ca="1" si="675"/>
        <v>27.160078822830098</v>
      </c>
      <c r="YU16" s="11">
        <f t="shared" ca="1" si="676"/>
        <v>26.686409211369078</v>
      </c>
      <c r="YV16" s="11">
        <f t="shared" ca="1" si="677"/>
        <v>26.20167754850554</v>
      </c>
      <c r="YW16" s="11">
        <f t="shared" ca="1" si="678"/>
        <v>27.048461358468675</v>
      </c>
      <c r="YX16" s="11">
        <f t="shared" ca="1" si="679"/>
        <v>23.741302384737875</v>
      </c>
      <c r="YY16" s="11">
        <f t="shared" ca="1" si="680"/>
        <v>27.198104230048447</v>
      </c>
      <c r="YZ16" s="11">
        <f t="shared" ca="1" si="681"/>
        <v>26.305163298913481</v>
      </c>
      <c r="ZA16" s="11">
        <f t="shared" ca="1" si="682"/>
        <v>23.86108850017655</v>
      </c>
      <c r="ZB16" s="11">
        <f t="shared" ca="1" si="683"/>
        <v>23.342587839423203</v>
      </c>
      <c r="ZC16" s="11">
        <f t="shared" ca="1" si="684"/>
        <v>25.624867483921356</v>
      </c>
      <c r="ZD16" s="11">
        <f t="shared" ca="1" si="685"/>
        <v>24.987564356146891</v>
      </c>
      <c r="ZE16" s="11">
        <f t="shared" ca="1" si="686"/>
        <v>24.418812238941157</v>
      </c>
      <c r="ZF16" s="11">
        <f t="shared" ca="1" si="687"/>
        <v>21.959577858665135</v>
      </c>
      <c r="ZG16" s="11">
        <f t="shared" ca="1" si="688"/>
        <v>22.228419330011892</v>
      </c>
      <c r="ZH16" s="11">
        <f t="shared" ca="1" si="689"/>
        <v>25.651566134075491</v>
      </c>
      <c r="ZI16" s="11">
        <f t="shared" ca="1" si="690"/>
        <v>26.18422441138846</v>
      </c>
      <c r="ZJ16" s="11">
        <f t="shared" ca="1" si="691"/>
        <v>26.175586182946724</v>
      </c>
      <c r="ZK16" s="11">
        <f t="shared" ca="1" si="692"/>
        <v>26.297819348589567</v>
      </c>
      <c r="ZL16" s="11">
        <f t="shared" ca="1" si="693"/>
        <v>27.570820731978184</v>
      </c>
      <c r="ZM16" s="11">
        <f t="shared" ca="1" si="694"/>
        <v>26.757872493634316</v>
      </c>
      <c r="ZN16" s="11">
        <f t="shared" ca="1" si="695"/>
        <v>28.216276722376769</v>
      </c>
      <c r="ZO16" s="11">
        <f t="shared" ca="1" si="696"/>
        <v>23.257716682714943</v>
      </c>
      <c r="ZP16" s="11">
        <f t="shared" ca="1" si="697"/>
        <v>23.5676510909298</v>
      </c>
      <c r="ZQ16" s="11">
        <f t="shared" ca="1" si="698"/>
        <v>24.691501593895943</v>
      </c>
      <c r="ZR16" s="11">
        <f t="shared" ca="1" si="699"/>
        <v>25.001401357640731</v>
      </c>
      <c r="ZS16" s="11">
        <f t="shared" ca="1" si="700"/>
        <v>25.937800962916558</v>
      </c>
      <c r="ZT16" s="11">
        <f t="shared" ca="1" si="701"/>
        <v>25.370245937486288</v>
      </c>
      <c r="ZU16" s="11">
        <f t="shared" ca="1" si="702"/>
        <v>25.817631301542171</v>
      </c>
      <c r="ZV16" s="11">
        <f t="shared" ca="1" si="703"/>
        <v>22.44048348384365</v>
      </c>
      <c r="ZW16" s="11">
        <f t="shared" ca="1" si="704"/>
        <v>23.59697384105506</v>
      </c>
      <c r="ZX16" s="11">
        <f t="shared" ca="1" si="705"/>
        <v>24.465122641451735</v>
      </c>
      <c r="ZY16" s="11">
        <f t="shared" ca="1" si="706"/>
        <v>24.367072391431893</v>
      </c>
      <c r="ZZ16" s="11">
        <f t="shared" ca="1" si="707"/>
        <v>25.033107497601844</v>
      </c>
      <c r="AAA16" s="11">
        <f t="shared" ca="1" si="708"/>
        <v>23.075741654936781</v>
      </c>
      <c r="AAB16" s="11">
        <f t="shared" ca="1" si="709"/>
        <v>24.9696475600546</v>
      </c>
      <c r="AAC16" s="11">
        <f t="shared" ca="1" si="710"/>
        <v>22.983369403940991</v>
      </c>
      <c r="AAD16" s="11">
        <f t="shared" ca="1" si="711"/>
        <v>24.974418859390049</v>
      </c>
      <c r="AAE16" s="11">
        <f t="shared" ca="1" si="712"/>
        <v>26.372324609734569</v>
      </c>
      <c r="AAF16" s="11">
        <f t="shared" ca="1" si="713"/>
        <v>21.887697998106798</v>
      </c>
      <c r="AAG16" s="11">
        <f t="shared" ca="1" si="714"/>
        <v>27.236724383550886</v>
      </c>
      <c r="AAH16" s="11">
        <f t="shared" ca="1" si="715"/>
        <v>25.527495972654926</v>
      </c>
      <c r="AAI16" s="11">
        <f t="shared" ca="1" si="716"/>
        <v>25.940361865715374</v>
      </c>
      <c r="AAJ16" s="11">
        <f t="shared" ca="1" si="717"/>
        <v>25.145036128766524</v>
      </c>
      <c r="AAK16" s="11">
        <f t="shared" ca="1" si="718"/>
        <v>25.977498999802716</v>
      </c>
      <c r="AAL16" s="11">
        <f t="shared" ca="1" si="719"/>
        <v>25.57982458485877</v>
      </c>
      <c r="AAM16" s="11">
        <f t="shared" ca="1" si="720"/>
        <v>25.652027417815027</v>
      </c>
      <c r="AAN16" s="11">
        <f t="shared" ca="1" si="721"/>
        <v>25.892975938731986</v>
      </c>
      <c r="AAO16" s="11">
        <f t="shared" ca="1" si="722"/>
        <v>25.711231983122772</v>
      </c>
      <c r="AAP16" s="11">
        <f t="shared" ca="1" si="723"/>
        <v>25.459942089820302</v>
      </c>
      <c r="AAQ16" s="11">
        <f t="shared" ca="1" si="724"/>
        <v>25.086313802459085</v>
      </c>
      <c r="AAR16" s="11">
        <f t="shared" ca="1" si="725"/>
        <v>22.910995727514273</v>
      </c>
      <c r="AAS16" s="11">
        <f t="shared" ca="1" si="726"/>
        <v>24.557133419768821</v>
      </c>
      <c r="AAT16" s="11">
        <f t="shared" ca="1" si="727"/>
        <v>28.550440729685455</v>
      </c>
      <c r="AAU16" s="11">
        <f t="shared" ca="1" si="728"/>
        <v>23.758129028725442</v>
      </c>
      <c r="AAV16" s="11">
        <f t="shared" ca="1" si="729"/>
        <v>26.428558600227117</v>
      </c>
      <c r="AAW16" s="11">
        <f t="shared" ca="1" si="730"/>
        <v>23.078422586738291</v>
      </c>
      <c r="AAX16" s="11">
        <f t="shared" ca="1" si="731"/>
        <v>23.281295364624352</v>
      </c>
      <c r="AAY16" s="11">
        <f t="shared" ca="1" si="732"/>
        <v>22.520070906679543</v>
      </c>
      <c r="AAZ16" s="11">
        <f t="shared" ca="1" si="733"/>
        <v>24.900515045158951</v>
      </c>
      <c r="ABA16" s="11">
        <f t="shared" ca="1" si="734"/>
        <v>26.00488099113414</v>
      </c>
      <c r="ABB16" s="11">
        <f t="shared" ca="1" si="735"/>
        <v>20.493494508847469</v>
      </c>
      <c r="ABC16" s="11">
        <f t="shared" ca="1" si="736"/>
        <v>22.916363253646391</v>
      </c>
      <c r="ABD16" s="11">
        <f t="shared" ca="1" si="737"/>
        <v>24.361368233180325</v>
      </c>
      <c r="ABE16" s="11">
        <f t="shared" ca="1" si="738"/>
        <v>23.191053201026364</v>
      </c>
      <c r="ABF16" s="11">
        <f t="shared" ca="1" si="739"/>
        <v>25.452751336152176</v>
      </c>
      <c r="ABG16" s="11">
        <f t="shared" ca="1" si="740"/>
        <v>22.747012623875413</v>
      </c>
      <c r="ABH16" s="11">
        <f t="shared" ca="1" si="741"/>
        <v>24.417596276790324</v>
      </c>
      <c r="ABI16" s="11">
        <f t="shared" ca="1" si="742"/>
        <v>27.007338034138368</v>
      </c>
      <c r="ABJ16" s="11">
        <f t="shared" ca="1" si="743"/>
        <v>23.462217720607356</v>
      </c>
      <c r="ABK16" s="11">
        <f t="shared" ca="1" si="744"/>
        <v>26.841461329171583</v>
      </c>
      <c r="ABL16" s="11">
        <f t="shared" ca="1" si="745"/>
        <v>25.393381813435767</v>
      </c>
      <c r="ABM16" s="11">
        <f t="shared" ca="1" si="746"/>
        <v>23.605816863012848</v>
      </c>
      <c r="ABN16" s="11">
        <f t="shared" ca="1" si="747"/>
        <v>25.870412183402387</v>
      </c>
      <c r="ABO16" s="11">
        <f t="shared" ca="1" si="748"/>
        <v>25.407729005711889</v>
      </c>
      <c r="ABP16" s="11">
        <f t="shared" ca="1" si="749"/>
        <v>27.814884921898109</v>
      </c>
      <c r="ABQ16" s="11">
        <f t="shared" ca="1" si="750"/>
        <v>23.216795913492081</v>
      </c>
      <c r="ABR16" s="11">
        <f t="shared" ca="1" si="751"/>
        <v>26.339938271529785</v>
      </c>
      <c r="ABS16" s="11">
        <f t="shared" ca="1" si="752"/>
        <v>25.191715572844871</v>
      </c>
      <c r="ABT16" s="11">
        <f t="shared" ca="1" si="753"/>
        <v>23.615912707514337</v>
      </c>
      <c r="ABU16" s="11">
        <f t="shared" ca="1" si="754"/>
        <v>26.536734856489595</v>
      </c>
      <c r="ABV16" s="11">
        <f t="shared" ca="1" si="755"/>
        <v>27.734139685161217</v>
      </c>
      <c r="ABW16" s="11">
        <f t="shared" ca="1" si="756"/>
        <v>24.630028518207105</v>
      </c>
      <c r="ABX16" s="11">
        <f t="shared" ca="1" si="757"/>
        <v>24.695729077097269</v>
      </c>
      <c r="ABY16" s="11">
        <f t="shared" ca="1" si="758"/>
        <v>24.70293881688988</v>
      </c>
      <c r="ABZ16" s="11">
        <f t="shared" ca="1" si="759"/>
        <v>26.958751134015497</v>
      </c>
      <c r="ACA16" s="11">
        <f t="shared" ca="1" si="760"/>
        <v>23.910171236507516</v>
      </c>
      <c r="ACB16" s="11">
        <f t="shared" ca="1" si="761"/>
        <v>23.662608030518754</v>
      </c>
      <c r="ACC16" s="11">
        <f t="shared" ca="1" si="762"/>
        <v>25.903298336274467</v>
      </c>
      <c r="ACD16" s="11">
        <f t="shared" ca="1" si="763"/>
        <v>23.556185028736252</v>
      </c>
      <c r="ACE16" s="11">
        <f t="shared" ca="1" si="764"/>
        <v>23.264867924275492</v>
      </c>
      <c r="ACF16" s="11">
        <f t="shared" ca="1" si="765"/>
        <v>23.441119741643405</v>
      </c>
      <c r="ACG16" s="11">
        <f t="shared" ca="1" si="766"/>
        <v>26.20263376324419</v>
      </c>
      <c r="ACH16" s="11">
        <f t="shared" ca="1" si="767"/>
        <v>24.365290138216018</v>
      </c>
      <c r="ACI16" s="11">
        <f t="shared" ca="1" si="768"/>
        <v>27.241777732489382</v>
      </c>
      <c r="ACJ16" s="11">
        <f t="shared" ca="1" si="769"/>
        <v>24.629578014634735</v>
      </c>
      <c r="ACK16" s="11">
        <f t="shared" ca="1" si="770"/>
        <v>24.518708696441159</v>
      </c>
      <c r="ACL16" s="11">
        <f t="shared" ca="1" si="771"/>
        <v>24.0588458201569</v>
      </c>
      <c r="ACM16" s="11">
        <f t="shared" ca="1" si="772"/>
        <v>26.350130828512906</v>
      </c>
      <c r="ACN16" s="11">
        <f t="shared" ca="1" si="773"/>
        <v>26.2505511111959</v>
      </c>
      <c r="ACO16" s="11">
        <f t="shared" ca="1" si="774"/>
        <v>27.06680145963357</v>
      </c>
      <c r="ACP16" s="11">
        <f t="shared" ca="1" si="775"/>
        <v>28.448497329862562</v>
      </c>
      <c r="ACQ16" s="11">
        <f t="shared" ca="1" si="776"/>
        <v>25.439961146259304</v>
      </c>
      <c r="ACR16" s="11">
        <f t="shared" ca="1" si="777"/>
        <v>26.897397847273314</v>
      </c>
      <c r="ACS16" s="11">
        <f t="shared" ca="1" si="778"/>
        <v>23.617769365872697</v>
      </c>
      <c r="ACT16" s="11">
        <f t="shared" ca="1" si="779"/>
        <v>24.137926679262087</v>
      </c>
      <c r="ACU16" s="11">
        <f t="shared" ca="1" si="780"/>
        <v>25.005567803122474</v>
      </c>
      <c r="ACV16" s="11">
        <f t="shared" ca="1" si="781"/>
        <v>25.986307542679363</v>
      </c>
      <c r="ACW16" s="11">
        <f t="shared" ca="1" si="782"/>
        <v>23.484399566132062</v>
      </c>
      <c r="ACX16" s="11">
        <f t="shared" ca="1" si="783"/>
        <v>26.076138900538652</v>
      </c>
      <c r="ACY16" s="11">
        <f t="shared" ca="1" si="784"/>
        <v>25.525885402793811</v>
      </c>
      <c r="ACZ16" s="11">
        <f t="shared" ca="1" si="785"/>
        <v>23.685934025807111</v>
      </c>
      <c r="ADA16" s="11">
        <f t="shared" ca="1" si="786"/>
        <v>25.986621362495292</v>
      </c>
      <c r="ADB16" s="11">
        <f t="shared" ca="1" si="787"/>
        <v>26.578889577578956</v>
      </c>
      <c r="ADC16" s="11">
        <f t="shared" ca="1" si="788"/>
        <v>26.065380530793032</v>
      </c>
      <c r="ADD16" s="11">
        <f t="shared" ca="1" si="789"/>
        <v>24.109819260126201</v>
      </c>
      <c r="ADE16" s="11">
        <f t="shared" ca="1" si="790"/>
        <v>23.900878855235174</v>
      </c>
      <c r="ADF16" s="11">
        <f t="shared" ca="1" si="791"/>
        <v>23.069345175945852</v>
      </c>
      <c r="ADG16" s="11">
        <f t="shared" ca="1" si="792"/>
        <v>26.651404740544912</v>
      </c>
      <c r="ADH16" s="11">
        <f t="shared" ca="1" si="793"/>
        <v>23.391351428853739</v>
      </c>
      <c r="ADI16" s="11">
        <f t="shared" ca="1" si="794"/>
        <v>29.123947052225752</v>
      </c>
      <c r="ADJ16" s="11">
        <f t="shared" ca="1" si="795"/>
        <v>24.951665776247776</v>
      </c>
      <c r="ADK16" s="11">
        <f t="shared" ca="1" si="796"/>
        <v>24.923927634980032</v>
      </c>
      <c r="ADL16" s="11">
        <f t="shared" ca="1" si="797"/>
        <v>27.357604394304822</v>
      </c>
      <c r="ADM16" s="11">
        <f t="shared" ca="1" si="798"/>
        <v>26.041247118821584</v>
      </c>
      <c r="ADN16" s="11">
        <f t="shared" ca="1" si="799"/>
        <v>27.968655515063965</v>
      </c>
      <c r="ADO16" s="11">
        <f t="shared" ca="1" si="800"/>
        <v>23.841154238638342</v>
      </c>
      <c r="ADP16" s="11">
        <f t="shared" ca="1" si="801"/>
        <v>23.054419659414904</v>
      </c>
      <c r="ADQ16" s="11">
        <f t="shared" ca="1" si="802"/>
        <v>26.378980220567907</v>
      </c>
      <c r="ADR16" s="11">
        <f t="shared" ca="1" si="803"/>
        <v>26.920041521988125</v>
      </c>
      <c r="ADS16" s="11">
        <f t="shared" ca="1" si="804"/>
        <v>25.133452172420096</v>
      </c>
      <c r="ADT16" s="11">
        <f t="shared" ca="1" si="805"/>
        <v>25.549399736097346</v>
      </c>
      <c r="ADU16" s="11">
        <f t="shared" ca="1" si="806"/>
        <v>27.441055308936427</v>
      </c>
      <c r="ADV16" s="11">
        <f t="shared" ca="1" si="807"/>
        <v>23.329036259396478</v>
      </c>
      <c r="ADW16" s="11">
        <f t="shared" ca="1" si="808"/>
        <v>23.890801361446595</v>
      </c>
      <c r="ADX16" s="11">
        <f t="shared" ca="1" si="809"/>
        <v>24.462089694482817</v>
      </c>
      <c r="ADY16" s="11">
        <f t="shared" ca="1" si="810"/>
        <v>24.986103280580192</v>
      </c>
      <c r="ADZ16" s="11">
        <f t="shared" ca="1" si="811"/>
        <v>28.199798861863506</v>
      </c>
      <c r="AEA16" s="11">
        <f t="shared" ca="1" si="812"/>
        <v>24.3149258482376</v>
      </c>
      <c r="AEB16" s="11">
        <f t="shared" ca="1" si="813"/>
        <v>26.122972829216007</v>
      </c>
      <c r="AEC16" s="11">
        <f t="shared" ca="1" si="814"/>
        <v>22.965548526650078</v>
      </c>
      <c r="AED16" s="11">
        <f t="shared" ca="1" si="815"/>
        <v>25.397592324651182</v>
      </c>
      <c r="AEE16" s="11">
        <f t="shared" ca="1" si="816"/>
        <v>24.532041120441185</v>
      </c>
      <c r="AEF16" s="11">
        <f t="shared" ca="1" si="817"/>
        <v>25.883816896448792</v>
      </c>
      <c r="AEG16" s="11">
        <f t="shared" ca="1" si="818"/>
        <v>22.882554310014019</v>
      </c>
      <c r="AEH16" s="11">
        <f t="shared" ca="1" si="819"/>
        <v>26.817901416839881</v>
      </c>
      <c r="AEI16" s="11">
        <f t="shared" ca="1" si="820"/>
        <v>22.492393461021358</v>
      </c>
      <c r="AEJ16" s="11">
        <f t="shared" ca="1" si="821"/>
        <v>25.015661263974856</v>
      </c>
      <c r="AEK16" s="11">
        <f t="shared" ca="1" si="822"/>
        <v>23.615355473730084</v>
      </c>
      <c r="AEL16" s="11">
        <f t="shared" ca="1" si="823"/>
        <v>25.061625053662787</v>
      </c>
      <c r="AEM16" s="11">
        <f t="shared" ca="1" si="824"/>
        <v>25.016613761794492</v>
      </c>
      <c r="AEN16" s="11">
        <f t="shared" ca="1" si="825"/>
        <v>25.365078956398602</v>
      </c>
      <c r="AEO16" s="11">
        <f t="shared" ca="1" si="826"/>
        <v>25.349971506720895</v>
      </c>
      <c r="AEP16" s="11">
        <f t="shared" ca="1" si="827"/>
        <v>24.89430734415237</v>
      </c>
      <c r="AEQ16" s="11">
        <f t="shared" ca="1" si="828"/>
        <v>24.528621180222455</v>
      </c>
      <c r="AER16" s="11">
        <f t="shared" ca="1" si="829"/>
        <v>27.232691442205894</v>
      </c>
      <c r="AES16" s="11">
        <f t="shared" ca="1" si="830"/>
        <v>23.41293697395805</v>
      </c>
      <c r="AET16" s="11">
        <f t="shared" ca="1" si="831"/>
        <v>26.18966268966599</v>
      </c>
      <c r="AEU16" s="11">
        <f t="shared" ca="1" si="832"/>
        <v>24.697088586721868</v>
      </c>
      <c r="AEV16" s="11">
        <f t="shared" ca="1" si="833"/>
        <v>23.524031643184824</v>
      </c>
      <c r="AEW16" s="11">
        <f t="shared" ca="1" si="834"/>
        <v>22.850390415605982</v>
      </c>
      <c r="AEX16" s="11">
        <f t="shared" ca="1" si="835"/>
        <v>26.3846089746778</v>
      </c>
      <c r="AEY16" s="11">
        <f t="shared" ca="1" si="836"/>
        <v>27.190387909620757</v>
      </c>
      <c r="AEZ16" s="11">
        <f t="shared" ca="1" si="837"/>
        <v>22.793435725328887</v>
      </c>
      <c r="AFA16" s="11">
        <f t="shared" ca="1" si="838"/>
        <v>24.701163930914671</v>
      </c>
      <c r="AFB16" s="11">
        <f t="shared" ca="1" si="839"/>
        <v>22.977796272864168</v>
      </c>
      <c r="AFC16" s="11">
        <f t="shared" ca="1" si="840"/>
        <v>24.527288191199311</v>
      </c>
      <c r="AFD16" s="11">
        <f t="shared" ca="1" si="841"/>
        <v>25.932485487721156</v>
      </c>
      <c r="AFE16" s="11">
        <f t="shared" ca="1" si="842"/>
        <v>23.940762476318064</v>
      </c>
      <c r="AFF16" s="11">
        <f t="shared" ca="1" si="843"/>
        <v>25.554714890744464</v>
      </c>
      <c r="AFG16" s="11">
        <f t="shared" ca="1" si="844"/>
        <v>24.108513289680911</v>
      </c>
      <c r="AFH16" s="11">
        <f t="shared" ca="1" si="845"/>
        <v>27.74720997153608</v>
      </c>
      <c r="AFI16" s="11">
        <f t="shared" ca="1" si="846"/>
        <v>25.989261187242452</v>
      </c>
      <c r="AFJ16" s="11">
        <f t="shared" ca="1" si="847"/>
        <v>24.190397195387209</v>
      </c>
      <c r="AFK16" s="11">
        <f t="shared" ca="1" si="848"/>
        <v>25.63254043542047</v>
      </c>
      <c r="AFL16" s="11">
        <f t="shared" ca="1" si="849"/>
        <v>24.324385103206875</v>
      </c>
      <c r="AFM16" s="11">
        <f t="shared" ca="1" si="850"/>
        <v>27.457255086631363</v>
      </c>
      <c r="AFN16" s="11">
        <f t="shared" ca="1" si="851"/>
        <v>23.826728167061034</v>
      </c>
      <c r="AFO16" s="11">
        <f t="shared" ca="1" si="852"/>
        <v>25.355001871683534</v>
      </c>
      <c r="AFP16" s="11">
        <f t="shared" ca="1" si="853"/>
        <v>22.743165390266384</v>
      </c>
      <c r="AFQ16" s="11">
        <f t="shared" ca="1" si="854"/>
        <v>23.821640763875646</v>
      </c>
      <c r="AFR16" s="11">
        <f t="shared" ca="1" si="855"/>
        <v>23.084880873489993</v>
      </c>
      <c r="AFS16" s="11">
        <f t="shared" ca="1" si="856"/>
        <v>24.863449898410504</v>
      </c>
      <c r="AFT16" s="11">
        <f t="shared" ca="1" si="857"/>
        <v>25.350509982350633</v>
      </c>
      <c r="AFU16" s="11">
        <f t="shared" ca="1" si="858"/>
        <v>27.169077137482041</v>
      </c>
      <c r="AFV16" s="11">
        <f t="shared" ca="1" si="859"/>
        <v>29.55541998849451</v>
      </c>
      <c r="AFW16" s="11">
        <f t="shared" ca="1" si="860"/>
        <v>22.406790291979949</v>
      </c>
      <c r="AFX16" s="11">
        <f t="shared" ca="1" si="861"/>
        <v>22.450625572945757</v>
      </c>
      <c r="AFY16" s="11">
        <f t="shared" ca="1" si="862"/>
        <v>24.383075419766651</v>
      </c>
      <c r="AFZ16" s="11">
        <f t="shared" ca="1" si="863"/>
        <v>27.44696473474189</v>
      </c>
      <c r="AGA16" s="11">
        <f t="shared" ca="1" si="864"/>
        <v>22.561762040003405</v>
      </c>
      <c r="AGB16" s="11">
        <f t="shared" ca="1" si="865"/>
        <v>25.405038825211097</v>
      </c>
      <c r="AGC16" s="11">
        <f t="shared" ca="1" si="866"/>
        <v>26.095947621302443</v>
      </c>
      <c r="AGD16" s="11">
        <f t="shared" ca="1" si="867"/>
        <v>24.767275099616423</v>
      </c>
      <c r="AGE16" s="11">
        <f t="shared" ca="1" si="868"/>
        <v>25.65377645662878</v>
      </c>
      <c r="AGF16" s="11">
        <f t="shared" ca="1" si="869"/>
        <v>24.038100796952111</v>
      </c>
      <c r="AGG16" s="11">
        <f t="shared" ca="1" si="870"/>
        <v>23.597924153707858</v>
      </c>
      <c r="AGH16" s="11">
        <f t="shared" ca="1" si="871"/>
        <v>25.727200876462842</v>
      </c>
      <c r="AGI16" s="11">
        <f t="shared" ca="1" si="872"/>
        <v>23.38914799886922</v>
      </c>
      <c r="AGJ16" s="11">
        <f t="shared" ca="1" si="873"/>
        <v>25.218418839895808</v>
      </c>
      <c r="AGK16" s="11">
        <f t="shared" ca="1" si="874"/>
        <v>28.29988661874517</v>
      </c>
      <c r="AGL16" s="11">
        <f t="shared" ca="1" si="875"/>
        <v>22.861376762702495</v>
      </c>
      <c r="AGM16" s="11">
        <f t="shared" ca="1" si="876"/>
        <v>25.885415395428481</v>
      </c>
      <c r="AGN16" s="11">
        <f t="shared" ca="1" si="877"/>
        <v>23.317681579122095</v>
      </c>
      <c r="AGO16" s="11">
        <f t="shared" ca="1" si="878"/>
        <v>25.160472986059183</v>
      </c>
      <c r="AGP16" s="11">
        <f t="shared" ca="1" si="879"/>
        <v>24.044294197664982</v>
      </c>
      <c r="AGQ16" s="11">
        <f t="shared" ca="1" si="880"/>
        <v>26.448429969421177</v>
      </c>
      <c r="AGR16" s="11">
        <f t="shared" ca="1" si="881"/>
        <v>22.249189990321558</v>
      </c>
      <c r="AGS16" s="11">
        <f t="shared" ca="1" si="882"/>
        <v>27.073392481129812</v>
      </c>
      <c r="AGT16" s="11">
        <f t="shared" ca="1" si="883"/>
        <v>23.991638777653229</v>
      </c>
      <c r="AGU16" s="11">
        <f t="shared" ca="1" si="884"/>
        <v>25.968074615891879</v>
      </c>
      <c r="AGV16" s="11">
        <f t="shared" ca="1" si="885"/>
        <v>26.035901734154248</v>
      </c>
      <c r="AGW16" s="11">
        <f t="shared" ca="1" si="886"/>
        <v>23.715406094524685</v>
      </c>
      <c r="AGX16" s="11">
        <f t="shared" ca="1" si="887"/>
        <v>24.566167476726729</v>
      </c>
      <c r="AGY16" s="11">
        <f t="shared" ca="1" si="888"/>
        <v>24.0209560895827</v>
      </c>
      <c r="AGZ16" s="11">
        <f t="shared" ca="1" si="889"/>
        <v>27.704746127893053</v>
      </c>
      <c r="AHA16" s="11">
        <f t="shared" ca="1" si="890"/>
        <v>25.72160708170539</v>
      </c>
      <c r="AHB16" s="11">
        <f t="shared" ca="1" si="891"/>
        <v>24.580386417438245</v>
      </c>
      <c r="AHC16" s="11">
        <f t="shared" ca="1" si="892"/>
        <v>25.002627309806414</v>
      </c>
      <c r="AHD16" s="11">
        <f t="shared" ca="1" si="893"/>
        <v>26.859294744460197</v>
      </c>
      <c r="AHE16" s="11">
        <f t="shared" ca="1" si="894"/>
        <v>23.431628904672078</v>
      </c>
      <c r="AHF16" s="11">
        <f t="shared" ca="1" si="895"/>
        <v>23.346602175508352</v>
      </c>
      <c r="AHG16" s="11">
        <f t="shared" ca="1" si="896"/>
        <v>26.150341395714378</v>
      </c>
      <c r="AHH16" s="11">
        <f t="shared" ca="1" si="897"/>
        <v>24.222305137219774</v>
      </c>
      <c r="AHI16" s="11">
        <f t="shared" ca="1" si="898"/>
        <v>24.945080956540853</v>
      </c>
      <c r="AHJ16" s="11">
        <f t="shared" ca="1" si="899"/>
        <v>24.422967716055503</v>
      </c>
      <c r="AHK16" s="11">
        <f t="shared" ca="1" si="900"/>
        <v>24.956088055874154</v>
      </c>
      <c r="AHL16" s="11">
        <f t="shared" ca="1" si="901"/>
        <v>25.451893361358263</v>
      </c>
      <c r="AHM16" s="11">
        <f t="shared" ca="1" si="902"/>
        <v>25.742303958497786</v>
      </c>
      <c r="AHN16" s="11">
        <f t="shared" ca="1" si="903"/>
        <v>25.747114882330283</v>
      </c>
      <c r="AHO16" s="11">
        <f t="shared" ca="1" si="904"/>
        <v>25.754192604126434</v>
      </c>
      <c r="AHP16" s="11">
        <f t="shared" ca="1" si="905"/>
        <v>25.275679424656214</v>
      </c>
      <c r="AHQ16" s="11">
        <f t="shared" ca="1" si="906"/>
        <v>24.072384336730874</v>
      </c>
      <c r="AHR16" s="11">
        <f t="shared" ca="1" si="907"/>
        <v>26.967881966181704</v>
      </c>
      <c r="AHS16" s="11">
        <f t="shared" ca="1" si="908"/>
        <v>27.316149965588448</v>
      </c>
      <c r="AHT16" s="11">
        <f t="shared" ca="1" si="909"/>
        <v>21.11904477327095</v>
      </c>
      <c r="AHU16" s="11">
        <f t="shared" ca="1" si="910"/>
        <v>23.834397048975323</v>
      </c>
      <c r="AHV16" s="11">
        <f t="shared" ca="1" si="911"/>
        <v>26.833167151569519</v>
      </c>
      <c r="AHW16" s="11">
        <f t="shared" ca="1" si="912"/>
        <v>27.478727885626437</v>
      </c>
      <c r="AHX16" s="11">
        <f t="shared" ca="1" si="913"/>
        <v>26.194204083438741</v>
      </c>
      <c r="AHY16" s="11">
        <f t="shared" ca="1" si="914"/>
        <v>25.926874056209122</v>
      </c>
      <c r="AHZ16" s="11">
        <f t="shared" ca="1" si="915"/>
        <v>28.795739067243751</v>
      </c>
      <c r="AIA16" s="11">
        <f t="shared" ca="1" si="916"/>
        <v>26.457805466609173</v>
      </c>
      <c r="AIB16" s="11">
        <f t="shared" ca="1" si="917"/>
        <v>24.770477553556283</v>
      </c>
      <c r="AIC16" s="11">
        <f t="shared" ca="1" si="918"/>
        <v>23.391778175166881</v>
      </c>
      <c r="AID16" s="11">
        <f t="shared" ca="1" si="919"/>
        <v>26.567671866464085</v>
      </c>
      <c r="AIE16" s="11">
        <f t="shared" ca="1" si="920"/>
        <v>27.655247239727572</v>
      </c>
      <c r="AIF16" s="11">
        <f t="shared" ca="1" si="921"/>
        <v>25.912162462152853</v>
      </c>
      <c r="AIG16" s="11">
        <f t="shared" ca="1" si="922"/>
        <v>24.858756644707412</v>
      </c>
      <c r="AIH16" s="11">
        <f t="shared" ca="1" si="923"/>
        <v>26.471501954128669</v>
      </c>
      <c r="AII16" s="11">
        <f t="shared" ca="1" si="924"/>
        <v>26.504430185255142</v>
      </c>
      <c r="AIJ16" s="11">
        <f t="shared" ca="1" si="925"/>
        <v>23.440508655835764</v>
      </c>
      <c r="AIK16" s="11">
        <f t="shared" ca="1" si="926"/>
        <v>23.347372375609261</v>
      </c>
      <c r="AIL16" s="11">
        <f t="shared" ca="1" si="927"/>
        <v>22.811549127941564</v>
      </c>
      <c r="AIM16" s="11">
        <f t="shared" ca="1" si="928"/>
        <v>24.435839740542995</v>
      </c>
      <c r="AIN16" s="11">
        <f t="shared" ca="1" si="929"/>
        <v>26.831590755886566</v>
      </c>
      <c r="AIO16" s="11">
        <f t="shared" ca="1" si="930"/>
        <v>26.032891907015447</v>
      </c>
      <c r="AIP16" s="11">
        <f t="shared" ca="1" si="931"/>
        <v>26.904715062597393</v>
      </c>
      <c r="AIQ16" s="11">
        <f t="shared" ca="1" si="932"/>
        <v>25.748124709263784</v>
      </c>
      <c r="AIR16" s="11">
        <f t="shared" ca="1" si="933"/>
        <v>25.156278562223818</v>
      </c>
      <c r="AIS16" s="11">
        <f t="shared" ca="1" si="934"/>
        <v>23.458239144502901</v>
      </c>
      <c r="AIT16" s="11">
        <f t="shared" ca="1" si="935"/>
        <v>27.633799198147457</v>
      </c>
      <c r="AIU16" s="11">
        <f t="shared" ca="1" si="936"/>
        <v>26.077539542005042</v>
      </c>
      <c r="AIV16" s="11">
        <f t="shared" ca="1" si="937"/>
        <v>20.369974465452046</v>
      </c>
      <c r="AIW16" s="11">
        <f t="shared" ca="1" si="938"/>
        <v>23.831644333290772</v>
      </c>
      <c r="AIX16" s="11">
        <f t="shared" ca="1" si="939"/>
        <v>21.191565739570709</v>
      </c>
      <c r="AIY16" s="11">
        <f t="shared" ca="1" si="940"/>
        <v>24.73776821603046</v>
      </c>
      <c r="AIZ16" s="11">
        <f t="shared" ca="1" si="941"/>
        <v>24.862678562115143</v>
      </c>
      <c r="AJA16" s="11">
        <f t="shared" ca="1" si="942"/>
        <v>24.136587905161701</v>
      </c>
      <c r="AJB16" s="11">
        <f t="shared" ca="1" si="943"/>
        <v>23.823812822047696</v>
      </c>
      <c r="AJC16" s="11">
        <f t="shared" ca="1" si="944"/>
        <v>23.753432571640367</v>
      </c>
      <c r="AJD16" s="11">
        <f t="shared" ca="1" si="945"/>
        <v>24.503515829569032</v>
      </c>
      <c r="AJE16" s="11">
        <f t="shared" ca="1" si="946"/>
        <v>23.104138236542443</v>
      </c>
      <c r="AJF16" s="11">
        <f t="shared" ca="1" si="947"/>
        <v>25.412095785774159</v>
      </c>
      <c r="AJG16" s="11">
        <f t="shared" ca="1" si="948"/>
        <v>24.527049902010017</v>
      </c>
      <c r="AJH16" s="11">
        <f t="shared" ca="1" si="949"/>
        <v>26.734978158421438</v>
      </c>
      <c r="AJI16" s="11">
        <f t="shared" ca="1" si="950"/>
        <v>25.876537422983077</v>
      </c>
      <c r="AJJ16" s="11">
        <f t="shared" ca="1" si="951"/>
        <v>23.350015252255236</v>
      </c>
      <c r="AJK16" s="11">
        <f t="shared" ca="1" si="952"/>
        <v>22.770783518254945</v>
      </c>
      <c r="AJL16" s="11">
        <f t="shared" ca="1" si="953"/>
        <v>22.921086402039837</v>
      </c>
      <c r="AJM16" s="11">
        <f t="shared" ca="1" si="954"/>
        <v>26.806112200744721</v>
      </c>
      <c r="AJN16" s="11">
        <f t="shared" ca="1" si="955"/>
        <v>25.164411765573295</v>
      </c>
      <c r="AJO16" s="11">
        <f t="shared" ca="1" si="956"/>
        <v>26.262763640438887</v>
      </c>
      <c r="AJP16" s="11">
        <f t="shared" ca="1" si="957"/>
        <v>22.731024803478878</v>
      </c>
      <c r="AJQ16" s="11">
        <f t="shared" ca="1" si="958"/>
        <v>23.570770750328872</v>
      </c>
      <c r="AJR16" s="11">
        <f t="shared" ca="1" si="959"/>
        <v>22.518337491169529</v>
      </c>
      <c r="AJS16" s="11">
        <f t="shared" ca="1" si="960"/>
        <v>23.310182148681225</v>
      </c>
      <c r="AJT16" s="11">
        <f t="shared" ca="1" si="961"/>
        <v>23.279574018949315</v>
      </c>
      <c r="AJU16" s="11">
        <f t="shared" ca="1" si="962"/>
        <v>26.76967306782835</v>
      </c>
      <c r="AJV16" s="11">
        <f t="shared" ca="1" si="963"/>
        <v>24.651255846978746</v>
      </c>
      <c r="AJW16" s="11">
        <f t="shared" ca="1" si="964"/>
        <v>24.669075350571521</v>
      </c>
      <c r="AJX16" s="11">
        <f t="shared" ca="1" si="965"/>
        <v>24.987229847418558</v>
      </c>
      <c r="AJY16" s="11">
        <f t="shared" ca="1" si="966"/>
        <v>24.935616759654909</v>
      </c>
      <c r="AJZ16" s="11">
        <f t="shared" ca="1" si="967"/>
        <v>24.590462426610607</v>
      </c>
      <c r="AKA16" s="11">
        <f t="shared" ca="1" si="968"/>
        <v>25.987568659725397</v>
      </c>
      <c r="AKB16" s="11">
        <f t="shared" ca="1" si="969"/>
        <v>24.101712858714563</v>
      </c>
      <c r="AKC16" s="11">
        <f t="shared" ca="1" si="970"/>
        <v>23.671060814815306</v>
      </c>
      <c r="AKD16" s="11">
        <f t="shared" ca="1" si="971"/>
        <v>23.586336777269292</v>
      </c>
      <c r="AKE16" s="11">
        <f t="shared" ca="1" si="972"/>
        <v>26.886529133779181</v>
      </c>
      <c r="AKF16" s="11">
        <f t="shared" ca="1" si="973"/>
        <v>23.307350893999271</v>
      </c>
      <c r="AKG16" s="11">
        <f t="shared" ca="1" si="974"/>
        <v>27.270245825890662</v>
      </c>
      <c r="AKH16" s="11">
        <f t="shared" ca="1" si="975"/>
        <v>23.115933284204903</v>
      </c>
      <c r="AKI16" s="11">
        <f t="shared" ca="1" si="976"/>
        <v>27.444853006999239</v>
      </c>
      <c r="AKJ16" s="11">
        <f t="shared" ca="1" si="977"/>
        <v>26.914651737113317</v>
      </c>
      <c r="AKK16" s="11">
        <f t="shared" ca="1" si="978"/>
        <v>24.024448313005909</v>
      </c>
      <c r="AKL16" s="11">
        <f t="shared" ca="1" si="979"/>
        <v>25.160725934534021</v>
      </c>
      <c r="AKM16" s="11">
        <f t="shared" ca="1" si="980"/>
        <v>26.648875350274444</v>
      </c>
      <c r="AKN16" s="11">
        <f t="shared" ca="1" si="981"/>
        <v>24.980558240194878</v>
      </c>
      <c r="AKO16" s="11">
        <f t="shared" ca="1" si="982"/>
        <v>26.478044073258886</v>
      </c>
      <c r="AKP16" s="11">
        <f t="shared" ca="1" si="983"/>
        <v>25.246916218456096</v>
      </c>
      <c r="AKQ16" s="11">
        <f t="shared" ca="1" si="984"/>
        <v>24.002346249068744</v>
      </c>
      <c r="AKR16" s="11">
        <f t="shared" ca="1" si="985"/>
        <v>23.762029077915304</v>
      </c>
      <c r="AKS16" s="11">
        <f t="shared" ca="1" si="986"/>
        <v>24.12946418050571</v>
      </c>
      <c r="AKT16" s="11">
        <f t="shared" ca="1" si="987"/>
        <v>22.969591575864609</v>
      </c>
      <c r="AKU16" s="11">
        <f t="shared" ca="1" si="988"/>
        <v>26.27910821514303</v>
      </c>
      <c r="AKV16" s="11">
        <f t="shared" ca="1" si="989"/>
        <v>24.314243729307108</v>
      </c>
      <c r="AKW16" s="11">
        <f t="shared" ca="1" si="990"/>
        <v>22.707721510235849</v>
      </c>
      <c r="AKX16" s="11">
        <f t="shared" ca="1" si="991"/>
        <v>22.614537376121131</v>
      </c>
      <c r="AKY16" s="11">
        <f t="shared" ca="1" si="992"/>
        <v>28.17676782934506</v>
      </c>
      <c r="AKZ16" s="11">
        <f t="shared" ca="1" si="993"/>
        <v>23.590859824227675</v>
      </c>
      <c r="ALA16" s="11">
        <f t="shared" ca="1" si="994"/>
        <v>26.603799353603002</v>
      </c>
      <c r="ALB16" s="11">
        <f t="shared" ca="1" si="995"/>
        <v>28.506496377483373</v>
      </c>
      <c r="ALC16" s="11">
        <f t="shared" ca="1" si="996"/>
        <v>27.436294610199845</v>
      </c>
      <c r="ALD16" s="11">
        <f t="shared" ca="1" si="997"/>
        <v>23.249447904676916</v>
      </c>
      <c r="ALE16" s="11">
        <f t="shared" ca="1" si="998"/>
        <v>24.221416439564432</v>
      </c>
      <c r="ALF16" s="11">
        <f t="shared" ca="1" si="999"/>
        <v>26.265588699856036</v>
      </c>
      <c r="ALG16" s="11">
        <f t="shared" ca="1" si="1000"/>
        <v>25.178889246555563</v>
      </c>
      <c r="ALH16" s="11">
        <f t="shared" ca="1" si="1001"/>
        <v>25.420607049529771</v>
      </c>
      <c r="ALI16" s="11">
        <f t="shared" ca="1" si="1002"/>
        <v>23.903544650580752</v>
      </c>
      <c r="ALJ16" s="11">
        <f t="shared" ca="1" si="1003"/>
        <v>22.180795421829494</v>
      </c>
      <c r="ALK16" s="11">
        <f t="shared" ca="1" si="1004"/>
        <v>23.032481184316211</v>
      </c>
      <c r="ALL16" s="11">
        <f t="shared" ca="1" si="1005"/>
        <v>25.285473126628737</v>
      </c>
      <c r="ALM16" s="11">
        <f t="shared" ca="1" si="1006"/>
        <v>25.260488669594114</v>
      </c>
      <c r="ALN16" s="11">
        <f t="shared" ca="1" si="1007"/>
        <v>21.468927864367885</v>
      </c>
      <c r="ALO16" s="11">
        <f t="shared" ca="1" si="1008"/>
        <v>25.002567995765453</v>
      </c>
      <c r="ALP16" s="11">
        <f t="shared" ca="1" si="1009"/>
        <v>26.596337168251928</v>
      </c>
      <c r="ALQ16" s="11">
        <f t="shared" ca="1" si="1010"/>
        <v>24.140095086457105</v>
      </c>
      <c r="ALR16" s="11">
        <f t="shared" ca="1" si="1011"/>
        <v>23.370548184265875</v>
      </c>
      <c r="ALS16" s="11">
        <f t="shared" ca="1" si="1012"/>
        <v>25.737519339566049</v>
      </c>
      <c r="ALT16" s="11">
        <f t="shared" ca="1" si="1013"/>
        <v>27.287889129585988</v>
      </c>
      <c r="ALU16" s="11">
        <f t="shared" ca="1" si="1014"/>
        <v>27.439941539935713</v>
      </c>
      <c r="ALV16" s="11">
        <f t="shared" ca="1" si="1015"/>
        <v>25.162673129034157</v>
      </c>
      <c r="ALW16" s="11">
        <f t="shared" ca="1" si="1016"/>
        <v>24.777891194066726</v>
      </c>
      <c r="ALX16" s="11">
        <f t="shared" ca="1" si="1017"/>
        <v>24.23411156858095</v>
      </c>
    </row>
    <row r="17" spans="1:1012" x14ac:dyDescent="0.25">
      <c r="A17" s="2">
        <v>42772</v>
      </c>
      <c r="B17" s="10">
        <v>23.120000999999998</v>
      </c>
      <c r="C17" s="6">
        <f t="shared" si="16"/>
        <v>-7.3260397763605734E-3</v>
      </c>
      <c r="E17" s="9" t="s">
        <v>19</v>
      </c>
      <c r="G17" s="7"/>
      <c r="L17" s="4">
        <f t="shared" si="17"/>
        <v>14</v>
      </c>
      <c r="M17" s="11">
        <f t="shared" ca="1" si="18"/>
        <v>24.33954789302955</v>
      </c>
      <c r="N17" s="11">
        <f t="shared" ca="1" si="19"/>
        <v>21.929785395251663</v>
      </c>
      <c r="O17" s="11">
        <f t="shared" ca="1" si="20"/>
        <v>24.315938568644039</v>
      </c>
      <c r="P17" s="11">
        <f t="shared" ca="1" si="21"/>
        <v>25.614797107246439</v>
      </c>
      <c r="Q17" s="11">
        <f t="shared" ca="1" si="22"/>
        <v>25.640803630828923</v>
      </c>
      <c r="R17" s="11">
        <f t="shared" ca="1" si="23"/>
        <v>22.213890425601971</v>
      </c>
      <c r="S17" s="11">
        <f t="shared" ca="1" si="24"/>
        <v>25.242551885505826</v>
      </c>
      <c r="T17" s="11">
        <f t="shared" ca="1" si="25"/>
        <v>24.28989341494092</v>
      </c>
      <c r="U17" s="11">
        <f t="shared" ca="1" si="26"/>
        <v>25.270922088491353</v>
      </c>
      <c r="V17" s="11">
        <f t="shared" ca="1" si="27"/>
        <v>23.992672332020909</v>
      </c>
      <c r="W17" s="11">
        <f t="shared" ca="1" si="28"/>
        <v>26.249255097405477</v>
      </c>
      <c r="X17" s="11">
        <f t="shared" ca="1" si="29"/>
        <v>21.76004514532023</v>
      </c>
      <c r="Y17" s="11">
        <f t="shared" ca="1" si="30"/>
        <v>26.01446519520767</v>
      </c>
      <c r="Z17" s="11">
        <f t="shared" ca="1" si="31"/>
        <v>25.284400702498406</v>
      </c>
      <c r="AA17" s="11">
        <f t="shared" ca="1" si="32"/>
        <v>25.593592454647073</v>
      </c>
      <c r="AB17" s="11">
        <f t="shared" ca="1" si="33"/>
        <v>28.814747871173925</v>
      </c>
      <c r="AC17" s="11">
        <f t="shared" ca="1" si="34"/>
        <v>23.920984948976312</v>
      </c>
      <c r="AD17" s="11">
        <f t="shared" ca="1" si="35"/>
        <v>27.287998691550506</v>
      </c>
      <c r="AE17" s="11">
        <f t="shared" ca="1" si="36"/>
        <v>24.769003304766901</v>
      </c>
      <c r="AF17" s="11">
        <f t="shared" ca="1" si="37"/>
        <v>27.393486512348947</v>
      </c>
      <c r="AG17" s="11">
        <f t="shared" ca="1" si="38"/>
        <v>24.83554951392048</v>
      </c>
      <c r="AH17" s="11">
        <f t="shared" ca="1" si="39"/>
        <v>24.188025932829358</v>
      </c>
      <c r="AI17" s="11">
        <f t="shared" ca="1" si="40"/>
        <v>25.886786054199803</v>
      </c>
      <c r="AJ17" s="11">
        <f t="shared" ca="1" si="41"/>
        <v>24.653564880863357</v>
      </c>
      <c r="AK17" s="11">
        <f t="shared" ca="1" si="42"/>
        <v>25.996310851041589</v>
      </c>
      <c r="AL17" s="11">
        <f t="shared" ca="1" si="43"/>
        <v>26.391953991760055</v>
      </c>
      <c r="AM17" s="11">
        <f t="shared" ca="1" si="44"/>
        <v>28.029688836440311</v>
      </c>
      <c r="AN17" s="11">
        <f t="shared" ca="1" si="45"/>
        <v>24.325260568852993</v>
      </c>
      <c r="AO17" s="11">
        <f t="shared" ca="1" si="46"/>
        <v>24.357845775739523</v>
      </c>
      <c r="AP17" s="11">
        <f t="shared" ca="1" si="47"/>
        <v>26.516879965409736</v>
      </c>
      <c r="AQ17" s="11">
        <f t="shared" ca="1" si="48"/>
        <v>23.593614109293913</v>
      </c>
      <c r="AR17" s="11">
        <f t="shared" ca="1" si="49"/>
        <v>26.448832481464745</v>
      </c>
      <c r="AS17" s="11">
        <f t="shared" ca="1" si="50"/>
        <v>25.367636305855239</v>
      </c>
      <c r="AT17" s="11">
        <f t="shared" ca="1" si="51"/>
        <v>24.421556857366927</v>
      </c>
      <c r="AU17" s="11">
        <f t="shared" ca="1" si="52"/>
        <v>25.993833118454955</v>
      </c>
      <c r="AV17" s="11">
        <f t="shared" ca="1" si="53"/>
        <v>27.347993695923666</v>
      </c>
      <c r="AW17" s="11">
        <f t="shared" ca="1" si="54"/>
        <v>26.210376196993774</v>
      </c>
      <c r="AX17" s="11">
        <f t="shared" ca="1" si="55"/>
        <v>25.058652023322519</v>
      </c>
      <c r="AY17" s="11">
        <f t="shared" ca="1" si="56"/>
        <v>23.24110153328434</v>
      </c>
      <c r="AZ17" s="11">
        <f t="shared" ca="1" si="57"/>
        <v>24.2127267086349</v>
      </c>
      <c r="BA17" s="11">
        <f t="shared" ca="1" si="58"/>
        <v>24.82300359048131</v>
      </c>
      <c r="BB17" s="11">
        <f t="shared" ca="1" si="59"/>
        <v>23.529644091254781</v>
      </c>
      <c r="BC17" s="11">
        <f t="shared" ca="1" si="60"/>
        <v>24.699029140270664</v>
      </c>
      <c r="BD17" s="11">
        <f t="shared" ca="1" si="61"/>
        <v>22.68482709411003</v>
      </c>
      <c r="BE17" s="11">
        <f t="shared" ca="1" si="62"/>
        <v>24.449007175808195</v>
      </c>
      <c r="BF17" s="11">
        <f t="shared" ca="1" si="63"/>
        <v>26.132083363620961</v>
      </c>
      <c r="BG17" s="11">
        <f t="shared" ca="1" si="64"/>
        <v>26.340141074666576</v>
      </c>
      <c r="BH17" s="11">
        <f t="shared" ca="1" si="65"/>
        <v>24.606929137198605</v>
      </c>
      <c r="BI17" s="11">
        <f t="shared" ca="1" si="66"/>
        <v>22.163361299433223</v>
      </c>
      <c r="BJ17" s="11">
        <f t="shared" ca="1" si="67"/>
        <v>25.267095515325167</v>
      </c>
      <c r="BK17" s="11">
        <f t="shared" ca="1" si="68"/>
        <v>23.388549739897819</v>
      </c>
      <c r="BL17" s="11">
        <f t="shared" ca="1" si="69"/>
        <v>24.279607998713242</v>
      </c>
      <c r="BM17" s="11">
        <f t="shared" ca="1" si="70"/>
        <v>26.012162749344473</v>
      </c>
      <c r="BN17" s="11">
        <f t="shared" ca="1" si="71"/>
        <v>24.619827642045191</v>
      </c>
      <c r="BO17" s="11">
        <f t="shared" ca="1" si="72"/>
        <v>25.374850793319908</v>
      </c>
      <c r="BP17" s="11">
        <f t="shared" ca="1" si="73"/>
        <v>27.519044843257848</v>
      </c>
      <c r="BQ17" s="11">
        <f t="shared" ca="1" si="74"/>
        <v>24.677787457155727</v>
      </c>
      <c r="BR17" s="11">
        <f t="shared" ca="1" si="75"/>
        <v>22.286303364702899</v>
      </c>
      <c r="BS17" s="11">
        <f t="shared" ca="1" si="76"/>
        <v>25.048688718460056</v>
      </c>
      <c r="BT17" s="11">
        <f t="shared" ca="1" si="77"/>
        <v>25.231203473556352</v>
      </c>
      <c r="BU17" s="11">
        <f t="shared" ca="1" si="78"/>
        <v>23.818134184303471</v>
      </c>
      <c r="BV17" s="11">
        <f t="shared" ca="1" si="79"/>
        <v>25.990453664664702</v>
      </c>
      <c r="BW17" s="11">
        <f t="shared" ca="1" si="80"/>
        <v>21.645012433262366</v>
      </c>
      <c r="BX17" s="11">
        <f t="shared" ca="1" si="81"/>
        <v>25.715842702775674</v>
      </c>
      <c r="BY17" s="11">
        <f t="shared" ca="1" si="82"/>
        <v>22.847009966704896</v>
      </c>
      <c r="BZ17" s="11">
        <f t="shared" ca="1" si="83"/>
        <v>26.154422552671978</v>
      </c>
      <c r="CA17" s="11">
        <f t="shared" ca="1" si="84"/>
        <v>26.497724286190845</v>
      </c>
      <c r="CB17" s="11">
        <f t="shared" ca="1" si="85"/>
        <v>23.212685683622535</v>
      </c>
      <c r="CC17" s="11">
        <f t="shared" ca="1" si="86"/>
        <v>24.726347360196872</v>
      </c>
      <c r="CD17" s="11">
        <f t="shared" ca="1" si="87"/>
        <v>25.874535171446539</v>
      </c>
      <c r="CE17" s="11">
        <f t="shared" ca="1" si="88"/>
        <v>27.419610415321767</v>
      </c>
      <c r="CF17" s="11">
        <f t="shared" ca="1" si="89"/>
        <v>25.780647928921709</v>
      </c>
      <c r="CG17" s="11">
        <f t="shared" ca="1" si="90"/>
        <v>23.962260999853125</v>
      </c>
      <c r="CH17" s="11">
        <f t="shared" ca="1" si="91"/>
        <v>27.433509915071177</v>
      </c>
      <c r="CI17" s="11">
        <f t="shared" ca="1" si="92"/>
        <v>26.741795790639795</v>
      </c>
      <c r="CJ17" s="11">
        <f t="shared" ca="1" si="93"/>
        <v>22.011737703469624</v>
      </c>
      <c r="CK17" s="11">
        <f t="shared" ca="1" si="94"/>
        <v>21.528832586386436</v>
      </c>
      <c r="CL17" s="11">
        <f t="shared" ca="1" si="95"/>
        <v>25.012749865271168</v>
      </c>
      <c r="CM17" s="11">
        <f t="shared" ca="1" si="96"/>
        <v>25.951636824674392</v>
      </c>
      <c r="CN17" s="11">
        <f t="shared" ca="1" si="97"/>
        <v>27.820576629587194</v>
      </c>
      <c r="CO17" s="11">
        <f t="shared" ca="1" si="98"/>
        <v>23.841849764341394</v>
      </c>
      <c r="CP17" s="11">
        <f t="shared" ca="1" si="99"/>
        <v>25.056811929409168</v>
      </c>
      <c r="CQ17" s="11">
        <f t="shared" ca="1" si="100"/>
        <v>24.27042588466567</v>
      </c>
      <c r="CR17" s="11">
        <f t="shared" ca="1" si="101"/>
        <v>26.200212956076506</v>
      </c>
      <c r="CS17" s="11">
        <f t="shared" ca="1" si="102"/>
        <v>21.972763720691102</v>
      </c>
      <c r="CT17" s="11">
        <f t="shared" ca="1" si="103"/>
        <v>28.179537344242235</v>
      </c>
      <c r="CU17" s="11">
        <f t="shared" ca="1" si="104"/>
        <v>25.8956789694065</v>
      </c>
      <c r="CV17" s="11">
        <f t="shared" ca="1" si="105"/>
        <v>23.746547732799691</v>
      </c>
      <c r="CW17" s="11">
        <f t="shared" ca="1" si="106"/>
        <v>26.963631389612775</v>
      </c>
      <c r="CX17" s="11">
        <f t="shared" ca="1" si="107"/>
        <v>24.055298267532905</v>
      </c>
      <c r="CY17" s="11">
        <f t="shared" ca="1" si="108"/>
        <v>21.781791633019495</v>
      </c>
      <c r="CZ17" s="11">
        <f t="shared" ca="1" si="109"/>
        <v>26.555031096602232</v>
      </c>
      <c r="DA17" s="11">
        <f t="shared" ca="1" si="110"/>
        <v>23.47316999197033</v>
      </c>
      <c r="DB17" s="11">
        <f t="shared" ca="1" si="111"/>
        <v>26.74192304168097</v>
      </c>
      <c r="DC17" s="11">
        <f t="shared" ca="1" si="112"/>
        <v>29.700121932606876</v>
      </c>
      <c r="DD17" s="11">
        <f t="shared" ca="1" si="113"/>
        <v>25.781782310971863</v>
      </c>
      <c r="DE17" s="11">
        <f t="shared" ca="1" si="114"/>
        <v>22.768860331824261</v>
      </c>
      <c r="DF17" s="11">
        <f t="shared" ca="1" si="115"/>
        <v>25.936642906762987</v>
      </c>
      <c r="DG17" s="11">
        <f t="shared" ca="1" si="116"/>
        <v>22.538503529899849</v>
      </c>
      <c r="DH17" s="11">
        <f t="shared" ca="1" si="117"/>
        <v>27.757868252590846</v>
      </c>
      <c r="DI17" s="11">
        <f t="shared" ca="1" si="118"/>
        <v>25.176686026589252</v>
      </c>
      <c r="DJ17" s="11">
        <f t="shared" ca="1" si="119"/>
        <v>23.746542436440205</v>
      </c>
      <c r="DK17" s="11">
        <f t="shared" ca="1" si="120"/>
        <v>26.122854203209684</v>
      </c>
      <c r="DL17" s="11">
        <f t="shared" ca="1" si="121"/>
        <v>23.684226162986821</v>
      </c>
      <c r="DM17" s="11">
        <f t="shared" ca="1" si="122"/>
        <v>23.353296683326548</v>
      </c>
      <c r="DN17" s="11">
        <f t="shared" ca="1" si="123"/>
        <v>23.858832766635917</v>
      </c>
      <c r="DO17" s="11">
        <f t="shared" ca="1" si="124"/>
        <v>23.50254901576913</v>
      </c>
      <c r="DP17" s="11">
        <f t="shared" ca="1" si="125"/>
        <v>22.2647540712276</v>
      </c>
      <c r="DQ17" s="11">
        <f t="shared" ca="1" si="126"/>
        <v>24.888310091511876</v>
      </c>
      <c r="DR17" s="11">
        <f t="shared" ca="1" si="127"/>
        <v>25.175359608666543</v>
      </c>
      <c r="DS17" s="11">
        <f t="shared" ca="1" si="128"/>
        <v>27.411359122989825</v>
      </c>
      <c r="DT17" s="11">
        <f t="shared" ca="1" si="129"/>
        <v>26.2390297039228</v>
      </c>
      <c r="DU17" s="11">
        <f t="shared" ca="1" si="130"/>
        <v>25.6163729910222</v>
      </c>
      <c r="DV17" s="11">
        <f t="shared" ca="1" si="131"/>
        <v>26.862454331267532</v>
      </c>
      <c r="DW17" s="11">
        <f t="shared" ca="1" si="132"/>
        <v>25.079032337091316</v>
      </c>
      <c r="DX17" s="11">
        <f t="shared" ca="1" si="133"/>
        <v>24.614744721969693</v>
      </c>
      <c r="DY17" s="11">
        <f t="shared" ca="1" si="134"/>
        <v>22.815988527470473</v>
      </c>
      <c r="DZ17" s="11">
        <f t="shared" ca="1" si="135"/>
        <v>25.172177840654651</v>
      </c>
      <c r="EA17" s="11">
        <f t="shared" ca="1" si="136"/>
        <v>26.227273003506216</v>
      </c>
      <c r="EB17" s="11">
        <f t="shared" ca="1" si="137"/>
        <v>24.300231512321659</v>
      </c>
      <c r="EC17" s="11">
        <f t="shared" ca="1" si="138"/>
        <v>26.454532032564217</v>
      </c>
      <c r="ED17" s="11">
        <f t="shared" ca="1" si="139"/>
        <v>21.885999940962321</v>
      </c>
      <c r="EE17" s="11">
        <f t="shared" ca="1" si="140"/>
        <v>22.102056982165777</v>
      </c>
      <c r="EF17" s="11">
        <f t="shared" ca="1" si="141"/>
        <v>22.648676726294799</v>
      </c>
      <c r="EG17" s="11">
        <f t="shared" ca="1" si="142"/>
        <v>27.33529929050114</v>
      </c>
      <c r="EH17" s="11">
        <f t="shared" ca="1" si="143"/>
        <v>27.540959166428763</v>
      </c>
      <c r="EI17" s="11">
        <f t="shared" ca="1" si="144"/>
        <v>21.804851123145717</v>
      </c>
      <c r="EJ17" s="11">
        <f t="shared" ca="1" si="145"/>
        <v>25.551361810558092</v>
      </c>
      <c r="EK17" s="11">
        <f t="shared" ca="1" si="146"/>
        <v>28.525497926468844</v>
      </c>
      <c r="EL17" s="11">
        <f t="shared" ca="1" si="147"/>
        <v>24.163749840239554</v>
      </c>
      <c r="EM17" s="11">
        <f t="shared" ca="1" si="148"/>
        <v>22.55549311699577</v>
      </c>
      <c r="EN17" s="11">
        <f t="shared" ca="1" si="149"/>
        <v>25.716404426560871</v>
      </c>
      <c r="EO17" s="11">
        <f t="shared" ca="1" si="150"/>
        <v>25.616949124652308</v>
      </c>
      <c r="EP17" s="11">
        <f t="shared" ca="1" si="151"/>
        <v>26.174305512114188</v>
      </c>
      <c r="EQ17" s="11">
        <f t="shared" ca="1" si="152"/>
        <v>21.387077505359002</v>
      </c>
      <c r="ER17" s="11">
        <f t="shared" ca="1" si="153"/>
        <v>28.673160256372487</v>
      </c>
      <c r="ES17" s="11">
        <f t="shared" ca="1" si="154"/>
        <v>26.448011994096575</v>
      </c>
      <c r="ET17" s="11">
        <f t="shared" ca="1" si="155"/>
        <v>24.707171055132317</v>
      </c>
      <c r="EU17" s="11">
        <f t="shared" ca="1" si="156"/>
        <v>27.641192960305528</v>
      </c>
      <c r="EV17" s="11">
        <f t="shared" ca="1" si="157"/>
        <v>24.210579497268235</v>
      </c>
      <c r="EW17" s="11">
        <f t="shared" ca="1" si="158"/>
        <v>24.979459334974464</v>
      </c>
      <c r="EX17" s="11">
        <f t="shared" ca="1" si="159"/>
        <v>26.420398652412381</v>
      </c>
      <c r="EY17" s="11">
        <f t="shared" ca="1" si="160"/>
        <v>25.640799720479588</v>
      </c>
      <c r="EZ17" s="11">
        <f t="shared" ca="1" si="161"/>
        <v>24.145715893904494</v>
      </c>
      <c r="FA17" s="11">
        <f t="shared" ca="1" si="162"/>
        <v>25.522568904948365</v>
      </c>
      <c r="FB17" s="11">
        <f t="shared" ca="1" si="163"/>
        <v>26.006711616128388</v>
      </c>
      <c r="FC17" s="11">
        <f t="shared" ca="1" si="164"/>
        <v>26.23914951807204</v>
      </c>
      <c r="FD17" s="11">
        <f t="shared" ca="1" si="165"/>
        <v>27.707296679771602</v>
      </c>
      <c r="FE17" s="11">
        <f t="shared" ca="1" si="166"/>
        <v>24.627268313501542</v>
      </c>
      <c r="FF17" s="11">
        <f t="shared" ca="1" si="167"/>
        <v>24.757602414346096</v>
      </c>
      <c r="FG17" s="11">
        <f t="shared" ca="1" si="168"/>
        <v>24.500492102468261</v>
      </c>
      <c r="FH17" s="11">
        <f t="shared" ca="1" si="169"/>
        <v>24.710766210643072</v>
      </c>
      <c r="FI17" s="11">
        <f t="shared" ca="1" si="170"/>
        <v>25.408514984541675</v>
      </c>
      <c r="FJ17" s="11">
        <f t="shared" ca="1" si="171"/>
        <v>26.369021095182081</v>
      </c>
      <c r="FK17" s="11">
        <f t="shared" ca="1" si="172"/>
        <v>23.085299340333471</v>
      </c>
      <c r="FL17" s="11">
        <f t="shared" ca="1" si="173"/>
        <v>27.71324043082485</v>
      </c>
      <c r="FM17" s="11">
        <f t="shared" ca="1" si="174"/>
        <v>24.361999509904479</v>
      </c>
      <c r="FN17" s="11">
        <f t="shared" ca="1" si="175"/>
        <v>24.365806121854753</v>
      </c>
      <c r="FO17" s="11">
        <f t="shared" ca="1" si="176"/>
        <v>25.615648353162641</v>
      </c>
      <c r="FP17" s="11">
        <f t="shared" ca="1" si="177"/>
        <v>23.800729404648646</v>
      </c>
      <c r="FQ17" s="11">
        <f t="shared" ca="1" si="178"/>
        <v>24.910805639387963</v>
      </c>
      <c r="FR17" s="11">
        <f t="shared" ca="1" si="179"/>
        <v>25.399176778679184</v>
      </c>
      <c r="FS17" s="11">
        <f t="shared" ca="1" si="180"/>
        <v>27.010663434316982</v>
      </c>
      <c r="FT17" s="11">
        <f t="shared" ca="1" si="181"/>
        <v>28.380186265787728</v>
      </c>
      <c r="FU17" s="11">
        <f t="shared" ca="1" si="182"/>
        <v>22.348035155656465</v>
      </c>
      <c r="FV17" s="11">
        <f t="shared" ca="1" si="183"/>
        <v>23.182521863173768</v>
      </c>
      <c r="FW17" s="11">
        <f t="shared" ca="1" si="184"/>
        <v>24.665685040377948</v>
      </c>
      <c r="FX17" s="11">
        <f t="shared" ca="1" si="185"/>
        <v>19.934779645797828</v>
      </c>
      <c r="FY17" s="11">
        <f t="shared" ca="1" si="186"/>
        <v>24.700999085655937</v>
      </c>
      <c r="FZ17" s="11">
        <f t="shared" ca="1" si="187"/>
        <v>25.582977742838022</v>
      </c>
      <c r="GA17" s="11">
        <f t="shared" ca="1" si="188"/>
        <v>23.77067071627938</v>
      </c>
      <c r="GB17" s="11">
        <f t="shared" ca="1" si="189"/>
        <v>24.157791960524147</v>
      </c>
      <c r="GC17" s="11">
        <f t="shared" ca="1" si="190"/>
        <v>24.087331128594158</v>
      </c>
      <c r="GD17" s="11">
        <f t="shared" ca="1" si="191"/>
        <v>24.368793523701541</v>
      </c>
      <c r="GE17" s="11">
        <f t="shared" ca="1" si="192"/>
        <v>26.87867819489551</v>
      </c>
      <c r="GF17" s="11">
        <f t="shared" ca="1" si="193"/>
        <v>24.108787778088235</v>
      </c>
      <c r="GG17" s="11">
        <f t="shared" ca="1" si="194"/>
        <v>25.039269294078654</v>
      </c>
      <c r="GH17" s="11">
        <f t="shared" ca="1" si="195"/>
        <v>23.562183886257902</v>
      </c>
      <c r="GI17" s="11">
        <f t="shared" ca="1" si="196"/>
        <v>24.481638711446514</v>
      </c>
      <c r="GJ17" s="11">
        <f t="shared" ca="1" si="197"/>
        <v>23.31150943356629</v>
      </c>
      <c r="GK17" s="11">
        <f t="shared" ca="1" si="198"/>
        <v>24.366697806705549</v>
      </c>
      <c r="GL17" s="11">
        <f t="shared" ca="1" si="199"/>
        <v>28.992167210826238</v>
      </c>
      <c r="GM17" s="11">
        <f t="shared" ca="1" si="200"/>
        <v>24.752822666233715</v>
      </c>
      <c r="GN17" s="11">
        <f t="shared" ca="1" si="201"/>
        <v>26.667863589205307</v>
      </c>
      <c r="GO17" s="11">
        <f t="shared" ca="1" si="202"/>
        <v>26.189472244133174</v>
      </c>
      <c r="GP17" s="11">
        <f t="shared" ca="1" si="203"/>
        <v>24.242167372776475</v>
      </c>
      <c r="GQ17" s="11">
        <f t="shared" ca="1" si="204"/>
        <v>27.604535788373951</v>
      </c>
      <c r="GR17" s="11">
        <f t="shared" ca="1" si="205"/>
        <v>23.221284079558085</v>
      </c>
      <c r="GS17" s="11">
        <f t="shared" ca="1" si="206"/>
        <v>24.024550278492736</v>
      </c>
      <c r="GT17" s="11">
        <f t="shared" ca="1" si="207"/>
        <v>23.855742650981345</v>
      </c>
      <c r="GU17" s="11">
        <f t="shared" ca="1" si="208"/>
        <v>25.597997189942436</v>
      </c>
      <c r="GV17" s="11">
        <f t="shared" ca="1" si="209"/>
        <v>24.324259342090418</v>
      </c>
      <c r="GW17" s="11">
        <f t="shared" ca="1" si="210"/>
        <v>27.398554074966526</v>
      </c>
      <c r="GX17" s="11">
        <f t="shared" ca="1" si="211"/>
        <v>22.309422631638004</v>
      </c>
      <c r="GY17" s="11">
        <f t="shared" ca="1" si="212"/>
        <v>25.029695969326195</v>
      </c>
      <c r="GZ17" s="11">
        <f t="shared" ca="1" si="213"/>
        <v>26.401827601489767</v>
      </c>
      <c r="HA17" s="11">
        <f t="shared" ca="1" si="214"/>
        <v>25.818241545458367</v>
      </c>
      <c r="HB17" s="11">
        <f t="shared" ca="1" si="215"/>
        <v>26.84634348293612</v>
      </c>
      <c r="HC17" s="11">
        <f t="shared" ca="1" si="216"/>
        <v>24.51416434813887</v>
      </c>
      <c r="HD17" s="11">
        <f t="shared" ca="1" si="217"/>
        <v>23.970017453858709</v>
      </c>
      <c r="HE17" s="11">
        <f t="shared" ca="1" si="218"/>
        <v>22.027723252765661</v>
      </c>
      <c r="HF17" s="11">
        <f t="shared" ca="1" si="219"/>
        <v>25.374858839699943</v>
      </c>
      <c r="HG17" s="11">
        <f t="shared" ca="1" si="220"/>
        <v>25.753360670126753</v>
      </c>
      <c r="HH17" s="11">
        <f t="shared" ca="1" si="221"/>
        <v>23.976884477834247</v>
      </c>
      <c r="HI17" s="11">
        <f t="shared" ca="1" si="222"/>
        <v>21.056433763381122</v>
      </c>
      <c r="HJ17" s="11">
        <f t="shared" ca="1" si="223"/>
        <v>23.396605109654725</v>
      </c>
      <c r="HK17" s="11">
        <f t="shared" ca="1" si="224"/>
        <v>22.415340746330546</v>
      </c>
      <c r="HL17" s="11">
        <f t="shared" ca="1" si="225"/>
        <v>23.394526476933411</v>
      </c>
      <c r="HM17" s="11">
        <f t="shared" ca="1" si="226"/>
        <v>24.999381859131127</v>
      </c>
      <c r="HN17" s="11">
        <f t="shared" ca="1" si="227"/>
        <v>24.738098139649541</v>
      </c>
      <c r="HO17" s="11">
        <f t="shared" ca="1" si="228"/>
        <v>23.418417273320348</v>
      </c>
      <c r="HP17" s="11">
        <f t="shared" ca="1" si="229"/>
        <v>23.492828855985795</v>
      </c>
      <c r="HQ17" s="11">
        <f t="shared" ca="1" si="230"/>
        <v>24.534012268367366</v>
      </c>
      <c r="HR17" s="11">
        <f t="shared" ca="1" si="231"/>
        <v>29.581752266235359</v>
      </c>
      <c r="HS17" s="11">
        <f t="shared" ca="1" si="232"/>
        <v>24.210861811552761</v>
      </c>
      <c r="HT17" s="11">
        <f t="shared" ca="1" si="233"/>
        <v>28.366385367027039</v>
      </c>
      <c r="HU17" s="11">
        <f t="shared" ca="1" si="234"/>
        <v>24.132855894729015</v>
      </c>
      <c r="HV17" s="11">
        <f t="shared" ca="1" si="235"/>
        <v>25.465454702536114</v>
      </c>
      <c r="HW17" s="11">
        <f t="shared" ca="1" si="236"/>
        <v>24.460932615610648</v>
      </c>
      <c r="HX17" s="11">
        <f t="shared" ca="1" si="237"/>
        <v>20.312844240202846</v>
      </c>
      <c r="HY17" s="11">
        <f t="shared" ca="1" si="238"/>
        <v>24.200234923275783</v>
      </c>
      <c r="HZ17" s="11">
        <f t="shared" ca="1" si="239"/>
        <v>25.441539960379096</v>
      </c>
      <c r="IA17" s="11">
        <f t="shared" ca="1" si="240"/>
        <v>23.684818020364766</v>
      </c>
      <c r="IB17" s="11">
        <f t="shared" ca="1" si="241"/>
        <v>24.574903313910905</v>
      </c>
      <c r="IC17" s="11">
        <f t="shared" ca="1" si="242"/>
        <v>28.862446350442934</v>
      </c>
      <c r="ID17" s="11">
        <f t="shared" ca="1" si="243"/>
        <v>22.189580697257078</v>
      </c>
      <c r="IE17" s="11">
        <f t="shared" ca="1" si="244"/>
        <v>27.203730422395221</v>
      </c>
      <c r="IF17" s="11">
        <f t="shared" ca="1" si="245"/>
        <v>22.84346165213276</v>
      </c>
      <c r="IG17" s="11">
        <f t="shared" ca="1" si="246"/>
        <v>25.687781335065761</v>
      </c>
      <c r="IH17" s="11">
        <f t="shared" ca="1" si="247"/>
        <v>22.557646210475664</v>
      </c>
      <c r="II17" s="11">
        <f t="shared" ca="1" si="248"/>
        <v>28.029275597899751</v>
      </c>
      <c r="IJ17" s="11">
        <f t="shared" ca="1" si="249"/>
        <v>24.711819950655979</v>
      </c>
      <c r="IK17" s="11">
        <f t="shared" ca="1" si="250"/>
        <v>24.786563014302164</v>
      </c>
      <c r="IL17" s="11">
        <f t="shared" ca="1" si="251"/>
        <v>26.270802040724117</v>
      </c>
      <c r="IM17" s="11">
        <f t="shared" ca="1" si="252"/>
        <v>25.9683490141799</v>
      </c>
      <c r="IN17" s="11">
        <f t="shared" ca="1" si="253"/>
        <v>28.316345286868508</v>
      </c>
      <c r="IO17" s="11">
        <f t="shared" ca="1" si="254"/>
        <v>27.555609510903604</v>
      </c>
      <c r="IP17" s="11">
        <f t="shared" ca="1" si="255"/>
        <v>25.745214466340645</v>
      </c>
      <c r="IQ17" s="11">
        <f t="shared" ca="1" si="256"/>
        <v>25.810026392666302</v>
      </c>
      <c r="IR17" s="11">
        <f t="shared" ca="1" si="257"/>
        <v>24.284267179087308</v>
      </c>
      <c r="IS17" s="11">
        <f t="shared" ca="1" si="258"/>
        <v>26.796452185256143</v>
      </c>
      <c r="IT17" s="11">
        <f t="shared" ca="1" si="259"/>
        <v>29.785573570940631</v>
      </c>
      <c r="IU17" s="11">
        <f t="shared" ca="1" si="260"/>
        <v>22.674354911683828</v>
      </c>
      <c r="IV17" s="11">
        <f t="shared" ca="1" si="261"/>
        <v>26.965459514047506</v>
      </c>
      <c r="IW17" s="11">
        <f t="shared" ca="1" si="262"/>
        <v>22.497107863896794</v>
      </c>
      <c r="IX17" s="11">
        <f t="shared" ca="1" si="263"/>
        <v>25.126057403502266</v>
      </c>
      <c r="IY17" s="11">
        <f t="shared" ca="1" si="264"/>
        <v>24.750234378422242</v>
      </c>
      <c r="IZ17" s="11">
        <f t="shared" ca="1" si="265"/>
        <v>23.928554891765586</v>
      </c>
      <c r="JA17" s="11">
        <f t="shared" ca="1" si="266"/>
        <v>27.504382245797451</v>
      </c>
      <c r="JB17" s="11">
        <f t="shared" ca="1" si="267"/>
        <v>25.906945501090817</v>
      </c>
      <c r="JC17" s="11">
        <f t="shared" ca="1" si="268"/>
        <v>25.511231763871312</v>
      </c>
      <c r="JD17" s="11">
        <f t="shared" ca="1" si="269"/>
        <v>25.796212251096239</v>
      </c>
      <c r="JE17" s="11">
        <f t="shared" ca="1" si="270"/>
        <v>26.094944407966985</v>
      </c>
      <c r="JF17" s="11">
        <f t="shared" ca="1" si="271"/>
        <v>27.831463010992145</v>
      </c>
      <c r="JG17" s="11">
        <f t="shared" ca="1" si="272"/>
        <v>24.508738128659573</v>
      </c>
      <c r="JH17" s="11">
        <f t="shared" ca="1" si="273"/>
        <v>26.216362925026335</v>
      </c>
      <c r="JI17" s="11">
        <f t="shared" ca="1" si="274"/>
        <v>25.028288504330789</v>
      </c>
      <c r="JJ17" s="11">
        <f t="shared" ca="1" si="275"/>
        <v>26.956158909231942</v>
      </c>
      <c r="JK17" s="11">
        <f t="shared" ca="1" si="276"/>
        <v>23.005791842761472</v>
      </c>
      <c r="JL17" s="11">
        <f t="shared" ca="1" si="277"/>
        <v>24.265332389229993</v>
      </c>
      <c r="JM17" s="11">
        <f t="shared" ca="1" si="278"/>
        <v>23.908106888986833</v>
      </c>
      <c r="JN17" s="11">
        <f t="shared" ca="1" si="279"/>
        <v>26.501072591497731</v>
      </c>
      <c r="JO17" s="11">
        <f t="shared" ca="1" si="280"/>
        <v>25.156552580942662</v>
      </c>
      <c r="JP17" s="11">
        <f t="shared" ca="1" si="281"/>
        <v>24.114481111266091</v>
      </c>
      <c r="JQ17" s="11">
        <f t="shared" ca="1" si="282"/>
        <v>27.81822316192709</v>
      </c>
      <c r="JR17" s="11">
        <f t="shared" ca="1" si="283"/>
        <v>26.578691750410467</v>
      </c>
      <c r="JS17" s="11">
        <f t="shared" ca="1" si="284"/>
        <v>23.762361808373754</v>
      </c>
      <c r="JT17" s="11">
        <f t="shared" ca="1" si="285"/>
        <v>25.609039256635004</v>
      </c>
      <c r="JU17" s="11">
        <f t="shared" ca="1" si="286"/>
        <v>26.239337963687618</v>
      </c>
      <c r="JV17" s="11">
        <f t="shared" ca="1" si="287"/>
        <v>26.482606037692136</v>
      </c>
      <c r="JW17" s="11">
        <f t="shared" ca="1" si="288"/>
        <v>24.75784838750678</v>
      </c>
      <c r="JX17" s="11">
        <f t="shared" ca="1" si="289"/>
        <v>24.310379221280186</v>
      </c>
      <c r="JY17" s="11">
        <f t="shared" ca="1" si="290"/>
        <v>23.967498246026782</v>
      </c>
      <c r="JZ17" s="11">
        <f t="shared" ca="1" si="291"/>
        <v>24.101233452206401</v>
      </c>
      <c r="KA17" s="11">
        <f t="shared" ca="1" si="292"/>
        <v>24.944380985079512</v>
      </c>
      <c r="KB17" s="11">
        <f t="shared" ca="1" si="293"/>
        <v>25.783569294980698</v>
      </c>
      <c r="KC17" s="11">
        <f t="shared" ca="1" si="294"/>
        <v>24.322206231703746</v>
      </c>
      <c r="KD17" s="11">
        <f t="shared" ca="1" si="295"/>
        <v>26.800094868698263</v>
      </c>
      <c r="KE17" s="11">
        <f t="shared" ca="1" si="296"/>
        <v>25.436322235424168</v>
      </c>
      <c r="KF17" s="11">
        <f t="shared" ca="1" si="297"/>
        <v>25.615485818236287</v>
      </c>
      <c r="KG17" s="11">
        <f t="shared" ca="1" si="298"/>
        <v>25.836936350429752</v>
      </c>
      <c r="KH17" s="11">
        <f t="shared" ca="1" si="299"/>
        <v>24.630221973860134</v>
      </c>
      <c r="KI17" s="11">
        <f t="shared" ca="1" si="300"/>
        <v>25.924809814740435</v>
      </c>
      <c r="KJ17" s="11">
        <f t="shared" ca="1" si="301"/>
        <v>28.710663910489625</v>
      </c>
      <c r="KK17" s="11">
        <f t="shared" ca="1" si="302"/>
        <v>29.45332493931668</v>
      </c>
      <c r="KL17" s="11">
        <f t="shared" ca="1" si="303"/>
        <v>25.257221095435231</v>
      </c>
      <c r="KM17" s="11">
        <f t="shared" ca="1" si="304"/>
        <v>24.054180379062327</v>
      </c>
      <c r="KN17" s="11">
        <f t="shared" ca="1" si="305"/>
        <v>22.575249624816735</v>
      </c>
      <c r="KO17" s="11">
        <f t="shared" ca="1" si="306"/>
        <v>25.176632103906488</v>
      </c>
      <c r="KP17" s="11">
        <f t="shared" ca="1" si="307"/>
        <v>28.066699036115498</v>
      </c>
      <c r="KQ17" s="11">
        <f t="shared" ca="1" si="308"/>
        <v>25.482247625423359</v>
      </c>
      <c r="KR17" s="11">
        <f t="shared" ca="1" si="309"/>
        <v>25.314252864532332</v>
      </c>
      <c r="KS17" s="11">
        <f t="shared" ca="1" si="310"/>
        <v>23.30447879970389</v>
      </c>
      <c r="KT17" s="11">
        <f t="shared" ca="1" si="311"/>
        <v>28.202529434195196</v>
      </c>
      <c r="KU17" s="11">
        <f t="shared" ca="1" si="312"/>
        <v>23.671847722413627</v>
      </c>
      <c r="KV17" s="11">
        <f t="shared" ca="1" si="313"/>
        <v>23.500310470354233</v>
      </c>
      <c r="KW17" s="11">
        <f t="shared" ca="1" si="314"/>
        <v>24.814556071929736</v>
      </c>
      <c r="KX17" s="11">
        <f t="shared" ca="1" si="315"/>
        <v>20.6693342433426</v>
      </c>
      <c r="KY17" s="11">
        <f t="shared" ca="1" si="316"/>
        <v>24.507018583176389</v>
      </c>
      <c r="KZ17" s="11">
        <f t="shared" ca="1" si="317"/>
        <v>25.478018957815415</v>
      </c>
      <c r="LA17" s="11">
        <f t="shared" ca="1" si="318"/>
        <v>26.064253573582679</v>
      </c>
      <c r="LB17" s="11">
        <f t="shared" ca="1" si="319"/>
        <v>24.674000136570559</v>
      </c>
      <c r="LC17" s="11">
        <f t="shared" ca="1" si="320"/>
        <v>24.626444925326286</v>
      </c>
      <c r="LD17" s="11">
        <f t="shared" ca="1" si="321"/>
        <v>22.518607269409671</v>
      </c>
      <c r="LE17" s="11">
        <f t="shared" ca="1" si="322"/>
        <v>24.648331503246879</v>
      </c>
      <c r="LF17" s="11">
        <f t="shared" ca="1" si="323"/>
        <v>22.376086020940186</v>
      </c>
      <c r="LG17" s="11">
        <f t="shared" ca="1" si="324"/>
        <v>26.864194916627397</v>
      </c>
      <c r="LH17" s="11">
        <f t="shared" ca="1" si="325"/>
        <v>26.021927506744365</v>
      </c>
      <c r="LI17" s="11">
        <f t="shared" ca="1" si="326"/>
        <v>25.186927528237469</v>
      </c>
      <c r="LJ17" s="11">
        <f t="shared" ca="1" si="327"/>
        <v>21.679989493596501</v>
      </c>
      <c r="LK17" s="11">
        <f t="shared" ca="1" si="328"/>
        <v>25.365109358438065</v>
      </c>
      <c r="LL17" s="11">
        <f t="shared" ca="1" si="329"/>
        <v>24.910034139995098</v>
      </c>
      <c r="LM17" s="11">
        <f t="shared" ca="1" si="330"/>
        <v>25.546186936562755</v>
      </c>
      <c r="LN17" s="11">
        <f t="shared" ca="1" si="331"/>
        <v>25.410466417030342</v>
      </c>
      <c r="LO17" s="11">
        <f t="shared" ca="1" si="332"/>
        <v>23.522713617647341</v>
      </c>
      <c r="LP17" s="11">
        <f t="shared" ca="1" si="333"/>
        <v>24.255755791371627</v>
      </c>
      <c r="LQ17" s="11">
        <f t="shared" ca="1" si="334"/>
        <v>26.890529490642919</v>
      </c>
      <c r="LR17" s="11">
        <f t="shared" ca="1" si="335"/>
        <v>22.769403690741875</v>
      </c>
      <c r="LS17" s="11">
        <f t="shared" ca="1" si="336"/>
        <v>21.621517098524013</v>
      </c>
      <c r="LT17" s="11">
        <f t="shared" ca="1" si="337"/>
        <v>24.801746425483618</v>
      </c>
      <c r="LU17" s="11">
        <f t="shared" ca="1" si="338"/>
        <v>25.601955379426883</v>
      </c>
      <c r="LV17" s="11">
        <f t="shared" ca="1" si="339"/>
        <v>26.702194360072784</v>
      </c>
      <c r="LW17" s="11">
        <f t="shared" ca="1" si="340"/>
        <v>24.948129320089912</v>
      </c>
      <c r="LX17" s="11">
        <f t="shared" ca="1" si="341"/>
        <v>26.366720128104895</v>
      </c>
      <c r="LY17" s="11">
        <f t="shared" ca="1" si="342"/>
        <v>26.292732359982601</v>
      </c>
      <c r="LZ17" s="11">
        <f t="shared" ca="1" si="343"/>
        <v>26.521628536718509</v>
      </c>
      <c r="MA17" s="11">
        <f t="shared" ca="1" si="344"/>
        <v>25.429569603326129</v>
      </c>
      <c r="MB17" s="11">
        <f t="shared" ca="1" si="345"/>
        <v>24.015645079838862</v>
      </c>
      <c r="MC17" s="11">
        <f t="shared" ca="1" si="346"/>
        <v>24.830274585544469</v>
      </c>
      <c r="MD17" s="11">
        <f t="shared" ca="1" si="347"/>
        <v>25.998877020259613</v>
      </c>
      <c r="ME17" s="11">
        <f t="shared" ca="1" si="348"/>
        <v>24.998778114723773</v>
      </c>
      <c r="MF17" s="11">
        <f t="shared" ca="1" si="349"/>
        <v>20.845181765583479</v>
      </c>
      <c r="MG17" s="11">
        <f t="shared" ca="1" si="350"/>
        <v>23.6987294782123</v>
      </c>
      <c r="MH17" s="11">
        <f t="shared" ca="1" si="351"/>
        <v>25.597947968753481</v>
      </c>
      <c r="MI17" s="11">
        <f t="shared" ca="1" si="352"/>
        <v>24.670728369969073</v>
      </c>
      <c r="MJ17" s="11">
        <f t="shared" ca="1" si="353"/>
        <v>25.475691070719574</v>
      </c>
      <c r="MK17" s="11">
        <f t="shared" ca="1" si="354"/>
        <v>26.55882932672537</v>
      </c>
      <c r="ML17" s="11">
        <f t="shared" ca="1" si="355"/>
        <v>23.176431435863183</v>
      </c>
      <c r="MM17" s="11">
        <f t="shared" ca="1" si="356"/>
        <v>22.219505043508931</v>
      </c>
      <c r="MN17" s="11">
        <f t="shared" ca="1" si="357"/>
        <v>24.178811680869455</v>
      </c>
      <c r="MO17" s="11">
        <f t="shared" ca="1" si="358"/>
        <v>23.919543102960134</v>
      </c>
      <c r="MP17" s="11">
        <f t="shared" ca="1" si="359"/>
        <v>25.040992477105068</v>
      </c>
      <c r="MQ17" s="11">
        <f t="shared" ca="1" si="360"/>
        <v>27.153616828901274</v>
      </c>
      <c r="MR17" s="11">
        <f t="shared" ca="1" si="361"/>
        <v>24.41514058524562</v>
      </c>
      <c r="MS17" s="11">
        <f t="shared" ca="1" si="362"/>
        <v>24.161222310023209</v>
      </c>
      <c r="MT17" s="11">
        <f t="shared" ca="1" si="363"/>
        <v>22.995101407181178</v>
      </c>
      <c r="MU17" s="11">
        <f t="shared" ca="1" si="364"/>
        <v>23.820764658160574</v>
      </c>
      <c r="MV17" s="11">
        <f t="shared" ca="1" si="365"/>
        <v>28.016032806168674</v>
      </c>
      <c r="MW17" s="11">
        <f t="shared" ca="1" si="366"/>
        <v>20.854385311977634</v>
      </c>
      <c r="MX17" s="11">
        <f t="shared" ca="1" si="367"/>
        <v>25.565857889931369</v>
      </c>
      <c r="MY17" s="11">
        <f t="shared" ca="1" si="368"/>
        <v>25.72074795029646</v>
      </c>
      <c r="MZ17" s="11">
        <f t="shared" ca="1" si="369"/>
        <v>23.006370411134231</v>
      </c>
      <c r="NA17" s="11">
        <f t="shared" ca="1" si="370"/>
        <v>24.712724526915636</v>
      </c>
      <c r="NB17" s="11">
        <f t="shared" ca="1" si="371"/>
        <v>24.825445542582376</v>
      </c>
      <c r="NC17" s="11">
        <f t="shared" ca="1" si="372"/>
        <v>25.758336813461913</v>
      </c>
      <c r="ND17" s="11">
        <f t="shared" ca="1" si="373"/>
        <v>25.962783251666142</v>
      </c>
      <c r="NE17" s="11">
        <f t="shared" ca="1" si="374"/>
        <v>25.579781125072987</v>
      </c>
      <c r="NF17" s="11">
        <f t="shared" ca="1" si="375"/>
        <v>26.116847305488406</v>
      </c>
      <c r="NG17" s="11">
        <f t="shared" ca="1" si="376"/>
        <v>25.693895918213176</v>
      </c>
      <c r="NH17" s="11">
        <f t="shared" ca="1" si="377"/>
        <v>23.290114797490247</v>
      </c>
      <c r="NI17" s="11">
        <f t="shared" ca="1" si="378"/>
        <v>24.304245240177245</v>
      </c>
      <c r="NJ17" s="11">
        <f t="shared" ca="1" si="379"/>
        <v>26.901668676170416</v>
      </c>
      <c r="NK17" s="11">
        <f t="shared" ca="1" si="380"/>
        <v>27.698946730141195</v>
      </c>
      <c r="NL17" s="11">
        <f t="shared" ca="1" si="381"/>
        <v>25.694531469496738</v>
      </c>
      <c r="NM17" s="11">
        <f t="shared" ca="1" si="382"/>
        <v>26.671006823825486</v>
      </c>
      <c r="NN17" s="11">
        <f t="shared" ca="1" si="383"/>
        <v>23.1587235663009</v>
      </c>
      <c r="NO17" s="11">
        <f t="shared" ca="1" si="384"/>
        <v>26.724735204497584</v>
      </c>
      <c r="NP17" s="11">
        <f t="shared" ca="1" si="385"/>
        <v>23.772626195192043</v>
      </c>
      <c r="NQ17" s="11">
        <f t="shared" ca="1" si="386"/>
        <v>27.205148375984869</v>
      </c>
      <c r="NR17" s="11">
        <f t="shared" ca="1" si="387"/>
        <v>23.567276170360991</v>
      </c>
      <c r="NS17" s="11">
        <f t="shared" ca="1" si="388"/>
        <v>23.922991543555018</v>
      </c>
      <c r="NT17" s="11">
        <f t="shared" ca="1" si="389"/>
        <v>22.181646249294886</v>
      </c>
      <c r="NU17" s="11">
        <f t="shared" ca="1" si="390"/>
        <v>25.137095485601666</v>
      </c>
      <c r="NV17" s="11">
        <f t="shared" ca="1" si="391"/>
        <v>25.864475722195159</v>
      </c>
      <c r="NW17" s="11">
        <f t="shared" ca="1" si="392"/>
        <v>24.422010273705446</v>
      </c>
      <c r="NX17" s="11">
        <f t="shared" ca="1" si="393"/>
        <v>21.04705350190968</v>
      </c>
      <c r="NY17" s="11">
        <f t="shared" ca="1" si="394"/>
        <v>23.950516851229089</v>
      </c>
      <c r="NZ17" s="11">
        <f t="shared" ca="1" si="395"/>
        <v>25.376702960243357</v>
      </c>
      <c r="OA17" s="11">
        <f t="shared" ca="1" si="396"/>
        <v>22.233303252251453</v>
      </c>
      <c r="OB17" s="11">
        <f t="shared" ca="1" si="397"/>
        <v>24.462673426367267</v>
      </c>
      <c r="OC17" s="11">
        <f t="shared" ca="1" si="398"/>
        <v>21.003608385071985</v>
      </c>
      <c r="OD17" s="11">
        <f t="shared" ca="1" si="399"/>
        <v>21.28276016011564</v>
      </c>
      <c r="OE17" s="11">
        <f t="shared" ca="1" si="400"/>
        <v>26.119138888743898</v>
      </c>
      <c r="OF17" s="11">
        <f t="shared" ca="1" si="401"/>
        <v>28.630147451392371</v>
      </c>
      <c r="OG17" s="11">
        <f t="shared" ca="1" si="402"/>
        <v>27.595158559185535</v>
      </c>
      <c r="OH17" s="11">
        <f t="shared" ca="1" si="403"/>
        <v>25.44633518600536</v>
      </c>
      <c r="OI17" s="11">
        <f t="shared" ca="1" si="404"/>
        <v>25.847555070685711</v>
      </c>
      <c r="OJ17" s="11">
        <f t="shared" ca="1" si="405"/>
        <v>26.020962791355007</v>
      </c>
      <c r="OK17" s="11">
        <f t="shared" ca="1" si="406"/>
        <v>23.248113140480157</v>
      </c>
      <c r="OL17" s="11">
        <f t="shared" ca="1" si="407"/>
        <v>26.167553814173289</v>
      </c>
      <c r="OM17" s="11">
        <f t="shared" ca="1" si="408"/>
        <v>22.459436147664825</v>
      </c>
      <c r="ON17" s="11">
        <f t="shared" ca="1" si="409"/>
        <v>26.945060832139323</v>
      </c>
      <c r="OO17" s="11">
        <f t="shared" ca="1" si="410"/>
        <v>25.270330319664616</v>
      </c>
      <c r="OP17" s="11">
        <f t="shared" ca="1" si="411"/>
        <v>24.717722443062168</v>
      </c>
      <c r="OQ17" s="11">
        <f t="shared" ca="1" si="412"/>
        <v>26.120651075151034</v>
      </c>
      <c r="OR17" s="11">
        <f t="shared" ca="1" si="413"/>
        <v>25.715997759302507</v>
      </c>
      <c r="OS17" s="11">
        <f t="shared" ca="1" si="414"/>
        <v>28.037805095330469</v>
      </c>
      <c r="OT17" s="11">
        <f t="shared" ca="1" si="415"/>
        <v>29.077418077624895</v>
      </c>
      <c r="OU17" s="11">
        <f t="shared" ca="1" si="416"/>
        <v>24.161140690307406</v>
      </c>
      <c r="OV17" s="11">
        <f t="shared" ca="1" si="417"/>
        <v>27.46523296065709</v>
      </c>
      <c r="OW17" s="11">
        <f t="shared" ca="1" si="418"/>
        <v>24.138165304372546</v>
      </c>
      <c r="OX17" s="11">
        <f t="shared" ca="1" si="419"/>
        <v>24.071947234099273</v>
      </c>
      <c r="OY17" s="11">
        <f t="shared" ca="1" si="420"/>
        <v>25.987381117963796</v>
      </c>
      <c r="OZ17" s="11">
        <f t="shared" ca="1" si="421"/>
        <v>23.561611384833217</v>
      </c>
      <c r="PA17" s="11">
        <f t="shared" ca="1" si="422"/>
        <v>27.387292263292668</v>
      </c>
      <c r="PB17" s="11">
        <f t="shared" ca="1" si="423"/>
        <v>25.297121931971663</v>
      </c>
      <c r="PC17" s="11">
        <f t="shared" ca="1" si="424"/>
        <v>25.957321881675391</v>
      </c>
      <c r="PD17" s="11">
        <f t="shared" ca="1" si="425"/>
        <v>23.839304316013568</v>
      </c>
      <c r="PE17" s="11">
        <f t="shared" ca="1" si="426"/>
        <v>23.80021615361618</v>
      </c>
      <c r="PF17" s="11">
        <f t="shared" ca="1" si="427"/>
        <v>25.321632438789294</v>
      </c>
      <c r="PG17" s="11">
        <f t="shared" ca="1" si="428"/>
        <v>22.660882567953607</v>
      </c>
      <c r="PH17" s="11">
        <f t="shared" ca="1" si="429"/>
        <v>26.942332188847796</v>
      </c>
      <c r="PI17" s="11">
        <f t="shared" ca="1" si="430"/>
        <v>22.829675925348095</v>
      </c>
      <c r="PJ17" s="11">
        <f t="shared" ca="1" si="431"/>
        <v>25.638180605483701</v>
      </c>
      <c r="PK17" s="11">
        <f t="shared" ca="1" si="432"/>
        <v>22.805294645104564</v>
      </c>
      <c r="PL17" s="11">
        <f t="shared" ca="1" si="433"/>
        <v>23.513759429662482</v>
      </c>
      <c r="PM17" s="11">
        <f t="shared" ca="1" si="434"/>
        <v>23.550517878407057</v>
      </c>
      <c r="PN17" s="11">
        <f t="shared" ca="1" si="435"/>
        <v>26.519807922200034</v>
      </c>
      <c r="PO17" s="11">
        <f t="shared" ca="1" si="436"/>
        <v>22.53033283660325</v>
      </c>
      <c r="PP17" s="11">
        <f t="shared" ca="1" si="437"/>
        <v>22.659514211718353</v>
      </c>
      <c r="PQ17" s="11">
        <f t="shared" ca="1" si="438"/>
        <v>23.854636514314567</v>
      </c>
      <c r="PR17" s="11">
        <f t="shared" ca="1" si="439"/>
        <v>27.157872724984195</v>
      </c>
      <c r="PS17" s="11">
        <f t="shared" ca="1" si="440"/>
        <v>24.001623792238632</v>
      </c>
      <c r="PT17" s="11">
        <f t="shared" ca="1" si="441"/>
        <v>27.025793875757291</v>
      </c>
      <c r="PU17" s="11">
        <f t="shared" ca="1" si="442"/>
        <v>26.883775020685881</v>
      </c>
      <c r="PV17" s="11">
        <f t="shared" ca="1" si="443"/>
        <v>23.988564156261507</v>
      </c>
      <c r="PW17" s="11">
        <f t="shared" ca="1" si="444"/>
        <v>25.287176791594558</v>
      </c>
      <c r="PX17" s="11">
        <f t="shared" ca="1" si="445"/>
        <v>24.23788708114817</v>
      </c>
      <c r="PY17" s="11">
        <f t="shared" ca="1" si="446"/>
        <v>26.570050693321711</v>
      </c>
      <c r="PZ17" s="11">
        <f t="shared" ca="1" si="447"/>
        <v>24.15214641034007</v>
      </c>
      <c r="QA17" s="11">
        <f t="shared" ca="1" si="448"/>
        <v>23.440658141002856</v>
      </c>
      <c r="QB17" s="11">
        <f t="shared" ca="1" si="449"/>
        <v>23.864209060600917</v>
      </c>
      <c r="QC17" s="11">
        <f t="shared" ca="1" si="450"/>
        <v>24.444336278715301</v>
      </c>
      <c r="QD17" s="11">
        <f t="shared" ca="1" si="451"/>
        <v>25.691607451333184</v>
      </c>
      <c r="QE17" s="11">
        <f t="shared" ca="1" si="452"/>
        <v>23.326754125748007</v>
      </c>
      <c r="QF17" s="11">
        <f t="shared" ca="1" si="453"/>
        <v>26.462733238327253</v>
      </c>
      <c r="QG17" s="11">
        <f t="shared" ca="1" si="454"/>
        <v>24.277984776604441</v>
      </c>
      <c r="QH17" s="11">
        <f t="shared" ca="1" si="455"/>
        <v>27.188719124069895</v>
      </c>
      <c r="QI17" s="11">
        <f t="shared" ca="1" si="456"/>
        <v>28.81137646145503</v>
      </c>
      <c r="QJ17" s="11">
        <f t="shared" ca="1" si="457"/>
        <v>24.507749979755964</v>
      </c>
      <c r="QK17" s="11">
        <f t="shared" ca="1" si="458"/>
        <v>24.440607002543722</v>
      </c>
      <c r="QL17" s="11">
        <f t="shared" ca="1" si="459"/>
        <v>22.672038955842087</v>
      </c>
      <c r="QM17" s="11">
        <f t="shared" ca="1" si="460"/>
        <v>27.772412272398856</v>
      </c>
      <c r="QN17" s="11">
        <f t="shared" ca="1" si="461"/>
        <v>24.363424978979793</v>
      </c>
      <c r="QO17" s="11">
        <f t="shared" ca="1" si="462"/>
        <v>27.191591049409745</v>
      </c>
      <c r="QP17" s="11">
        <f t="shared" ca="1" si="463"/>
        <v>24.20421072398711</v>
      </c>
      <c r="QQ17" s="11">
        <f t="shared" ca="1" si="464"/>
        <v>25.450166924484549</v>
      </c>
      <c r="QR17" s="11">
        <f t="shared" ca="1" si="465"/>
        <v>22.915101646932463</v>
      </c>
      <c r="QS17" s="11">
        <f t="shared" ca="1" si="466"/>
        <v>24.658905561111631</v>
      </c>
      <c r="QT17" s="11">
        <f t="shared" ca="1" si="467"/>
        <v>23.476636626340138</v>
      </c>
      <c r="QU17" s="11">
        <f t="shared" ca="1" si="468"/>
        <v>26.770683622600789</v>
      </c>
      <c r="QV17" s="11">
        <f t="shared" ca="1" si="469"/>
        <v>22.415551058635273</v>
      </c>
      <c r="QW17" s="11">
        <f t="shared" ca="1" si="470"/>
        <v>23.346190316202954</v>
      </c>
      <c r="QX17" s="11">
        <f t="shared" ca="1" si="471"/>
        <v>23.089025751025407</v>
      </c>
      <c r="QY17" s="11">
        <f t="shared" ca="1" si="472"/>
        <v>25.099201967769641</v>
      </c>
      <c r="QZ17" s="11">
        <f t="shared" ca="1" si="473"/>
        <v>22.701631455871393</v>
      </c>
      <c r="RA17" s="11">
        <f t="shared" ca="1" si="474"/>
        <v>26.942371706781884</v>
      </c>
      <c r="RB17" s="11">
        <f t="shared" ca="1" si="475"/>
        <v>23.704085670886649</v>
      </c>
      <c r="RC17" s="11">
        <f t="shared" ca="1" si="476"/>
        <v>27.080564478080849</v>
      </c>
      <c r="RD17" s="11">
        <f t="shared" ca="1" si="477"/>
        <v>25.433174278370842</v>
      </c>
      <c r="RE17" s="11">
        <f t="shared" ca="1" si="478"/>
        <v>24.966705302627116</v>
      </c>
      <c r="RF17" s="11">
        <f t="shared" ca="1" si="479"/>
        <v>25.802574969672104</v>
      </c>
      <c r="RG17" s="11">
        <f t="shared" ca="1" si="480"/>
        <v>26.042084008560749</v>
      </c>
      <c r="RH17" s="11">
        <f t="shared" ca="1" si="481"/>
        <v>25.914547814242891</v>
      </c>
      <c r="RI17" s="11">
        <f t="shared" ca="1" si="482"/>
        <v>24.575010336489104</v>
      </c>
      <c r="RJ17" s="11">
        <f t="shared" ca="1" si="483"/>
        <v>27.341191329188003</v>
      </c>
      <c r="RK17" s="11">
        <f t="shared" ca="1" si="484"/>
        <v>23.276789110181724</v>
      </c>
      <c r="RL17" s="11">
        <f t="shared" ca="1" si="485"/>
        <v>26.742906582833609</v>
      </c>
      <c r="RM17" s="11">
        <f t="shared" ca="1" si="486"/>
        <v>26.000960258468837</v>
      </c>
      <c r="RN17" s="11">
        <f t="shared" ca="1" si="487"/>
        <v>23.884886925123148</v>
      </c>
      <c r="RO17" s="11">
        <f t="shared" ca="1" si="488"/>
        <v>23.541982755302072</v>
      </c>
      <c r="RP17" s="11">
        <f t="shared" ca="1" si="489"/>
        <v>25.461906554925491</v>
      </c>
      <c r="RQ17" s="11">
        <f t="shared" ca="1" si="490"/>
        <v>23.715599915395916</v>
      </c>
      <c r="RR17" s="11">
        <f t="shared" ca="1" si="491"/>
        <v>26.464194260240284</v>
      </c>
      <c r="RS17" s="11">
        <f t="shared" ca="1" si="492"/>
        <v>23.448207665699243</v>
      </c>
      <c r="RT17" s="11">
        <f t="shared" ca="1" si="493"/>
        <v>23.621165356266097</v>
      </c>
      <c r="RU17" s="11">
        <f t="shared" ca="1" si="494"/>
        <v>24.040371587989583</v>
      </c>
      <c r="RV17" s="11">
        <f t="shared" ca="1" si="495"/>
        <v>26.624803825893469</v>
      </c>
      <c r="RW17" s="11">
        <f t="shared" ca="1" si="496"/>
        <v>25.296516207211379</v>
      </c>
      <c r="RX17" s="11">
        <f t="shared" ca="1" si="497"/>
        <v>28.044279087406867</v>
      </c>
      <c r="RY17" s="11">
        <f t="shared" ca="1" si="498"/>
        <v>23.84541447021855</v>
      </c>
      <c r="RZ17" s="11">
        <f t="shared" ca="1" si="499"/>
        <v>24.420269716471932</v>
      </c>
      <c r="SA17" s="11">
        <f t="shared" ca="1" si="500"/>
        <v>25.48693823913726</v>
      </c>
      <c r="SB17" s="11">
        <f t="shared" ca="1" si="501"/>
        <v>25.260122477803169</v>
      </c>
      <c r="SC17" s="11">
        <f t="shared" ca="1" si="502"/>
        <v>27.167789298105507</v>
      </c>
      <c r="SD17" s="11">
        <f t="shared" ca="1" si="503"/>
        <v>27.41279377045602</v>
      </c>
      <c r="SE17" s="11">
        <f t="shared" ca="1" si="504"/>
        <v>22.713646448851247</v>
      </c>
      <c r="SF17" s="11">
        <f t="shared" ca="1" si="505"/>
        <v>22.26592243519973</v>
      </c>
      <c r="SG17" s="11">
        <f t="shared" ca="1" si="506"/>
        <v>22.930963220775531</v>
      </c>
      <c r="SH17" s="11">
        <f t="shared" ca="1" si="507"/>
        <v>26.823273611447203</v>
      </c>
      <c r="SI17" s="11">
        <f t="shared" ca="1" si="508"/>
        <v>22.983186689610729</v>
      </c>
      <c r="SJ17" s="11">
        <f t="shared" ca="1" si="509"/>
        <v>22.207574304931185</v>
      </c>
      <c r="SK17" s="11">
        <f t="shared" ca="1" si="510"/>
        <v>25.64092037081689</v>
      </c>
      <c r="SL17" s="11">
        <f t="shared" ca="1" si="511"/>
        <v>24.280701793172973</v>
      </c>
      <c r="SM17" s="11">
        <f t="shared" ca="1" si="512"/>
        <v>24.166249135626373</v>
      </c>
      <c r="SN17" s="11">
        <f t="shared" ca="1" si="513"/>
        <v>25.013079308764357</v>
      </c>
      <c r="SO17" s="11">
        <f t="shared" ca="1" si="514"/>
        <v>24.501332371566143</v>
      </c>
      <c r="SP17" s="11">
        <f t="shared" ca="1" si="515"/>
        <v>26.253464506894787</v>
      </c>
      <c r="SQ17" s="11">
        <f t="shared" ca="1" si="516"/>
        <v>26.160061227725681</v>
      </c>
      <c r="SR17" s="11">
        <f t="shared" ca="1" si="517"/>
        <v>24.256139788062814</v>
      </c>
      <c r="SS17" s="11">
        <f t="shared" ca="1" si="518"/>
        <v>25.574465415620516</v>
      </c>
      <c r="ST17" s="11">
        <f t="shared" ca="1" si="519"/>
        <v>23.467636885902415</v>
      </c>
      <c r="SU17" s="11">
        <f t="shared" ca="1" si="520"/>
        <v>23.642768900493188</v>
      </c>
      <c r="SV17" s="11">
        <f t="shared" ca="1" si="521"/>
        <v>25.579320587886194</v>
      </c>
      <c r="SW17" s="11">
        <f t="shared" ca="1" si="522"/>
        <v>24.663393353159819</v>
      </c>
      <c r="SX17" s="11">
        <f t="shared" ca="1" si="523"/>
        <v>24.430217225683066</v>
      </c>
      <c r="SY17" s="11">
        <f t="shared" ca="1" si="524"/>
        <v>25.450816622451843</v>
      </c>
      <c r="SZ17" s="11">
        <f t="shared" ca="1" si="525"/>
        <v>22.829408450310858</v>
      </c>
      <c r="TA17" s="11">
        <f t="shared" ca="1" si="526"/>
        <v>24.792692590882957</v>
      </c>
      <c r="TB17" s="11">
        <f t="shared" ca="1" si="527"/>
        <v>23.574439178093296</v>
      </c>
      <c r="TC17" s="11">
        <f t="shared" ca="1" si="528"/>
        <v>24.252971711260276</v>
      </c>
      <c r="TD17" s="11">
        <f t="shared" ca="1" si="529"/>
        <v>24.510626988619165</v>
      </c>
      <c r="TE17" s="11">
        <f t="shared" ca="1" si="530"/>
        <v>22.661034969817724</v>
      </c>
      <c r="TF17" s="11">
        <f t="shared" ca="1" si="531"/>
        <v>23.61213746716658</v>
      </c>
      <c r="TG17" s="11">
        <f t="shared" ca="1" si="532"/>
        <v>24.75354902141731</v>
      </c>
      <c r="TH17" s="11">
        <f t="shared" ca="1" si="533"/>
        <v>28.143364149486402</v>
      </c>
      <c r="TI17" s="11">
        <f t="shared" ca="1" si="534"/>
        <v>27.028500483859318</v>
      </c>
      <c r="TJ17" s="11">
        <f t="shared" ca="1" si="535"/>
        <v>24.857993424803105</v>
      </c>
      <c r="TK17" s="11">
        <f t="shared" ca="1" si="536"/>
        <v>24.474630151427981</v>
      </c>
      <c r="TL17" s="11">
        <f t="shared" ca="1" si="537"/>
        <v>24.601855009097147</v>
      </c>
      <c r="TM17" s="11">
        <f t="shared" ca="1" si="538"/>
        <v>25.778996051083066</v>
      </c>
      <c r="TN17" s="11">
        <f t="shared" ca="1" si="539"/>
        <v>22.296106004783063</v>
      </c>
      <c r="TO17" s="11">
        <f t="shared" ca="1" si="540"/>
        <v>26.533735719386975</v>
      </c>
      <c r="TP17" s="11">
        <f t="shared" ca="1" si="541"/>
        <v>26.483672827537848</v>
      </c>
      <c r="TQ17" s="11">
        <f t="shared" ca="1" si="542"/>
        <v>22.291173516293046</v>
      </c>
      <c r="TR17" s="11">
        <f t="shared" ca="1" si="543"/>
        <v>27.413943723614882</v>
      </c>
      <c r="TS17" s="11">
        <f t="shared" ca="1" si="544"/>
        <v>25.914674001390122</v>
      </c>
      <c r="TT17" s="11">
        <f t="shared" ca="1" si="545"/>
        <v>23.778666292341754</v>
      </c>
      <c r="TU17" s="11">
        <f t="shared" ca="1" si="546"/>
        <v>25.777448603251887</v>
      </c>
      <c r="TV17" s="11">
        <f t="shared" ca="1" si="547"/>
        <v>22.452510828702948</v>
      </c>
      <c r="TW17" s="11">
        <f t="shared" ca="1" si="548"/>
        <v>26.647490264104682</v>
      </c>
      <c r="TX17" s="11">
        <f t="shared" ca="1" si="549"/>
        <v>22.698169725402867</v>
      </c>
      <c r="TY17" s="11">
        <f t="shared" ca="1" si="550"/>
        <v>24.824707984200156</v>
      </c>
      <c r="TZ17" s="11">
        <f t="shared" ca="1" si="551"/>
        <v>23.230760846130572</v>
      </c>
      <c r="UA17" s="11">
        <f t="shared" ca="1" si="552"/>
        <v>22.939219973823445</v>
      </c>
      <c r="UB17" s="11">
        <f t="shared" ca="1" si="553"/>
        <v>24.92695956771027</v>
      </c>
      <c r="UC17" s="11">
        <f t="shared" ca="1" si="554"/>
        <v>25.058952583265867</v>
      </c>
      <c r="UD17" s="11">
        <f t="shared" ca="1" si="555"/>
        <v>25.677695345120476</v>
      </c>
      <c r="UE17" s="11">
        <f t="shared" ca="1" si="556"/>
        <v>27.479298908716348</v>
      </c>
      <c r="UF17" s="11">
        <f t="shared" ca="1" si="557"/>
        <v>24.419441002448455</v>
      </c>
      <c r="UG17" s="11">
        <f t="shared" ca="1" si="558"/>
        <v>23.18224217045098</v>
      </c>
      <c r="UH17" s="11">
        <f t="shared" ca="1" si="559"/>
        <v>25.395701389615553</v>
      </c>
      <c r="UI17" s="11">
        <f t="shared" ca="1" si="560"/>
        <v>25.397109906513354</v>
      </c>
      <c r="UJ17" s="11">
        <f t="shared" ca="1" si="561"/>
        <v>24.907635231301114</v>
      </c>
      <c r="UK17" s="11">
        <f t="shared" ca="1" si="562"/>
        <v>24.217099083373114</v>
      </c>
      <c r="UL17" s="11">
        <f t="shared" ca="1" si="563"/>
        <v>26.468650532643316</v>
      </c>
      <c r="UM17" s="11">
        <f t="shared" ca="1" si="564"/>
        <v>24.15744589593751</v>
      </c>
      <c r="UN17" s="11">
        <f t="shared" ca="1" si="565"/>
        <v>22.781199017438404</v>
      </c>
      <c r="UO17" s="11">
        <f t="shared" ca="1" si="566"/>
        <v>25.371064318452998</v>
      </c>
      <c r="UP17" s="11">
        <f t="shared" ca="1" si="567"/>
        <v>26.024902205197531</v>
      </c>
      <c r="UQ17" s="11">
        <f t="shared" ca="1" si="568"/>
        <v>24.144325626471609</v>
      </c>
      <c r="UR17" s="11">
        <f t="shared" ca="1" si="569"/>
        <v>26.398319465176172</v>
      </c>
      <c r="US17" s="11">
        <f t="shared" ca="1" si="570"/>
        <v>25.391602888145847</v>
      </c>
      <c r="UT17" s="11">
        <f t="shared" ca="1" si="571"/>
        <v>24.32216629764055</v>
      </c>
      <c r="UU17" s="11">
        <f t="shared" ca="1" si="572"/>
        <v>28.702291698796969</v>
      </c>
      <c r="UV17" s="11">
        <f t="shared" ca="1" si="573"/>
        <v>23.863210312150208</v>
      </c>
      <c r="UW17" s="11">
        <f t="shared" ca="1" si="574"/>
        <v>25.960107937066361</v>
      </c>
      <c r="UX17" s="11">
        <f t="shared" ca="1" si="575"/>
        <v>23.682751157626537</v>
      </c>
      <c r="UY17" s="11">
        <f t="shared" ca="1" si="576"/>
        <v>23.555178422767685</v>
      </c>
      <c r="UZ17" s="11">
        <f t="shared" ca="1" si="577"/>
        <v>26.829084667612396</v>
      </c>
      <c r="VA17" s="11">
        <f t="shared" ca="1" si="578"/>
        <v>28.582567650752836</v>
      </c>
      <c r="VB17" s="11">
        <f t="shared" ca="1" si="579"/>
        <v>24.595365385118583</v>
      </c>
      <c r="VC17" s="11">
        <f t="shared" ca="1" si="580"/>
        <v>22.900619965291408</v>
      </c>
      <c r="VD17" s="11">
        <f t="shared" ca="1" si="581"/>
        <v>23.243785226722053</v>
      </c>
      <c r="VE17" s="11">
        <f t="shared" ca="1" si="582"/>
        <v>24.164598317886529</v>
      </c>
      <c r="VF17" s="11">
        <f t="shared" ca="1" si="583"/>
        <v>25.95334619302691</v>
      </c>
      <c r="VG17" s="11">
        <f t="shared" ca="1" si="584"/>
        <v>24.705212821030987</v>
      </c>
      <c r="VH17" s="11">
        <f t="shared" ca="1" si="585"/>
        <v>22.739835548469017</v>
      </c>
      <c r="VI17" s="11">
        <f t="shared" ca="1" si="586"/>
        <v>27.317053422164165</v>
      </c>
      <c r="VJ17" s="11">
        <f t="shared" ca="1" si="587"/>
        <v>25.727482141456921</v>
      </c>
      <c r="VK17" s="11">
        <f t="shared" ca="1" si="588"/>
        <v>24.15503359370085</v>
      </c>
      <c r="VL17" s="11">
        <f t="shared" ca="1" si="589"/>
        <v>24.107003566505046</v>
      </c>
      <c r="VM17" s="11">
        <f t="shared" ca="1" si="590"/>
        <v>25.590815886639739</v>
      </c>
      <c r="VN17" s="11">
        <f t="shared" ca="1" si="591"/>
        <v>22.691718097857144</v>
      </c>
      <c r="VO17" s="11">
        <f t="shared" ca="1" si="592"/>
        <v>24.862397685630206</v>
      </c>
      <c r="VP17" s="11">
        <f t="shared" ca="1" si="593"/>
        <v>25.414438597764772</v>
      </c>
      <c r="VQ17" s="11">
        <f t="shared" ca="1" si="594"/>
        <v>27.714859272463254</v>
      </c>
      <c r="VR17" s="11">
        <f t="shared" ca="1" si="595"/>
        <v>26.268692218832385</v>
      </c>
      <c r="VS17" s="11">
        <f t="shared" ca="1" si="596"/>
        <v>21.47547854728316</v>
      </c>
      <c r="VT17" s="11">
        <f t="shared" ca="1" si="597"/>
        <v>24.233693981003139</v>
      </c>
      <c r="VU17" s="11">
        <f t="shared" ca="1" si="598"/>
        <v>23.619490481004018</v>
      </c>
      <c r="VV17" s="11">
        <f t="shared" ca="1" si="599"/>
        <v>24.144150576110171</v>
      </c>
      <c r="VW17" s="11">
        <f t="shared" ca="1" si="600"/>
        <v>25.93555706058121</v>
      </c>
      <c r="VX17" s="11">
        <f t="shared" ca="1" si="601"/>
        <v>25.553126309066794</v>
      </c>
      <c r="VY17" s="11">
        <f t="shared" ca="1" si="602"/>
        <v>24.761914860850034</v>
      </c>
      <c r="VZ17" s="11">
        <f t="shared" ca="1" si="603"/>
        <v>24.555977389314279</v>
      </c>
      <c r="WA17" s="11">
        <f t="shared" ca="1" si="604"/>
        <v>24.816125763610824</v>
      </c>
      <c r="WB17" s="11">
        <f t="shared" ca="1" si="605"/>
        <v>23.473396437274051</v>
      </c>
      <c r="WC17" s="11">
        <f t="shared" ca="1" si="606"/>
        <v>25.77503667643737</v>
      </c>
      <c r="WD17" s="11">
        <f t="shared" ca="1" si="607"/>
        <v>24.701387790454863</v>
      </c>
      <c r="WE17" s="11">
        <f t="shared" ca="1" si="608"/>
        <v>26.771084733482393</v>
      </c>
      <c r="WF17" s="11">
        <f t="shared" ca="1" si="609"/>
        <v>25.370685601620551</v>
      </c>
      <c r="WG17" s="11">
        <f t="shared" ca="1" si="610"/>
        <v>22.973931543303774</v>
      </c>
      <c r="WH17" s="11">
        <f t="shared" ca="1" si="611"/>
        <v>25.503806140844748</v>
      </c>
      <c r="WI17" s="11">
        <f t="shared" ca="1" si="612"/>
        <v>23.88770493905783</v>
      </c>
      <c r="WJ17" s="11">
        <f t="shared" ca="1" si="613"/>
        <v>24.355079142891743</v>
      </c>
      <c r="WK17" s="11">
        <f t="shared" ca="1" si="614"/>
        <v>27.288172228017256</v>
      </c>
      <c r="WL17" s="11">
        <f t="shared" ca="1" si="615"/>
        <v>25.364886368561884</v>
      </c>
      <c r="WM17" s="11">
        <f t="shared" ca="1" si="616"/>
        <v>24.341979855646699</v>
      </c>
      <c r="WN17" s="11">
        <f t="shared" ca="1" si="617"/>
        <v>26.447496953542757</v>
      </c>
      <c r="WO17" s="11">
        <f t="shared" ca="1" si="618"/>
        <v>24.948787337769126</v>
      </c>
      <c r="WP17" s="11">
        <f t="shared" ca="1" si="619"/>
        <v>24.470889024520243</v>
      </c>
      <c r="WQ17" s="11">
        <f t="shared" ca="1" si="620"/>
        <v>23.866654236495496</v>
      </c>
      <c r="WR17" s="11">
        <f t="shared" ca="1" si="621"/>
        <v>22.267199361729222</v>
      </c>
      <c r="WS17" s="11">
        <f t="shared" ca="1" si="622"/>
        <v>24.930543426983672</v>
      </c>
      <c r="WT17" s="11">
        <f t="shared" ca="1" si="623"/>
        <v>23.203091521478466</v>
      </c>
      <c r="WU17" s="11">
        <f t="shared" ca="1" si="624"/>
        <v>23.848095323353935</v>
      </c>
      <c r="WV17" s="11">
        <f t="shared" ca="1" si="625"/>
        <v>25.175699699379834</v>
      </c>
      <c r="WW17" s="11">
        <f t="shared" ca="1" si="626"/>
        <v>24.222530111755297</v>
      </c>
      <c r="WX17" s="11">
        <f t="shared" ca="1" si="627"/>
        <v>26.860569491045649</v>
      </c>
      <c r="WY17" s="11">
        <f t="shared" ca="1" si="628"/>
        <v>24.680248129655027</v>
      </c>
      <c r="WZ17" s="11">
        <f t="shared" ca="1" si="629"/>
        <v>21.542634044007016</v>
      </c>
      <c r="XA17" s="11">
        <f t="shared" ca="1" si="630"/>
        <v>21.363340632210278</v>
      </c>
      <c r="XB17" s="11">
        <f t="shared" ca="1" si="631"/>
        <v>23.579288757717453</v>
      </c>
      <c r="XC17" s="11">
        <f t="shared" ca="1" si="632"/>
        <v>25.078078130199266</v>
      </c>
      <c r="XD17" s="11">
        <f t="shared" ca="1" si="633"/>
        <v>27.0251077743245</v>
      </c>
      <c r="XE17" s="11">
        <f t="shared" ca="1" si="634"/>
        <v>27.634588597880327</v>
      </c>
      <c r="XF17" s="11">
        <f t="shared" ca="1" si="635"/>
        <v>25.002142369888709</v>
      </c>
      <c r="XG17" s="11">
        <f t="shared" ca="1" si="636"/>
        <v>25.137692764369625</v>
      </c>
      <c r="XH17" s="11">
        <f t="shared" ca="1" si="637"/>
        <v>23.210477819992175</v>
      </c>
      <c r="XI17" s="11">
        <f t="shared" ca="1" si="638"/>
        <v>27.162907217392434</v>
      </c>
      <c r="XJ17" s="11">
        <f t="shared" ca="1" si="639"/>
        <v>25.516638663833746</v>
      </c>
      <c r="XK17" s="11">
        <f t="shared" ca="1" si="640"/>
        <v>25.711246772952634</v>
      </c>
      <c r="XL17" s="11">
        <f t="shared" ca="1" si="641"/>
        <v>24.126853700784917</v>
      </c>
      <c r="XM17" s="11">
        <f t="shared" ca="1" si="642"/>
        <v>24.367260576454637</v>
      </c>
      <c r="XN17" s="11">
        <f t="shared" ca="1" si="643"/>
        <v>25.689920269713902</v>
      </c>
      <c r="XO17" s="11">
        <f t="shared" ca="1" si="644"/>
        <v>24.950858783723902</v>
      </c>
      <c r="XP17" s="11">
        <f t="shared" ca="1" si="645"/>
        <v>26.460437924788177</v>
      </c>
      <c r="XQ17" s="11">
        <f t="shared" ca="1" si="646"/>
        <v>24.217469747945941</v>
      </c>
      <c r="XR17" s="11">
        <f t="shared" ca="1" si="647"/>
        <v>23.706847479121247</v>
      </c>
      <c r="XS17" s="11">
        <f t="shared" ca="1" si="648"/>
        <v>27.038510163808763</v>
      </c>
      <c r="XT17" s="11">
        <f t="shared" ca="1" si="649"/>
        <v>22.623820184991228</v>
      </c>
      <c r="XU17" s="11">
        <f t="shared" ca="1" si="650"/>
        <v>26.923908690293835</v>
      </c>
      <c r="XV17" s="11">
        <f t="shared" ca="1" si="651"/>
        <v>22.024635355214357</v>
      </c>
      <c r="XW17" s="11">
        <f t="shared" ca="1" si="652"/>
        <v>25.033251297903071</v>
      </c>
      <c r="XX17" s="11">
        <f t="shared" ca="1" si="653"/>
        <v>24.93503494967052</v>
      </c>
      <c r="XY17" s="11">
        <f t="shared" ca="1" si="654"/>
        <v>22.89393386371319</v>
      </c>
      <c r="XZ17" s="11">
        <f t="shared" ca="1" si="655"/>
        <v>26.035386944528355</v>
      </c>
      <c r="YA17" s="11">
        <f t="shared" ca="1" si="656"/>
        <v>29.360869491512027</v>
      </c>
      <c r="YB17" s="11">
        <f t="shared" ca="1" si="657"/>
        <v>24.228659682138062</v>
      </c>
      <c r="YC17" s="11">
        <f t="shared" ca="1" si="658"/>
        <v>26.474674530352242</v>
      </c>
      <c r="YD17" s="11">
        <f t="shared" ca="1" si="659"/>
        <v>24.694905109485465</v>
      </c>
      <c r="YE17" s="11">
        <f t="shared" ca="1" si="660"/>
        <v>23.240507213492631</v>
      </c>
      <c r="YF17" s="11">
        <f t="shared" ca="1" si="661"/>
        <v>26.264281252766398</v>
      </c>
      <c r="YG17" s="11">
        <f t="shared" ca="1" si="662"/>
        <v>24.738617933257846</v>
      </c>
      <c r="YH17" s="11">
        <f t="shared" ca="1" si="663"/>
        <v>21.620134047775689</v>
      </c>
      <c r="YI17" s="11">
        <f t="shared" ca="1" si="664"/>
        <v>24.612171752295918</v>
      </c>
      <c r="YJ17" s="11">
        <f t="shared" ca="1" si="665"/>
        <v>27.84475898534804</v>
      </c>
      <c r="YK17" s="11">
        <f t="shared" ca="1" si="666"/>
        <v>25.326420063297942</v>
      </c>
      <c r="YL17" s="11">
        <f t="shared" ca="1" si="667"/>
        <v>25.503652438709096</v>
      </c>
      <c r="YM17" s="11">
        <f t="shared" ca="1" si="668"/>
        <v>23.287688628799909</v>
      </c>
      <c r="YN17" s="11">
        <f t="shared" ca="1" si="669"/>
        <v>23.77192938706488</v>
      </c>
      <c r="YO17" s="11">
        <f t="shared" ca="1" si="670"/>
        <v>26.213753313762453</v>
      </c>
      <c r="YP17" s="11">
        <f t="shared" ca="1" si="671"/>
        <v>28.83418521497731</v>
      </c>
      <c r="YQ17" s="11">
        <f t="shared" ca="1" si="672"/>
        <v>27.231986075343674</v>
      </c>
      <c r="YR17" s="11">
        <f t="shared" ca="1" si="673"/>
        <v>25.849629553546563</v>
      </c>
      <c r="YS17" s="11">
        <f t="shared" ca="1" si="674"/>
        <v>24.525541807325904</v>
      </c>
      <c r="YT17" s="11">
        <f t="shared" ca="1" si="675"/>
        <v>27.506067181424761</v>
      </c>
      <c r="YU17" s="11">
        <f t="shared" ca="1" si="676"/>
        <v>26.454604421590531</v>
      </c>
      <c r="YV17" s="11">
        <f t="shared" ca="1" si="677"/>
        <v>26.300657644330567</v>
      </c>
      <c r="YW17" s="11">
        <f t="shared" ca="1" si="678"/>
        <v>27.060768289958702</v>
      </c>
      <c r="YX17" s="11">
        <f t="shared" ca="1" si="679"/>
        <v>23.448440543710209</v>
      </c>
      <c r="YY17" s="11">
        <f t="shared" ca="1" si="680"/>
        <v>27.297880018518498</v>
      </c>
      <c r="YZ17" s="11">
        <f t="shared" ca="1" si="681"/>
        <v>26.552975296381671</v>
      </c>
      <c r="ZA17" s="11">
        <f t="shared" ca="1" si="682"/>
        <v>23.815143905314336</v>
      </c>
      <c r="ZB17" s="11">
        <f t="shared" ca="1" si="683"/>
        <v>22.72300851042489</v>
      </c>
      <c r="ZC17" s="11">
        <f t="shared" ca="1" si="684"/>
        <v>25.644710738088829</v>
      </c>
      <c r="ZD17" s="11">
        <f t="shared" ca="1" si="685"/>
        <v>25.046887559362649</v>
      </c>
      <c r="ZE17" s="11">
        <f t="shared" ca="1" si="686"/>
        <v>24.348555332835328</v>
      </c>
      <c r="ZF17" s="11">
        <f t="shared" ca="1" si="687"/>
        <v>22.384273949121372</v>
      </c>
      <c r="ZG17" s="11">
        <f t="shared" ca="1" si="688"/>
        <v>22.236172576514292</v>
      </c>
      <c r="ZH17" s="11">
        <f t="shared" ca="1" si="689"/>
        <v>25.043270323141069</v>
      </c>
      <c r="ZI17" s="11">
        <f t="shared" ca="1" si="690"/>
        <v>25.846234391205005</v>
      </c>
      <c r="ZJ17" s="11">
        <f t="shared" ca="1" si="691"/>
        <v>25.900904574594119</v>
      </c>
      <c r="ZK17" s="11">
        <f t="shared" ca="1" si="692"/>
        <v>26.037841117969972</v>
      </c>
      <c r="ZL17" s="11">
        <f t="shared" ca="1" si="693"/>
        <v>27.976446124666527</v>
      </c>
      <c r="ZM17" s="11">
        <f t="shared" ca="1" si="694"/>
        <v>27.147225617752103</v>
      </c>
      <c r="ZN17" s="11">
        <f t="shared" ca="1" si="695"/>
        <v>28.768549910715631</v>
      </c>
      <c r="ZO17" s="11">
        <f t="shared" ca="1" si="696"/>
        <v>23.185913349664389</v>
      </c>
      <c r="ZP17" s="11">
        <f t="shared" ca="1" si="697"/>
        <v>23.628387245502555</v>
      </c>
      <c r="ZQ17" s="11">
        <f t="shared" ca="1" si="698"/>
        <v>24.787522333343599</v>
      </c>
      <c r="ZR17" s="11">
        <f t="shared" ca="1" si="699"/>
        <v>25.248149425078243</v>
      </c>
      <c r="ZS17" s="11">
        <f t="shared" ca="1" si="700"/>
        <v>25.766744342819631</v>
      </c>
      <c r="ZT17" s="11">
        <f t="shared" ca="1" si="701"/>
        <v>25.241415910077059</v>
      </c>
      <c r="ZU17" s="11">
        <f t="shared" ca="1" si="702"/>
        <v>25.773493737423287</v>
      </c>
      <c r="ZV17" s="11">
        <f t="shared" ca="1" si="703"/>
        <v>22.706606151093808</v>
      </c>
      <c r="ZW17" s="11">
        <f t="shared" ca="1" si="704"/>
        <v>23.494905560306762</v>
      </c>
      <c r="ZX17" s="11">
        <f t="shared" ca="1" si="705"/>
        <v>25.221589791146876</v>
      </c>
      <c r="ZY17" s="11">
        <f t="shared" ca="1" si="706"/>
        <v>24.636575500071842</v>
      </c>
      <c r="ZZ17" s="11">
        <f t="shared" ca="1" si="707"/>
        <v>25.130546866855781</v>
      </c>
      <c r="AAA17" s="11">
        <f t="shared" ca="1" si="708"/>
        <v>22.67043008790457</v>
      </c>
      <c r="AAB17" s="11">
        <f t="shared" ca="1" si="709"/>
        <v>24.982001432906142</v>
      </c>
      <c r="AAC17" s="11">
        <f t="shared" ca="1" si="710"/>
        <v>23.229429602046086</v>
      </c>
      <c r="AAD17" s="11">
        <f t="shared" ca="1" si="711"/>
        <v>25.372451209394374</v>
      </c>
      <c r="AAE17" s="11">
        <f t="shared" ca="1" si="712"/>
        <v>26.133740746949517</v>
      </c>
      <c r="AAF17" s="11">
        <f t="shared" ca="1" si="713"/>
        <v>22.674593754999844</v>
      </c>
      <c r="AAG17" s="11">
        <f t="shared" ca="1" si="714"/>
        <v>27.328228503557423</v>
      </c>
      <c r="AAH17" s="11">
        <f t="shared" ca="1" si="715"/>
        <v>25.384717699799584</v>
      </c>
      <c r="AAI17" s="11">
        <f t="shared" ca="1" si="716"/>
        <v>25.652442833285306</v>
      </c>
      <c r="AAJ17" s="11">
        <f t="shared" ca="1" si="717"/>
        <v>24.227449682877964</v>
      </c>
      <c r="AAK17" s="11">
        <f t="shared" ca="1" si="718"/>
        <v>26.349391034464926</v>
      </c>
      <c r="AAL17" s="11">
        <f t="shared" ca="1" si="719"/>
        <v>24.846310702756941</v>
      </c>
      <c r="AAM17" s="11">
        <f t="shared" ca="1" si="720"/>
        <v>25.035503531972662</v>
      </c>
      <c r="AAN17" s="11">
        <f t="shared" ca="1" si="721"/>
        <v>25.547474363305025</v>
      </c>
      <c r="AAO17" s="11">
        <f t="shared" ca="1" si="722"/>
        <v>25.892792519271882</v>
      </c>
      <c r="AAP17" s="11">
        <f t="shared" ca="1" si="723"/>
        <v>25.577676859037734</v>
      </c>
      <c r="AAQ17" s="11">
        <f t="shared" ca="1" si="724"/>
        <v>25.444077963176554</v>
      </c>
      <c r="AAR17" s="11">
        <f t="shared" ca="1" si="725"/>
        <v>23.038959636668139</v>
      </c>
      <c r="AAS17" s="11">
        <f t="shared" ca="1" si="726"/>
        <v>24.994229992925828</v>
      </c>
      <c r="AAT17" s="11">
        <f t="shared" ca="1" si="727"/>
        <v>29.331702646410601</v>
      </c>
      <c r="AAU17" s="11">
        <f t="shared" ca="1" si="728"/>
        <v>23.411833893290801</v>
      </c>
      <c r="AAV17" s="11">
        <f t="shared" ca="1" si="729"/>
        <v>26.523441809182362</v>
      </c>
      <c r="AAW17" s="11">
        <f t="shared" ca="1" si="730"/>
        <v>23.236599418328606</v>
      </c>
      <c r="AAX17" s="11">
        <f t="shared" ca="1" si="731"/>
        <v>23.501410413201118</v>
      </c>
      <c r="AAY17" s="11">
        <f t="shared" ca="1" si="732"/>
        <v>22.077114857152825</v>
      </c>
      <c r="AAZ17" s="11">
        <f t="shared" ca="1" si="733"/>
        <v>25.183672313225198</v>
      </c>
      <c r="ABA17" s="11">
        <f t="shared" ca="1" si="734"/>
        <v>25.810218163804397</v>
      </c>
      <c r="ABB17" s="11">
        <f t="shared" ca="1" si="735"/>
        <v>20.582766089646192</v>
      </c>
      <c r="ABC17" s="11">
        <f t="shared" ca="1" si="736"/>
        <v>22.865206140525533</v>
      </c>
      <c r="ABD17" s="11">
        <f t="shared" ca="1" si="737"/>
        <v>24.279745674940706</v>
      </c>
      <c r="ABE17" s="11">
        <f t="shared" ca="1" si="738"/>
        <v>23.859145038765703</v>
      </c>
      <c r="ABF17" s="11">
        <f t="shared" ca="1" si="739"/>
        <v>25.391695230580972</v>
      </c>
      <c r="ABG17" s="11">
        <f t="shared" ca="1" si="740"/>
        <v>22.784763736442336</v>
      </c>
      <c r="ABH17" s="11">
        <f t="shared" ca="1" si="741"/>
        <v>24.438892114033571</v>
      </c>
      <c r="ABI17" s="11">
        <f t="shared" ca="1" si="742"/>
        <v>26.91293408560292</v>
      </c>
      <c r="ABJ17" s="11">
        <f t="shared" ca="1" si="743"/>
        <v>23.533129180493408</v>
      </c>
      <c r="ABK17" s="11">
        <f t="shared" ca="1" si="744"/>
        <v>27.382622404058992</v>
      </c>
      <c r="ABL17" s="11">
        <f t="shared" ca="1" si="745"/>
        <v>25.104304885335303</v>
      </c>
      <c r="ABM17" s="11">
        <f t="shared" ca="1" si="746"/>
        <v>23.845352018741867</v>
      </c>
      <c r="ABN17" s="11">
        <f t="shared" ca="1" si="747"/>
        <v>26.084938899251867</v>
      </c>
      <c r="ABO17" s="11">
        <f t="shared" ca="1" si="748"/>
        <v>25.442157391197746</v>
      </c>
      <c r="ABP17" s="11">
        <f t="shared" ca="1" si="749"/>
        <v>27.451855333664</v>
      </c>
      <c r="ABQ17" s="11">
        <f t="shared" ca="1" si="750"/>
        <v>24.0110923870775</v>
      </c>
      <c r="ABR17" s="11">
        <f t="shared" ca="1" si="751"/>
        <v>26.905738033222899</v>
      </c>
      <c r="ABS17" s="11">
        <f t="shared" ca="1" si="752"/>
        <v>25.600150354804985</v>
      </c>
      <c r="ABT17" s="11">
        <f t="shared" ca="1" si="753"/>
        <v>23.085444409637006</v>
      </c>
      <c r="ABU17" s="11">
        <f t="shared" ca="1" si="754"/>
        <v>27.05219963323502</v>
      </c>
      <c r="ABV17" s="11">
        <f t="shared" ca="1" si="755"/>
        <v>28.66020830014622</v>
      </c>
      <c r="ABW17" s="11">
        <f t="shared" ca="1" si="756"/>
        <v>24.201856131496857</v>
      </c>
      <c r="ABX17" s="11">
        <f t="shared" ca="1" si="757"/>
        <v>24.111650712510801</v>
      </c>
      <c r="ABY17" s="11">
        <f t="shared" ca="1" si="758"/>
        <v>24.188706576693171</v>
      </c>
      <c r="ABZ17" s="11">
        <f t="shared" ca="1" si="759"/>
        <v>26.847201893906078</v>
      </c>
      <c r="ACA17" s="11">
        <f t="shared" ca="1" si="760"/>
        <v>23.940424148695776</v>
      </c>
      <c r="ACB17" s="11">
        <f t="shared" ca="1" si="761"/>
        <v>23.695674574829859</v>
      </c>
      <c r="ACC17" s="11">
        <f t="shared" ca="1" si="762"/>
        <v>26.376492756636924</v>
      </c>
      <c r="ACD17" s="11">
        <f t="shared" ca="1" si="763"/>
        <v>24.155739396877372</v>
      </c>
      <c r="ACE17" s="11">
        <f t="shared" ca="1" si="764"/>
        <v>22.919168743580084</v>
      </c>
      <c r="ACF17" s="11">
        <f t="shared" ca="1" si="765"/>
        <v>23.763788714005361</v>
      </c>
      <c r="ACG17" s="11">
        <f t="shared" ca="1" si="766"/>
        <v>26.499224635779711</v>
      </c>
      <c r="ACH17" s="11">
        <f t="shared" ca="1" si="767"/>
        <v>24.737366783502544</v>
      </c>
      <c r="ACI17" s="11">
        <f t="shared" ca="1" si="768"/>
        <v>27.361475575148418</v>
      </c>
      <c r="ACJ17" s="11">
        <f t="shared" ca="1" si="769"/>
        <v>25.243762347196302</v>
      </c>
      <c r="ACK17" s="11">
        <f t="shared" ca="1" si="770"/>
        <v>25.132363525634712</v>
      </c>
      <c r="ACL17" s="11">
        <f t="shared" ca="1" si="771"/>
        <v>24.934297777823105</v>
      </c>
      <c r="ACM17" s="11">
        <f t="shared" ca="1" si="772"/>
        <v>26.246143848357029</v>
      </c>
      <c r="ACN17" s="11">
        <f t="shared" ca="1" si="773"/>
        <v>26.009871289762437</v>
      </c>
      <c r="ACO17" s="11">
        <f t="shared" ca="1" si="774"/>
        <v>27.32860888380354</v>
      </c>
      <c r="ACP17" s="11">
        <f t="shared" ca="1" si="775"/>
        <v>27.984286139407235</v>
      </c>
      <c r="ACQ17" s="11">
        <f t="shared" ca="1" si="776"/>
        <v>25.31856245872137</v>
      </c>
      <c r="ACR17" s="11">
        <f t="shared" ca="1" si="777"/>
        <v>27.594742609336443</v>
      </c>
      <c r="ACS17" s="11">
        <f t="shared" ca="1" si="778"/>
        <v>23.951104884710112</v>
      </c>
      <c r="ACT17" s="11">
        <f t="shared" ca="1" si="779"/>
        <v>24.13421003991397</v>
      </c>
      <c r="ACU17" s="11">
        <f t="shared" ca="1" si="780"/>
        <v>25.123422897317717</v>
      </c>
      <c r="ACV17" s="11">
        <f t="shared" ca="1" si="781"/>
        <v>25.759381472930549</v>
      </c>
      <c r="ACW17" s="11">
        <f t="shared" ca="1" si="782"/>
        <v>23.099833888711938</v>
      </c>
      <c r="ACX17" s="11">
        <f t="shared" ca="1" si="783"/>
        <v>25.981347176308635</v>
      </c>
      <c r="ACY17" s="11">
        <f t="shared" ca="1" si="784"/>
        <v>25.653621016836215</v>
      </c>
      <c r="ACZ17" s="11">
        <f t="shared" ca="1" si="785"/>
        <v>23.454503579362871</v>
      </c>
      <c r="ADA17" s="11">
        <f t="shared" ca="1" si="786"/>
        <v>26.329107674356198</v>
      </c>
      <c r="ADB17" s="11">
        <f t="shared" ca="1" si="787"/>
        <v>27.36028820737338</v>
      </c>
      <c r="ADC17" s="11">
        <f t="shared" ca="1" si="788"/>
        <v>24.617539195173592</v>
      </c>
      <c r="ADD17" s="11">
        <f t="shared" ca="1" si="789"/>
        <v>23.52033063484685</v>
      </c>
      <c r="ADE17" s="11">
        <f t="shared" ca="1" si="790"/>
        <v>24.025318060708258</v>
      </c>
      <c r="ADF17" s="11">
        <f t="shared" ca="1" si="791"/>
        <v>23.418573338318854</v>
      </c>
      <c r="ADG17" s="11">
        <f t="shared" ca="1" si="792"/>
        <v>26.707803553032296</v>
      </c>
      <c r="ADH17" s="11">
        <f t="shared" ca="1" si="793"/>
        <v>23.003846445996412</v>
      </c>
      <c r="ADI17" s="11">
        <f t="shared" ca="1" si="794"/>
        <v>29.60367010186777</v>
      </c>
      <c r="ADJ17" s="11">
        <f t="shared" ca="1" si="795"/>
        <v>24.488147649029152</v>
      </c>
      <c r="ADK17" s="11">
        <f t="shared" ca="1" si="796"/>
        <v>25.081308930498487</v>
      </c>
      <c r="ADL17" s="11">
        <f t="shared" ca="1" si="797"/>
        <v>27.897019913571185</v>
      </c>
      <c r="ADM17" s="11">
        <f t="shared" ca="1" si="798"/>
        <v>26.416162902586912</v>
      </c>
      <c r="ADN17" s="11">
        <f t="shared" ca="1" si="799"/>
        <v>28.285842119982469</v>
      </c>
      <c r="ADO17" s="11">
        <f t="shared" ca="1" si="800"/>
        <v>24.038199494646562</v>
      </c>
      <c r="ADP17" s="11">
        <f t="shared" ca="1" si="801"/>
        <v>23.430770834183352</v>
      </c>
      <c r="ADQ17" s="11">
        <f t="shared" ca="1" si="802"/>
        <v>26.645163197561526</v>
      </c>
      <c r="ADR17" s="11">
        <f t="shared" ca="1" si="803"/>
        <v>27.519827210179951</v>
      </c>
      <c r="ADS17" s="11">
        <f t="shared" ca="1" si="804"/>
        <v>24.640177495412303</v>
      </c>
      <c r="ADT17" s="11">
        <f t="shared" ca="1" si="805"/>
        <v>25.61414395870673</v>
      </c>
      <c r="ADU17" s="11">
        <f t="shared" ca="1" si="806"/>
        <v>27.581208573612926</v>
      </c>
      <c r="ADV17" s="11">
        <f t="shared" ca="1" si="807"/>
        <v>22.851410107736129</v>
      </c>
      <c r="ADW17" s="11">
        <f t="shared" ca="1" si="808"/>
        <v>23.741377981423327</v>
      </c>
      <c r="ADX17" s="11">
        <f t="shared" ca="1" si="809"/>
        <v>25.237931586909276</v>
      </c>
      <c r="ADY17" s="11">
        <f t="shared" ca="1" si="810"/>
        <v>24.811822496426359</v>
      </c>
      <c r="ADZ17" s="11">
        <f t="shared" ca="1" si="811"/>
        <v>27.750307267444256</v>
      </c>
      <c r="AEA17" s="11">
        <f t="shared" ca="1" si="812"/>
        <v>24.119031463020537</v>
      </c>
      <c r="AEB17" s="11">
        <f t="shared" ca="1" si="813"/>
        <v>26.220026426008314</v>
      </c>
      <c r="AEC17" s="11">
        <f t="shared" ca="1" si="814"/>
        <v>23.309200487966798</v>
      </c>
      <c r="AED17" s="11">
        <f t="shared" ca="1" si="815"/>
        <v>24.973851508949718</v>
      </c>
      <c r="AEE17" s="11">
        <f t="shared" ca="1" si="816"/>
        <v>24.894529280203606</v>
      </c>
      <c r="AEF17" s="11">
        <f t="shared" ca="1" si="817"/>
        <v>25.487683440421069</v>
      </c>
      <c r="AEG17" s="11">
        <f t="shared" ca="1" si="818"/>
        <v>23.023457110903209</v>
      </c>
      <c r="AEH17" s="11">
        <f t="shared" ca="1" si="819"/>
        <v>26.709365999305806</v>
      </c>
      <c r="AEI17" s="11">
        <f t="shared" ca="1" si="820"/>
        <v>22.197761607295636</v>
      </c>
      <c r="AEJ17" s="11">
        <f t="shared" ca="1" si="821"/>
        <v>24.647229438634717</v>
      </c>
      <c r="AEK17" s="11">
        <f t="shared" ca="1" si="822"/>
        <v>23.448781731277929</v>
      </c>
      <c r="AEL17" s="11">
        <f t="shared" ca="1" si="823"/>
        <v>25.776806009262891</v>
      </c>
      <c r="AEM17" s="11">
        <f t="shared" ca="1" si="824"/>
        <v>24.074756190889193</v>
      </c>
      <c r="AEN17" s="11">
        <f t="shared" ca="1" si="825"/>
        <v>25.610810848689542</v>
      </c>
      <c r="AEO17" s="11">
        <f t="shared" ca="1" si="826"/>
        <v>25.249873016549621</v>
      </c>
      <c r="AEP17" s="11">
        <f t="shared" ca="1" si="827"/>
        <v>24.451712052460341</v>
      </c>
      <c r="AEQ17" s="11">
        <f t="shared" ca="1" si="828"/>
        <v>24.330382928479427</v>
      </c>
      <c r="AER17" s="11">
        <f t="shared" ca="1" si="829"/>
        <v>26.494420689824029</v>
      </c>
      <c r="AES17" s="11">
        <f t="shared" ca="1" si="830"/>
        <v>23.446644213102488</v>
      </c>
      <c r="AET17" s="11">
        <f t="shared" ca="1" si="831"/>
        <v>26.149016082302452</v>
      </c>
      <c r="AEU17" s="11">
        <f t="shared" ca="1" si="832"/>
        <v>24.968172882550572</v>
      </c>
      <c r="AEV17" s="11">
        <f t="shared" ca="1" si="833"/>
        <v>23.595641646000523</v>
      </c>
      <c r="AEW17" s="11">
        <f t="shared" ca="1" si="834"/>
        <v>23.254693271411643</v>
      </c>
      <c r="AEX17" s="11">
        <f t="shared" ca="1" si="835"/>
        <v>26.830308413478388</v>
      </c>
      <c r="AEY17" s="11">
        <f t="shared" ca="1" si="836"/>
        <v>27.030719515141847</v>
      </c>
      <c r="AEZ17" s="11">
        <f t="shared" ca="1" si="837"/>
        <v>23.147444322761267</v>
      </c>
      <c r="AFA17" s="11">
        <f t="shared" ca="1" si="838"/>
        <v>24.574923939606986</v>
      </c>
      <c r="AFB17" s="11">
        <f t="shared" ca="1" si="839"/>
        <v>23.871904653909514</v>
      </c>
      <c r="AFC17" s="11">
        <f t="shared" ca="1" si="840"/>
        <v>24.111527129678464</v>
      </c>
      <c r="AFD17" s="11">
        <f t="shared" ca="1" si="841"/>
        <v>25.843125208466748</v>
      </c>
      <c r="AFE17" s="11">
        <f t="shared" ca="1" si="842"/>
        <v>23.430847083343558</v>
      </c>
      <c r="AFF17" s="11">
        <f t="shared" ca="1" si="843"/>
        <v>25.295402534416962</v>
      </c>
      <c r="AFG17" s="11">
        <f t="shared" ca="1" si="844"/>
        <v>23.619191890720401</v>
      </c>
      <c r="AFH17" s="11">
        <f t="shared" ca="1" si="845"/>
        <v>27.627903921010827</v>
      </c>
      <c r="AFI17" s="11">
        <f t="shared" ca="1" si="846"/>
        <v>26.335106587504104</v>
      </c>
      <c r="AFJ17" s="11">
        <f t="shared" ca="1" si="847"/>
        <v>24.006198754991178</v>
      </c>
      <c r="AFK17" s="11">
        <f t="shared" ca="1" si="848"/>
        <v>25.845591485213298</v>
      </c>
      <c r="AFL17" s="11">
        <f t="shared" ca="1" si="849"/>
        <v>25.152896974500727</v>
      </c>
      <c r="AFM17" s="11">
        <f t="shared" ca="1" si="850"/>
        <v>27.82517172267875</v>
      </c>
      <c r="AFN17" s="11">
        <f t="shared" ca="1" si="851"/>
        <v>23.85545001305622</v>
      </c>
      <c r="AFO17" s="11">
        <f t="shared" ca="1" si="852"/>
        <v>24.521407766192368</v>
      </c>
      <c r="AFP17" s="11">
        <f t="shared" ca="1" si="853"/>
        <v>23.264920770319019</v>
      </c>
      <c r="AFQ17" s="11">
        <f t="shared" ca="1" si="854"/>
        <v>24.011518701064293</v>
      </c>
      <c r="AFR17" s="11">
        <f t="shared" ca="1" si="855"/>
        <v>23.485603413965823</v>
      </c>
      <c r="AFS17" s="11">
        <f t="shared" ca="1" si="856"/>
        <v>25.041139184355387</v>
      </c>
      <c r="AFT17" s="11">
        <f t="shared" ca="1" si="857"/>
        <v>25.716189084150077</v>
      </c>
      <c r="AFU17" s="11">
        <f t="shared" ca="1" si="858"/>
        <v>27.777236099099625</v>
      </c>
      <c r="AFV17" s="11">
        <f t="shared" ca="1" si="859"/>
        <v>28.73693731534949</v>
      </c>
      <c r="AFW17" s="11">
        <f t="shared" ca="1" si="860"/>
        <v>22.433502282114617</v>
      </c>
      <c r="AFX17" s="11">
        <f t="shared" ca="1" si="861"/>
        <v>21.998945551684155</v>
      </c>
      <c r="AFY17" s="11">
        <f t="shared" ca="1" si="862"/>
        <v>24.622996685957297</v>
      </c>
      <c r="AFZ17" s="11">
        <f t="shared" ca="1" si="863"/>
        <v>27.40391343899152</v>
      </c>
      <c r="AGA17" s="11">
        <f t="shared" ca="1" si="864"/>
        <v>22.286493121489006</v>
      </c>
      <c r="AGB17" s="11">
        <f t="shared" ca="1" si="865"/>
        <v>26.172885736296685</v>
      </c>
      <c r="AGC17" s="11">
        <f t="shared" ca="1" si="866"/>
        <v>26.621159717853345</v>
      </c>
      <c r="AGD17" s="11">
        <f t="shared" ca="1" si="867"/>
        <v>24.270138498313447</v>
      </c>
      <c r="AGE17" s="11">
        <f t="shared" ca="1" si="868"/>
        <v>24.974366612259448</v>
      </c>
      <c r="AGF17" s="11">
        <f t="shared" ca="1" si="869"/>
        <v>24.488365717122495</v>
      </c>
      <c r="AGG17" s="11">
        <f t="shared" ca="1" si="870"/>
        <v>23.244657876647249</v>
      </c>
      <c r="AGH17" s="11">
        <f t="shared" ca="1" si="871"/>
        <v>25.925688200069963</v>
      </c>
      <c r="AGI17" s="11">
        <f t="shared" ca="1" si="872"/>
        <v>23.82106282241994</v>
      </c>
      <c r="AGJ17" s="11">
        <f t="shared" ca="1" si="873"/>
        <v>24.878843331684145</v>
      </c>
      <c r="AGK17" s="11">
        <f t="shared" ca="1" si="874"/>
        <v>27.620069453943511</v>
      </c>
      <c r="AGL17" s="11">
        <f t="shared" ca="1" si="875"/>
        <v>22.855372499743531</v>
      </c>
      <c r="AGM17" s="11">
        <f t="shared" ca="1" si="876"/>
        <v>26.124455712702275</v>
      </c>
      <c r="AGN17" s="11">
        <f t="shared" ca="1" si="877"/>
        <v>23.738380315268714</v>
      </c>
      <c r="AGO17" s="11">
        <f t="shared" ca="1" si="878"/>
        <v>25.842670454358863</v>
      </c>
      <c r="AGP17" s="11">
        <f t="shared" ca="1" si="879"/>
        <v>24.272821084371266</v>
      </c>
      <c r="AGQ17" s="11">
        <f t="shared" ca="1" si="880"/>
        <v>27.502810237137712</v>
      </c>
      <c r="AGR17" s="11">
        <f t="shared" ca="1" si="881"/>
        <v>22.644923866547078</v>
      </c>
      <c r="AGS17" s="11">
        <f t="shared" ca="1" si="882"/>
        <v>26.819214293148303</v>
      </c>
      <c r="AGT17" s="11">
        <f t="shared" ca="1" si="883"/>
        <v>24.422028146688646</v>
      </c>
      <c r="AGU17" s="11">
        <f t="shared" ca="1" si="884"/>
        <v>25.161965633000747</v>
      </c>
      <c r="AGV17" s="11">
        <f t="shared" ca="1" si="885"/>
        <v>25.822034220178718</v>
      </c>
      <c r="AGW17" s="11">
        <f t="shared" ca="1" si="886"/>
        <v>23.280831272412961</v>
      </c>
      <c r="AGX17" s="11">
        <f t="shared" ca="1" si="887"/>
        <v>25.432372472074238</v>
      </c>
      <c r="AGY17" s="11">
        <f t="shared" ca="1" si="888"/>
        <v>23.378911339360616</v>
      </c>
      <c r="AGZ17" s="11">
        <f t="shared" ca="1" si="889"/>
        <v>27.822782855850697</v>
      </c>
      <c r="AHA17" s="11">
        <f t="shared" ca="1" si="890"/>
        <v>26.620896682525547</v>
      </c>
      <c r="AHB17" s="11">
        <f t="shared" ca="1" si="891"/>
        <v>25.312521884791838</v>
      </c>
      <c r="AHC17" s="11">
        <f t="shared" ca="1" si="892"/>
        <v>26.052729186697892</v>
      </c>
      <c r="AHD17" s="11">
        <f t="shared" ca="1" si="893"/>
        <v>26.842184546044635</v>
      </c>
      <c r="AHE17" s="11">
        <f t="shared" ca="1" si="894"/>
        <v>23.096009767718179</v>
      </c>
      <c r="AHF17" s="11">
        <f t="shared" ca="1" si="895"/>
        <v>23.265108368528995</v>
      </c>
      <c r="AHG17" s="11">
        <f t="shared" ca="1" si="896"/>
        <v>26.359043496351546</v>
      </c>
      <c r="AHH17" s="11">
        <f t="shared" ca="1" si="897"/>
        <v>24.982473506262185</v>
      </c>
      <c r="AHI17" s="11">
        <f t="shared" ca="1" si="898"/>
        <v>25.143274406107373</v>
      </c>
      <c r="AHJ17" s="11">
        <f t="shared" ca="1" si="899"/>
        <v>24.446712641020003</v>
      </c>
      <c r="AHK17" s="11">
        <f t="shared" ca="1" si="900"/>
        <v>24.923849807419913</v>
      </c>
      <c r="AHL17" s="11">
        <f t="shared" ca="1" si="901"/>
        <v>25.821087211513429</v>
      </c>
      <c r="AHM17" s="11">
        <f t="shared" ca="1" si="902"/>
        <v>26.603402395385338</v>
      </c>
      <c r="AHN17" s="11">
        <f t="shared" ca="1" si="903"/>
        <v>26.173064541662026</v>
      </c>
      <c r="AHO17" s="11">
        <f t="shared" ca="1" si="904"/>
        <v>25.136596379223917</v>
      </c>
      <c r="AHP17" s="11">
        <f t="shared" ca="1" si="905"/>
        <v>25.104656930491064</v>
      </c>
      <c r="AHQ17" s="11">
        <f t="shared" ca="1" si="906"/>
        <v>23.80421727946112</v>
      </c>
      <c r="AHR17" s="11">
        <f t="shared" ca="1" si="907"/>
        <v>26.76896235386431</v>
      </c>
      <c r="AHS17" s="11">
        <f t="shared" ca="1" si="908"/>
        <v>26.956205749665983</v>
      </c>
      <c r="AHT17" s="11">
        <f t="shared" ca="1" si="909"/>
        <v>21.402897735988269</v>
      </c>
      <c r="AHU17" s="11">
        <f t="shared" ca="1" si="910"/>
        <v>24.299278723203859</v>
      </c>
      <c r="AHV17" s="11">
        <f t="shared" ca="1" si="911"/>
        <v>27.522671566404053</v>
      </c>
      <c r="AHW17" s="11">
        <f t="shared" ca="1" si="912"/>
        <v>28.358399311717466</v>
      </c>
      <c r="AHX17" s="11">
        <f t="shared" ca="1" si="913"/>
        <v>25.918302633389285</v>
      </c>
      <c r="AHY17" s="11">
        <f t="shared" ca="1" si="914"/>
        <v>25.299998032056759</v>
      </c>
      <c r="AHZ17" s="11">
        <f t="shared" ca="1" si="915"/>
        <v>28.714961945591909</v>
      </c>
      <c r="AIA17" s="11">
        <f t="shared" ca="1" si="916"/>
        <v>26.90800998047208</v>
      </c>
      <c r="AIB17" s="11">
        <f t="shared" ca="1" si="917"/>
        <v>25.504063843599916</v>
      </c>
      <c r="AIC17" s="11">
        <f t="shared" ca="1" si="918"/>
        <v>23.52970944768979</v>
      </c>
      <c r="AID17" s="11">
        <f t="shared" ca="1" si="919"/>
        <v>26.217485213896822</v>
      </c>
      <c r="AIE17" s="11">
        <f t="shared" ca="1" si="920"/>
        <v>28.099599012595547</v>
      </c>
      <c r="AIF17" s="11">
        <f t="shared" ca="1" si="921"/>
        <v>25.958158461889081</v>
      </c>
      <c r="AIG17" s="11">
        <f t="shared" ca="1" si="922"/>
        <v>23.916659233798239</v>
      </c>
      <c r="AIH17" s="11">
        <f t="shared" ca="1" si="923"/>
        <v>27.049002986754775</v>
      </c>
      <c r="AII17" s="11">
        <f t="shared" ca="1" si="924"/>
        <v>26.813799315467698</v>
      </c>
      <c r="AIJ17" s="11">
        <f t="shared" ca="1" si="925"/>
        <v>22.642313926088626</v>
      </c>
      <c r="AIK17" s="11">
        <f t="shared" ca="1" si="926"/>
        <v>23.526315288253134</v>
      </c>
      <c r="AIL17" s="11">
        <f t="shared" ca="1" si="927"/>
        <v>22.406056744772705</v>
      </c>
      <c r="AIM17" s="11">
        <f t="shared" ca="1" si="928"/>
        <v>25.009257828090064</v>
      </c>
      <c r="AIN17" s="11">
        <f t="shared" ca="1" si="929"/>
        <v>26.732180150257204</v>
      </c>
      <c r="AIO17" s="11">
        <f t="shared" ca="1" si="930"/>
        <v>26.050647042964865</v>
      </c>
      <c r="AIP17" s="11">
        <f t="shared" ca="1" si="931"/>
        <v>27.328456308313086</v>
      </c>
      <c r="AIQ17" s="11">
        <f t="shared" ca="1" si="932"/>
        <v>25.203449831699704</v>
      </c>
      <c r="AIR17" s="11">
        <f t="shared" ca="1" si="933"/>
        <v>25.222560621843559</v>
      </c>
      <c r="AIS17" s="11">
        <f t="shared" ca="1" si="934"/>
        <v>22.927072906465305</v>
      </c>
      <c r="AIT17" s="11">
        <f t="shared" ca="1" si="935"/>
        <v>27.115579595040625</v>
      </c>
      <c r="AIU17" s="11">
        <f t="shared" ca="1" si="936"/>
        <v>26.196505968293128</v>
      </c>
      <c r="AIV17" s="11">
        <f t="shared" ca="1" si="937"/>
        <v>20.090613355414302</v>
      </c>
      <c r="AIW17" s="11">
        <f t="shared" ca="1" si="938"/>
        <v>23.71985996242157</v>
      </c>
      <c r="AIX17" s="11">
        <f t="shared" ca="1" si="939"/>
        <v>21.175961476978063</v>
      </c>
      <c r="AIY17" s="11">
        <f t="shared" ca="1" si="940"/>
        <v>24.985173105017516</v>
      </c>
      <c r="AIZ17" s="11">
        <f t="shared" ca="1" si="941"/>
        <v>24.622723137924101</v>
      </c>
      <c r="AJA17" s="11">
        <f t="shared" ca="1" si="942"/>
        <v>24.887551131187923</v>
      </c>
      <c r="AJB17" s="11">
        <f t="shared" ca="1" si="943"/>
        <v>24.50193627325126</v>
      </c>
      <c r="AJC17" s="11">
        <f t="shared" ca="1" si="944"/>
        <v>24.002205298568136</v>
      </c>
      <c r="AJD17" s="11">
        <f t="shared" ca="1" si="945"/>
        <v>24.494521282859726</v>
      </c>
      <c r="AJE17" s="11">
        <f t="shared" ca="1" si="946"/>
        <v>23.276285571265486</v>
      </c>
      <c r="AJF17" s="11">
        <f t="shared" ca="1" si="947"/>
        <v>25.251390683208268</v>
      </c>
      <c r="AJG17" s="11">
        <f t="shared" ca="1" si="948"/>
        <v>25.292119201476201</v>
      </c>
      <c r="AJH17" s="11">
        <f t="shared" ca="1" si="949"/>
        <v>27.053522051911067</v>
      </c>
      <c r="AJI17" s="11">
        <f t="shared" ca="1" si="950"/>
        <v>25.985157240693098</v>
      </c>
      <c r="AJJ17" s="11">
        <f t="shared" ca="1" si="951"/>
        <v>23.918985988925861</v>
      </c>
      <c r="AJK17" s="11">
        <f t="shared" ca="1" si="952"/>
        <v>22.574930452113396</v>
      </c>
      <c r="AJL17" s="11">
        <f t="shared" ca="1" si="953"/>
        <v>22.660690385124781</v>
      </c>
      <c r="AJM17" s="11">
        <f t="shared" ca="1" si="954"/>
        <v>25.894026376147568</v>
      </c>
      <c r="AJN17" s="11">
        <f t="shared" ca="1" si="955"/>
        <v>25.088096289010764</v>
      </c>
      <c r="AJO17" s="11">
        <f t="shared" ca="1" si="956"/>
        <v>26.304780809583381</v>
      </c>
      <c r="AJP17" s="11">
        <f t="shared" ca="1" si="957"/>
        <v>22.142260329770213</v>
      </c>
      <c r="AJQ17" s="11">
        <f t="shared" ca="1" si="958"/>
        <v>23.675414872659285</v>
      </c>
      <c r="AJR17" s="11">
        <f t="shared" ca="1" si="959"/>
        <v>22.024964999220334</v>
      </c>
      <c r="AJS17" s="11">
        <f t="shared" ca="1" si="960"/>
        <v>23.556021784926788</v>
      </c>
      <c r="AJT17" s="11">
        <f t="shared" ca="1" si="961"/>
        <v>22.77636679149127</v>
      </c>
      <c r="AJU17" s="11">
        <f t="shared" ca="1" si="962"/>
        <v>26.920087011019664</v>
      </c>
      <c r="AJV17" s="11">
        <f t="shared" ca="1" si="963"/>
        <v>24.835771115794046</v>
      </c>
      <c r="AJW17" s="11">
        <f t="shared" ca="1" si="964"/>
        <v>24.726097791774862</v>
      </c>
      <c r="AJX17" s="11">
        <f t="shared" ca="1" si="965"/>
        <v>24.833285170558387</v>
      </c>
      <c r="AJY17" s="11">
        <f t="shared" ca="1" si="966"/>
        <v>24.596401070115427</v>
      </c>
      <c r="AJZ17" s="11">
        <f t="shared" ca="1" si="967"/>
        <v>24.56853342774377</v>
      </c>
      <c r="AKA17" s="11">
        <f t="shared" ca="1" si="968"/>
        <v>26.831304806266882</v>
      </c>
      <c r="AKB17" s="11">
        <f t="shared" ca="1" si="969"/>
        <v>24.411973065144785</v>
      </c>
      <c r="AKC17" s="11">
        <f t="shared" ca="1" si="970"/>
        <v>23.288524781521993</v>
      </c>
      <c r="AKD17" s="11">
        <f t="shared" ca="1" si="971"/>
        <v>22.954390254250317</v>
      </c>
      <c r="AKE17" s="11">
        <f t="shared" ca="1" si="972"/>
        <v>26.513150986956575</v>
      </c>
      <c r="AKF17" s="11">
        <f t="shared" ca="1" si="973"/>
        <v>23.352991587758027</v>
      </c>
      <c r="AKG17" s="11">
        <f t="shared" ca="1" si="974"/>
        <v>26.972780727374417</v>
      </c>
      <c r="AKH17" s="11">
        <f t="shared" ca="1" si="975"/>
        <v>22.926555691589069</v>
      </c>
      <c r="AKI17" s="11">
        <f t="shared" ca="1" si="976"/>
        <v>27.405918771476831</v>
      </c>
      <c r="AKJ17" s="11">
        <f t="shared" ca="1" si="977"/>
        <v>27.47534713814964</v>
      </c>
      <c r="AKK17" s="11">
        <f t="shared" ca="1" si="978"/>
        <v>23.847747071244747</v>
      </c>
      <c r="AKL17" s="11">
        <f t="shared" ca="1" si="979"/>
        <v>24.748590218139569</v>
      </c>
      <c r="AKM17" s="11">
        <f t="shared" ca="1" si="980"/>
        <v>26.0808909352182</v>
      </c>
      <c r="AKN17" s="11">
        <f t="shared" ca="1" si="981"/>
        <v>24.922654746002944</v>
      </c>
      <c r="AKO17" s="11">
        <f t="shared" ca="1" si="982"/>
        <v>27.050057658668912</v>
      </c>
      <c r="AKP17" s="11">
        <f t="shared" ca="1" si="983"/>
        <v>24.885586967386111</v>
      </c>
      <c r="AKQ17" s="11">
        <f t="shared" ca="1" si="984"/>
        <v>24.129004780553291</v>
      </c>
      <c r="AKR17" s="11">
        <f t="shared" ca="1" si="985"/>
        <v>24.190661707226315</v>
      </c>
      <c r="AKS17" s="11">
        <f t="shared" ca="1" si="986"/>
        <v>24.073409615194159</v>
      </c>
      <c r="AKT17" s="11">
        <f t="shared" ca="1" si="987"/>
        <v>22.80878776417093</v>
      </c>
      <c r="AKU17" s="11">
        <f t="shared" ca="1" si="988"/>
        <v>26.728303672366117</v>
      </c>
      <c r="AKV17" s="11">
        <f t="shared" ca="1" si="989"/>
        <v>24.417461471371546</v>
      </c>
      <c r="AKW17" s="11">
        <f t="shared" ca="1" si="990"/>
        <v>22.127103578510788</v>
      </c>
      <c r="AKX17" s="11">
        <f t="shared" ca="1" si="991"/>
        <v>23.039208460577612</v>
      </c>
      <c r="AKY17" s="11">
        <f t="shared" ca="1" si="992"/>
        <v>28.03582682373937</v>
      </c>
      <c r="AKZ17" s="11">
        <f t="shared" ca="1" si="993"/>
        <v>24.460792767359781</v>
      </c>
      <c r="ALA17" s="11">
        <f t="shared" ca="1" si="994"/>
        <v>26.865423641264766</v>
      </c>
      <c r="ALB17" s="11">
        <f t="shared" ca="1" si="995"/>
        <v>27.803533251846353</v>
      </c>
      <c r="ALC17" s="11">
        <f t="shared" ca="1" si="996"/>
        <v>26.627471473826223</v>
      </c>
      <c r="ALD17" s="11">
        <f t="shared" ca="1" si="997"/>
        <v>24.010779016029868</v>
      </c>
      <c r="ALE17" s="11">
        <f t="shared" ca="1" si="998"/>
        <v>24.245069411544591</v>
      </c>
      <c r="ALF17" s="11">
        <f t="shared" ca="1" si="999"/>
        <v>26.670509130139294</v>
      </c>
      <c r="ALG17" s="11">
        <f t="shared" ca="1" si="1000"/>
        <v>25.014510188257155</v>
      </c>
      <c r="ALH17" s="11">
        <f t="shared" ca="1" si="1001"/>
        <v>25.985763927282974</v>
      </c>
      <c r="ALI17" s="11">
        <f t="shared" ca="1" si="1002"/>
        <v>23.644366300347336</v>
      </c>
      <c r="ALJ17" s="11">
        <f t="shared" ca="1" si="1003"/>
        <v>23.462159235242723</v>
      </c>
      <c r="ALK17" s="11">
        <f t="shared" ca="1" si="1004"/>
        <v>22.739832553262612</v>
      </c>
      <c r="ALL17" s="11">
        <f t="shared" ca="1" si="1005"/>
        <v>25.541945727799582</v>
      </c>
      <c r="ALM17" s="11">
        <f t="shared" ca="1" si="1006"/>
        <v>25.539551344249062</v>
      </c>
      <c r="ALN17" s="11">
        <f t="shared" ca="1" si="1007"/>
        <v>21.373802665309498</v>
      </c>
      <c r="ALO17" s="11">
        <f t="shared" ca="1" si="1008"/>
        <v>24.399783238908736</v>
      </c>
      <c r="ALP17" s="11">
        <f t="shared" ca="1" si="1009"/>
        <v>26.517136385164935</v>
      </c>
      <c r="ALQ17" s="11">
        <f t="shared" ca="1" si="1010"/>
        <v>24.134222768506174</v>
      </c>
      <c r="ALR17" s="11">
        <f t="shared" ca="1" si="1011"/>
        <v>23.278220742018622</v>
      </c>
      <c r="ALS17" s="11">
        <f t="shared" ca="1" si="1012"/>
        <v>25.442015813915464</v>
      </c>
      <c r="ALT17" s="11">
        <f t="shared" ca="1" si="1013"/>
        <v>28.121658061037557</v>
      </c>
      <c r="ALU17" s="11">
        <f t="shared" ca="1" si="1014"/>
        <v>27.439027108911347</v>
      </c>
      <c r="ALV17" s="11">
        <f t="shared" ca="1" si="1015"/>
        <v>25.930559815617414</v>
      </c>
      <c r="ALW17" s="11">
        <f t="shared" ca="1" si="1016"/>
        <v>24.969442633689326</v>
      </c>
      <c r="ALX17" s="11">
        <f t="shared" ca="1" si="1017"/>
        <v>24.168367145685455</v>
      </c>
    </row>
    <row r="18" spans="1:1012" x14ac:dyDescent="0.25">
      <c r="A18" s="2">
        <v>42769</v>
      </c>
      <c r="B18" s="10">
        <v>23.290001</v>
      </c>
      <c r="C18" s="6">
        <f t="shared" si="16"/>
        <v>2.4778576994266225E-2</v>
      </c>
      <c r="E18" s="4" t="s">
        <v>3</v>
      </c>
      <c r="F18" s="4" t="s">
        <v>14</v>
      </c>
      <c r="G18" s="7"/>
      <c r="L18" s="4">
        <f t="shared" si="17"/>
        <v>15</v>
      </c>
      <c r="M18" s="11">
        <f t="shared" ca="1" si="18"/>
        <v>24.024605799394827</v>
      </c>
      <c r="N18" s="11">
        <f t="shared" ca="1" si="19"/>
        <v>22.189272928327494</v>
      </c>
      <c r="O18" s="11">
        <f t="shared" ca="1" si="20"/>
        <v>23.638128592006517</v>
      </c>
      <c r="P18" s="11">
        <f t="shared" ca="1" si="21"/>
        <v>25.508925570285641</v>
      </c>
      <c r="Q18" s="11">
        <f t="shared" ca="1" si="22"/>
        <v>26.118166057287795</v>
      </c>
      <c r="R18" s="11">
        <f t="shared" ca="1" si="23"/>
        <v>22.585590756685491</v>
      </c>
      <c r="S18" s="11">
        <f t="shared" ca="1" si="24"/>
        <v>24.6281549659078</v>
      </c>
      <c r="T18" s="11">
        <f t="shared" ca="1" si="25"/>
        <v>24.239630582323404</v>
      </c>
      <c r="U18" s="11">
        <f t="shared" ca="1" si="26"/>
        <v>26.740724482637486</v>
      </c>
      <c r="V18" s="11">
        <f t="shared" ca="1" si="27"/>
        <v>24.193603278083511</v>
      </c>
      <c r="W18" s="11">
        <f t="shared" ca="1" si="28"/>
        <v>27.07060961410091</v>
      </c>
      <c r="X18" s="11">
        <f t="shared" ca="1" si="29"/>
        <v>22.142791307958269</v>
      </c>
      <c r="Y18" s="11">
        <f t="shared" ca="1" si="30"/>
        <v>26.435636772761526</v>
      </c>
      <c r="Z18" s="11">
        <f t="shared" ca="1" si="31"/>
        <v>24.872783529047862</v>
      </c>
      <c r="AA18" s="11">
        <f t="shared" ca="1" si="32"/>
        <v>24.94580341821105</v>
      </c>
      <c r="AB18" s="11">
        <f t="shared" ca="1" si="33"/>
        <v>29.055429352685234</v>
      </c>
      <c r="AC18" s="11">
        <f t="shared" ca="1" si="34"/>
        <v>24.849852445466365</v>
      </c>
      <c r="AD18" s="11">
        <f t="shared" ca="1" si="35"/>
        <v>27.305836436612189</v>
      </c>
      <c r="AE18" s="11">
        <f t="shared" ca="1" si="36"/>
        <v>24.732916366299669</v>
      </c>
      <c r="AF18" s="11">
        <f t="shared" ca="1" si="37"/>
        <v>27.85093724460307</v>
      </c>
      <c r="AG18" s="11">
        <f t="shared" ca="1" si="38"/>
        <v>24.536849172278433</v>
      </c>
      <c r="AH18" s="11">
        <f t="shared" ca="1" si="39"/>
        <v>23.517104406426995</v>
      </c>
      <c r="AI18" s="11">
        <f t="shared" ca="1" si="40"/>
        <v>26.051301577853895</v>
      </c>
      <c r="AJ18" s="11">
        <f t="shared" ca="1" si="41"/>
        <v>24.100032392815123</v>
      </c>
      <c r="AK18" s="11">
        <f t="shared" ca="1" si="42"/>
        <v>26.208390860871987</v>
      </c>
      <c r="AL18" s="11">
        <f t="shared" ca="1" si="43"/>
        <v>26.432607879757892</v>
      </c>
      <c r="AM18" s="11">
        <f t="shared" ca="1" si="44"/>
        <v>28.48733690078711</v>
      </c>
      <c r="AN18" s="11">
        <f t="shared" ca="1" si="45"/>
        <v>24.296136474128009</v>
      </c>
      <c r="AO18" s="11">
        <f t="shared" ca="1" si="46"/>
        <v>24.486569315956977</v>
      </c>
      <c r="AP18" s="11">
        <f t="shared" ca="1" si="47"/>
        <v>27.373278467760599</v>
      </c>
      <c r="AQ18" s="11">
        <f t="shared" ca="1" si="48"/>
        <v>24.085393709991212</v>
      </c>
      <c r="AR18" s="11">
        <f t="shared" ca="1" si="49"/>
        <v>26.605292930886332</v>
      </c>
      <c r="AS18" s="11">
        <f t="shared" ca="1" si="50"/>
        <v>24.971438182027608</v>
      </c>
      <c r="AT18" s="11">
        <f t="shared" ca="1" si="51"/>
        <v>24.28108084738896</v>
      </c>
      <c r="AU18" s="11">
        <f t="shared" ca="1" si="52"/>
        <v>26.977622521719262</v>
      </c>
      <c r="AV18" s="11">
        <f t="shared" ca="1" si="53"/>
        <v>27.163341869112887</v>
      </c>
      <c r="AW18" s="11">
        <f t="shared" ca="1" si="54"/>
        <v>26.906021468710598</v>
      </c>
      <c r="AX18" s="11">
        <f t="shared" ca="1" si="55"/>
        <v>25.600808443969232</v>
      </c>
      <c r="AY18" s="11">
        <f t="shared" ca="1" si="56"/>
        <v>23.346890679223286</v>
      </c>
      <c r="AZ18" s="11">
        <f t="shared" ca="1" si="57"/>
        <v>24.555687984479032</v>
      </c>
      <c r="BA18" s="11">
        <f t="shared" ca="1" si="58"/>
        <v>24.796869341765664</v>
      </c>
      <c r="BB18" s="11">
        <f t="shared" ca="1" si="59"/>
        <v>23.442613676171604</v>
      </c>
      <c r="BC18" s="11">
        <f t="shared" ca="1" si="60"/>
        <v>25.06316221615316</v>
      </c>
      <c r="BD18" s="11">
        <f t="shared" ca="1" si="61"/>
        <v>22.58782789203994</v>
      </c>
      <c r="BE18" s="11">
        <f t="shared" ca="1" si="62"/>
        <v>23.929072810368357</v>
      </c>
      <c r="BF18" s="11">
        <f t="shared" ca="1" si="63"/>
        <v>26.342740393042682</v>
      </c>
      <c r="BG18" s="11">
        <f t="shared" ca="1" si="64"/>
        <v>26.206014197000012</v>
      </c>
      <c r="BH18" s="11">
        <f t="shared" ca="1" si="65"/>
        <v>24.441065046836137</v>
      </c>
      <c r="BI18" s="11">
        <f t="shared" ca="1" si="66"/>
        <v>22.30383234345177</v>
      </c>
      <c r="BJ18" s="11">
        <f t="shared" ca="1" si="67"/>
        <v>25.191929163856461</v>
      </c>
      <c r="BK18" s="11">
        <f t="shared" ca="1" si="68"/>
        <v>23.893178301218487</v>
      </c>
      <c r="BL18" s="11">
        <f t="shared" ca="1" si="69"/>
        <v>24.065262916238005</v>
      </c>
      <c r="BM18" s="11">
        <f t="shared" ca="1" si="70"/>
        <v>26.907936058874064</v>
      </c>
      <c r="BN18" s="11">
        <f t="shared" ca="1" si="71"/>
        <v>25.209248290977058</v>
      </c>
      <c r="BO18" s="11">
        <f t="shared" ca="1" si="72"/>
        <v>25.779407305473669</v>
      </c>
      <c r="BP18" s="11">
        <f t="shared" ca="1" si="73"/>
        <v>26.926525706667924</v>
      </c>
      <c r="BQ18" s="11">
        <f t="shared" ca="1" si="74"/>
        <v>25.107961107983765</v>
      </c>
      <c r="BR18" s="11">
        <f t="shared" ca="1" si="75"/>
        <v>21.768137144955755</v>
      </c>
      <c r="BS18" s="11">
        <f t="shared" ca="1" si="76"/>
        <v>25.977520121617001</v>
      </c>
      <c r="BT18" s="11">
        <f t="shared" ca="1" si="77"/>
        <v>25.770084266444591</v>
      </c>
      <c r="BU18" s="11">
        <f t="shared" ca="1" si="78"/>
        <v>24.03328050505943</v>
      </c>
      <c r="BV18" s="11">
        <f t="shared" ca="1" si="79"/>
        <v>26.339925984738024</v>
      </c>
      <c r="BW18" s="11">
        <f t="shared" ca="1" si="80"/>
        <v>21.375666992955509</v>
      </c>
      <c r="BX18" s="11">
        <f t="shared" ca="1" si="81"/>
        <v>26.265604581428629</v>
      </c>
      <c r="BY18" s="11">
        <f t="shared" ca="1" si="82"/>
        <v>22.579397552431132</v>
      </c>
      <c r="BZ18" s="11">
        <f t="shared" ca="1" si="83"/>
        <v>26.775100620864592</v>
      </c>
      <c r="CA18" s="11">
        <f t="shared" ca="1" si="84"/>
        <v>26.829920146659983</v>
      </c>
      <c r="CB18" s="11">
        <f t="shared" ca="1" si="85"/>
        <v>24.023242364863645</v>
      </c>
      <c r="CC18" s="11">
        <f t="shared" ca="1" si="86"/>
        <v>25.314878781766247</v>
      </c>
      <c r="CD18" s="11">
        <f t="shared" ca="1" si="87"/>
        <v>26.196138467200072</v>
      </c>
      <c r="CE18" s="11">
        <f t="shared" ca="1" si="88"/>
        <v>28.406350297223554</v>
      </c>
      <c r="CF18" s="11">
        <f t="shared" ca="1" si="89"/>
        <v>25.786458285601398</v>
      </c>
      <c r="CG18" s="11">
        <f t="shared" ca="1" si="90"/>
        <v>24.226873882136694</v>
      </c>
      <c r="CH18" s="11">
        <f t="shared" ca="1" si="91"/>
        <v>27.074965064361706</v>
      </c>
      <c r="CI18" s="11">
        <f t="shared" ca="1" si="92"/>
        <v>27.009990902479423</v>
      </c>
      <c r="CJ18" s="11">
        <f t="shared" ca="1" si="93"/>
        <v>21.511745231805975</v>
      </c>
      <c r="CK18" s="11">
        <f t="shared" ca="1" si="94"/>
        <v>21.453878274865627</v>
      </c>
      <c r="CL18" s="11">
        <f t="shared" ca="1" si="95"/>
        <v>25.328201872140554</v>
      </c>
      <c r="CM18" s="11">
        <f t="shared" ca="1" si="96"/>
        <v>26.637384977563347</v>
      </c>
      <c r="CN18" s="11">
        <f t="shared" ca="1" si="97"/>
        <v>27.318400128538521</v>
      </c>
      <c r="CO18" s="11">
        <f t="shared" ca="1" si="98"/>
        <v>24.320783816857432</v>
      </c>
      <c r="CP18" s="11">
        <f t="shared" ca="1" si="99"/>
        <v>25.269361654037354</v>
      </c>
      <c r="CQ18" s="11">
        <f t="shared" ca="1" si="100"/>
        <v>24.460604489634335</v>
      </c>
      <c r="CR18" s="11">
        <f t="shared" ca="1" si="101"/>
        <v>25.769698786403556</v>
      </c>
      <c r="CS18" s="11">
        <f t="shared" ca="1" si="102"/>
        <v>22.184656736832807</v>
      </c>
      <c r="CT18" s="11">
        <f t="shared" ca="1" si="103"/>
        <v>27.948048161408963</v>
      </c>
      <c r="CU18" s="11">
        <f t="shared" ca="1" si="104"/>
        <v>26.17734617795707</v>
      </c>
      <c r="CV18" s="11">
        <f t="shared" ca="1" si="105"/>
        <v>23.556732740622625</v>
      </c>
      <c r="CW18" s="11">
        <f t="shared" ca="1" si="106"/>
        <v>27.139907316190214</v>
      </c>
      <c r="CX18" s="11">
        <f t="shared" ca="1" si="107"/>
        <v>24.618513621217108</v>
      </c>
      <c r="CY18" s="11">
        <f t="shared" ca="1" si="108"/>
        <v>22.059924996642643</v>
      </c>
      <c r="CZ18" s="11">
        <f t="shared" ca="1" si="109"/>
        <v>26.04048702244231</v>
      </c>
      <c r="DA18" s="11">
        <f t="shared" ca="1" si="110"/>
        <v>23.695023565833111</v>
      </c>
      <c r="DB18" s="11">
        <f t="shared" ca="1" si="111"/>
        <v>27.17725059118974</v>
      </c>
      <c r="DC18" s="11">
        <f t="shared" ca="1" si="112"/>
        <v>29.247366547790044</v>
      </c>
      <c r="DD18" s="11">
        <f t="shared" ca="1" si="113"/>
        <v>25.51497760817373</v>
      </c>
      <c r="DE18" s="11">
        <f t="shared" ca="1" si="114"/>
        <v>22.948069287496093</v>
      </c>
      <c r="DF18" s="11">
        <f t="shared" ca="1" si="115"/>
        <v>25.887585337013416</v>
      </c>
      <c r="DG18" s="11">
        <f t="shared" ca="1" si="116"/>
        <v>22.759085510306726</v>
      </c>
      <c r="DH18" s="11">
        <f t="shared" ca="1" si="117"/>
        <v>27.249247914476456</v>
      </c>
      <c r="DI18" s="11">
        <f t="shared" ca="1" si="118"/>
        <v>25.402243403379401</v>
      </c>
      <c r="DJ18" s="11">
        <f t="shared" ca="1" si="119"/>
        <v>24.085880128805893</v>
      </c>
      <c r="DK18" s="11">
        <f t="shared" ca="1" si="120"/>
        <v>26.359118014406917</v>
      </c>
      <c r="DL18" s="11">
        <f t="shared" ca="1" si="121"/>
        <v>24.786256193092058</v>
      </c>
      <c r="DM18" s="11">
        <f t="shared" ca="1" si="122"/>
        <v>22.913526380263026</v>
      </c>
      <c r="DN18" s="11">
        <f t="shared" ca="1" si="123"/>
        <v>23.695888484631581</v>
      </c>
      <c r="DO18" s="11">
        <f t="shared" ca="1" si="124"/>
        <v>23.452690990941459</v>
      </c>
      <c r="DP18" s="11">
        <f t="shared" ca="1" si="125"/>
        <v>21.495424112947003</v>
      </c>
      <c r="DQ18" s="11">
        <f t="shared" ca="1" si="126"/>
        <v>25.357567957491121</v>
      </c>
      <c r="DR18" s="11">
        <f t="shared" ca="1" si="127"/>
        <v>24.685235674978916</v>
      </c>
      <c r="DS18" s="11">
        <f t="shared" ca="1" si="128"/>
        <v>27.38568714117925</v>
      </c>
      <c r="DT18" s="11">
        <f t="shared" ca="1" si="129"/>
        <v>26.662774655349661</v>
      </c>
      <c r="DU18" s="11">
        <f t="shared" ca="1" si="130"/>
        <v>25.199617217266891</v>
      </c>
      <c r="DV18" s="11">
        <f t="shared" ca="1" si="131"/>
        <v>27.402417807872592</v>
      </c>
      <c r="DW18" s="11">
        <f t="shared" ca="1" si="132"/>
        <v>25.123104354223976</v>
      </c>
      <c r="DX18" s="11">
        <f t="shared" ca="1" si="133"/>
        <v>25.103629995201864</v>
      </c>
      <c r="DY18" s="11">
        <f t="shared" ca="1" si="134"/>
        <v>23.087124459457446</v>
      </c>
      <c r="DZ18" s="11">
        <f t="shared" ca="1" si="135"/>
        <v>24.833032932480812</v>
      </c>
      <c r="EA18" s="11">
        <f t="shared" ca="1" si="136"/>
        <v>26.358238182406339</v>
      </c>
      <c r="EB18" s="11">
        <f t="shared" ca="1" si="137"/>
        <v>24.366842786091627</v>
      </c>
      <c r="EC18" s="11">
        <f t="shared" ca="1" si="138"/>
        <v>26.430519825012556</v>
      </c>
      <c r="ED18" s="11">
        <f t="shared" ca="1" si="139"/>
        <v>22.062981952709357</v>
      </c>
      <c r="EE18" s="11">
        <f t="shared" ca="1" si="140"/>
        <v>21.511571535611829</v>
      </c>
      <c r="EF18" s="11">
        <f t="shared" ca="1" si="141"/>
        <v>21.661830475488784</v>
      </c>
      <c r="EG18" s="11">
        <f t="shared" ca="1" si="142"/>
        <v>27.897802761882854</v>
      </c>
      <c r="EH18" s="11">
        <f t="shared" ca="1" si="143"/>
        <v>27.511908817476403</v>
      </c>
      <c r="EI18" s="11">
        <f t="shared" ca="1" si="144"/>
        <v>21.824316828676462</v>
      </c>
      <c r="EJ18" s="11">
        <f t="shared" ca="1" si="145"/>
        <v>26.150360247263936</v>
      </c>
      <c r="EK18" s="11">
        <f t="shared" ca="1" si="146"/>
        <v>28.869483817223653</v>
      </c>
      <c r="EL18" s="11">
        <f t="shared" ca="1" si="147"/>
        <v>24.760056404075076</v>
      </c>
      <c r="EM18" s="11">
        <f t="shared" ca="1" si="148"/>
        <v>22.947540885494487</v>
      </c>
      <c r="EN18" s="11">
        <f t="shared" ca="1" si="149"/>
        <v>25.600740027740546</v>
      </c>
      <c r="EO18" s="11">
        <f t="shared" ca="1" si="150"/>
        <v>25.314605488258703</v>
      </c>
      <c r="EP18" s="11">
        <f t="shared" ca="1" si="151"/>
        <v>25.899401783663443</v>
      </c>
      <c r="EQ18" s="11">
        <f t="shared" ca="1" si="152"/>
        <v>21.737790352263954</v>
      </c>
      <c r="ER18" s="11">
        <f t="shared" ca="1" si="153"/>
        <v>28.54582068306377</v>
      </c>
      <c r="ES18" s="11">
        <f t="shared" ca="1" si="154"/>
        <v>26.170364666537246</v>
      </c>
      <c r="ET18" s="11">
        <f t="shared" ca="1" si="155"/>
        <v>24.834117215049694</v>
      </c>
      <c r="EU18" s="11">
        <f t="shared" ca="1" si="156"/>
        <v>27.808162734187491</v>
      </c>
      <c r="EV18" s="11">
        <f t="shared" ca="1" si="157"/>
        <v>24.414814252012842</v>
      </c>
      <c r="EW18" s="11">
        <f t="shared" ca="1" si="158"/>
        <v>25.204878959961292</v>
      </c>
      <c r="EX18" s="11">
        <f t="shared" ca="1" si="159"/>
        <v>26.193694485709692</v>
      </c>
      <c r="EY18" s="11">
        <f t="shared" ca="1" si="160"/>
        <v>25.659012825889654</v>
      </c>
      <c r="EZ18" s="11">
        <f t="shared" ca="1" si="161"/>
        <v>23.631206252219158</v>
      </c>
      <c r="FA18" s="11">
        <f t="shared" ca="1" si="162"/>
        <v>25.125922741618684</v>
      </c>
      <c r="FB18" s="11">
        <f t="shared" ca="1" si="163"/>
        <v>25.749410886189093</v>
      </c>
      <c r="FC18" s="11">
        <f t="shared" ca="1" si="164"/>
        <v>25.681146158282079</v>
      </c>
      <c r="FD18" s="11">
        <f t="shared" ca="1" si="165"/>
        <v>27.548779668957657</v>
      </c>
      <c r="FE18" s="11">
        <f t="shared" ca="1" si="166"/>
        <v>25.361220715004894</v>
      </c>
      <c r="FF18" s="11">
        <f t="shared" ca="1" si="167"/>
        <v>24.684514349907207</v>
      </c>
      <c r="FG18" s="11">
        <f t="shared" ca="1" si="168"/>
        <v>23.459753812480422</v>
      </c>
      <c r="FH18" s="11">
        <f t="shared" ca="1" si="169"/>
        <v>24.018091251567263</v>
      </c>
      <c r="FI18" s="11">
        <f t="shared" ca="1" si="170"/>
        <v>25.777457190065054</v>
      </c>
      <c r="FJ18" s="11">
        <f t="shared" ca="1" si="171"/>
        <v>26.328508114764542</v>
      </c>
      <c r="FK18" s="11">
        <f t="shared" ca="1" si="172"/>
        <v>22.807087406386799</v>
      </c>
      <c r="FL18" s="11">
        <f t="shared" ca="1" si="173"/>
        <v>27.891124526875583</v>
      </c>
      <c r="FM18" s="11">
        <f t="shared" ca="1" si="174"/>
        <v>24.700339353174847</v>
      </c>
      <c r="FN18" s="11">
        <f t="shared" ca="1" si="175"/>
        <v>24.514684010319179</v>
      </c>
      <c r="FO18" s="11">
        <f t="shared" ca="1" si="176"/>
        <v>25.304241565617723</v>
      </c>
      <c r="FP18" s="11">
        <f t="shared" ca="1" si="177"/>
        <v>23.676888303516233</v>
      </c>
      <c r="FQ18" s="11">
        <f t="shared" ca="1" si="178"/>
        <v>24.880172142396606</v>
      </c>
      <c r="FR18" s="11">
        <f t="shared" ca="1" si="179"/>
        <v>25.733149301949499</v>
      </c>
      <c r="FS18" s="11">
        <f t="shared" ca="1" si="180"/>
        <v>27.219422027606686</v>
      </c>
      <c r="FT18" s="11">
        <f t="shared" ca="1" si="181"/>
        <v>28.513614031448459</v>
      </c>
      <c r="FU18" s="11">
        <f t="shared" ca="1" si="182"/>
        <v>22.052119387867368</v>
      </c>
      <c r="FV18" s="11">
        <f t="shared" ca="1" si="183"/>
        <v>23.218518129916383</v>
      </c>
      <c r="FW18" s="11">
        <f t="shared" ca="1" si="184"/>
        <v>24.786629101720386</v>
      </c>
      <c r="FX18" s="11">
        <f t="shared" ca="1" si="185"/>
        <v>19.652286672716979</v>
      </c>
      <c r="FY18" s="11">
        <f t="shared" ca="1" si="186"/>
        <v>24.336884231047687</v>
      </c>
      <c r="FZ18" s="11">
        <f t="shared" ca="1" si="187"/>
        <v>25.965372351989711</v>
      </c>
      <c r="GA18" s="11">
        <f t="shared" ca="1" si="188"/>
        <v>23.717892613408992</v>
      </c>
      <c r="GB18" s="11">
        <f t="shared" ca="1" si="189"/>
        <v>24.456106936546153</v>
      </c>
      <c r="GC18" s="11">
        <f t="shared" ca="1" si="190"/>
        <v>23.956393065026404</v>
      </c>
      <c r="GD18" s="11">
        <f t="shared" ca="1" si="191"/>
        <v>24.210285049049368</v>
      </c>
      <c r="GE18" s="11">
        <f t="shared" ca="1" si="192"/>
        <v>26.971005472360936</v>
      </c>
      <c r="GF18" s="11">
        <f t="shared" ca="1" si="193"/>
        <v>23.453268284029384</v>
      </c>
      <c r="GG18" s="11">
        <f t="shared" ca="1" si="194"/>
        <v>25.347851147304727</v>
      </c>
      <c r="GH18" s="11">
        <f t="shared" ca="1" si="195"/>
        <v>23.646089141849863</v>
      </c>
      <c r="GI18" s="11">
        <f t="shared" ca="1" si="196"/>
        <v>24.684478822718898</v>
      </c>
      <c r="GJ18" s="11">
        <f t="shared" ca="1" si="197"/>
        <v>23.22791619333163</v>
      </c>
      <c r="GK18" s="11">
        <f t="shared" ca="1" si="198"/>
        <v>24.454834260086617</v>
      </c>
      <c r="GL18" s="11">
        <f t="shared" ca="1" si="199"/>
        <v>28.449350452068032</v>
      </c>
      <c r="GM18" s="11">
        <f t="shared" ca="1" si="200"/>
        <v>25.880004349825043</v>
      </c>
      <c r="GN18" s="11">
        <f t="shared" ca="1" si="201"/>
        <v>26.502968728167158</v>
      </c>
      <c r="GO18" s="11">
        <f t="shared" ca="1" si="202"/>
        <v>26.144056522145281</v>
      </c>
      <c r="GP18" s="11">
        <f t="shared" ca="1" si="203"/>
        <v>24.211928657557429</v>
      </c>
      <c r="GQ18" s="11">
        <f t="shared" ca="1" si="204"/>
        <v>27.847307678196547</v>
      </c>
      <c r="GR18" s="11">
        <f t="shared" ca="1" si="205"/>
        <v>22.863212383505545</v>
      </c>
      <c r="GS18" s="11">
        <f t="shared" ca="1" si="206"/>
        <v>23.999151317738011</v>
      </c>
      <c r="GT18" s="11">
        <f t="shared" ca="1" si="207"/>
        <v>23.400552728993894</v>
      </c>
      <c r="GU18" s="11">
        <f t="shared" ca="1" si="208"/>
        <v>25.410014983695081</v>
      </c>
      <c r="GV18" s="11">
        <f t="shared" ca="1" si="209"/>
        <v>24.195365807829127</v>
      </c>
      <c r="GW18" s="11">
        <f t="shared" ca="1" si="210"/>
        <v>27.18757489401597</v>
      </c>
      <c r="GX18" s="11">
        <f t="shared" ca="1" si="211"/>
        <v>22.607472104159733</v>
      </c>
      <c r="GY18" s="11">
        <f t="shared" ca="1" si="212"/>
        <v>25.377632028979264</v>
      </c>
      <c r="GZ18" s="11">
        <f t="shared" ca="1" si="213"/>
        <v>26.181907645041068</v>
      </c>
      <c r="HA18" s="11">
        <f t="shared" ca="1" si="214"/>
        <v>25.216499237674807</v>
      </c>
      <c r="HB18" s="11">
        <f t="shared" ca="1" si="215"/>
        <v>27.082650812713187</v>
      </c>
      <c r="HC18" s="11">
        <f t="shared" ca="1" si="216"/>
        <v>24.726330022116919</v>
      </c>
      <c r="HD18" s="11">
        <f t="shared" ca="1" si="217"/>
        <v>24.418939916052128</v>
      </c>
      <c r="HE18" s="11">
        <f t="shared" ca="1" si="218"/>
        <v>22.055465738508104</v>
      </c>
      <c r="HF18" s="11">
        <f t="shared" ca="1" si="219"/>
        <v>25.625255445092748</v>
      </c>
      <c r="HG18" s="11">
        <f t="shared" ca="1" si="220"/>
        <v>25.546669382825485</v>
      </c>
      <c r="HH18" s="11">
        <f t="shared" ca="1" si="221"/>
        <v>23.504188613133348</v>
      </c>
      <c r="HI18" s="11">
        <f t="shared" ca="1" si="222"/>
        <v>21.143103612520715</v>
      </c>
      <c r="HJ18" s="11">
        <f t="shared" ca="1" si="223"/>
        <v>23.884077808352238</v>
      </c>
      <c r="HK18" s="11">
        <f t="shared" ca="1" si="224"/>
        <v>23.083276060620271</v>
      </c>
      <c r="HL18" s="11">
        <f t="shared" ca="1" si="225"/>
        <v>23.196611063346889</v>
      </c>
      <c r="HM18" s="11">
        <f t="shared" ca="1" si="226"/>
        <v>25.17763423051586</v>
      </c>
      <c r="HN18" s="11">
        <f t="shared" ca="1" si="227"/>
        <v>24.085991831205686</v>
      </c>
      <c r="HO18" s="11">
        <f t="shared" ca="1" si="228"/>
        <v>23.133017547267837</v>
      </c>
      <c r="HP18" s="11">
        <f t="shared" ca="1" si="229"/>
        <v>23.964388433024435</v>
      </c>
      <c r="HQ18" s="11">
        <f t="shared" ca="1" si="230"/>
        <v>25.377839637576432</v>
      </c>
      <c r="HR18" s="11">
        <f t="shared" ca="1" si="231"/>
        <v>29.485563761305066</v>
      </c>
      <c r="HS18" s="11">
        <f t="shared" ca="1" si="232"/>
        <v>24.276575335971344</v>
      </c>
      <c r="HT18" s="11">
        <f t="shared" ca="1" si="233"/>
        <v>28.358822101371381</v>
      </c>
      <c r="HU18" s="11">
        <f t="shared" ca="1" si="234"/>
        <v>24.497187397655789</v>
      </c>
      <c r="HV18" s="11">
        <f t="shared" ca="1" si="235"/>
        <v>25.809325063692647</v>
      </c>
      <c r="HW18" s="11">
        <f t="shared" ca="1" si="236"/>
        <v>24.515576382425508</v>
      </c>
      <c r="HX18" s="11">
        <f t="shared" ca="1" si="237"/>
        <v>21.129699620169436</v>
      </c>
      <c r="HY18" s="11">
        <f t="shared" ca="1" si="238"/>
        <v>24.829203533058891</v>
      </c>
      <c r="HZ18" s="11">
        <f t="shared" ca="1" si="239"/>
        <v>25.319729911663213</v>
      </c>
      <c r="IA18" s="11">
        <f t="shared" ca="1" si="240"/>
        <v>23.525008322012702</v>
      </c>
      <c r="IB18" s="11">
        <f t="shared" ca="1" si="241"/>
        <v>23.708953499483702</v>
      </c>
      <c r="IC18" s="11">
        <f t="shared" ca="1" si="242"/>
        <v>29.031471363027308</v>
      </c>
      <c r="ID18" s="11">
        <f t="shared" ca="1" si="243"/>
        <v>22.043939815336859</v>
      </c>
      <c r="IE18" s="11">
        <f t="shared" ca="1" si="244"/>
        <v>27.327667229459994</v>
      </c>
      <c r="IF18" s="11">
        <f t="shared" ca="1" si="245"/>
        <v>22.628474922130515</v>
      </c>
      <c r="IG18" s="11">
        <f t="shared" ca="1" si="246"/>
        <v>26.045227384224699</v>
      </c>
      <c r="IH18" s="11">
        <f t="shared" ca="1" si="247"/>
        <v>22.62196506852132</v>
      </c>
      <c r="II18" s="11">
        <f t="shared" ca="1" si="248"/>
        <v>27.695966669750373</v>
      </c>
      <c r="IJ18" s="11">
        <f t="shared" ca="1" si="249"/>
        <v>24.566719217577415</v>
      </c>
      <c r="IK18" s="11">
        <f t="shared" ca="1" si="250"/>
        <v>25.218379060666667</v>
      </c>
      <c r="IL18" s="11">
        <f t="shared" ca="1" si="251"/>
        <v>25.391125548113692</v>
      </c>
      <c r="IM18" s="11">
        <f t="shared" ca="1" si="252"/>
        <v>26.261594884809799</v>
      </c>
      <c r="IN18" s="11">
        <f t="shared" ca="1" si="253"/>
        <v>29.22401963792538</v>
      </c>
      <c r="IO18" s="11">
        <f t="shared" ca="1" si="254"/>
        <v>26.927997071777579</v>
      </c>
      <c r="IP18" s="11">
        <f t="shared" ca="1" si="255"/>
        <v>25.552328268393826</v>
      </c>
      <c r="IQ18" s="11">
        <f t="shared" ca="1" si="256"/>
        <v>26.039099575786391</v>
      </c>
      <c r="IR18" s="11">
        <f t="shared" ca="1" si="257"/>
        <v>24.762710536705537</v>
      </c>
      <c r="IS18" s="11">
        <f t="shared" ca="1" si="258"/>
        <v>27.439863797315699</v>
      </c>
      <c r="IT18" s="11">
        <f t="shared" ca="1" si="259"/>
        <v>30.618197649853887</v>
      </c>
      <c r="IU18" s="11">
        <f t="shared" ca="1" si="260"/>
        <v>22.543386030579146</v>
      </c>
      <c r="IV18" s="11">
        <f t="shared" ca="1" si="261"/>
        <v>28.227058434816612</v>
      </c>
      <c r="IW18" s="11">
        <f t="shared" ca="1" si="262"/>
        <v>22.191109357947067</v>
      </c>
      <c r="IX18" s="11">
        <f t="shared" ca="1" si="263"/>
        <v>26.273621233759137</v>
      </c>
      <c r="IY18" s="11">
        <f t="shared" ca="1" si="264"/>
        <v>24.399172645691255</v>
      </c>
      <c r="IZ18" s="11">
        <f t="shared" ca="1" si="265"/>
        <v>23.930399698262068</v>
      </c>
      <c r="JA18" s="11">
        <f t="shared" ca="1" si="266"/>
        <v>27.416621535384383</v>
      </c>
      <c r="JB18" s="11">
        <f t="shared" ca="1" si="267"/>
        <v>25.946859533236594</v>
      </c>
      <c r="JC18" s="11">
        <f t="shared" ca="1" si="268"/>
        <v>25.400298510137052</v>
      </c>
      <c r="JD18" s="11">
        <f t="shared" ca="1" si="269"/>
        <v>25.975953677902186</v>
      </c>
      <c r="JE18" s="11">
        <f t="shared" ca="1" si="270"/>
        <v>26.257083831483701</v>
      </c>
      <c r="JF18" s="11">
        <f t="shared" ca="1" si="271"/>
        <v>28.328263646060289</v>
      </c>
      <c r="JG18" s="11">
        <f t="shared" ca="1" si="272"/>
        <v>24.09512751914162</v>
      </c>
      <c r="JH18" s="11">
        <f t="shared" ca="1" si="273"/>
        <v>25.602737668627526</v>
      </c>
      <c r="JI18" s="11">
        <f t="shared" ca="1" si="274"/>
        <v>24.898515514258555</v>
      </c>
      <c r="JJ18" s="11">
        <f t="shared" ca="1" si="275"/>
        <v>28.046360012114867</v>
      </c>
      <c r="JK18" s="11">
        <f t="shared" ca="1" si="276"/>
        <v>22.980293301799495</v>
      </c>
      <c r="JL18" s="11">
        <f t="shared" ca="1" si="277"/>
        <v>23.94582995540047</v>
      </c>
      <c r="JM18" s="11">
        <f t="shared" ca="1" si="278"/>
        <v>23.588362339822798</v>
      </c>
      <c r="JN18" s="11">
        <f t="shared" ca="1" si="279"/>
        <v>25.941932745642099</v>
      </c>
      <c r="JO18" s="11">
        <f t="shared" ca="1" si="280"/>
        <v>25.985815177564213</v>
      </c>
      <c r="JP18" s="11">
        <f t="shared" ca="1" si="281"/>
        <v>23.710594464887023</v>
      </c>
      <c r="JQ18" s="11">
        <f t="shared" ca="1" si="282"/>
        <v>27.933138559888803</v>
      </c>
      <c r="JR18" s="11">
        <f t="shared" ca="1" si="283"/>
        <v>25.679646012053869</v>
      </c>
      <c r="JS18" s="11">
        <f t="shared" ca="1" si="284"/>
        <v>24.199388325145744</v>
      </c>
      <c r="JT18" s="11">
        <f t="shared" ca="1" si="285"/>
        <v>25.766918694190256</v>
      </c>
      <c r="JU18" s="11">
        <f t="shared" ca="1" si="286"/>
        <v>26.579792801680309</v>
      </c>
      <c r="JV18" s="11">
        <f t="shared" ca="1" si="287"/>
        <v>26.203148731438851</v>
      </c>
      <c r="JW18" s="11">
        <f t="shared" ca="1" si="288"/>
        <v>24.902151772877172</v>
      </c>
      <c r="JX18" s="11">
        <f t="shared" ca="1" si="289"/>
        <v>24.244840101112199</v>
      </c>
      <c r="JY18" s="11">
        <f t="shared" ca="1" si="290"/>
        <v>23.316321008632602</v>
      </c>
      <c r="JZ18" s="11">
        <f t="shared" ca="1" si="291"/>
        <v>23.521332003068167</v>
      </c>
      <c r="KA18" s="11">
        <f t="shared" ca="1" si="292"/>
        <v>25.359585669032931</v>
      </c>
      <c r="KB18" s="11">
        <f t="shared" ca="1" si="293"/>
        <v>25.747112255715852</v>
      </c>
      <c r="KC18" s="11">
        <f t="shared" ca="1" si="294"/>
        <v>24.550043760978205</v>
      </c>
      <c r="KD18" s="11">
        <f t="shared" ca="1" si="295"/>
        <v>27.969221448515118</v>
      </c>
      <c r="KE18" s="11">
        <f t="shared" ca="1" si="296"/>
        <v>25.701551828330771</v>
      </c>
      <c r="KF18" s="11">
        <f t="shared" ca="1" si="297"/>
        <v>25.651866543236601</v>
      </c>
      <c r="KG18" s="11">
        <f t="shared" ca="1" si="298"/>
        <v>25.549449573008019</v>
      </c>
      <c r="KH18" s="11">
        <f t="shared" ca="1" si="299"/>
        <v>23.852266620660416</v>
      </c>
      <c r="KI18" s="11">
        <f t="shared" ca="1" si="300"/>
        <v>25.548299250863383</v>
      </c>
      <c r="KJ18" s="11">
        <f t="shared" ca="1" si="301"/>
        <v>28.998724978048575</v>
      </c>
      <c r="KK18" s="11">
        <f t="shared" ca="1" si="302"/>
        <v>29.153331667766935</v>
      </c>
      <c r="KL18" s="11">
        <f t="shared" ca="1" si="303"/>
        <v>24.785481074506237</v>
      </c>
      <c r="KM18" s="11">
        <f t="shared" ca="1" si="304"/>
        <v>24.335674708244255</v>
      </c>
      <c r="KN18" s="11">
        <f t="shared" ca="1" si="305"/>
        <v>22.210112187665629</v>
      </c>
      <c r="KO18" s="11">
        <f t="shared" ca="1" si="306"/>
        <v>26.066754750686282</v>
      </c>
      <c r="KP18" s="11">
        <f t="shared" ca="1" si="307"/>
        <v>28.67123853680436</v>
      </c>
      <c r="KQ18" s="11">
        <f t="shared" ca="1" si="308"/>
        <v>25.024550076061715</v>
      </c>
      <c r="KR18" s="11">
        <f t="shared" ca="1" si="309"/>
        <v>25.087856405864962</v>
      </c>
      <c r="KS18" s="11">
        <f t="shared" ca="1" si="310"/>
        <v>23.683417609621269</v>
      </c>
      <c r="KT18" s="11">
        <f t="shared" ca="1" si="311"/>
        <v>27.870681060568611</v>
      </c>
      <c r="KU18" s="11">
        <f t="shared" ca="1" si="312"/>
        <v>23.626612571751853</v>
      </c>
      <c r="KV18" s="11">
        <f t="shared" ca="1" si="313"/>
        <v>24.269062319759463</v>
      </c>
      <c r="KW18" s="11">
        <f t="shared" ca="1" si="314"/>
        <v>25.88193812350891</v>
      </c>
      <c r="KX18" s="11">
        <f t="shared" ca="1" si="315"/>
        <v>20.45790252338918</v>
      </c>
      <c r="KY18" s="11">
        <f t="shared" ca="1" si="316"/>
        <v>24.034824579535545</v>
      </c>
      <c r="KZ18" s="11">
        <f t="shared" ca="1" si="317"/>
        <v>25.972372849429352</v>
      </c>
      <c r="LA18" s="11">
        <f t="shared" ca="1" si="318"/>
        <v>26.852820496897724</v>
      </c>
      <c r="LB18" s="11">
        <f t="shared" ca="1" si="319"/>
        <v>25.396623229320639</v>
      </c>
      <c r="LC18" s="11">
        <f t="shared" ca="1" si="320"/>
        <v>24.601820960726087</v>
      </c>
      <c r="LD18" s="11">
        <f t="shared" ca="1" si="321"/>
        <v>23.11249828333041</v>
      </c>
      <c r="LE18" s="11">
        <f t="shared" ca="1" si="322"/>
        <v>24.38234216290131</v>
      </c>
      <c r="LF18" s="11">
        <f t="shared" ca="1" si="323"/>
        <v>22.856869280409615</v>
      </c>
      <c r="LG18" s="11">
        <f t="shared" ca="1" si="324"/>
        <v>27.42254967289276</v>
      </c>
      <c r="LH18" s="11">
        <f t="shared" ca="1" si="325"/>
        <v>25.966759983339863</v>
      </c>
      <c r="LI18" s="11">
        <f t="shared" ca="1" si="326"/>
        <v>24.819606825193709</v>
      </c>
      <c r="LJ18" s="11">
        <f t="shared" ca="1" si="327"/>
        <v>22.250327839589193</v>
      </c>
      <c r="LK18" s="11">
        <f t="shared" ca="1" si="328"/>
        <v>25.364493108835401</v>
      </c>
      <c r="LL18" s="11">
        <f t="shared" ca="1" si="329"/>
        <v>24.90733893671748</v>
      </c>
      <c r="LM18" s="11">
        <f t="shared" ca="1" si="330"/>
        <v>25.347970772224937</v>
      </c>
      <c r="LN18" s="11">
        <f t="shared" ca="1" si="331"/>
        <v>25.220339044795377</v>
      </c>
      <c r="LO18" s="11">
        <f t="shared" ca="1" si="332"/>
        <v>23.250151226101927</v>
      </c>
      <c r="LP18" s="11">
        <f t="shared" ca="1" si="333"/>
        <v>24.10734767931207</v>
      </c>
      <c r="LQ18" s="11">
        <f t="shared" ca="1" si="334"/>
        <v>27.360683388111589</v>
      </c>
      <c r="LR18" s="11">
        <f t="shared" ca="1" si="335"/>
        <v>23.393679498147044</v>
      </c>
      <c r="LS18" s="11">
        <f t="shared" ca="1" si="336"/>
        <v>22.054535816382959</v>
      </c>
      <c r="LT18" s="11">
        <f t="shared" ca="1" si="337"/>
        <v>24.781002742001256</v>
      </c>
      <c r="LU18" s="11">
        <f t="shared" ca="1" si="338"/>
        <v>25.094630770888255</v>
      </c>
      <c r="LV18" s="11">
        <f t="shared" ca="1" si="339"/>
        <v>26.405317337040362</v>
      </c>
      <c r="LW18" s="11">
        <f t="shared" ca="1" si="340"/>
        <v>24.145800416557986</v>
      </c>
      <c r="LX18" s="11">
        <f t="shared" ca="1" si="341"/>
        <v>27.274630267802518</v>
      </c>
      <c r="LY18" s="11">
        <f t="shared" ca="1" si="342"/>
        <v>26.04368381197034</v>
      </c>
      <c r="LZ18" s="11">
        <f t="shared" ca="1" si="343"/>
        <v>26.390826619192957</v>
      </c>
      <c r="MA18" s="11">
        <f t="shared" ca="1" si="344"/>
        <v>26.095422898110154</v>
      </c>
      <c r="MB18" s="11">
        <f t="shared" ca="1" si="345"/>
        <v>23.665741957592225</v>
      </c>
      <c r="MC18" s="11">
        <f t="shared" ca="1" si="346"/>
        <v>24.686671970549977</v>
      </c>
      <c r="MD18" s="11">
        <f t="shared" ca="1" si="347"/>
        <v>25.966558792287049</v>
      </c>
      <c r="ME18" s="11">
        <f t="shared" ca="1" si="348"/>
        <v>24.042669125655692</v>
      </c>
      <c r="MF18" s="11">
        <f t="shared" ca="1" si="349"/>
        <v>20.535755020960469</v>
      </c>
      <c r="MG18" s="11">
        <f t="shared" ca="1" si="350"/>
        <v>24.050562726796628</v>
      </c>
      <c r="MH18" s="11">
        <f t="shared" ca="1" si="351"/>
        <v>25.594083261387457</v>
      </c>
      <c r="MI18" s="11">
        <f t="shared" ca="1" si="352"/>
        <v>24.966007167300003</v>
      </c>
      <c r="MJ18" s="11">
        <f t="shared" ca="1" si="353"/>
        <v>25.308787807761597</v>
      </c>
      <c r="MK18" s="11">
        <f t="shared" ca="1" si="354"/>
        <v>26.231838335015656</v>
      </c>
      <c r="ML18" s="11">
        <f t="shared" ca="1" si="355"/>
        <v>22.51794607599772</v>
      </c>
      <c r="MM18" s="11">
        <f t="shared" ca="1" si="356"/>
        <v>22.22685468618927</v>
      </c>
      <c r="MN18" s="11">
        <f t="shared" ca="1" si="357"/>
        <v>24.251068334089794</v>
      </c>
      <c r="MO18" s="11">
        <f t="shared" ca="1" si="358"/>
        <v>24.091028080714974</v>
      </c>
      <c r="MP18" s="11">
        <f t="shared" ca="1" si="359"/>
        <v>25.335567736143801</v>
      </c>
      <c r="MQ18" s="11">
        <f t="shared" ca="1" si="360"/>
        <v>28.35038806602898</v>
      </c>
      <c r="MR18" s="11">
        <f t="shared" ca="1" si="361"/>
        <v>24.469372618198456</v>
      </c>
      <c r="MS18" s="11">
        <f t="shared" ca="1" si="362"/>
        <v>23.614975372428781</v>
      </c>
      <c r="MT18" s="11">
        <f t="shared" ca="1" si="363"/>
        <v>23.025926640101964</v>
      </c>
      <c r="MU18" s="11">
        <f t="shared" ca="1" si="364"/>
        <v>23.825913103583304</v>
      </c>
      <c r="MV18" s="11">
        <f t="shared" ca="1" si="365"/>
        <v>27.139937316059694</v>
      </c>
      <c r="MW18" s="11">
        <f t="shared" ca="1" si="366"/>
        <v>20.921268372670735</v>
      </c>
      <c r="MX18" s="11">
        <f t="shared" ca="1" si="367"/>
        <v>25.990476729298663</v>
      </c>
      <c r="MY18" s="11">
        <f t="shared" ca="1" si="368"/>
        <v>25.335960352587598</v>
      </c>
      <c r="MZ18" s="11">
        <f t="shared" ca="1" si="369"/>
        <v>22.76980349929779</v>
      </c>
      <c r="NA18" s="11">
        <f t="shared" ca="1" si="370"/>
        <v>24.915484148304088</v>
      </c>
      <c r="NB18" s="11">
        <f t="shared" ca="1" si="371"/>
        <v>23.815757214121962</v>
      </c>
      <c r="NC18" s="11">
        <f t="shared" ca="1" si="372"/>
        <v>26.695298797053404</v>
      </c>
      <c r="ND18" s="11">
        <f t="shared" ca="1" si="373"/>
        <v>25.938612785943359</v>
      </c>
      <c r="NE18" s="11">
        <f t="shared" ca="1" si="374"/>
        <v>25.603527562908564</v>
      </c>
      <c r="NF18" s="11">
        <f t="shared" ca="1" si="375"/>
        <v>25.679981446092537</v>
      </c>
      <c r="NG18" s="11">
        <f t="shared" ca="1" si="376"/>
        <v>25.353137726660588</v>
      </c>
      <c r="NH18" s="11">
        <f t="shared" ca="1" si="377"/>
        <v>23.648475783956929</v>
      </c>
      <c r="NI18" s="11">
        <f t="shared" ca="1" si="378"/>
        <v>23.725912944213917</v>
      </c>
      <c r="NJ18" s="11">
        <f t="shared" ca="1" si="379"/>
        <v>27.350350698547555</v>
      </c>
      <c r="NK18" s="11">
        <f t="shared" ca="1" si="380"/>
        <v>27.560985106871897</v>
      </c>
      <c r="NL18" s="11">
        <f t="shared" ca="1" si="381"/>
        <v>25.762106322731267</v>
      </c>
      <c r="NM18" s="11">
        <f t="shared" ca="1" si="382"/>
        <v>26.399769004604867</v>
      </c>
      <c r="NN18" s="11">
        <f t="shared" ca="1" si="383"/>
        <v>23.149079800113785</v>
      </c>
      <c r="NO18" s="11">
        <f t="shared" ca="1" si="384"/>
        <v>26.907711439568192</v>
      </c>
      <c r="NP18" s="11">
        <f t="shared" ca="1" si="385"/>
        <v>23.491513996530518</v>
      </c>
      <c r="NQ18" s="11">
        <f t="shared" ca="1" si="386"/>
        <v>27.916402745048448</v>
      </c>
      <c r="NR18" s="11">
        <f t="shared" ca="1" si="387"/>
        <v>23.729147953145304</v>
      </c>
      <c r="NS18" s="11">
        <f t="shared" ca="1" si="388"/>
        <v>24.013408379017847</v>
      </c>
      <c r="NT18" s="11">
        <f t="shared" ca="1" si="389"/>
        <v>21.682094478103725</v>
      </c>
      <c r="NU18" s="11">
        <f t="shared" ca="1" si="390"/>
        <v>25.864190708703902</v>
      </c>
      <c r="NV18" s="11">
        <f t="shared" ca="1" si="391"/>
        <v>26.203538234998561</v>
      </c>
      <c r="NW18" s="11">
        <f t="shared" ca="1" si="392"/>
        <v>24.44782279248318</v>
      </c>
      <c r="NX18" s="11">
        <f t="shared" ca="1" si="393"/>
        <v>21.401482838759105</v>
      </c>
      <c r="NY18" s="11">
        <f t="shared" ca="1" si="394"/>
        <v>24.102967334082475</v>
      </c>
      <c r="NZ18" s="11">
        <f t="shared" ca="1" si="395"/>
        <v>25.778833641679249</v>
      </c>
      <c r="OA18" s="11">
        <f t="shared" ca="1" si="396"/>
        <v>22.052153575290721</v>
      </c>
      <c r="OB18" s="11">
        <f t="shared" ca="1" si="397"/>
        <v>24.476217542476398</v>
      </c>
      <c r="OC18" s="11">
        <f t="shared" ca="1" si="398"/>
        <v>21.223083244610123</v>
      </c>
      <c r="OD18" s="11">
        <f t="shared" ca="1" si="399"/>
        <v>21.215417719485309</v>
      </c>
      <c r="OE18" s="11">
        <f t="shared" ca="1" si="400"/>
        <v>25.519954423902643</v>
      </c>
      <c r="OF18" s="11">
        <f t="shared" ca="1" si="401"/>
        <v>28.336487408953754</v>
      </c>
      <c r="OG18" s="11">
        <f t="shared" ca="1" si="402"/>
        <v>28.042312721164397</v>
      </c>
      <c r="OH18" s="11">
        <f t="shared" ca="1" si="403"/>
        <v>25.342916317162839</v>
      </c>
      <c r="OI18" s="11">
        <f t="shared" ca="1" si="404"/>
        <v>26.087765500151896</v>
      </c>
      <c r="OJ18" s="11">
        <f t="shared" ca="1" si="405"/>
        <v>25.347921419285537</v>
      </c>
      <c r="OK18" s="11">
        <f t="shared" ca="1" si="406"/>
        <v>22.940545751191177</v>
      </c>
      <c r="OL18" s="11">
        <f t="shared" ca="1" si="407"/>
        <v>25.743113275942473</v>
      </c>
      <c r="OM18" s="11">
        <f t="shared" ca="1" si="408"/>
        <v>22.938171356701957</v>
      </c>
      <c r="ON18" s="11">
        <f t="shared" ca="1" si="409"/>
        <v>26.909962485680552</v>
      </c>
      <c r="OO18" s="11">
        <f t="shared" ca="1" si="410"/>
        <v>24.725822970539586</v>
      </c>
      <c r="OP18" s="11">
        <f t="shared" ca="1" si="411"/>
        <v>24.48275165662896</v>
      </c>
      <c r="OQ18" s="11">
        <f t="shared" ca="1" si="412"/>
        <v>25.844911502653034</v>
      </c>
      <c r="OR18" s="11">
        <f t="shared" ca="1" si="413"/>
        <v>26.312585316770509</v>
      </c>
      <c r="OS18" s="11">
        <f t="shared" ca="1" si="414"/>
        <v>28.151674545902338</v>
      </c>
      <c r="OT18" s="11">
        <f t="shared" ca="1" si="415"/>
        <v>28.97342424246067</v>
      </c>
      <c r="OU18" s="11">
        <f t="shared" ca="1" si="416"/>
        <v>24.204331584529218</v>
      </c>
      <c r="OV18" s="11">
        <f t="shared" ca="1" si="417"/>
        <v>27.697590930768335</v>
      </c>
      <c r="OW18" s="11">
        <f t="shared" ca="1" si="418"/>
        <v>24.192729157351287</v>
      </c>
      <c r="OX18" s="11">
        <f t="shared" ca="1" si="419"/>
        <v>22.694504913335933</v>
      </c>
      <c r="OY18" s="11">
        <f t="shared" ca="1" si="420"/>
        <v>26.146543848602686</v>
      </c>
      <c r="OZ18" s="11">
        <f t="shared" ca="1" si="421"/>
        <v>22.848448786054426</v>
      </c>
      <c r="PA18" s="11">
        <f t="shared" ca="1" si="422"/>
        <v>27.457500760573424</v>
      </c>
      <c r="PB18" s="11">
        <f t="shared" ca="1" si="423"/>
        <v>25.467338994432517</v>
      </c>
      <c r="PC18" s="11">
        <f t="shared" ca="1" si="424"/>
        <v>25.645227891640666</v>
      </c>
      <c r="PD18" s="11">
        <f t="shared" ca="1" si="425"/>
        <v>23.779011327665753</v>
      </c>
      <c r="PE18" s="11">
        <f t="shared" ca="1" si="426"/>
        <v>24.348396905093615</v>
      </c>
      <c r="PF18" s="11">
        <f t="shared" ca="1" si="427"/>
        <v>25.449165669091169</v>
      </c>
      <c r="PG18" s="11">
        <f t="shared" ca="1" si="428"/>
        <v>22.782937114995441</v>
      </c>
      <c r="PH18" s="11">
        <f t="shared" ca="1" si="429"/>
        <v>26.926971285976695</v>
      </c>
      <c r="PI18" s="11">
        <f t="shared" ca="1" si="430"/>
        <v>22.174944085053454</v>
      </c>
      <c r="PJ18" s="11">
        <f t="shared" ca="1" si="431"/>
        <v>25.861345950092403</v>
      </c>
      <c r="PK18" s="11">
        <f t="shared" ca="1" si="432"/>
        <v>23.169114398911685</v>
      </c>
      <c r="PL18" s="11">
        <f t="shared" ca="1" si="433"/>
        <v>23.737548580406191</v>
      </c>
      <c r="PM18" s="11">
        <f t="shared" ca="1" si="434"/>
        <v>24.309827371496244</v>
      </c>
      <c r="PN18" s="11">
        <f t="shared" ca="1" si="435"/>
        <v>26.128286286736071</v>
      </c>
      <c r="PO18" s="11">
        <f t="shared" ca="1" si="436"/>
        <v>22.670917817075125</v>
      </c>
      <c r="PP18" s="11">
        <f t="shared" ca="1" si="437"/>
        <v>22.804611244297828</v>
      </c>
      <c r="PQ18" s="11">
        <f t="shared" ca="1" si="438"/>
        <v>24.358432631540349</v>
      </c>
      <c r="PR18" s="11">
        <f t="shared" ca="1" si="439"/>
        <v>27.574439315178967</v>
      </c>
      <c r="PS18" s="11">
        <f t="shared" ca="1" si="440"/>
        <v>24.64910407724998</v>
      </c>
      <c r="PT18" s="11">
        <f t="shared" ca="1" si="441"/>
        <v>27.006957438532432</v>
      </c>
      <c r="PU18" s="11">
        <f t="shared" ca="1" si="442"/>
        <v>26.859990405830047</v>
      </c>
      <c r="PV18" s="11">
        <f t="shared" ca="1" si="443"/>
        <v>23.918712003261458</v>
      </c>
      <c r="PW18" s="11">
        <f t="shared" ca="1" si="444"/>
        <v>25.059717358583029</v>
      </c>
      <c r="PX18" s="11">
        <f t="shared" ca="1" si="445"/>
        <v>23.591423708557077</v>
      </c>
      <c r="PY18" s="11">
        <f t="shared" ca="1" si="446"/>
        <v>25.878809402054237</v>
      </c>
      <c r="PZ18" s="11">
        <f t="shared" ca="1" si="447"/>
        <v>24.804241316725363</v>
      </c>
      <c r="QA18" s="11">
        <f t="shared" ca="1" si="448"/>
        <v>23.568086307386217</v>
      </c>
      <c r="QB18" s="11">
        <f t="shared" ca="1" si="449"/>
        <v>23.924884725508129</v>
      </c>
      <c r="QC18" s="11">
        <f t="shared" ca="1" si="450"/>
        <v>24.160372458225559</v>
      </c>
      <c r="QD18" s="11">
        <f t="shared" ca="1" si="451"/>
        <v>26.954746969267212</v>
      </c>
      <c r="QE18" s="11">
        <f t="shared" ca="1" si="452"/>
        <v>23.22603208867589</v>
      </c>
      <c r="QF18" s="11">
        <f t="shared" ca="1" si="453"/>
        <v>26.348007760703176</v>
      </c>
      <c r="QG18" s="11">
        <f t="shared" ca="1" si="454"/>
        <v>24.086220005517909</v>
      </c>
      <c r="QH18" s="11">
        <f t="shared" ca="1" si="455"/>
        <v>27.364719241270432</v>
      </c>
      <c r="QI18" s="11">
        <f t="shared" ca="1" si="456"/>
        <v>28.322131744269274</v>
      </c>
      <c r="QJ18" s="11">
        <f t="shared" ca="1" si="457"/>
        <v>24.952230991809209</v>
      </c>
      <c r="QK18" s="11">
        <f t="shared" ca="1" si="458"/>
        <v>24.570438668356445</v>
      </c>
      <c r="QL18" s="11">
        <f t="shared" ca="1" si="459"/>
        <v>22.65562874762098</v>
      </c>
      <c r="QM18" s="11">
        <f t="shared" ca="1" si="460"/>
        <v>28.406031805908579</v>
      </c>
      <c r="QN18" s="11">
        <f t="shared" ca="1" si="461"/>
        <v>24.862941871404942</v>
      </c>
      <c r="QO18" s="11">
        <f t="shared" ca="1" si="462"/>
        <v>27.582631941375645</v>
      </c>
      <c r="QP18" s="11">
        <f t="shared" ca="1" si="463"/>
        <v>24.543988861416988</v>
      </c>
      <c r="QQ18" s="11">
        <f t="shared" ca="1" si="464"/>
        <v>25.137037248505962</v>
      </c>
      <c r="QR18" s="11">
        <f t="shared" ca="1" si="465"/>
        <v>22.098401816051389</v>
      </c>
      <c r="QS18" s="11">
        <f t="shared" ca="1" si="466"/>
        <v>24.69750994144685</v>
      </c>
      <c r="QT18" s="11">
        <f t="shared" ca="1" si="467"/>
        <v>23.631547554411263</v>
      </c>
      <c r="QU18" s="11">
        <f t="shared" ca="1" si="468"/>
        <v>26.333910458166692</v>
      </c>
      <c r="QV18" s="11">
        <f t="shared" ca="1" si="469"/>
        <v>21.498641099556739</v>
      </c>
      <c r="QW18" s="11">
        <f t="shared" ca="1" si="470"/>
        <v>22.976549164434807</v>
      </c>
      <c r="QX18" s="11">
        <f t="shared" ca="1" si="471"/>
        <v>23.60044423700646</v>
      </c>
      <c r="QY18" s="11">
        <f t="shared" ca="1" si="472"/>
        <v>24.448932409469393</v>
      </c>
      <c r="QZ18" s="11">
        <f t="shared" ca="1" si="473"/>
        <v>22.555849049488312</v>
      </c>
      <c r="RA18" s="11">
        <f t="shared" ca="1" si="474"/>
        <v>27.201834027359393</v>
      </c>
      <c r="RB18" s="11">
        <f t="shared" ca="1" si="475"/>
        <v>24.536208333133239</v>
      </c>
      <c r="RC18" s="11">
        <f t="shared" ca="1" si="476"/>
        <v>26.101122405919323</v>
      </c>
      <c r="RD18" s="11">
        <f t="shared" ca="1" si="477"/>
        <v>25.674154862731136</v>
      </c>
      <c r="RE18" s="11">
        <f t="shared" ca="1" si="478"/>
        <v>25.464761934872676</v>
      </c>
      <c r="RF18" s="11">
        <f t="shared" ca="1" si="479"/>
        <v>25.441156795014713</v>
      </c>
      <c r="RG18" s="11">
        <f t="shared" ca="1" si="480"/>
        <v>27.402678015803939</v>
      </c>
      <c r="RH18" s="11">
        <f t="shared" ca="1" si="481"/>
        <v>25.441753378721113</v>
      </c>
      <c r="RI18" s="11">
        <f t="shared" ca="1" si="482"/>
        <v>24.932790126543072</v>
      </c>
      <c r="RJ18" s="11">
        <f t="shared" ca="1" si="483"/>
        <v>28.162718381218415</v>
      </c>
      <c r="RK18" s="11">
        <f t="shared" ca="1" si="484"/>
        <v>23.480700319617615</v>
      </c>
      <c r="RL18" s="11">
        <f t="shared" ca="1" si="485"/>
        <v>26.465911203578255</v>
      </c>
      <c r="RM18" s="11">
        <f t="shared" ca="1" si="486"/>
        <v>25.433462173919377</v>
      </c>
      <c r="RN18" s="11">
        <f t="shared" ca="1" si="487"/>
        <v>24.059952959957972</v>
      </c>
      <c r="RO18" s="11">
        <f t="shared" ca="1" si="488"/>
        <v>23.521622020129843</v>
      </c>
      <c r="RP18" s="11">
        <f t="shared" ca="1" si="489"/>
        <v>26.084126315632972</v>
      </c>
      <c r="RQ18" s="11">
        <f t="shared" ca="1" si="490"/>
        <v>24.341798652244133</v>
      </c>
      <c r="RR18" s="11">
        <f t="shared" ca="1" si="491"/>
        <v>27.314856896310719</v>
      </c>
      <c r="RS18" s="11">
        <f t="shared" ca="1" si="492"/>
        <v>23.383684690793025</v>
      </c>
      <c r="RT18" s="11">
        <f t="shared" ca="1" si="493"/>
        <v>24.133811990168436</v>
      </c>
      <c r="RU18" s="11">
        <f t="shared" ca="1" si="494"/>
        <v>23.784674889768354</v>
      </c>
      <c r="RV18" s="11">
        <f t="shared" ca="1" si="495"/>
        <v>26.761028406426238</v>
      </c>
      <c r="RW18" s="11">
        <f t="shared" ca="1" si="496"/>
        <v>25.119384639421611</v>
      </c>
      <c r="RX18" s="11">
        <f t="shared" ca="1" si="497"/>
        <v>27.84297076289986</v>
      </c>
      <c r="RY18" s="11">
        <f t="shared" ca="1" si="498"/>
        <v>23.475447315328786</v>
      </c>
      <c r="RZ18" s="11">
        <f t="shared" ca="1" si="499"/>
        <v>24.335631101471485</v>
      </c>
      <c r="SA18" s="11">
        <f t="shared" ca="1" si="500"/>
        <v>24.995831870850214</v>
      </c>
      <c r="SB18" s="11">
        <f t="shared" ca="1" si="501"/>
        <v>24.930952386894599</v>
      </c>
      <c r="SC18" s="11">
        <f t="shared" ca="1" si="502"/>
        <v>26.522546527157711</v>
      </c>
      <c r="SD18" s="11">
        <f t="shared" ca="1" si="503"/>
        <v>26.939670697006648</v>
      </c>
      <c r="SE18" s="11">
        <f t="shared" ca="1" si="504"/>
        <v>23.150133502898907</v>
      </c>
      <c r="SF18" s="11">
        <f t="shared" ca="1" si="505"/>
        <v>22.24723191792074</v>
      </c>
      <c r="SG18" s="11">
        <f t="shared" ca="1" si="506"/>
        <v>22.998071095086758</v>
      </c>
      <c r="SH18" s="11">
        <f t="shared" ca="1" si="507"/>
        <v>27.675836555456563</v>
      </c>
      <c r="SI18" s="11">
        <f t="shared" ca="1" si="508"/>
        <v>22.969416568896317</v>
      </c>
      <c r="SJ18" s="11">
        <f t="shared" ca="1" si="509"/>
        <v>22.263576846418399</v>
      </c>
      <c r="SK18" s="11">
        <f t="shared" ca="1" si="510"/>
        <v>25.802023633470277</v>
      </c>
      <c r="SL18" s="11">
        <f t="shared" ca="1" si="511"/>
        <v>23.808306939483096</v>
      </c>
      <c r="SM18" s="11">
        <f t="shared" ca="1" si="512"/>
        <v>24.166816512941224</v>
      </c>
      <c r="SN18" s="11">
        <f t="shared" ca="1" si="513"/>
        <v>24.644976198940128</v>
      </c>
      <c r="SO18" s="11">
        <f t="shared" ca="1" si="514"/>
        <v>24.326487789780451</v>
      </c>
      <c r="SP18" s="11">
        <f t="shared" ca="1" si="515"/>
        <v>26.632619546145843</v>
      </c>
      <c r="SQ18" s="11">
        <f t="shared" ca="1" si="516"/>
        <v>24.88768243814641</v>
      </c>
      <c r="SR18" s="11">
        <f t="shared" ca="1" si="517"/>
        <v>24.64105593765694</v>
      </c>
      <c r="SS18" s="11">
        <f t="shared" ca="1" si="518"/>
        <v>24.863445708149026</v>
      </c>
      <c r="ST18" s="11">
        <f t="shared" ca="1" si="519"/>
        <v>23.315541308296631</v>
      </c>
      <c r="SU18" s="11">
        <f t="shared" ca="1" si="520"/>
        <v>23.717180141410971</v>
      </c>
      <c r="SV18" s="11">
        <f t="shared" ca="1" si="521"/>
        <v>26.463150961705683</v>
      </c>
      <c r="SW18" s="11">
        <f t="shared" ca="1" si="522"/>
        <v>24.239777245622523</v>
      </c>
      <c r="SX18" s="11">
        <f t="shared" ca="1" si="523"/>
        <v>23.530924237095807</v>
      </c>
      <c r="SY18" s="11">
        <f t="shared" ca="1" si="524"/>
        <v>25.878210182173554</v>
      </c>
      <c r="SZ18" s="11">
        <f t="shared" ca="1" si="525"/>
        <v>22.784057656554737</v>
      </c>
      <c r="TA18" s="11">
        <f t="shared" ca="1" si="526"/>
        <v>25.424861418621507</v>
      </c>
      <c r="TB18" s="11">
        <f t="shared" ca="1" si="527"/>
        <v>23.212974525428226</v>
      </c>
      <c r="TC18" s="11">
        <f t="shared" ca="1" si="528"/>
        <v>24.359817972934376</v>
      </c>
      <c r="TD18" s="11">
        <f t="shared" ca="1" si="529"/>
        <v>24.608273969580264</v>
      </c>
      <c r="TE18" s="11">
        <f t="shared" ca="1" si="530"/>
        <v>22.648496273828947</v>
      </c>
      <c r="TF18" s="11">
        <f t="shared" ca="1" si="531"/>
        <v>23.654637630857575</v>
      </c>
      <c r="TG18" s="11">
        <f t="shared" ca="1" si="532"/>
        <v>24.440454107906771</v>
      </c>
      <c r="TH18" s="11">
        <f t="shared" ca="1" si="533"/>
        <v>27.74463379001865</v>
      </c>
      <c r="TI18" s="11">
        <f t="shared" ca="1" si="534"/>
        <v>27.851053486802126</v>
      </c>
      <c r="TJ18" s="11">
        <f t="shared" ca="1" si="535"/>
        <v>25.529534039718886</v>
      </c>
      <c r="TK18" s="11">
        <f t="shared" ca="1" si="536"/>
        <v>24.383874414100223</v>
      </c>
      <c r="TL18" s="11">
        <f t="shared" ca="1" si="537"/>
        <v>24.528334515222252</v>
      </c>
      <c r="TM18" s="11">
        <f t="shared" ca="1" si="538"/>
        <v>26.020788054047838</v>
      </c>
      <c r="TN18" s="11">
        <f t="shared" ca="1" si="539"/>
        <v>22.327045129798382</v>
      </c>
      <c r="TO18" s="11">
        <f t="shared" ca="1" si="540"/>
        <v>27.150662922700697</v>
      </c>
      <c r="TP18" s="11">
        <f t="shared" ca="1" si="541"/>
        <v>25.719120806100065</v>
      </c>
      <c r="TQ18" s="11">
        <f t="shared" ca="1" si="542"/>
        <v>23.368773542908709</v>
      </c>
      <c r="TR18" s="11">
        <f t="shared" ca="1" si="543"/>
        <v>28.351610399563899</v>
      </c>
      <c r="TS18" s="11">
        <f t="shared" ca="1" si="544"/>
        <v>25.466346346002098</v>
      </c>
      <c r="TT18" s="11">
        <f t="shared" ca="1" si="545"/>
        <v>24.224227453698045</v>
      </c>
      <c r="TU18" s="11">
        <f t="shared" ca="1" si="546"/>
        <v>26.150480536233928</v>
      </c>
      <c r="TV18" s="11">
        <f t="shared" ca="1" si="547"/>
        <v>22.608812668543091</v>
      </c>
      <c r="TW18" s="11">
        <f t="shared" ca="1" si="548"/>
        <v>26.437651972603636</v>
      </c>
      <c r="TX18" s="11">
        <f t="shared" ca="1" si="549"/>
        <v>22.290369457307364</v>
      </c>
      <c r="TY18" s="11">
        <f t="shared" ca="1" si="550"/>
        <v>24.687196167759694</v>
      </c>
      <c r="TZ18" s="11">
        <f t="shared" ca="1" si="551"/>
        <v>23.54809868854699</v>
      </c>
      <c r="UA18" s="11">
        <f t="shared" ca="1" si="552"/>
        <v>23.361384492501422</v>
      </c>
      <c r="UB18" s="11">
        <f t="shared" ca="1" si="553"/>
        <v>24.806466223009565</v>
      </c>
      <c r="UC18" s="11">
        <f t="shared" ca="1" si="554"/>
        <v>24.275609667668885</v>
      </c>
      <c r="UD18" s="11">
        <f t="shared" ca="1" si="555"/>
        <v>26.353769795123153</v>
      </c>
      <c r="UE18" s="11">
        <f t="shared" ca="1" si="556"/>
        <v>26.845733682894114</v>
      </c>
      <c r="UF18" s="11">
        <f t="shared" ca="1" si="557"/>
        <v>24.64660696553586</v>
      </c>
      <c r="UG18" s="11">
        <f t="shared" ca="1" si="558"/>
        <v>23.073039830301056</v>
      </c>
      <c r="UH18" s="11">
        <f t="shared" ca="1" si="559"/>
        <v>26.178747800964842</v>
      </c>
      <c r="UI18" s="11">
        <f t="shared" ca="1" si="560"/>
        <v>25.501073452245258</v>
      </c>
      <c r="UJ18" s="11">
        <f t="shared" ca="1" si="561"/>
        <v>24.650973305783509</v>
      </c>
      <c r="UK18" s="11">
        <f t="shared" ca="1" si="562"/>
        <v>23.458953615988545</v>
      </c>
      <c r="UL18" s="11">
        <f t="shared" ca="1" si="563"/>
        <v>26.791197709735535</v>
      </c>
      <c r="UM18" s="11">
        <f t="shared" ca="1" si="564"/>
        <v>24.341645296629469</v>
      </c>
      <c r="UN18" s="11">
        <f t="shared" ca="1" si="565"/>
        <v>23.016589339118049</v>
      </c>
      <c r="UO18" s="11">
        <f t="shared" ca="1" si="566"/>
        <v>24.987656117613017</v>
      </c>
      <c r="UP18" s="11">
        <f t="shared" ca="1" si="567"/>
        <v>26.938991331722047</v>
      </c>
      <c r="UQ18" s="11">
        <f t="shared" ca="1" si="568"/>
        <v>23.601988120279753</v>
      </c>
      <c r="UR18" s="11">
        <f t="shared" ca="1" si="569"/>
        <v>26.605339519367742</v>
      </c>
      <c r="US18" s="11">
        <f t="shared" ca="1" si="570"/>
        <v>25.367841287612755</v>
      </c>
      <c r="UT18" s="11">
        <f t="shared" ca="1" si="571"/>
        <v>24.116393132452099</v>
      </c>
      <c r="UU18" s="11">
        <f t="shared" ca="1" si="572"/>
        <v>28.029616267446574</v>
      </c>
      <c r="UV18" s="11">
        <f t="shared" ca="1" si="573"/>
        <v>23.556927454762576</v>
      </c>
      <c r="UW18" s="11">
        <f t="shared" ca="1" si="574"/>
        <v>25.689701826060602</v>
      </c>
      <c r="UX18" s="11">
        <f t="shared" ca="1" si="575"/>
        <v>23.014468373356014</v>
      </c>
      <c r="UY18" s="11">
        <f t="shared" ca="1" si="576"/>
        <v>23.025214024063466</v>
      </c>
      <c r="UZ18" s="11">
        <f t="shared" ca="1" si="577"/>
        <v>26.750752926939629</v>
      </c>
      <c r="VA18" s="11">
        <f t="shared" ca="1" si="578"/>
        <v>28.196075436436391</v>
      </c>
      <c r="VB18" s="11">
        <f t="shared" ca="1" si="579"/>
        <v>24.05452542699199</v>
      </c>
      <c r="VC18" s="11">
        <f t="shared" ca="1" si="580"/>
        <v>22.673934554350641</v>
      </c>
      <c r="VD18" s="11">
        <f t="shared" ca="1" si="581"/>
        <v>23.107846881024347</v>
      </c>
      <c r="VE18" s="11">
        <f t="shared" ca="1" si="582"/>
        <v>24.155496755056166</v>
      </c>
      <c r="VF18" s="11">
        <f t="shared" ca="1" si="583"/>
        <v>26.387225014448958</v>
      </c>
      <c r="VG18" s="11">
        <f t="shared" ca="1" si="584"/>
        <v>23.829729242033029</v>
      </c>
      <c r="VH18" s="11">
        <f t="shared" ca="1" si="585"/>
        <v>23.069219708101173</v>
      </c>
      <c r="VI18" s="11">
        <f t="shared" ca="1" si="586"/>
        <v>27.913569645983582</v>
      </c>
      <c r="VJ18" s="11">
        <f t="shared" ca="1" si="587"/>
        <v>25.929185114692881</v>
      </c>
      <c r="VK18" s="11">
        <f t="shared" ca="1" si="588"/>
        <v>24.05742179525862</v>
      </c>
      <c r="VL18" s="11">
        <f t="shared" ca="1" si="589"/>
        <v>24.149420050344371</v>
      </c>
      <c r="VM18" s="11">
        <f t="shared" ca="1" si="590"/>
        <v>25.655311712515555</v>
      </c>
      <c r="VN18" s="11">
        <f t="shared" ca="1" si="591"/>
        <v>23.742659596824783</v>
      </c>
      <c r="VO18" s="11">
        <f t="shared" ca="1" si="592"/>
        <v>25.296807226386363</v>
      </c>
      <c r="VP18" s="11">
        <f t="shared" ca="1" si="593"/>
        <v>25.431711875734102</v>
      </c>
      <c r="VQ18" s="11">
        <f t="shared" ca="1" si="594"/>
        <v>27.912085729725952</v>
      </c>
      <c r="VR18" s="11">
        <f t="shared" ca="1" si="595"/>
        <v>25.885287523924141</v>
      </c>
      <c r="VS18" s="11">
        <f t="shared" ca="1" si="596"/>
        <v>21.373337802550946</v>
      </c>
      <c r="VT18" s="11">
        <f t="shared" ca="1" si="597"/>
        <v>23.87583866150413</v>
      </c>
      <c r="VU18" s="11">
        <f t="shared" ca="1" si="598"/>
        <v>23.175668634810823</v>
      </c>
      <c r="VV18" s="11">
        <f t="shared" ca="1" si="599"/>
        <v>24.299731593811604</v>
      </c>
      <c r="VW18" s="11">
        <f t="shared" ca="1" si="600"/>
        <v>26.741010502484844</v>
      </c>
      <c r="VX18" s="11">
        <f t="shared" ca="1" si="601"/>
        <v>25.615129998219786</v>
      </c>
      <c r="VY18" s="11">
        <f t="shared" ca="1" si="602"/>
        <v>25.161934500170279</v>
      </c>
      <c r="VZ18" s="11">
        <f t="shared" ca="1" si="603"/>
        <v>24.205586635748535</v>
      </c>
      <c r="WA18" s="11">
        <f t="shared" ca="1" si="604"/>
        <v>25.209390880982632</v>
      </c>
      <c r="WB18" s="11">
        <f t="shared" ca="1" si="605"/>
        <v>23.383444739874388</v>
      </c>
      <c r="WC18" s="11">
        <f t="shared" ca="1" si="606"/>
        <v>26.11861409493255</v>
      </c>
      <c r="WD18" s="11">
        <f t="shared" ca="1" si="607"/>
        <v>24.518993121261861</v>
      </c>
      <c r="WE18" s="11">
        <f t="shared" ca="1" si="608"/>
        <v>27.176098116836375</v>
      </c>
      <c r="WF18" s="11">
        <f t="shared" ca="1" si="609"/>
        <v>26.403353897295698</v>
      </c>
      <c r="WG18" s="11">
        <f t="shared" ca="1" si="610"/>
        <v>23.041572959159552</v>
      </c>
      <c r="WH18" s="11">
        <f t="shared" ca="1" si="611"/>
        <v>26.098905447620695</v>
      </c>
      <c r="WI18" s="11">
        <f t="shared" ca="1" si="612"/>
        <v>23.415414081715504</v>
      </c>
      <c r="WJ18" s="11">
        <f t="shared" ca="1" si="613"/>
        <v>24.482197283586867</v>
      </c>
      <c r="WK18" s="11">
        <f t="shared" ca="1" si="614"/>
        <v>27.040504672884339</v>
      </c>
      <c r="WL18" s="11">
        <f t="shared" ca="1" si="615"/>
        <v>25.714020224712073</v>
      </c>
      <c r="WM18" s="11">
        <f t="shared" ca="1" si="616"/>
        <v>24.608706379217701</v>
      </c>
      <c r="WN18" s="11">
        <f t="shared" ca="1" si="617"/>
        <v>26.082776294106377</v>
      </c>
      <c r="WO18" s="11">
        <f t="shared" ca="1" si="618"/>
        <v>25.165116142882962</v>
      </c>
      <c r="WP18" s="11">
        <f t="shared" ca="1" si="619"/>
        <v>24.122505962675767</v>
      </c>
      <c r="WQ18" s="11">
        <f t="shared" ca="1" si="620"/>
        <v>25.01603187347688</v>
      </c>
      <c r="WR18" s="11">
        <f t="shared" ca="1" si="621"/>
        <v>22.429701132629972</v>
      </c>
      <c r="WS18" s="11">
        <f t="shared" ca="1" si="622"/>
        <v>25.93262109970118</v>
      </c>
      <c r="WT18" s="11">
        <f t="shared" ca="1" si="623"/>
        <v>22.250491019015808</v>
      </c>
      <c r="WU18" s="11">
        <f t="shared" ca="1" si="624"/>
        <v>24.711622466786391</v>
      </c>
      <c r="WV18" s="11">
        <f t="shared" ca="1" si="625"/>
        <v>25.896002068317628</v>
      </c>
      <c r="WW18" s="11">
        <f t="shared" ca="1" si="626"/>
        <v>24.221089786509467</v>
      </c>
      <c r="WX18" s="11">
        <f t="shared" ca="1" si="627"/>
        <v>27.542933750325833</v>
      </c>
      <c r="WY18" s="11">
        <f t="shared" ca="1" si="628"/>
        <v>24.784566124937847</v>
      </c>
      <c r="WZ18" s="11">
        <f t="shared" ca="1" si="629"/>
        <v>21.420525435377527</v>
      </c>
      <c r="XA18" s="11">
        <f t="shared" ca="1" si="630"/>
        <v>21.248165480737093</v>
      </c>
      <c r="XB18" s="11">
        <f t="shared" ca="1" si="631"/>
        <v>23.858154518562511</v>
      </c>
      <c r="XC18" s="11">
        <f t="shared" ca="1" si="632"/>
        <v>24.679138702569944</v>
      </c>
      <c r="XD18" s="11">
        <f t="shared" ca="1" si="633"/>
        <v>28.435185325757022</v>
      </c>
      <c r="XE18" s="11">
        <f t="shared" ca="1" si="634"/>
        <v>27.292300492105532</v>
      </c>
      <c r="XF18" s="11">
        <f t="shared" ca="1" si="635"/>
        <v>24.435049383741937</v>
      </c>
      <c r="XG18" s="11">
        <f t="shared" ca="1" si="636"/>
        <v>25.39002852954874</v>
      </c>
      <c r="XH18" s="11">
        <f t="shared" ca="1" si="637"/>
        <v>23.239701209829583</v>
      </c>
      <c r="XI18" s="11">
        <f t="shared" ca="1" si="638"/>
        <v>27.007677126607572</v>
      </c>
      <c r="XJ18" s="11">
        <f t="shared" ca="1" si="639"/>
        <v>25.431375031792125</v>
      </c>
      <c r="XK18" s="11">
        <f t="shared" ca="1" si="640"/>
        <v>25.58260801658103</v>
      </c>
      <c r="XL18" s="11">
        <f t="shared" ca="1" si="641"/>
        <v>24.389380489276611</v>
      </c>
      <c r="XM18" s="11">
        <f t="shared" ca="1" si="642"/>
        <v>24.38493099267491</v>
      </c>
      <c r="XN18" s="11">
        <f t="shared" ca="1" si="643"/>
        <v>26.13046445171485</v>
      </c>
      <c r="XO18" s="11">
        <f t="shared" ca="1" si="644"/>
        <v>25.1847333882071</v>
      </c>
      <c r="XP18" s="11">
        <f t="shared" ca="1" si="645"/>
        <v>25.76043514140807</v>
      </c>
      <c r="XQ18" s="11">
        <f t="shared" ca="1" si="646"/>
        <v>23.921796674883797</v>
      </c>
      <c r="XR18" s="11">
        <f t="shared" ca="1" si="647"/>
        <v>23.968781330660665</v>
      </c>
      <c r="XS18" s="11">
        <f t="shared" ca="1" si="648"/>
        <v>26.505970984120481</v>
      </c>
      <c r="XT18" s="11">
        <f t="shared" ca="1" si="649"/>
        <v>22.528214525650608</v>
      </c>
      <c r="XU18" s="11">
        <f t="shared" ca="1" si="650"/>
        <v>26.927275510362414</v>
      </c>
      <c r="XV18" s="11">
        <f t="shared" ca="1" si="651"/>
        <v>21.521766848809875</v>
      </c>
      <c r="XW18" s="11">
        <f t="shared" ca="1" si="652"/>
        <v>25.01779687710685</v>
      </c>
      <c r="XX18" s="11">
        <f t="shared" ca="1" si="653"/>
        <v>25.410516889919013</v>
      </c>
      <c r="XY18" s="11">
        <f t="shared" ca="1" si="654"/>
        <v>22.087683637371303</v>
      </c>
      <c r="XZ18" s="11">
        <f t="shared" ca="1" si="655"/>
        <v>25.726201356429399</v>
      </c>
      <c r="YA18" s="11">
        <f t="shared" ca="1" si="656"/>
        <v>29.373435342585676</v>
      </c>
      <c r="YB18" s="11">
        <f t="shared" ca="1" si="657"/>
        <v>23.806163405090075</v>
      </c>
      <c r="YC18" s="11">
        <f t="shared" ca="1" si="658"/>
        <v>26.655683170576115</v>
      </c>
      <c r="YD18" s="11">
        <f t="shared" ca="1" si="659"/>
        <v>24.568054881853918</v>
      </c>
      <c r="YE18" s="11">
        <f t="shared" ca="1" si="660"/>
        <v>23.845301609274909</v>
      </c>
      <c r="YF18" s="11">
        <f t="shared" ca="1" si="661"/>
        <v>25.964204936571395</v>
      </c>
      <c r="YG18" s="11">
        <f t="shared" ca="1" si="662"/>
        <v>24.366245065218266</v>
      </c>
      <c r="YH18" s="11">
        <f t="shared" ca="1" si="663"/>
        <v>21.739996146407407</v>
      </c>
      <c r="YI18" s="11">
        <f t="shared" ca="1" si="664"/>
        <v>24.712425703461605</v>
      </c>
      <c r="YJ18" s="11">
        <f t="shared" ca="1" si="665"/>
        <v>28.396755056466766</v>
      </c>
      <c r="YK18" s="11">
        <f t="shared" ca="1" si="666"/>
        <v>24.531675315331071</v>
      </c>
      <c r="YL18" s="11">
        <f t="shared" ca="1" si="667"/>
        <v>25.818723143064965</v>
      </c>
      <c r="YM18" s="11">
        <f t="shared" ca="1" si="668"/>
        <v>23.243938497071969</v>
      </c>
      <c r="YN18" s="11">
        <f t="shared" ca="1" si="669"/>
        <v>22.861025180138242</v>
      </c>
      <c r="YO18" s="11">
        <f t="shared" ca="1" si="670"/>
        <v>26.115689007967827</v>
      </c>
      <c r="YP18" s="11">
        <f t="shared" ca="1" si="671"/>
        <v>28.313173175572359</v>
      </c>
      <c r="YQ18" s="11">
        <f t="shared" ca="1" si="672"/>
        <v>27.676233188214457</v>
      </c>
      <c r="YR18" s="11">
        <f t="shared" ca="1" si="673"/>
        <v>25.468699316127168</v>
      </c>
      <c r="YS18" s="11">
        <f t="shared" ca="1" si="674"/>
        <v>24.721442477562704</v>
      </c>
      <c r="YT18" s="11">
        <f t="shared" ca="1" si="675"/>
        <v>27.764821665261952</v>
      </c>
      <c r="YU18" s="11">
        <f t="shared" ca="1" si="676"/>
        <v>26.075518382110712</v>
      </c>
      <c r="YV18" s="11">
        <f t="shared" ca="1" si="677"/>
        <v>26.482202309590814</v>
      </c>
      <c r="YW18" s="11">
        <f t="shared" ca="1" si="678"/>
        <v>26.781252344029696</v>
      </c>
      <c r="YX18" s="11">
        <f t="shared" ca="1" si="679"/>
        <v>23.58666396542213</v>
      </c>
      <c r="YY18" s="11">
        <f t="shared" ca="1" si="680"/>
        <v>27.600209687535042</v>
      </c>
      <c r="YZ18" s="11">
        <f t="shared" ca="1" si="681"/>
        <v>26.124387859522205</v>
      </c>
      <c r="ZA18" s="11">
        <f t="shared" ca="1" si="682"/>
        <v>23.870556975449205</v>
      </c>
      <c r="ZB18" s="11">
        <f t="shared" ca="1" si="683"/>
        <v>22.685256213158691</v>
      </c>
      <c r="ZC18" s="11">
        <f t="shared" ca="1" si="684"/>
        <v>25.039156482834198</v>
      </c>
      <c r="ZD18" s="11">
        <f t="shared" ca="1" si="685"/>
        <v>25.042245699325861</v>
      </c>
      <c r="ZE18" s="11">
        <f t="shared" ca="1" si="686"/>
        <v>24.087995158844244</v>
      </c>
      <c r="ZF18" s="11">
        <f t="shared" ca="1" si="687"/>
        <v>21.822721318872514</v>
      </c>
      <c r="ZG18" s="11">
        <f t="shared" ca="1" si="688"/>
        <v>22.604947541403305</v>
      </c>
      <c r="ZH18" s="11">
        <f t="shared" ca="1" si="689"/>
        <v>25.567901956340759</v>
      </c>
      <c r="ZI18" s="11">
        <f t="shared" ca="1" si="690"/>
        <v>25.828585771447401</v>
      </c>
      <c r="ZJ18" s="11">
        <f t="shared" ca="1" si="691"/>
        <v>26.030626856306561</v>
      </c>
      <c r="ZK18" s="11">
        <f t="shared" ca="1" si="692"/>
        <v>25.713626899757493</v>
      </c>
      <c r="ZL18" s="11">
        <f t="shared" ca="1" si="693"/>
        <v>27.19480996133894</v>
      </c>
      <c r="ZM18" s="11">
        <f t="shared" ca="1" si="694"/>
        <v>27.47536277158077</v>
      </c>
      <c r="ZN18" s="11">
        <f t="shared" ca="1" si="695"/>
        <v>28.366561407498324</v>
      </c>
      <c r="ZO18" s="11">
        <f t="shared" ca="1" si="696"/>
        <v>23.164317245042781</v>
      </c>
      <c r="ZP18" s="11">
        <f t="shared" ca="1" si="697"/>
        <v>24.071848138796533</v>
      </c>
      <c r="ZQ18" s="11">
        <f t="shared" ca="1" si="698"/>
        <v>24.832319504574361</v>
      </c>
      <c r="ZR18" s="11">
        <f t="shared" ca="1" si="699"/>
        <v>25.951584262870711</v>
      </c>
      <c r="ZS18" s="11">
        <f t="shared" ca="1" si="700"/>
        <v>25.198888396568119</v>
      </c>
      <c r="ZT18" s="11">
        <f t="shared" ca="1" si="701"/>
        <v>25.098861426710375</v>
      </c>
      <c r="ZU18" s="11">
        <f t="shared" ca="1" si="702"/>
        <v>25.746922559041469</v>
      </c>
      <c r="ZV18" s="11">
        <f t="shared" ca="1" si="703"/>
        <v>22.716781140464146</v>
      </c>
      <c r="ZW18" s="11">
        <f t="shared" ca="1" si="704"/>
        <v>22.953162076922446</v>
      </c>
      <c r="ZX18" s="11">
        <f t="shared" ca="1" si="705"/>
        <v>24.418694138853013</v>
      </c>
      <c r="ZY18" s="11">
        <f t="shared" ca="1" si="706"/>
        <v>23.753654888376701</v>
      </c>
      <c r="ZZ18" s="11">
        <f t="shared" ca="1" si="707"/>
        <v>24.800137614169124</v>
      </c>
      <c r="AAA18" s="11">
        <f t="shared" ca="1" si="708"/>
        <v>22.702587865539176</v>
      </c>
      <c r="AAB18" s="11">
        <f t="shared" ca="1" si="709"/>
        <v>25.346861263411707</v>
      </c>
      <c r="AAC18" s="11">
        <f t="shared" ca="1" si="710"/>
        <v>23.372601352189879</v>
      </c>
      <c r="AAD18" s="11">
        <f t="shared" ca="1" si="711"/>
        <v>25.695490042743945</v>
      </c>
      <c r="AAE18" s="11">
        <f t="shared" ca="1" si="712"/>
        <v>25.547028928656495</v>
      </c>
      <c r="AAF18" s="11">
        <f t="shared" ca="1" si="713"/>
        <v>23.307467819304151</v>
      </c>
      <c r="AAG18" s="11">
        <f t="shared" ca="1" si="714"/>
        <v>27.084638818001896</v>
      </c>
      <c r="AAH18" s="11">
        <f t="shared" ca="1" si="715"/>
        <v>25.584177722423004</v>
      </c>
      <c r="AAI18" s="11">
        <f t="shared" ca="1" si="716"/>
        <v>25.316443605315122</v>
      </c>
      <c r="AAJ18" s="11">
        <f t="shared" ca="1" si="717"/>
        <v>24.649326401975635</v>
      </c>
      <c r="AAK18" s="11">
        <f t="shared" ca="1" si="718"/>
        <v>27.072685202592663</v>
      </c>
      <c r="AAL18" s="11">
        <f t="shared" ca="1" si="719"/>
        <v>24.96172976113797</v>
      </c>
      <c r="AAM18" s="11">
        <f t="shared" ca="1" si="720"/>
        <v>25.69725971222028</v>
      </c>
      <c r="AAN18" s="11">
        <f t="shared" ca="1" si="721"/>
        <v>25.771587788280208</v>
      </c>
      <c r="AAO18" s="11">
        <f t="shared" ca="1" si="722"/>
        <v>25.722662650385331</v>
      </c>
      <c r="AAP18" s="11">
        <f t="shared" ca="1" si="723"/>
        <v>26.05442531568584</v>
      </c>
      <c r="AAQ18" s="11">
        <f t="shared" ca="1" si="724"/>
        <v>25.586312480838281</v>
      </c>
      <c r="AAR18" s="11">
        <f t="shared" ca="1" si="725"/>
        <v>22.810023668184009</v>
      </c>
      <c r="AAS18" s="11">
        <f t="shared" ca="1" si="726"/>
        <v>24.516868973006865</v>
      </c>
      <c r="AAT18" s="11">
        <f t="shared" ca="1" si="727"/>
        <v>29.136991750042398</v>
      </c>
      <c r="AAU18" s="11">
        <f t="shared" ca="1" si="728"/>
        <v>22.918971016926047</v>
      </c>
      <c r="AAV18" s="11">
        <f t="shared" ca="1" si="729"/>
        <v>26.943535851967958</v>
      </c>
      <c r="AAW18" s="11">
        <f t="shared" ca="1" si="730"/>
        <v>23.464265952729399</v>
      </c>
      <c r="AAX18" s="11">
        <f t="shared" ca="1" si="731"/>
        <v>24.390070423984564</v>
      </c>
      <c r="AAY18" s="11">
        <f t="shared" ca="1" si="732"/>
        <v>21.155959179452029</v>
      </c>
      <c r="AAZ18" s="11">
        <f t="shared" ca="1" si="733"/>
        <v>24.87996972578313</v>
      </c>
      <c r="ABA18" s="11">
        <f t="shared" ca="1" si="734"/>
        <v>26.025416328958791</v>
      </c>
      <c r="ABB18" s="11">
        <f t="shared" ca="1" si="735"/>
        <v>20.285890703648121</v>
      </c>
      <c r="ABC18" s="11">
        <f t="shared" ca="1" si="736"/>
        <v>23.170046373914158</v>
      </c>
      <c r="ABD18" s="11">
        <f t="shared" ca="1" si="737"/>
        <v>23.895338648331013</v>
      </c>
      <c r="ABE18" s="11">
        <f t="shared" ca="1" si="738"/>
        <v>24.457534273775508</v>
      </c>
      <c r="ABF18" s="11">
        <f t="shared" ca="1" si="739"/>
        <v>25.974034818411631</v>
      </c>
      <c r="ABG18" s="11">
        <f t="shared" ca="1" si="740"/>
        <v>22.640504030754872</v>
      </c>
      <c r="ABH18" s="11">
        <f t="shared" ca="1" si="741"/>
        <v>23.673764714087316</v>
      </c>
      <c r="ABI18" s="11">
        <f t="shared" ca="1" si="742"/>
        <v>27.135730884359688</v>
      </c>
      <c r="ABJ18" s="11">
        <f t="shared" ca="1" si="743"/>
        <v>23.606975301598702</v>
      </c>
      <c r="ABK18" s="11">
        <f t="shared" ca="1" si="744"/>
        <v>26.588094233005389</v>
      </c>
      <c r="ABL18" s="11">
        <f t="shared" ca="1" si="745"/>
        <v>24.782440448675072</v>
      </c>
      <c r="ABM18" s="11">
        <f t="shared" ca="1" si="746"/>
        <v>23.865257423485819</v>
      </c>
      <c r="ABN18" s="11">
        <f t="shared" ca="1" si="747"/>
        <v>26.276928808069965</v>
      </c>
      <c r="ABO18" s="11">
        <f t="shared" ca="1" si="748"/>
        <v>26.377923302052984</v>
      </c>
      <c r="ABP18" s="11">
        <f t="shared" ca="1" si="749"/>
        <v>27.862679583593302</v>
      </c>
      <c r="ABQ18" s="11">
        <f t="shared" ca="1" si="750"/>
        <v>24.286298259581383</v>
      </c>
      <c r="ABR18" s="11">
        <f t="shared" ca="1" si="751"/>
        <v>27.329884538278346</v>
      </c>
      <c r="ABS18" s="11">
        <f t="shared" ca="1" si="752"/>
        <v>25.713318769059335</v>
      </c>
      <c r="ABT18" s="11">
        <f t="shared" ca="1" si="753"/>
        <v>23.255024660066308</v>
      </c>
      <c r="ABU18" s="11">
        <f t="shared" ca="1" si="754"/>
        <v>27.24193715456293</v>
      </c>
      <c r="ABV18" s="11">
        <f t="shared" ca="1" si="755"/>
        <v>29.155659124260559</v>
      </c>
      <c r="ABW18" s="11">
        <f t="shared" ca="1" si="756"/>
        <v>24.172571863788136</v>
      </c>
      <c r="ABX18" s="11">
        <f t="shared" ca="1" si="757"/>
        <v>24.836936359828002</v>
      </c>
      <c r="ABY18" s="11">
        <f t="shared" ca="1" si="758"/>
        <v>25.067883925287905</v>
      </c>
      <c r="ABZ18" s="11">
        <f t="shared" ca="1" si="759"/>
        <v>26.912012304800019</v>
      </c>
      <c r="ACA18" s="11">
        <f t="shared" ca="1" si="760"/>
        <v>24.112579228547734</v>
      </c>
      <c r="ACB18" s="11">
        <f t="shared" ca="1" si="761"/>
        <v>23.733297648941619</v>
      </c>
      <c r="ACC18" s="11">
        <f t="shared" ca="1" si="762"/>
        <v>26.273846709217981</v>
      </c>
      <c r="ACD18" s="11">
        <f t="shared" ca="1" si="763"/>
        <v>24.257356654850859</v>
      </c>
      <c r="ACE18" s="11">
        <f t="shared" ca="1" si="764"/>
        <v>22.286024281010917</v>
      </c>
      <c r="ACF18" s="11">
        <f t="shared" ca="1" si="765"/>
        <v>24.241734172222515</v>
      </c>
      <c r="ACG18" s="11">
        <f t="shared" ca="1" si="766"/>
        <v>26.158161075180391</v>
      </c>
      <c r="ACH18" s="11">
        <f t="shared" ca="1" si="767"/>
        <v>25.34865898448237</v>
      </c>
      <c r="ACI18" s="11">
        <f t="shared" ca="1" si="768"/>
        <v>27.082114525514815</v>
      </c>
      <c r="ACJ18" s="11">
        <f t="shared" ca="1" si="769"/>
        <v>25.631219902343577</v>
      </c>
      <c r="ACK18" s="11">
        <f t="shared" ca="1" si="770"/>
        <v>25.259824351663102</v>
      </c>
      <c r="ACL18" s="11">
        <f t="shared" ca="1" si="771"/>
        <v>24.988160570206944</v>
      </c>
      <c r="ACM18" s="11">
        <f t="shared" ca="1" si="772"/>
        <v>26.113154517280893</v>
      </c>
      <c r="ACN18" s="11">
        <f t="shared" ca="1" si="773"/>
        <v>26.459666373192082</v>
      </c>
      <c r="ACO18" s="11">
        <f t="shared" ca="1" si="774"/>
        <v>27.126330261395868</v>
      </c>
      <c r="ACP18" s="11">
        <f t="shared" ca="1" si="775"/>
        <v>28.055864239026508</v>
      </c>
      <c r="ACQ18" s="11">
        <f t="shared" ca="1" si="776"/>
        <v>26.138846877076837</v>
      </c>
      <c r="ACR18" s="11">
        <f t="shared" ca="1" si="777"/>
        <v>27.527692496875964</v>
      </c>
      <c r="ACS18" s="11">
        <f t="shared" ca="1" si="778"/>
        <v>24.069792003698478</v>
      </c>
      <c r="ACT18" s="11">
        <f t="shared" ca="1" si="779"/>
        <v>24.228511280416495</v>
      </c>
      <c r="ACU18" s="11">
        <f t="shared" ca="1" si="780"/>
        <v>25.682592388451415</v>
      </c>
      <c r="ACV18" s="11">
        <f t="shared" ca="1" si="781"/>
        <v>25.184032059533497</v>
      </c>
      <c r="ACW18" s="11">
        <f t="shared" ca="1" si="782"/>
        <v>23.932032306991815</v>
      </c>
      <c r="ACX18" s="11">
        <f t="shared" ca="1" si="783"/>
        <v>26.512939443462049</v>
      </c>
      <c r="ACY18" s="11">
        <f t="shared" ca="1" si="784"/>
        <v>26.263526878214559</v>
      </c>
      <c r="ACZ18" s="11">
        <f t="shared" ca="1" si="785"/>
        <v>23.144795971214112</v>
      </c>
      <c r="ADA18" s="11">
        <f t="shared" ca="1" si="786"/>
        <v>26.044612182307674</v>
      </c>
      <c r="ADB18" s="11">
        <f t="shared" ca="1" si="787"/>
        <v>26.745269566406435</v>
      </c>
      <c r="ADC18" s="11">
        <f t="shared" ca="1" si="788"/>
        <v>24.220648213798889</v>
      </c>
      <c r="ADD18" s="11">
        <f t="shared" ca="1" si="789"/>
        <v>23.429876911322786</v>
      </c>
      <c r="ADE18" s="11">
        <f t="shared" ca="1" si="790"/>
        <v>24.013760722741985</v>
      </c>
      <c r="ADF18" s="11">
        <f t="shared" ca="1" si="791"/>
        <v>22.934687335263813</v>
      </c>
      <c r="ADG18" s="11">
        <f t="shared" ca="1" si="792"/>
        <v>26.969619529265866</v>
      </c>
      <c r="ADH18" s="11">
        <f t="shared" ca="1" si="793"/>
        <v>22.70107741576123</v>
      </c>
      <c r="ADI18" s="11">
        <f t="shared" ca="1" si="794"/>
        <v>29.544989702561651</v>
      </c>
      <c r="ADJ18" s="11">
        <f t="shared" ca="1" si="795"/>
        <v>24.24102559160081</v>
      </c>
      <c r="ADK18" s="11">
        <f t="shared" ca="1" si="796"/>
        <v>25.300652059236661</v>
      </c>
      <c r="ADL18" s="11">
        <f t="shared" ca="1" si="797"/>
        <v>28.190840312327172</v>
      </c>
      <c r="ADM18" s="11">
        <f t="shared" ca="1" si="798"/>
        <v>26.84824939412394</v>
      </c>
      <c r="ADN18" s="11">
        <f t="shared" ca="1" si="799"/>
        <v>28.538615463143294</v>
      </c>
      <c r="ADO18" s="11">
        <f t="shared" ca="1" si="800"/>
        <v>24.061255795597425</v>
      </c>
      <c r="ADP18" s="11">
        <f t="shared" ca="1" si="801"/>
        <v>23.671243844607741</v>
      </c>
      <c r="ADQ18" s="11">
        <f t="shared" ca="1" si="802"/>
        <v>26.36247251267887</v>
      </c>
      <c r="ADR18" s="11">
        <f t="shared" ca="1" si="803"/>
        <v>28.168860303490799</v>
      </c>
      <c r="ADS18" s="11">
        <f t="shared" ca="1" si="804"/>
        <v>24.528278636354433</v>
      </c>
      <c r="ADT18" s="11">
        <f t="shared" ca="1" si="805"/>
        <v>25.08176645150812</v>
      </c>
      <c r="ADU18" s="11">
        <f t="shared" ca="1" si="806"/>
        <v>27.771769124506097</v>
      </c>
      <c r="ADV18" s="11">
        <f t="shared" ca="1" si="807"/>
        <v>23.126677704222192</v>
      </c>
      <c r="ADW18" s="11">
        <f t="shared" ca="1" si="808"/>
        <v>23.237948259688689</v>
      </c>
      <c r="ADX18" s="11">
        <f t="shared" ca="1" si="809"/>
        <v>25.406840142838334</v>
      </c>
      <c r="ADY18" s="11">
        <f t="shared" ca="1" si="810"/>
        <v>25.094072818563536</v>
      </c>
      <c r="ADZ18" s="11">
        <f t="shared" ca="1" si="811"/>
        <v>27.892732033558005</v>
      </c>
      <c r="AEA18" s="11">
        <f t="shared" ca="1" si="812"/>
        <v>23.978315373516395</v>
      </c>
      <c r="AEB18" s="11">
        <f t="shared" ca="1" si="813"/>
        <v>25.766890232732756</v>
      </c>
      <c r="AEC18" s="11">
        <f t="shared" ca="1" si="814"/>
        <v>22.759020904806111</v>
      </c>
      <c r="AED18" s="11">
        <f t="shared" ca="1" si="815"/>
        <v>24.653318390838603</v>
      </c>
      <c r="AEE18" s="11">
        <f t="shared" ca="1" si="816"/>
        <v>24.362615214921831</v>
      </c>
      <c r="AEF18" s="11">
        <f t="shared" ca="1" si="817"/>
        <v>24.998414132465673</v>
      </c>
      <c r="AEG18" s="11">
        <f t="shared" ca="1" si="818"/>
        <v>23.346087590190336</v>
      </c>
      <c r="AEH18" s="11">
        <f t="shared" ca="1" si="819"/>
        <v>27.177579418058691</v>
      </c>
      <c r="AEI18" s="11">
        <f t="shared" ca="1" si="820"/>
        <v>22.604427004902035</v>
      </c>
      <c r="AEJ18" s="11">
        <f t="shared" ca="1" si="821"/>
        <v>24.559558005891784</v>
      </c>
      <c r="AEK18" s="11">
        <f t="shared" ca="1" si="822"/>
        <v>23.883837871960939</v>
      </c>
      <c r="AEL18" s="11">
        <f t="shared" ca="1" si="823"/>
        <v>25.0903066381427</v>
      </c>
      <c r="AEM18" s="11">
        <f t="shared" ca="1" si="824"/>
        <v>24.110441758128754</v>
      </c>
      <c r="AEN18" s="11">
        <f t="shared" ca="1" si="825"/>
        <v>25.801821959863613</v>
      </c>
      <c r="AEO18" s="11">
        <f t="shared" ca="1" si="826"/>
        <v>26.267680483813709</v>
      </c>
      <c r="AEP18" s="11">
        <f t="shared" ca="1" si="827"/>
        <v>24.66139371311851</v>
      </c>
      <c r="AEQ18" s="11">
        <f t="shared" ca="1" si="828"/>
        <v>24.959536401672544</v>
      </c>
      <c r="AER18" s="11">
        <f t="shared" ca="1" si="829"/>
        <v>25.911181147784035</v>
      </c>
      <c r="AES18" s="11">
        <f t="shared" ca="1" si="830"/>
        <v>22.016322585460578</v>
      </c>
      <c r="AET18" s="11">
        <f t="shared" ca="1" si="831"/>
        <v>25.894395727742161</v>
      </c>
      <c r="AEU18" s="11">
        <f t="shared" ca="1" si="832"/>
        <v>24.349167125459704</v>
      </c>
      <c r="AEV18" s="11">
        <f t="shared" ca="1" si="833"/>
        <v>23.529673648323193</v>
      </c>
      <c r="AEW18" s="11">
        <f t="shared" ca="1" si="834"/>
        <v>23.247189850946338</v>
      </c>
      <c r="AEX18" s="11">
        <f t="shared" ca="1" si="835"/>
        <v>27.616759197443493</v>
      </c>
      <c r="AEY18" s="11">
        <f t="shared" ca="1" si="836"/>
        <v>26.918024147308294</v>
      </c>
      <c r="AEZ18" s="11">
        <f t="shared" ca="1" si="837"/>
        <v>23.902867697184949</v>
      </c>
      <c r="AFA18" s="11">
        <f t="shared" ca="1" si="838"/>
        <v>24.865634139704877</v>
      </c>
      <c r="AFB18" s="11">
        <f t="shared" ca="1" si="839"/>
        <v>23.972018182926544</v>
      </c>
      <c r="AFC18" s="11">
        <f t="shared" ca="1" si="840"/>
        <v>24.260187490616907</v>
      </c>
      <c r="AFD18" s="11">
        <f t="shared" ca="1" si="841"/>
        <v>25.89807643014008</v>
      </c>
      <c r="AFE18" s="11">
        <f t="shared" ca="1" si="842"/>
        <v>23.671362672532673</v>
      </c>
      <c r="AFF18" s="11">
        <f t="shared" ca="1" si="843"/>
        <v>26.657181079307808</v>
      </c>
      <c r="AFG18" s="11">
        <f t="shared" ca="1" si="844"/>
        <v>23.342426558222151</v>
      </c>
      <c r="AFH18" s="11">
        <f t="shared" ca="1" si="845"/>
        <v>28.202951252033788</v>
      </c>
      <c r="AFI18" s="11">
        <f t="shared" ca="1" si="846"/>
        <v>26.054549350921004</v>
      </c>
      <c r="AFJ18" s="11">
        <f t="shared" ca="1" si="847"/>
        <v>23.794031770761535</v>
      </c>
      <c r="AFK18" s="11">
        <f t="shared" ca="1" si="848"/>
        <v>26.191226838115632</v>
      </c>
      <c r="AFL18" s="11">
        <f t="shared" ca="1" si="849"/>
        <v>25.871837236611476</v>
      </c>
      <c r="AFM18" s="11">
        <f t="shared" ca="1" si="850"/>
        <v>28.422508228479494</v>
      </c>
      <c r="AFN18" s="11">
        <f t="shared" ca="1" si="851"/>
        <v>23.982760423674119</v>
      </c>
      <c r="AFO18" s="11">
        <f t="shared" ca="1" si="852"/>
        <v>24.336425300765107</v>
      </c>
      <c r="AFP18" s="11">
        <f t="shared" ca="1" si="853"/>
        <v>22.888274104381235</v>
      </c>
      <c r="AFQ18" s="11">
        <f t="shared" ca="1" si="854"/>
        <v>24.346096565805912</v>
      </c>
      <c r="AFR18" s="11">
        <f t="shared" ca="1" si="855"/>
        <v>23.557370222016214</v>
      </c>
      <c r="AFS18" s="11">
        <f t="shared" ca="1" si="856"/>
        <v>25.775718974517371</v>
      </c>
      <c r="AFT18" s="11">
        <f t="shared" ca="1" si="857"/>
        <v>25.286302869795115</v>
      </c>
      <c r="AFU18" s="11">
        <f t="shared" ca="1" si="858"/>
        <v>27.46874504262118</v>
      </c>
      <c r="AFV18" s="11">
        <f t="shared" ca="1" si="859"/>
        <v>28.03033187217169</v>
      </c>
      <c r="AFW18" s="11">
        <f t="shared" ca="1" si="860"/>
        <v>22.650106029496147</v>
      </c>
      <c r="AFX18" s="11">
        <f t="shared" ca="1" si="861"/>
        <v>21.607414137355601</v>
      </c>
      <c r="AFY18" s="11">
        <f t="shared" ca="1" si="862"/>
        <v>24.258636617825438</v>
      </c>
      <c r="AFZ18" s="11">
        <f t="shared" ca="1" si="863"/>
        <v>28.058975586245879</v>
      </c>
      <c r="AGA18" s="11">
        <f t="shared" ca="1" si="864"/>
        <v>22.271888674790233</v>
      </c>
      <c r="AGB18" s="11">
        <f t="shared" ca="1" si="865"/>
        <v>25.437894385545267</v>
      </c>
      <c r="AGC18" s="11">
        <f t="shared" ca="1" si="866"/>
        <v>25.945383472002824</v>
      </c>
      <c r="AGD18" s="11">
        <f t="shared" ca="1" si="867"/>
        <v>24.312733604019066</v>
      </c>
      <c r="AGE18" s="11">
        <f t="shared" ca="1" si="868"/>
        <v>25.37905953018479</v>
      </c>
      <c r="AGF18" s="11">
        <f t="shared" ca="1" si="869"/>
        <v>24.362267841284339</v>
      </c>
      <c r="AGG18" s="11">
        <f t="shared" ca="1" si="870"/>
        <v>23.790014542046983</v>
      </c>
      <c r="AGH18" s="11">
        <f t="shared" ca="1" si="871"/>
        <v>26.766141134580806</v>
      </c>
      <c r="AGI18" s="11">
        <f t="shared" ca="1" si="872"/>
        <v>23.803476157151074</v>
      </c>
      <c r="AGJ18" s="11">
        <f t="shared" ca="1" si="873"/>
        <v>24.293370723594183</v>
      </c>
      <c r="AGK18" s="11">
        <f t="shared" ca="1" si="874"/>
        <v>27.821427899389818</v>
      </c>
      <c r="AGL18" s="11">
        <f t="shared" ca="1" si="875"/>
        <v>22.432869821355187</v>
      </c>
      <c r="AGM18" s="11">
        <f t="shared" ca="1" si="876"/>
        <v>25.737706840868352</v>
      </c>
      <c r="AGN18" s="11">
        <f t="shared" ca="1" si="877"/>
        <v>23.944796102679121</v>
      </c>
      <c r="AGO18" s="11">
        <f t="shared" ca="1" si="878"/>
        <v>26.159982856888924</v>
      </c>
      <c r="AGP18" s="11">
        <f t="shared" ca="1" si="879"/>
        <v>24.812707949039766</v>
      </c>
      <c r="AGQ18" s="11">
        <f t="shared" ca="1" si="880"/>
        <v>27.820951920368728</v>
      </c>
      <c r="AGR18" s="11">
        <f t="shared" ca="1" si="881"/>
        <v>22.56347797454654</v>
      </c>
      <c r="AGS18" s="11">
        <f t="shared" ca="1" si="882"/>
        <v>27.364146774350267</v>
      </c>
      <c r="AGT18" s="11">
        <f t="shared" ca="1" si="883"/>
        <v>24.268346447000191</v>
      </c>
      <c r="AGU18" s="11">
        <f t="shared" ca="1" si="884"/>
        <v>25.26045534657333</v>
      </c>
      <c r="AGV18" s="11">
        <f t="shared" ca="1" si="885"/>
        <v>25.906261518815445</v>
      </c>
      <c r="AGW18" s="11">
        <f t="shared" ca="1" si="886"/>
        <v>23.907337789050512</v>
      </c>
      <c r="AGX18" s="11">
        <f t="shared" ca="1" si="887"/>
        <v>25.06420024343744</v>
      </c>
      <c r="AGY18" s="11">
        <f t="shared" ca="1" si="888"/>
        <v>23.389006360929386</v>
      </c>
      <c r="AGZ18" s="11">
        <f t="shared" ca="1" si="889"/>
        <v>27.806138591340765</v>
      </c>
      <c r="AHA18" s="11">
        <f t="shared" ca="1" si="890"/>
        <v>25.646007809699437</v>
      </c>
      <c r="AHB18" s="11">
        <f t="shared" ca="1" si="891"/>
        <v>25.386158372090552</v>
      </c>
      <c r="AHC18" s="11">
        <f t="shared" ca="1" si="892"/>
        <v>26.38944215818157</v>
      </c>
      <c r="AHD18" s="11">
        <f t="shared" ca="1" si="893"/>
        <v>25.741572667019302</v>
      </c>
      <c r="AHE18" s="11">
        <f t="shared" ca="1" si="894"/>
        <v>23.008546783889265</v>
      </c>
      <c r="AHF18" s="11">
        <f t="shared" ca="1" si="895"/>
        <v>23.44403524168467</v>
      </c>
      <c r="AHG18" s="11">
        <f t="shared" ca="1" si="896"/>
        <v>26.087179780950546</v>
      </c>
      <c r="AHH18" s="11">
        <f t="shared" ca="1" si="897"/>
        <v>24.625112310606035</v>
      </c>
      <c r="AHI18" s="11">
        <f t="shared" ca="1" si="898"/>
        <v>25.59983504884546</v>
      </c>
      <c r="AHJ18" s="11">
        <f t="shared" ca="1" si="899"/>
        <v>24.267216216133125</v>
      </c>
      <c r="AHK18" s="11">
        <f t="shared" ca="1" si="900"/>
        <v>25.273858381964455</v>
      </c>
      <c r="AHL18" s="11">
        <f t="shared" ca="1" si="901"/>
        <v>26.128344120770752</v>
      </c>
      <c r="AHM18" s="11">
        <f t="shared" ca="1" si="902"/>
        <v>26.600380479458934</v>
      </c>
      <c r="AHN18" s="11">
        <f t="shared" ca="1" si="903"/>
        <v>26.061378523541453</v>
      </c>
      <c r="AHO18" s="11">
        <f t="shared" ca="1" si="904"/>
        <v>25.327586072348861</v>
      </c>
      <c r="AHP18" s="11">
        <f t="shared" ca="1" si="905"/>
        <v>24.94623383918637</v>
      </c>
      <c r="AHQ18" s="11">
        <f t="shared" ca="1" si="906"/>
        <v>23.076148209817809</v>
      </c>
      <c r="AHR18" s="11">
        <f t="shared" ca="1" si="907"/>
        <v>28.045919050799494</v>
      </c>
      <c r="AHS18" s="11">
        <f t="shared" ca="1" si="908"/>
        <v>27.080728643006623</v>
      </c>
      <c r="AHT18" s="11">
        <f t="shared" ca="1" si="909"/>
        <v>21.441472864975243</v>
      </c>
      <c r="AHU18" s="11">
        <f t="shared" ca="1" si="910"/>
        <v>24.387527198638765</v>
      </c>
      <c r="AHV18" s="11">
        <f t="shared" ca="1" si="911"/>
        <v>27.071200143473046</v>
      </c>
      <c r="AHW18" s="11">
        <f t="shared" ca="1" si="912"/>
        <v>28.372783560578917</v>
      </c>
      <c r="AHX18" s="11">
        <f t="shared" ca="1" si="913"/>
        <v>25.812376114968515</v>
      </c>
      <c r="AHY18" s="11">
        <f t="shared" ca="1" si="914"/>
        <v>25.284578718322003</v>
      </c>
      <c r="AHZ18" s="11">
        <f t="shared" ca="1" si="915"/>
        <v>29.952511119878746</v>
      </c>
      <c r="AIA18" s="11">
        <f t="shared" ca="1" si="916"/>
        <v>26.395148360881556</v>
      </c>
      <c r="AIB18" s="11">
        <f t="shared" ca="1" si="917"/>
        <v>25.263232716824707</v>
      </c>
      <c r="AIC18" s="11">
        <f t="shared" ca="1" si="918"/>
        <v>23.931773772222787</v>
      </c>
      <c r="AID18" s="11">
        <f t="shared" ca="1" si="919"/>
        <v>25.884467836469621</v>
      </c>
      <c r="AIE18" s="11">
        <f t="shared" ca="1" si="920"/>
        <v>27.254852286119103</v>
      </c>
      <c r="AIF18" s="11">
        <f t="shared" ca="1" si="921"/>
        <v>26.453635698347604</v>
      </c>
      <c r="AIG18" s="11">
        <f t="shared" ca="1" si="922"/>
        <v>23.934558228229257</v>
      </c>
      <c r="AIH18" s="11">
        <f t="shared" ca="1" si="923"/>
        <v>26.387998495640982</v>
      </c>
      <c r="AII18" s="11">
        <f t="shared" ca="1" si="924"/>
        <v>26.852269473455213</v>
      </c>
      <c r="AIJ18" s="11">
        <f t="shared" ca="1" si="925"/>
        <v>23.347582498869571</v>
      </c>
      <c r="AIK18" s="11">
        <f t="shared" ca="1" si="926"/>
        <v>23.623444605006615</v>
      </c>
      <c r="AIL18" s="11">
        <f t="shared" ca="1" si="927"/>
        <v>23.191938398620426</v>
      </c>
      <c r="AIM18" s="11">
        <f t="shared" ca="1" si="928"/>
        <v>24.563057044879816</v>
      </c>
      <c r="AIN18" s="11">
        <f t="shared" ca="1" si="929"/>
        <v>26.394782167991782</v>
      </c>
      <c r="AIO18" s="11">
        <f t="shared" ca="1" si="930"/>
        <v>25.690772295633529</v>
      </c>
      <c r="AIP18" s="11">
        <f t="shared" ca="1" si="931"/>
        <v>26.956205853575188</v>
      </c>
      <c r="AIQ18" s="11">
        <f t="shared" ca="1" si="932"/>
        <v>25.339695785631221</v>
      </c>
      <c r="AIR18" s="11">
        <f t="shared" ca="1" si="933"/>
        <v>25.944103331307595</v>
      </c>
      <c r="AIS18" s="11">
        <f t="shared" ca="1" si="934"/>
        <v>22.994886217004577</v>
      </c>
      <c r="AIT18" s="11">
        <f t="shared" ca="1" si="935"/>
        <v>26.611067387329467</v>
      </c>
      <c r="AIU18" s="11">
        <f t="shared" ca="1" si="936"/>
        <v>26.337090011571284</v>
      </c>
      <c r="AIV18" s="11">
        <f t="shared" ca="1" si="937"/>
        <v>20.386858751059695</v>
      </c>
      <c r="AIW18" s="11">
        <f t="shared" ca="1" si="938"/>
        <v>23.692875190445879</v>
      </c>
      <c r="AIX18" s="11">
        <f t="shared" ca="1" si="939"/>
        <v>20.968279522586954</v>
      </c>
      <c r="AIY18" s="11">
        <f t="shared" ca="1" si="940"/>
        <v>24.766959399985776</v>
      </c>
      <c r="AIZ18" s="11">
        <f t="shared" ca="1" si="941"/>
        <v>24.205343194161141</v>
      </c>
      <c r="AJA18" s="11">
        <f t="shared" ca="1" si="942"/>
        <v>24.348293540975664</v>
      </c>
      <c r="AJB18" s="11">
        <f t="shared" ca="1" si="943"/>
        <v>25.14159074014982</v>
      </c>
      <c r="AJC18" s="11">
        <f t="shared" ca="1" si="944"/>
        <v>23.735995630633997</v>
      </c>
      <c r="AJD18" s="11">
        <f t="shared" ca="1" si="945"/>
        <v>24.41586657037611</v>
      </c>
      <c r="AJE18" s="11">
        <f t="shared" ca="1" si="946"/>
        <v>23.117909793705174</v>
      </c>
      <c r="AJF18" s="11">
        <f t="shared" ca="1" si="947"/>
        <v>25.533011035223659</v>
      </c>
      <c r="AJG18" s="11">
        <f t="shared" ca="1" si="948"/>
        <v>25.681872002121295</v>
      </c>
      <c r="AJH18" s="11">
        <f t="shared" ca="1" si="949"/>
        <v>27.302979769772506</v>
      </c>
      <c r="AJI18" s="11">
        <f t="shared" ca="1" si="950"/>
        <v>25.297241525402935</v>
      </c>
      <c r="AJJ18" s="11">
        <f t="shared" ca="1" si="951"/>
        <v>24.682448952596108</v>
      </c>
      <c r="AJK18" s="11">
        <f t="shared" ca="1" si="952"/>
        <v>23.100039600168984</v>
      </c>
      <c r="AJL18" s="11">
        <f t="shared" ca="1" si="953"/>
        <v>22.132201036526283</v>
      </c>
      <c r="AJM18" s="11">
        <f t="shared" ca="1" si="954"/>
        <v>25.534751782032796</v>
      </c>
      <c r="AJN18" s="11">
        <f t="shared" ca="1" si="955"/>
        <v>25.045516037524198</v>
      </c>
      <c r="AJO18" s="11">
        <f t="shared" ca="1" si="956"/>
        <v>26.855139199901718</v>
      </c>
      <c r="AJP18" s="11">
        <f t="shared" ca="1" si="957"/>
        <v>22.516637178825434</v>
      </c>
      <c r="AJQ18" s="11">
        <f t="shared" ca="1" si="958"/>
        <v>23.60493322838024</v>
      </c>
      <c r="AJR18" s="11">
        <f t="shared" ca="1" si="959"/>
        <v>22.162561694634576</v>
      </c>
      <c r="AJS18" s="11">
        <f t="shared" ca="1" si="960"/>
        <v>24.471259816095476</v>
      </c>
      <c r="AJT18" s="11">
        <f t="shared" ca="1" si="961"/>
        <v>22.822937813785554</v>
      </c>
      <c r="AJU18" s="11">
        <f t="shared" ca="1" si="962"/>
        <v>27.788363567903772</v>
      </c>
      <c r="AJV18" s="11">
        <f t="shared" ca="1" si="963"/>
        <v>24.767413997958414</v>
      </c>
      <c r="AJW18" s="11">
        <f t="shared" ca="1" si="964"/>
        <v>24.796953516283775</v>
      </c>
      <c r="AJX18" s="11">
        <f t="shared" ca="1" si="965"/>
        <v>24.942605382099895</v>
      </c>
      <c r="AJY18" s="11">
        <f t="shared" ca="1" si="966"/>
        <v>24.924311887291868</v>
      </c>
      <c r="AJZ18" s="11">
        <f t="shared" ca="1" si="967"/>
        <v>25.041960453386306</v>
      </c>
      <c r="AKA18" s="11">
        <f t="shared" ca="1" si="968"/>
        <v>26.930149688496112</v>
      </c>
      <c r="AKB18" s="11">
        <f t="shared" ca="1" si="969"/>
        <v>24.452936294067726</v>
      </c>
      <c r="AKC18" s="11">
        <f t="shared" ca="1" si="970"/>
        <v>23.10943575241712</v>
      </c>
      <c r="AKD18" s="11">
        <f t="shared" ca="1" si="971"/>
        <v>23.552372413540141</v>
      </c>
      <c r="AKE18" s="11">
        <f t="shared" ca="1" si="972"/>
        <v>26.500030707348103</v>
      </c>
      <c r="AKF18" s="11">
        <f t="shared" ca="1" si="973"/>
        <v>23.51619416190584</v>
      </c>
      <c r="AKG18" s="11">
        <f t="shared" ca="1" si="974"/>
        <v>26.024647592261989</v>
      </c>
      <c r="AKH18" s="11">
        <f t="shared" ca="1" si="975"/>
        <v>23.57467137416555</v>
      </c>
      <c r="AKI18" s="11">
        <f t="shared" ca="1" si="976"/>
        <v>28.312775925547278</v>
      </c>
      <c r="AKJ18" s="11">
        <f t="shared" ca="1" si="977"/>
        <v>28.267921068841876</v>
      </c>
      <c r="AKK18" s="11">
        <f t="shared" ca="1" si="978"/>
        <v>23.998836448753977</v>
      </c>
      <c r="AKL18" s="11">
        <f t="shared" ca="1" si="979"/>
        <v>24.930275042249804</v>
      </c>
      <c r="AKM18" s="11">
        <f t="shared" ca="1" si="980"/>
        <v>27.12856114828212</v>
      </c>
      <c r="AKN18" s="11">
        <f t="shared" ca="1" si="981"/>
        <v>25.532514702266418</v>
      </c>
      <c r="AKO18" s="11">
        <f t="shared" ca="1" si="982"/>
        <v>27.636179156687199</v>
      </c>
      <c r="AKP18" s="11">
        <f t="shared" ca="1" si="983"/>
        <v>24.572656439263781</v>
      </c>
      <c r="AKQ18" s="11">
        <f t="shared" ca="1" si="984"/>
        <v>23.730424914965873</v>
      </c>
      <c r="AKR18" s="11">
        <f t="shared" ca="1" si="985"/>
        <v>24.242040481674266</v>
      </c>
      <c r="AKS18" s="11">
        <f t="shared" ca="1" si="986"/>
        <v>24.665128677465489</v>
      </c>
      <c r="AKT18" s="11">
        <f t="shared" ca="1" si="987"/>
        <v>23.284624095219083</v>
      </c>
      <c r="AKU18" s="11">
        <f t="shared" ca="1" si="988"/>
        <v>26.430781864676604</v>
      </c>
      <c r="AKV18" s="11">
        <f t="shared" ca="1" si="989"/>
        <v>24.595650807663194</v>
      </c>
      <c r="AKW18" s="11">
        <f t="shared" ca="1" si="990"/>
        <v>21.99953881098125</v>
      </c>
      <c r="AKX18" s="11">
        <f t="shared" ca="1" si="991"/>
        <v>23.222540270898588</v>
      </c>
      <c r="AKY18" s="11">
        <f t="shared" ca="1" si="992"/>
        <v>28.197709970047697</v>
      </c>
      <c r="AKZ18" s="11">
        <f t="shared" ca="1" si="993"/>
        <v>24.790107805689928</v>
      </c>
      <c r="ALA18" s="11">
        <f t="shared" ca="1" si="994"/>
        <v>26.676216584996041</v>
      </c>
      <c r="ALB18" s="11">
        <f t="shared" ca="1" si="995"/>
        <v>28.366024244562862</v>
      </c>
      <c r="ALC18" s="11">
        <f t="shared" ca="1" si="996"/>
        <v>26.921882650110081</v>
      </c>
      <c r="ALD18" s="11">
        <f t="shared" ca="1" si="997"/>
        <v>23.650740733934587</v>
      </c>
      <c r="ALE18" s="11">
        <f t="shared" ca="1" si="998"/>
        <v>24.467800622830371</v>
      </c>
      <c r="ALF18" s="11">
        <f t="shared" ca="1" si="999"/>
        <v>27.003994043293293</v>
      </c>
      <c r="ALG18" s="11">
        <f t="shared" ca="1" si="1000"/>
        <v>25.033240356843866</v>
      </c>
      <c r="ALH18" s="11">
        <f t="shared" ca="1" si="1001"/>
        <v>26.054812558910655</v>
      </c>
      <c r="ALI18" s="11">
        <f t="shared" ca="1" si="1002"/>
        <v>22.772574227987842</v>
      </c>
      <c r="ALJ18" s="11">
        <f t="shared" ca="1" si="1003"/>
        <v>24.041418654281301</v>
      </c>
      <c r="ALK18" s="11">
        <f t="shared" ca="1" si="1004"/>
        <v>23.227440333508191</v>
      </c>
      <c r="ALL18" s="11">
        <f t="shared" ca="1" si="1005"/>
        <v>24.720155984622895</v>
      </c>
      <c r="ALM18" s="11">
        <f t="shared" ca="1" si="1006"/>
        <v>25.43764136698837</v>
      </c>
      <c r="ALN18" s="11">
        <f t="shared" ca="1" si="1007"/>
        <v>20.734967700373499</v>
      </c>
      <c r="ALO18" s="11">
        <f t="shared" ca="1" si="1008"/>
        <v>25.074888746941827</v>
      </c>
      <c r="ALP18" s="11">
        <f t="shared" ca="1" si="1009"/>
        <v>26.474511069485118</v>
      </c>
      <c r="ALQ18" s="11">
        <f t="shared" ca="1" si="1010"/>
        <v>24.135996007610625</v>
      </c>
      <c r="ALR18" s="11">
        <f t="shared" ca="1" si="1011"/>
        <v>22.995393424904577</v>
      </c>
      <c r="ALS18" s="11">
        <f t="shared" ca="1" si="1012"/>
        <v>24.893855751985924</v>
      </c>
      <c r="ALT18" s="11">
        <f t="shared" ca="1" si="1013"/>
        <v>27.482826329026175</v>
      </c>
      <c r="ALU18" s="11">
        <f t="shared" ca="1" si="1014"/>
        <v>26.790477545749614</v>
      </c>
      <c r="ALV18" s="11">
        <f t="shared" ca="1" si="1015"/>
        <v>26.383451738806638</v>
      </c>
      <c r="ALW18" s="11">
        <f t="shared" ca="1" si="1016"/>
        <v>25.222659418674951</v>
      </c>
      <c r="ALX18" s="11">
        <f t="shared" ca="1" si="1017"/>
        <v>24.149103373465316</v>
      </c>
    </row>
    <row r="19" spans="1:1012" x14ac:dyDescent="0.25">
      <c r="A19" s="2">
        <v>42768</v>
      </c>
      <c r="B19" s="10">
        <v>22.719999000000001</v>
      </c>
      <c r="C19" s="6">
        <f t="shared" si="16"/>
        <v>-7.4545404384095222E-3</v>
      </c>
      <c r="E19" s="11">
        <v>1</v>
      </c>
      <c r="F19" s="5">
        <f>NORMSDIST(E19)-(1-NORMSDIST(E19))</f>
        <v>0.68268949213708607</v>
      </c>
      <c r="G19" s="7" t="s">
        <v>39</v>
      </c>
      <c r="L19" s="4">
        <f t="shared" si="17"/>
        <v>16</v>
      </c>
      <c r="M19" s="11">
        <f t="shared" ca="1" si="18"/>
        <v>24.282524435530714</v>
      </c>
      <c r="N19" s="11">
        <f t="shared" ca="1" si="19"/>
        <v>22.385816733681828</v>
      </c>
      <c r="O19" s="11">
        <f t="shared" ca="1" si="20"/>
        <v>23.289717811909476</v>
      </c>
      <c r="P19" s="11">
        <f t="shared" ca="1" si="21"/>
        <v>26.091133515886245</v>
      </c>
      <c r="Q19" s="11">
        <f t="shared" ca="1" si="22"/>
        <v>26.93773133110215</v>
      </c>
      <c r="R19" s="11">
        <f t="shared" ca="1" si="23"/>
        <v>22.90591508082078</v>
      </c>
      <c r="S19" s="11">
        <f t="shared" ca="1" si="24"/>
        <v>24.644540777324806</v>
      </c>
      <c r="T19" s="11">
        <f t="shared" ca="1" si="25"/>
        <v>24.750545443219476</v>
      </c>
      <c r="U19" s="11">
        <f t="shared" ca="1" si="26"/>
        <v>25.351862009977072</v>
      </c>
      <c r="V19" s="11">
        <f t="shared" ca="1" si="27"/>
        <v>23.928158976214796</v>
      </c>
      <c r="W19" s="11">
        <f t="shared" ca="1" si="28"/>
        <v>26.980831283042992</v>
      </c>
      <c r="X19" s="11">
        <f t="shared" ca="1" si="29"/>
        <v>21.58169436181085</v>
      </c>
      <c r="Y19" s="11">
        <f t="shared" ca="1" si="30"/>
        <v>27.427151317355456</v>
      </c>
      <c r="Z19" s="11">
        <f t="shared" ca="1" si="31"/>
        <v>24.676039753406471</v>
      </c>
      <c r="AA19" s="11">
        <f t="shared" ca="1" si="32"/>
        <v>24.959397573006473</v>
      </c>
      <c r="AB19" s="11">
        <f t="shared" ca="1" si="33"/>
        <v>29.178221947770467</v>
      </c>
      <c r="AC19" s="11">
        <f t="shared" ca="1" si="34"/>
        <v>25.25185651340524</v>
      </c>
      <c r="AD19" s="11">
        <f t="shared" ca="1" si="35"/>
        <v>27.227032503307971</v>
      </c>
      <c r="AE19" s="11">
        <f t="shared" ca="1" si="36"/>
        <v>24.434544387860779</v>
      </c>
      <c r="AF19" s="11">
        <f t="shared" ca="1" si="37"/>
        <v>28.260638388078654</v>
      </c>
      <c r="AG19" s="11">
        <f t="shared" ca="1" si="38"/>
        <v>24.164263594993269</v>
      </c>
      <c r="AH19" s="11">
        <f t="shared" ca="1" si="39"/>
        <v>23.181151274679813</v>
      </c>
      <c r="AI19" s="11">
        <f t="shared" ca="1" si="40"/>
        <v>26.274601489936057</v>
      </c>
      <c r="AJ19" s="11">
        <f t="shared" ca="1" si="41"/>
        <v>23.85622653796792</v>
      </c>
      <c r="AK19" s="11">
        <f t="shared" ca="1" si="42"/>
        <v>25.95333909178704</v>
      </c>
      <c r="AL19" s="11">
        <f t="shared" ca="1" si="43"/>
        <v>25.87271853523454</v>
      </c>
      <c r="AM19" s="11">
        <f t="shared" ca="1" si="44"/>
        <v>27.209117167258324</v>
      </c>
      <c r="AN19" s="11">
        <f t="shared" ca="1" si="45"/>
        <v>24.081990251040711</v>
      </c>
      <c r="AO19" s="11">
        <f t="shared" ca="1" si="46"/>
        <v>24.06715598679385</v>
      </c>
      <c r="AP19" s="11">
        <f t="shared" ca="1" si="47"/>
        <v>26.842609106608492</v>
      </c>
      <c r="AQ19" s="11">
        <f t="shared" ca="1" si="48"/>
        <v>25.020674895138278</v>
      </c>
      <c r="AR19" s="11">
        <f t="shared" ca="1" si="49"/>
        <v>26.811069889293623</v>
      </c>
      <c r="AS19" s="11">
        <f t="shared" ca="1" si="50"/>
        <v>24.646795156127343</v>
      </c>
      <c r="AT19" s="11">
        <f t="shared" ca="1" si="51"/>
        <v>24.319179741363687</v>
      </c>
      <c r="AU19" s="11">
        <f t="shared" ca="1" si="52"/>
        <v>27.01067627954578</v>
      </c>
      <c r="AV19" s="11">
        <f t="shared" ca="1" si="53"/>
        <v>26.31056692089291</v>
      </c>
      <c r="AW19" s="11">
        <f t="shared" ca="1" si="54"/>
        <v>26.435649123931587</v>
      </c>
      <c r="AX19" s="11">
        <f t="shared" ca="1" si="55"/>
        <v>25.419237856092401</v>
      </c>
      <c r="AY19" s="11">
        <f t="shared" ca="1" si="56"/>
        <v>23.110567639262563</v>
      </c>
      <c r="AZ19" s="11">
        <f t="shared" ca="1" si="57"/>
        <v>24.458114938044009</v>
      </c>
      <c r="BA19" s="11">
        <f t="shared" ca="1" si="58"/>
        <v>24.390150741842785</v>
      </c>
      <c r="BB19" s="11">
        <f t="shared" ca="1" si="59"/>
        <v>23.496086005080013</v>
      </c>
      <c r="BC19" s="11">
        <f t="shared" ca="1" si="60"/>
        <v>24.325229686397481</v>
      </c>
      <c r="BD19" s="11">
        <f t="shared" ca="1" si="61"/>
        <v>22.562429287928758</v>
      </c>
      <c r="BE19" s="11">
        <f t="shared" ca="1" si="62"/>
        <v>24.289459329769393</v>
      </c>
      <c r="BF19" s="11">
        <f t="shared" ca="1" si="63"/>
        <v>26.109784153791473</v>
      </c>
      <c r="BG19" s="11">
        <f t="shared" ca="1" si="64"/>
        <v>25.776294233566293</v>
      </c>
      <c r="BH19" s="11">
        <f t="shared" ca="1" si="65"/>
        <v>24.953765518234093</v>
      </c>
      <c r="BI19" s="11">
        <f t="shared" ca="1" si="66"/>
        <v>22.064454934412957</v>
      </c>
      <c r="BJ19" s="11">
        <f t="shared" ca="1" si="67"/>
        <v>24.772320986732122</v>
      </c>
      <c r="BK19" s="11">
        <f t="shared" ca="1" si="68"/>
        <v>24.365056586445203</v>
      </c>
      <c r="BL19" s="11">
        <f t="shared" ca="1" si="69"/>
        <v>24.110307055419138</v>
      </c>
      <c r="BM19" s="11">
        <f t="shared" ca="1" si="70"/>
        <v>26.872067645725313</v>
      </c>
      <c r="BN19" s="11">
        <f t="shared" ca="1" si="71"/>
        <v>25.018685234294335</v>
      </c>
      <c r="BO19" s="11">
        <f t="shared" ca="1" si="72"/>
        <v>25.392373684942779</v>
      </c>
      <c r="BP19" s="11">
        <f t="shared" ca="1" si="73"/>
        <v>26.564956331453129</v>
      </c>
      <c r="BQ19" s="11">
        <f t="shared" ca="1" si="74"/>
        <v>25.503447009022445</v>
      </c>
      <c r="BR19" s="11">
        <f t="shared" ca="1" si="75"/>
        <v>22.011845650354939</v>
      </c>
      <c r="BS19" s="11">
        <f t="shared" ca="1" si="76"/>
        <v>25.481281472277956</v>
      </c>
      <c r="BT19" s="11">
        <f t="shared" ca="1" si="77"/>
        <v>25.618178294473569</v>
      </c>
      <c r="BU19" s="11">
        <f t="shared" ca="1" si="78"/>
        <v>23.334188178168148</v>
      </c>
      <c r="BV19" s="11">
        <f t="shared" ca="1" si="79"/>
        <v>26.265223269967791</v>
      </c>
      <c r="BW19" s="11">
        <f t="shared" ca="1" si="80"/>
        <v>21.463754388865834</v>
      </c>
      <c r="BX19" s="11">
        <f t="shared" ca="1" si="81"/>
        <v>26.399396970659243</v>
      </c>
      <c r="BY19" s="11">
        <f t="shared" ca="1" si="82"/>
        <v>22.527561976282271</v>
      </c>
      <c r="BZ19" s="11">
        <f t="shared" ca="1" si="83"/>
        <v>27.435057786355024</v>
      </c>
      <c r="CA19" s="11">
        <f t="shared" ca="1" si="84"/>
        <v>26.732949004789205</v>
      </c>
      <c r="CB19" s="11">
        <f t="shared" ca="1" si="85"/>
        <v>24.166085126489115</v>
      </c>
      <c r="CC19" s="11">
        <f t="shared" ca="1" si="86"/>
        <v>25.40891058678298</v>
      </c>
      <c r="CD19" s="11">
        <f t="shared" ca="1" si="87"/>
        <v>26.506885118901327</v>
      </c>
      <c r="CE19" s="11">
        <f t="shared" ca="1" si="88"/>
        <v>29.156168951814696</v>
      </c>
      <c r="CF19" s="11">
        <f t="shared" ca="1" si="89"/>
        <v>26.078341818934067</v>
      </c>
      <c r="CG19" s="11">
        <f t="shared" ca="1" si="90"/>
        <v>23.860473314660307</v>
      </c>
      <c r="CH19" s="11">
        <f t="shared" ca="1" si="91"/>
        <v>26.341963039753786</v>
      </c>
      <c r="CI19" s="11">
        <f t="shared" ca="1" si="92"/>
        <v>26.331457419284551</v>
      </c>
      <c r="CJ19" s="11">
        <f t="shared" ca="1" si="93"/>
        <v>21.997194922768099</v>
      </c>
      <c r="CK19" s="11">
        <f t="shared" ca="1" si="94"/>
        <v>21.496152591501762</v>
      </c>
      <c r="CL19" s="11">
        <f t="shared" ca="1" si="95"/>
        <v>25.713736257243166</v>
      </c>
      <c r="CM19" s="11">
        <f t="shared" ca="1" si="96"/>
        <v>27.111698101278513</v>
      </c>
      <c r="CN19" s="11">
        <f t="shared" ca="1" si="97"/>
        <v>26.481490076611074</v>
      </c>
      <c r="CO19" s="11">
        <f t="shared" ca="1" si="98"/>
        <v>24.906692420674812</v>
      </c>
      <c r="CP19" s="11">
        <f t="shared" ca="1" si="99"/>
        <v>25.384523637547758</v>
      </c>
      <c r="CQ19" s="11">
        <f t="shared" ca="1" si="100"/>
        <v>25.397427214770882</v>
      </c>
      <c r="CR19" s="11">
        <f t="shared" ca="1" si="101"/>
        <v>25.212099863975368</v>
      </c>
      <c r="CS19" s="11">
        <f t="shared" ca="1" si="102"/>
        <v>22.980942911645215</v>
      </c>
      <c r="CT19" s="11">
        <f t="shared" ca="1" si="103"/>
        <v>28.15497350623404</v>
      </c>
      <c r="CU19" s="11">
        <f t="shared" ca="1" si="104"/>
        <v>26.600954285487106</v>
      </c>
      <c r="CV19" s="11">
        <f t="shared" ca="1" si="105"/>
        <v>23.768191534344158</v>
      </c>
      <c r="CW19" s="11">
        <f t="shared" ca="1" si="106"/>
        <v>26.592195661219804</v>
      </c>
      <c r="CX19" s="11">
        <f t="shared" ca="1" si="107"/>
        <v>24.956324625171568</v>
      </c>
      <c r="CY19" s="11">
        <f t="shared" ca="1" si="108"/>
        <v>22.32591671355134</v>
      </c>
      <c r="CZ19" s="11">
        <f t="shared" ca="1" si="109"/>
        <v>26.937660045215299</v>
      </c>
      <c r="DA19" s="11">
        <f t="shared" ca="1" si="110"/>
        <v>23.545103608189695</v>
      </c>
      <c r="DB19" s="11">
        <f t="shared" ca="1" si="111"/>
        <v>27.644271451939922</v>
      </c>
      <c r="DC19" s="11">
        <f t="shared" ca="1" si="112"/>
        <v>29.313118205029507</v>
      </c>
      <c r="DD19" s="11">
        <f t="shared" ca="1" si="113"/>
        <v>25.686294464548123</v>
      </c>
      <c r="DE19" s="11">
        <f t="shared" ca="1" si="114"/>
        <v>22.940005037111483</v>
      </c>
      <c r="DF19" s="11">
        <f t="shared" ca="1" si="115"/>
        <v>25.93108484825612</v>
      </c>
      <c r="DG19" s="11">
        <f t="shared" ca="1" si="116"/>
        <v>23.043078085234995</v>
      </c>
      <c r="DH19" s="11">
        <f t="shared" ca="1" si="117"/>
        <v>27.063630438266664</v>
      </c>
      <c r="DI19" s="11">
        <f t="shared" ca="1" si="118"/>
        <v>25.302865097706192</v>
      </c>
      <c r="DJ19" s="11">
        <f t="shared" ca="1" si="119"/>
        <v>24.86845791032404</v>
      </c>
      <c r="DK19" s="11">
        <f t="shared" ca="1" si="120"/>
        <v>26.261865590585646</v>
      </c>
      <c r="DL19" s="11">
        <f t="shared" ca="1" si="121"/>
        <v>25.5890968394189</v>
      </c>
      <c r="DM19" s="11">
        <f t="shared" ca="1" si="122"/>
        <v>23.309292411475866</v>
      </c>
      <c r="DN19" s="11">
        <f t="shared" ca="1" si="123"/>
        <v>23.212267044334368</v>
      </c>
      <c r="DO19" s="11">
        <f t="shared" ca="1" si="124"/>
        <v>23.325472141825724</v>
      </c>
      <c r="DP19" s="11">
        <f t="shared" ca="1" si="125"/>
        <v>22.19780408887712</v>
      </c>
      <c r="DQ19" s="11">
        <f t="shared" ca="1" si="126"/>
        <v>25.286688745014782</v>
      </c>
      <c r="DR19" s="11">
        <f t="shared" ca="1" si="127"/>
        <v>24.101524667094196</v>
      </c>
      <c r="DS19" s="11">
        <f t="shared" ca="1" si="128"/>
        <v>27.053865178755878</v>
      </c>
      <c r="DT19" s="11">
        <f t="shared" ca="1" si="129"/>
        <v>27.171110672257022</v>
      </c>
      <c r="DU19" s="11">
        <f t="shared" ca="1" si="130"/>
        <v>24.909857105601962</v>
      </c>
      <c r="DV19" s="11">
        <f t="shared" ca="1" si="131"/>
        <v>27.235376256726621</v>
      </c>
      <c r="DW19" s="11">
        <f t="shared" ca="1" si="132"/>
        <v>24.190553557581111</v>
      </c>
      <c r="DX19" s="11">
        <f t="shared" ca="1" si="133"/>
        <v>24.912098439614748</v>
      </c>
      <c r="DY19" s="11">
        <f t="shared" ca="1" si="134"/>
        <v>21.842620392101356</v>
      </c>
      <c r="DZ19" s="11">
        <f t="shared" ca="1" si="135"/>
        <v>25.265793835358586</v>
      </c>
      <c r="EA19" s="11">
        <f t="shared" ca="1" si="136"/>
        <v>26.916598000206147</v>
      </c>
      <c r="EB19" s="11">
        <f t="shared" ca="1" si="137"/>
        <v>24.374133999432285</v>
      </c>
      <c r="EC19" s="11">
        <f t="shared" ca="1" si="138"/>
        <v>26.363158356746339</v>
      </c>
      <c r="ED19" s="11">
        <f t="shared" ca="1" si="139"/>
        <v>22.389901306998382</v>
      </c>
      <c r="EE19" s="11">
        <f t="shared" ca="1" si="140"/>
        <v>21.996493229572064</v>
      </c>
      <c r="EF19" s="11">
        <f t="shared" ca="1" si="141"/>
        <v>21.596755771833774</v>
      </c>
      <c r="EG19" s="11">
        <f t="shared" ca="1" si="142"/>
        <v>28.037435034448681</v>
      </c>
      <c r="EH19" s="11">
        <f t="shared" ca="1" si="143"/>
        <v>27.802493748529855</v>
      </c>
      <c r="EI19" s="11">
        <f t="shared" ca="1" si="144"/>
        <v>21.820762672596814</v>
      </c>
      <c r="EJ19" s="11">
        <f t="shared" ca="1" si="145"/>
        <v>26.681556965514297</v>
      </c>
      <c r="EK19" s="11">
        <f t="shared" ca="1" si="146"/>
        <v>28.891178554155278</v>
      </c>
      <c r="EL19" s="11">
        <f t="shared" ca="1" si="147"/>
        <v>25.243775813075516</v>
      </c>
      <c r="EM19" s="11">
        <f t="shared" ca="1" si="148"/>
        <v>22.496332195572855</v>
      </c>
      <c r="EN19" s="11">
        <f t="shared" ca="1" si="149"/>
        <v>25.986910225964476</v>
      </c>
      <c r="EO19" s="11">
        <f t="shared" ca="1" si="150"/>
        <v>25.26365189091285</v>
      </c>
      <c r="EP19" s="11">
        <f t="shared" ca="1" si="151"/>
        <v>26.493606668051488</v>
      </c>
      <c r="EQ19" s="11">
        <f t="shared" ca="1" si="152"/>
        <v>21.859153495645415</v>
      </c>
      <c r="ER19" s="11">
        <f t="shared" ca="1" si="153"/>
        <v>28.293704502360978</v>
      </c>
      <c r="ES19" s="11">
        <f t="shared" ca="1" si="154"/>
        <v>25.343353988361283</v>
      </c>
      <c r="ET19" s="11">
        <f t="shared" ca="1" si="155"/>
        <v>24.341296440334542</v>
      </c>
      <c r="EU19" s="11">
        <f t="shared" ca="1" si="156"/>
        <v>28.178617424298395</v>
      </c>
      <c r="EV19" s="11">
        <f t="shared" ca="1" si="157"/>
        <v>23.634028767750387</v>
      </c>
      <c r="EW19" s="11">
        <f t="shared" ca="1" si="158"/>
        <v>24.753994011166252</v>
      </c>
      <c r="EX19" s="11">
        <f t="shared" ca="1" si="159"/>
        <v>26.609801576095421</v>
      </c>
      <c r="EY19" s="11">
        <f t="shared" ca="1" si="160"/>
        <v>25.924502806439364</v>
      </c>
      <c r="EZ19" s="11">
        <f t="shared" ca="1" si="161"/>
        <v>23.310546312900541</v>
      </c>
      <c r="FA19" s="11">
        <f t="shared" ca="1" si="162"/>
        <v>25.078373716722435</v>
      </c>
      <c r="FB19" s="11">
        <f t="shared" ca="1" si="163"/>
        <v>25.34134756507645</v>
      </c>
      <c r="FC19" s="11">
        <f t="shared" ca="1" si="164"/>
        <v>25.966442027968348</v>
      </c>
      <c r="FD19" s="11">
        <f t="shared" ca="1" si="165"/>
        <v>27.923567230513651</v>
      </c>
      <c r="FE19" s="11">
        <f t="shared" ca="1" si="166"/>
        <v>25.454933982432827</v>
      </c>
      <c r="FF19" s="11">
        <f t="shared" ca="1" si="167"/>
        <v>24.324165839829895</v>
      </c>
      <c r="FG19" s="11">
        <f t="shared" ca="1" si="168"/>
        <v>23.447568299603294</v>
      </c>
      <c r="FH19" s="11">
        <f t="shared" ca="1" si="169"/>
        <v>24.237951666789371</v>
      </c>
      <c r="FI19" s="11">
        <f t="shared" ca="1" si="170"/>
        <v>26.06520942473778</v>
      </c>
      <c r="FJ19" s="11">
        <f t="shared" ca="1" si="171"/>
        <v>26.580175358193323</v>
      </c>
      <c r="FK19" s="11">
        <f t="shared" ca="1" si="172"/>
        <v>23.233789833922462</v>
      </c>
      <c r="FL19" s="11">
        <f t="shared" ca="1" si="173"/>
        <v>27.922823089292528</v>
      </c>
      <c r="FM19" s="11">
        <f t="shared" ca="1" si="174"/>
        <v>24.856356462854134</v>
      </c>
      <c r="FN19" s="11">
        <f t="shared" ca="1" si="175"/>
        <v>24.860923144436939</v>
      </c>
      <c r="FO19" s="11">
        <f t="shared" ca="1" si="176"/>
        <v>25.663574997304654</v>
      </c>
      <c r="FP19" s="11">
        <f t="shared" ca="1" si="177"/>
        <v>23.748940485580729</v>
      </c>
      <c r="FQ19" s="11">
        <f t="shared" ca="1" si="178"/>
        <v>24.302094876894799</v>
      </c>
      <c r="FR19" s="11">
        <f t="shared" ca="1" si="179"/>
        <v>25.97235856413425</v>
      </c>
      <c r="FS19" s="11">
        <f t="shared" ca="1" si="180"/>
        <v>27.994942807339317</v>
      </c>
      <c r="FT19" s="11">
        <f t="shared" ca="1" si="181"/>
        <v>28.8970133999856</v>
      </c>
      <c r="FU19" s="11">
        <f t="shared" ca="1" si="182"/>
        <v>21.938224132638933</v>
      </c>
      <c r="FV19" s="11">
        <f t="shared" ca="1" si="183"/>
        <v>22.713244096021771</v>
      </c>
      <c r="FW19" s="11">
        <f t="shared" ca="1" si="184"/>
        <v>24.691048078171665</v>
      </c>
      <c r="FX19" s="11">
        <f t="shared" ca="1" si="185"/>
        <v>18.839901217903773</v>
      </c>
      <c r="FY19" s="11">
        <f t="shared" ca="1" si="186"/>
        <v>24.46209506070106</v>
      </c>
      <c r="FZ19" s="11">
        <f t="shared" ca="1" si="187"/>
        <v>25.898164582295625</v>
      </c>
      <c r="GA19" s="11">
        <f t="shared" ca="1" si="188"/>
        <v>24.005282009127168</v>
      </c>
      <c r="GB19" s="11">
        <f t="shared" ca="1" si="189"/>
        <v>24.30758247439265</v>
      </c>
      <c r="GC19" s="11">
        <f t="shared" ca="1" si="190"/>
        <v>24.218685978424375</v>
      </c>
      <c r="GD19" s="11">
        <f t="shared" ca="1" si="191"/>
        <v>23.909143183931075</v>
      </c>
      <c r="GE19" s="11">
        <f t="shared" ca="1" si="192"/>
        <v>26.47570163797328</v>
      </c>
      <c r="GF19" s="11">
        <f t="shared" ca="1" si="193"/>
        <v>23.890903543827104</v>
      </c>
      <c r="GG19" s="11">
        <f t="shared" ca="1" si="194"/>
        <v>25.475758417341478</v>
      </c>
      <c r="GH19" s="11">
        <f t="shared" ca="1" si="195"/>
        <v>24.400607159945437</v>
      </c>
      <c r="GI19" s="11">
        <f t="shared" ca="1" si="196"/>
        <v>25.017303333515013</v>
      </c>
      <c r="GJ19" s="11">
        <f t="shared" ca="1" si="197"/>
        <v>22.728567650858199</v>
      </c>
      <c r="GK19" s="11">
        <f t="shared" ca="1" si="198"/>
        <v>24.542363702024812</v>
      </c>
      <c r="GL19" s="11">
        <f t="shared" ca="1" si="199"/>
        <v>28.627976810376861</v>
      </c>
      <c r="GM19" s="11">
        <f t="shared" ca="1" si="200"/>
        <v>26.751701433534031</v>
      </c>
      <c r="GN19" s="11">
        <f t="shared" ca="1" si="201"/>
        <v>26.550625317809732</v>
      </c>
      <c r="GO19" s="11">
        <f t="shared" ca="1" si="202"/>
        <v>26.555295897475176</v>
      </c>
      <c r="GP19" s="11">
        <f t="shared" ca="1" si="203"/>
        <v>24.078567222852612</v>
      </c>
      <c r="GQ19" s="11">
        <f t="shared" ca="1" si="204"/>
        <v>27.136858437360374</v>
      </c>
      <c r="GR19" s="11">
        <f t="shared" ca="1" si="205"/>
        <v>22.404137918339011</v>
      </c>
      <c r="GS19" s="11">
        <f t="shared" ca="1" si="206"/>
        <v>24.062906370776773</v>
      </c>
      <c r="GT19" s="11">
        <f t="shared" ca="1" si="207"/>
        <v>23.773342561622847</v>
      </c>
      <c r="GU19" s="11">
        <f t="shared" ca="1" si="208"/>
        <v>24.859326112121689</v>
      </c>
      <c r="GV19" s="11">
        <f t="shared" ca="1" si="209"/>
        <v>24.023211544210294</v>
      </c>
      <c r="GW19" s="11">
        <f t="shared" ca="1" si="210"/>
        <v>28.309523039560023</v>
      </c>
      <c r="GX19" s="11">
        <f t="shared" ca="1" si="211"/>
        <v>23.253462173309842</v>
      </c>
      <c r="GY19" s="11">
        <f t="shared" ca="1" si="212"/>
        <v>25.230315705548801</v>
      </c>
      <c r="GZ19" s="11">
        <f t="shared" ca="1" si="213"/>
        <v>26.121722418908448</v>
      </c>
      <c r="HA19" s="11">
        <f t="shared" ca="1" si="214"/>
        <v>25.022518949118645</v>
      </c>
      <c r="HB19" s="11">
        <f t="shared" ca="1" si="215"/>
        <v>26.714846720592828</v>
      </c>
      <c r="HC19" s="11">
        <f t="shared" ca="1" si="216"/>
        <v>23.674204062280289</v>
      </c>
      <c r="HD19" s="11">
        <f t="shared" ca="1" si="217"/>
        <v>24.332568765926322</v>
      </c>
      <c r="HE19" s="11">
        <f t="shared" ca="1" si="218"/>
        <v>22.510745274876758</v>
      </c>
      <c r="HF19" s="11">
        <f t="shared" ca="1" si="219"/>
        <v>25.62569343815662</v>
      </c>
      <c r="HG19" s="11">
        <f t="shared" ca="1" si="220"/>
        <v>25.712390323808066</v>
      </c>
      <c r="HH19" s="11">
        <f t="shared" ca="1" si="221"/>
        <v>23.065391942665233</v>
      </c>
      <c r="HI19" s="11">
        <f t="shared" ca="1" si="222"/>
        <v>21.624094433522881</v>
      </c>
      <c r="HJ19" s="11">
        <f t="shared" ca="1" si="223"/>
        <v>23.90218775520858</v>
      </c>
      <c r="HK19" s="11">
        <f t="shared" ca="1" si="224"/>
        <v>23.345947650350602</v>
      </c>
      <c r="HL19" s="11">
        <f t="shared" ca="1" si="225"/>
        <v>23.064627889588316</v>
      </c>
      <c r="HM19" s="11">
        <f t="shared" ca="1" si="226"/>
        <v>26.169368616831612</v>
      </c>
      <c r="HN19" s="11">
        <f t="shared" ca="1" si="227"/>
        <v>23.981389099230917</v>
      </c>
      <c r="HO19" s="11">
        <f t="shared" ca="1" si="228"/>
        <v>22.90643069337089</v>
      </c>
      <c r="HP19" s="11">
        <f t="shared" ca="1" si="229"/>
        <v>23.771882380880669</v>
      </c>
      <c r="HQ19" s="11">
        <f t="shared" ca="1" si="230"/>
        <v>25.145506972654612</v>
      </c>
      <c r="HR19" s="11">
        <f t="shared" ca="1" si="231"/>
        <v>28.412645520349095</v>
      </c>
      <c r="HS19" s="11">
        <f t="shared" ca="1" si="232"/>
        <v>23.854905647008799</v>
      </c>
      <c r="HT19" s="11">
        <f t="shared" ca="1" si="233"/>
        <v>28.345263620387918</v>
      </c>
      <c r="HU19" s="11">
        <f t="shared" ca="1" si="234"/>
        <v>24.608711771641591</v>
      </c>
      <c r="HV19" s="11">
        <f t="shared" ca="1" si="235"/>
        <v>26.371000825394493</v>
      </c>
      <c r="HW19" s="11">
        <f t="shared" ca="1" si="236"/>
        <v>24.136113097731599</v>
      </c>
      <c r="HX19" s="11">
        <f t="shared" ca="1" si="237"/>
        <v>21.595343900893326</v>
      </c>
      <c r="HY19" s="11">
        <f t="shared" ca="1" si="238"/>
        <v>24.817717133809111</v>
      </c>
      <c r="HZ19" s="11">
        <f t="shared" ca="1" si="239"/>
        <v>25.821666417489325</v>
      </c>
      <c r="IA19" s="11">
        <f t="shared" ca="1" si="240"/>
        <v>24.274379637705088</v>
      </c>
      <c r="IB19" s="11">
        <f t="shared" ca="1" si="241"/>
        <v>23.577148999248209</v>
      </c>
      <c r="IC19" s="11">
        <f t="shared" ca="1" si="242"/>
        <v>28.81453817474355</v>
      </c>
      <c r="ID19" s="11">
        <f t="shared" ca="1" si="243"/>
        <v>21.919894672627489</v>
      </c>
      <c r="IE19" s="11">
        <f t="shared" ca="1" si="244"/>
        <v>28.082759836909254</v>
      </c>
      <c r="IF19" s="11">
        <f t="shared" ca="1" si="245"/>
        <v>22.486938439831523</v>
      </c>
      <c r="IG19" s="11">
        <f t="shared" ca="1" si="246"/>
        <v>25.476142839059591</v>
      </c>
      <c r="IH19" s="11">
        <f t="shared" ca="1" si="247"/>
        <v>22.396952288008045</v>
      </c>
      <c r="II19" s="11">
        <f t="shared" ca="1" si="248"/>
        <v>27.843664369155373</v>
      </c>
      <c r="IJ19" s="11">
        <f t="shared" ca="1" si="249"/>
        <v>25.2952189288049</v>
      </c>
      <c r="IK19" s="11">
        <f t="shared" ca="1" si="250"/>
        <v>25.752261747319576</v>
      </c>
      <c r="IL19" s="11">
        <f t="shared" ca="1" si="251"/>
        <v>25.10989732043253</v>
      </c>
      <c r="IM19" s="11">
        <f t="shared" ca="1" si="252"/>
        <v>27.063295837281725</v>
      </c>
      <c r="IN19" s="11">
        <f t="shared" ca="1" si="253"/>
        <v>29.193449865539492</v>
      </c>
      <c r="IO19" s="11">
        <f t="shared" ca="1" si="254"/>
        <v>26.825476873134193</v>
      </c>
      <c r="IP19" s="11">
        <f t="shared" ca="1" si="255"/>
        <v>25.626837919574928</v>
      </c>
      <c r="IQ19" s="11">
        <f t="shared" ca="1" si="256"/>
        <v>25.781833412090851</v>
      </c>
      <c r="IR19" s="11">
        <f t="shared" ca="1" si="257"/>
        <v>24.808201504841115</v>
      </c>
      <c r="IS19" s="11">
        <f t="shared" ca="1" si="258"/>
        <v>27.708526772190947</v>
      </c>
      <c r="IT19" s="11">
        <f t="shared" ca="1" si="259"/>
        <v>30.588955901954513</v>
      </c>
      <c r="IU19" s="11">
        <f t="shared" ca="1" si="260"/>
        <v>22.392332562201346</v>
      </c>
      <c r="IV19" s="11">
        <f t="shared" ca="1" si="261"/>
        <v>28.769302601089649</v>
      </c>
      <c r="IW19" s="11">
        <f t="shared" ca="1" si="262"/>
        <v>22.110316303368457</v>
      </c>
      <c r="IX19" s="11">
        <f t="shared" ca="1" si="263"/>
        <v>26.956773115032195</v>
      </c>
      <c r="IY19" s="11">
        <f t="shared" ca="1" si="264"/>
        <v>24.490325278433403</v>
      </c>
      <c r="IZ19" s="11">
        <f t="shared" ca="1" si="265"/>
        <v>24.577862270745573</v>
      </c>
      <c r="JA19" s="11">
        <f t="shared" ca="1" si="266"/>
        <v>27.588226334025418</v>
      </c>
      <c r="JB19" s="11">
        <f t="shared" ca="1" si="267"/>
        <v>25.878154895937246</v>
      </c>
      <c r="JC19" s="11">
        <f t="shared" ca="1" si="268"/>
        <v>26.392845086992736</v>
      </c>
      <c r="JD19" s="11">
        <f t="shared" ca="1" si="269"/>
        <v>25.510332476028903</v>
      </c>
      <c r="JE19" s="11">
        <f t="shared" ca="1" si="270"/>
        <v>26.921218318520207</v>
      </c>
      <c r="JF19" s="11">
        <f t="shared" ca="1" si="271"/>
        <v>28.064698618977701</v>
      </c>
      <c r="JG19" s="11">
        <f t="shared" ca="1" si="272"/>
        <v>23.586282659523505</v>
      </c>
      <c r="JH19" s="11">
        <f t="shared" ca="1" si="273"/>
        <v>26.208896462147333</v>
      </c>
      <c r="JI19" s="11">
        <f t="shared" ca="1" si="274"/>
        <v>24.848265474390619</v>
      </c>
      <c r="JJ19" s="11">
        <f t="shared" ca="1" si="275"/>
        <v>28.671374817350582</v>
      </c>
      <c r="JK19" s="11">
        <f t="shared" ca="1" si="276"/>
        <v>22.955512815775627</v>
      </c>
      <c r="JL19" s="11">
        <f t="shared" ca="1" si="277"/>
        <v>23.94681827179993</v>
      </c>
      <c r="JM19" s="11">
        <f t="shared" ca="1" si="278"/>
        <v>24.168543947627281</v>
      </c>
      <c r="JN19" s="11">
        <f t="shared" ca="1" si="279"/>
        <v>24.924933353027015</v>
      </c>
      <c r="JO19" s="11">
        <f t="shared" ca="1" si="280"/>
        <v>26.568523309369038</v>
      </c>
      <c r="JP19" s="11">
        <f t="shared" ca="1" si="281"/>
        <v>23.40434510714574</v>
      </c>
      <c r="JQ19" s="11">
        <f t="shared" ca="1" si="282"/>
        <v>27.372783219305667</v>
      </c>
      <c r="JR19" s="11">
        <f t="shared" ca="1" si="283"/>
        <v>25.574801197760792</v>
      </c>
      <c r="JS19" s="11">
        <f t="shared" ca="1" si="284"/>
        <v>23.297106505185479</v>
      </c>
      <c r="JT19" s="11">
        <f t="shared" ca="1" si="285"/>
        <v>25.613346053962218</v>
      </c>
      <c r="JU19" s="11">
        <f t="shared" ca="1" si="286"/>
        <v>27.257293273462139</v>
      </c>
      <c r="JV19" s="11">
        <f t="shared" ca="1" si="287"/>
        <v>25.586477154420393</v>
      </c>
      <c r="JW19" s="11">
        <f t="shared" ca="1" si="288"/>
        <v>25.03606268063978</v>
      </c>
      <c r="JX19" s="11">
        <f t="shared" ca="1" si="289"/>
        <v>24.487833797183448</v>
      </c>
      <c r="JY19" s="11">
        <f t="shared" ca="1" si="290"/>
        <v>23.485097555293983</v>
      </c>
      <c r="JZ19" s="11">
        <f t="shared" ca="1" si="291"/>
        <v>24.047727694130238</v>
      </c>
      <c r="KA19" s="11">
        <f t="shared" ca="1" si="292"/>
        <v>25.380327798952443</v>
      </c>
      <c r="KB19" s="11">
        <f t="shared" ca="1" si="293"/>
        <v>25.135675168923935</v>
      </c>
      <c r="KC19" s="11">
        <f t="shared" ca="1" si="294"/>
        <v>24.552116661734644</v>
      </c>
      <c r="KD19" s="11">
        <f t="shared" ca="1" si="295"/>
        <v>26.692431693295113</v>
      </c>
      <c r="KE19" s="11">
        <f t="shared" ca="1" si="296"/>
        <v>25.916093054312071</v>
      </c>
      <c r="KF19" s="11">
        <f t="shared" ca="1" si="297"/>
        <v>25.612339374764179</v>
      </c>
      <c r="KG19" s="11">
        <f t="shared" ca="1" si="298"/>
        <v>26.316779878715192</v>
      </c>
      <c r="KH19" s="11">
        <f t="shared" ca="1" si="299"/>
        <v>23.571590033701771</v>
      </c>
      <c r="KI19" s="11">
        <f t="shared" ca="1" si="300"/>
        <v>25.78507657549622</v>
      </c>
      <c r="KJ19" s="11">
        <f t="shared" ca="1" si="301"/>
        <v>28.19868559643805</v>
      </c>
      <c r="KK19" s="11">
        <f t="shared" ca="1" si="302"/>
        <v>29.008822592331146</v>
      </c>
      <c r="KL19" s="11">
        <f t="shared" ca="1" si="303"/>
        <v>24.677096591643213</v>
      </c>
      <c r="KM19" s="11">
        <f t="shared" ca="1" si="304"/>
        <v>24.501675600185905</v>
      </c>
      <c r="KN19" s="11">
        <f t="shared" ca="1" si="305"/>
        <v>21.704958216915315</v>
      </c>
      <c r="KO19" s="11">
        <f t="shared" ca="1" si="306"/>
        <v>26.035429455052881</v>
      </c>
      <c r="KP19" s="11">
        <f t="shared" ca="1" si="307"/>
        <v>29.254494841255749</v>
      </c>
      <c r="KQ19" s="11">
        <f t="shared" ca="1" si="308"/>
        <v>24.515492174661286</v>
      </c>
      <c r="KR19" s="11">
        <f t="shared" ca="1" si="309"/>
        <v>24.760247435760448</v>
      </c>
      <c r="KS19" s="11">
        <f t="shared" ca="1" si="310"/>
        <v>23.786496450620891</v>
      </c>
      <c r="KT19" s="11">
        <f t="shared" ca="1" si="311"/>
        <v>27.737637232625296</v>
      </c>
      <c r="KU19" s="11">
        <f t="shared" ca="1" si="312"/>
        <v>23.45415955594035</v>
      </c>
      <c r="KV19" s="11">
        <f t="shared" ca="1" si="313"/>
        <v>24.303068866620887</v>
      </c>
      <c r="KW19" s="11">
        <f t="shared" ca="1" si="314"/>
        <v>26.303268805231923</v>
      </c>
      <c r="KX19" s="11">
        <f t="shared" ca="1" si="315"/>
        <v>20.311361875526529</v>
      </c>
      <c r="KY19" s="11">
        <f t="shared" ca="1" si="316"/>
        <v>24.405877785853633</v>
      </c>
      <c r="KZ19" s="11">
        <f t="shared" ca="1" si="317"/>
        <v>26.728950114663515</v>
      </c>
      <c r="LA19" s="11">
        <f t="shared" ca="1" si="318"/>
        <v>26.902667988000569</v>
      </c>
      <c r="LB19" s="11">
        <f t="shared" ca="1" si="319"/>
        <v>24.998752782985004</v>
      </c>
      <c r="LC19" s="11">
        <f t="shared" ca="1" si="320"/>
        <v>24.870692745002845</v>
      </c>
      <c r="LD19" s="11">
        <f t="shared" ca="1" si="321"/>
        <v>23.05851035316353</v>
      </c>
      <c r="LE19" s="11">
        <f t="shared" ca="1" si="322"/>
        <v>25.462337321252296</v>
      </c>
      <c r="LF19" s="11">
        <f t="shared" ca="1" si="323"/>
        <v>23.080922829303361</v>
      </c>
      <c r="LG19" s="11">
        <f t="shared" ca="1" si="324"/>
        <v>27.701346594215856</v>
      </c>
      <c r="LH19" s="11">
        <f t="shared" ca="1" si="325"/>
        <v>26.39312263833386</v>
      </c>
      <c r="LI19" s="11">
        <f t="shared" ca="1" si="326"/>
        <v>24.839390741795807</v>
      </c>
      <c r="LJ19" s="11">
        <f t="shared" ca="1" si="327"/>
        <v>21.57412785530099</v>
      </c>
      <c r="LK19" s="11">
        <f t="shared" ca="1" si="328"/>
        <v>25.994103718477724</v>
      </c>
      <c r="LL19" s="11">
        <f t="shared" ca="1" si="329"/>
        <v>24.844788207787115</v>
      </c>
      <c r="LM19" s="11">
        <f t="shared" ca="1" si="330"/>
        <v>25.017513785939624</v>
      </c>
      <c r="LN19" s="11">
        <f t="shared" ca="1" si="331"/>
        <v>25.247798779217188</v>
      </c>
      <c r="LO19" s="11">
        <f t="shared" ca="1" si="332"/>
        <v>23.130008187563398</v>
      </c>
      <c r="LP19" s="11">
        <f t="shared" ca="1" si="333"/>
        <v>24.41265413661624</v>
      </c>
      <c r="LQ19" s="11">
        <f t="shared" ca="1" si="334"/>
        <v>27.368895348453584</v>
      </c>
      <c r="LR19" s="11">
        <f t="shared" ca="1" si="335"/>
        <v>23.538736375295272</v>
      </c>
      <c r="LS19" s="11">
        <f t="shared" ca="1" si="336"/>
        <v>21.576493866092328</v>
      </c>
      <c r="LT19" s="11">
        <f t="shared" ca="1" si="337"/>
        <v>25.121383994032254</v>
      </c>
      <c r="LU19" s="11">
        <f t="shared" ca="1" si="338"/>
        <v>24.948379995741444</v>
      </c>
      <c r="LV19" s="11">
        <f t="shared" ca="1" si="339"/>
        <v>26.776265437423696</v>
      </c>
      <c r="LW19" s="11">
        <f t="shared" ca="1" si="340"/>
        <v>24.452766950504994</v>
      </c>
      <c r="LX19" s="11">
        <f t="shared" ca="1" si="341"/>
        <v>27.88954138908084</v>
      </c>
      <c r="LY19" s="11">
        <f t="shared" ca="1" si="342"/>
        <v>25.625703936313162</v>
      </c>
      <c r="LZ19" s="11">
        <f t="shared" ca="1" si="343"/>
        <v>26.141303428193478</v>
      </c>
      <c r="MA19" s="11">
        <f t="shared" ca="1" si="344"/>
        <v>26.103582930072548</v>
      </c>
      <c r="MB19" s="11">
        <f t="shared" ca="1" si="345"/>
        <v>22.477222851278917</v>
      </c>
      <c r="MC19" s="11">
        <f t="shared" ca="1" si="346"/>
        <v>24.254962180521655</v>
      </c>
      <c r="MD19" s="11">
        <f t="shared" ca="1" si="347"/>
        <v>25.370357066086555</v>
      </c>
      <c r="ME19" s="11">
        <f t="shared" ca="1" si="348"/>
        <v>24.023471198516429</v>
      </c>
      <c r="MF19" s="11">
        <f t="shared" ca="1" si="349"/>
        <v>19.926575479326797</v>
      </c>
      <c r="MG19" s="11">
        <f t="shared" ca="1" si="350"/>
        <v>23.755752760075552</v>
      </c>
      <c r="MH19" s="11">
        <f t="shared" ca="1" si="351"/>
        <v>26.148107090520508</v>
      </c>
      <c r="MI19" s="11">
        <f t="shared" ca="1" si="352"/>
        <v>24.7777230719093</v>
      </c>
      <c r="MJ19" s="11">
        <f t="shared" ca="1" si="353"/>
        <v>25.845769907384842</v>
      </c>
      <c r="MK19" s="11">
        <f t="shared" ca="1" si="354"/>
        <v>25.912843173465422</v>
      </c>
      <c r="ML19" s="11">
        <f t="shared" ca="1" si="355"/>
        <v>22.310424223624707</v>
      </c>
      <c r="MM19" s="11">
        <f t="shared" ca="1" si="356"/>
        <v>22.266717121021092</v>
      </c>
      <c r="MN19" s="11">
        <f t="shared" ca="1" si="357"/>
        <v>23.762931624786624</v>
      </c>
      <c r="MO19" s="11">
        <f t="shared" ca="1" si="358"/>
        <v>23.472491002435774</v>
      </c>
      <c r="MP19" s="11">
        <f t="shared" ca="1" si="359"/>
        <v>25.089575265847973</v>
      </c>
      <c r="MQ19" s="11">
        <f t="shared" ca="1" si="360"/>
        <v>28.826908034503536</v>
      </c>
      <c r="MR19" s="11">
        <f t="shared" ca="1" si="361"/>
        <v>24.652726990770017</v>
      </c>
      <c r="MS19" s="11">
        <f t="shared" ca="1" si="362"/>
        <v>23.515742678595544</v>
      </c>
      <c r="MT19" s="11">
        <f t="shared" ca="1" si="363"/>
        <v>22.663063859111624</v>
      </c>
      <c r="MU19" s="11">
        <f t="shared" ca="1" si="364"/>
        <v>23.785767056227421</v>
      </c>
      <c r="MV19" s="11">
        <f t="shared" ca="1" si="365"/>
        <v>27.591068091577117</v>
      </c>
      <c r="MW19" s="11">
        <f t="shared" ca="1" si="366"/>
        <v>21.012615667127172</v>
      </c>
      <c r="MX19" s="11">
        <f t="shared" ca="1" si="367"/>
        <v>25.850638188924169</v>
      </c>
      <c r="MY19" s="11">
        <f t="shared" ca="1" si="368"/>
        <v>25.321159594087696</v>
      </c>
      <c r="MZ19" s="11">
        <f t="shared" ca="1" si="369"/>
        <v>22.863262539456802</v>
      </c>
      <c r="NA19" s="11">
        <f t="shared" ca="1" si="370"/>
        <v>25.177470088946475</v>
      </c>
      <c r="NB19" s="11">
        <f t="shared" ca="1" si="371"/>
        <v>24.289669803395075</v>
      </c>
      <c r="NC19" s="11">
        <f t="shared" ca="1" si="372"/>
        <v>27.352606663773333</v>
      </c>
      <c r="ND19" s="11">
        <f t="shared" ca="1" si="373"/>
        <v>26.590620488658232</v>
      </c>
      <c r="NE19" s="11">
        <f t="shared" ca="1" si="374"/>
        <v>25.661370411019554</v>
      </c>
      <c r="NF19" s="11">
        <f t="shared" ca="1" si="375"/>
        <v>25.805606223475753</v>
      </c>
      <c r="NG19" s="11">
        <f t="shared" ca="1" si="376"/>
        <v>25.717153078670513</v>
      </c>
      <c r="NH19" s="11">
        <f t="shared" ca="1" si="377"/>
        <v>24.085595496404029</v>
      </c>
      <c r="NI19" s="11">
        <f t="shared" ca="1" si="378"/>
        <v>23.26488084360571</v>
      </c>
      <c r="NJ19" s="11">
        <f t="shared" ca="1" si="379"/>
        <v>28.230006785706177</v>
      </c>
      <c r="NK19" s="11">
        <f t="shared" ca="1" si="380"/>
        <v>27.039255245994518</v>
      </c>
      <c r="NL19" s="11">
        <f t="shared" ca="1" si="381"/>
        <v>26.023965975704474</v>
      </c>
      <c r="NM19" s="11">
        <f t="shared" ca="1" si="382"/>
        <v>27.025607530319483</v>
      </c>
      <c r="NN19" s="11">
        <f t="shared" ca="1" si="383"/>
        <v>22.808792367510677</v>
      </c>
      <c r="NO19" s="11">
        <f t="shared" ca="1" si="384"/>
        <v>27.740039310919528</v>
      </c>
      <c r="NP19" s="11">
        <f t="shared" ca="1" si="385"/>
        <v>23.367716009571264</v>
      </c>
      <c r="NQ19" s="11">
        <f t="shared" ca="1" si="386"/>
        <v>27.957205661559371</v>
      </c>
      <c r="NR19" s="11">
        <f t="shared" ca="1" si="387"/>
        <v>23.653476785618178</v>
      </c>
      <c r="NS19" s="11">
        <f t="shared" ca="1" si="388"/>
        <v>25.516236892000631</v>
      </c>
      <c r="NT19" s="11">
        <f t="shared" ca="1" si="389"/>
        <v>21.795104347255073</v>
      </c>
      <c r="NU19" s="11">
        <f t="shared" ca="1" si="390"/>
        <v>25.918413724173568</v>
      </c>
      <c r="NV19" s="11">
        <f t="shared" ca="1" si="391"/>
        <v>25.822330109129226</v>
      </c>
      <c r="NW19" s="11">
        <f t="shared" ca="1" si="392"/>
        <v>24.780224869970468</v>
      </c>
      <c r="NX19" s="11">
        <f t="shared" ca="1" si="393"/>
        <v>21.818300024302751</v>
      </c>
      <c r="NY19" s="11">
        <f t="shared" ca="1" si="394"/>
        <v>24.129658452233461</v>
      </c>
      <c r="NZ19" s="11">
        <f t="shared" ca="1" si="395"/>
        <v>25.874232909149359</v>
      </c>
      <c r="OA19" s="11">
        <f t="shared" ca="1" si="396"/>
        <v>21.861197731303569</v>
      </c>
      <c r="OB19" s="11">
        <f t="shared" ca="1" si="397"/>
        <v>24.896470117568246</v>
      </c>
      <c r="OC19" s="11">
        <f t="shared" ca="1" si="398"/>
        <v>21.013804727471317</v>
      </c>
      <c r="OD19" s="11">
        <f t="shared" ca="1" si="399"/>
        <v>22.152434395435822</v>
      </c>
      <c r="OE19" s="11">
        <f t="shared" ca="1" si="400"/>
        <v>24.830644604634998</v>
      </c>
      <c r="OF19" s="11">
        <f t="shared" ca="1" si="401"/>
        <v>28.626796997718202</v>
      </c>
      <c r="OG19" s="11">
        <f t="shared" ca="1" si="402"/>
        <v>27.139114549265091</v>
      </c>
      <c r="OH19" s="11">
        <f t="shared" ca="1" si="403"/>
        <v>25.016180059178136</v>
      </c>
      <c r="OI19" s="11">
        <f t="shared" ca="1" si="404"/>
        <v>26.710212042618199</v>
      </c>
      <c r="OJ19" s="11">
        <f t="shared" ca="1" si="405"/>
        <v>25.774792357605893</v>
      </c>
      <c r="OK19" s="11">
        <f t="shared" ca="1" si="406"/>
        <v>22.840029502227075</v>
      </c>
      <c r="OL19" s="11">
        <f t="shared" ca="1" si="407"/>
        <v>26.670966780761756</v>
      </c>
      <c r="OM19" s="11">
        <f t="shared" ca="1" si="408"/>
        <v>23.189760144496969</v>
      </c>
      <c r="ON19" s="11">
        <f t="shared" ca="1" si="409"/>
        <v>26.780984091680214</v>
      </c>
      <c r="OO19" s="11">
        <f t="shared" ca="1" si="410"/>
        <v>25.181335747132241</v>
      </c>
      <c r="OP19" s="11">
        <f t="shared" ca="1" si="411"/>
        <v>24.377069123792033</v>
      </c>
      <c r="OQ19" s="11">
        <f t="shared" ca="1" si="412"/>
        <v>25.69165981314147</v>
      </c>
      <c r="OR19" s="11">
        <f t="shared" ca="1" si="413"/>
        <v>27.013975599251847</v>
      </c>
      <c r="OS19" s="11">
        <f t="shared" ca="1" si="414"/>
        <v>28.680448679658337</v>
      </c>
      <c r="OT19" s="11">
        <f t="shared" ca="1" si="415"/>
        <v>29.489517284730013</v>
      </c>
      <c r="OU19" s="11">
        <f t="shared" ca="1" si="416"/>
        <v>24.35278971705651</v>
      </c>
      <c r="OV19" s="11">
        <f t="shared" ca="1" si="417"/>
        <v>27.796189192677062</v>
      </c>
      <c r="OW19" s="11">
        <f t="shared" ca="1" si="418"/>
        <v>24.086786045543899</v>
      </c>
      <c r="OX19" s="11">
        <f t="shared" ca="1" si="419"/>
        <v>22.896555449057736</v>
      </c>
      <c r="OY19" s="11">
        <f t="shared" ca="1" si="420"/>
        <v>26.713063710058815</v>
      </c>
      <c r="OZ19" s="11">
        <f t="shared" ca="1" si="421"/>
        <v>22.275041522638745</v>
      </c>
      <c r="PA19" s="11">
        <f t="shared" ca="1" si="422"/>
        <v>27.539635902188355</v>
      </c>
      <c r="PB19" s="11">
        <f t="shared" ca="1" si="423"/>
        <v>25.3676844948493</v>
      </c>
      <c r="PC19" s="11">
        <f t="shared" ca="1" si="424"/>
        <v>25.823341657833208</v>
      </c>
      <c r="PD19" s="11">
        <f t="shared" ca="1" si="425"/>
        <v>24.231006467290261</v>
      </c>
      <c r="PE19" s="11">
        <f t="shared" ca="1" si="426"/>
        <v>24.087553442799656</v>
      </c>
      <c r="PF19" s="11">
        <f t="shared" ca="1" si="427"/>
        <v>25.733756059574254</v>
      </c>
      <c r="PG19" s="11">
        <f t="shared" ca="1" si="428"/>
        <v>22.608623208421804</v>
      </c>
      <c r="PH19" s="11">
        <f t="shared" ca="1" si="429"/>
        <v>27.203885022512249</v>
      </c>
      <c r="PI19" s="11">
        <f t="shared" ca="1" si="430"/>
        <v>21.774702226482042</v>
      </c>
      <c r="PJ19" s="11">
        <f t="shared" ca="1" si="431"/>
        <v>25.400299908487888</v>
      </c>
      <c r="PK19" s="11">
        <f t="shared" ca="1" si="432"/>
        <v>23.579631656822187</v>
      </c>
      <c r="PL19" s="11">
        <f t="shared" ca="1" si="433"/>
        <v>23.788171672693124</v>
      </c>
      <c r="PM19" s="11">
        <f t="shared" ca="1" si="434"/>
        <v>23.898139998729885</v>
      </c>
      <c r="PN19" s="11">
        <f t="shared" ca="1" si="435"/>
        <v>26.375614846047267</v>
      </c>
      <c r="PO19" s="11">
        <f t="shared" ca="1" si="436"/>
        <v>22.637477353783702</v>
      </c>
      <c r="PP19" s="11">
        <f t="shared" ca="1" si="437"/>
        <v>21.825115307318818</v>
      </c>
      <c r="PQ19" s="11">
        <f t="shared" ca="1" si="438"/>
        <v>23.662988405039979</v>
      </c>
      <c r="PR19" s="11">
        <f t="shared" ca="1" si="439"/>
        <v>27.808054197599041</v>
      </c>
      <c r="PS19" s="11">
        <f t="shared" ca="1" si="440"/>
        <v>24.566158118284733</v>
      </c>
      <c r="PT19" s="11">
        <f t="shared" ca="1" si="441"/>
        <v>27.057586971260481</v>
      </c>
      <c r="PU19" s="11">
        <f t="shared" ca="1" si="442"/>
        <v>26.754982751703338</v>
      </c>
      <c r="PV19" s="11">
        <f t="shared" ca="1" si="443"/>
        <v>24.564966889871478</v>
      </c>
      <c r="PW19" s="11">
        <f t="shared" ca="1" si="444"/>
        <v>24.957249280381163</v>
      </c>
      <c r="PX19" s="11">
        <f t="shared" ca="1" si="445"/>
        <v>23.411549485143453</v>
      </c>
      <c r="PY19" s="11">
        <f t="shared" ca="1" si="446"/>
        <v>25.168896924984786</v>
      </c>
      <c r="PZ19" s="11">
        <f t="shared" ca="1" si="447"/>
        <v>24.372485469214048</v>
      </c>
      <c r="QA19" s="11">
        <f t="shared" ca="1" si="448"/>
        <v>23.417468415605853</v>
      </c>
      <c r="QB19" s="11">
        <f t="shared" ca="1" si="449"/>
        <v>23.657319748115114</v>
      </c>
      <c r="QC19" s="11">
        <f t="shared" ca="1" si="450"/>
        <v>24.239937599829318</v>
      </c>
      <c r="QD19" s="11">
        <f t="shared" ca="1" si="451"/>
        <v>27.269186312643519</v>
      </c>
      <c r="QE19" s="11">
        <f t="shared" ca="1" si="452"/>
        <v>22.903730242815218</v>
      </c>
      <c r="QF19" s="11">
        <f t="shared" ca="1" si="453"/>
        <v>26.46830846012719</v>
      </c>
      <c r="QG19" s="11">
        <f t="shared" ca="1" si="454"/>
        <v>23.937805078566221</v>
      </c>
      <c r="QH19" s="11">
        <f t="shared" ca="1" si="455"/>
        <v>27.216682459240392</v>
      </c>
      <c r="QI19" s="11">
        <f t="shared" ca="1" si="456"/>
        <v>27.985783320995129</v>
      </c>
      <c r="QJ19" s="11">
        <f t="shared" ca="1" si="457"/>
        <v>24.952793695723898</v>
      </c>
      <c r="QK19" s="11">
        <f t="shared" ca="1" si="458"/>
        <v>24.451151881263382</v>
      </c>
      <c r="QL19" s="11">
        <f t="shared" ca="1" si="459"/>
        <v>22.306426830963925</v>
      </c>
      <c r="QM19" s="11">
        <f t="shared" ca="1" si="460"/>
        <v>27.74313524720483</v>
      </c>
      <c r="QN19" s="11">
        <f t="shared" ca="1" si="461"/>
        <v>24.942030504424398</v>
      </c>
      <c r="QO19" s="11">
        <f t="shared" ca="1" si="462"/>
        <v>27.35225898230695</v>
      </c>
      <c r="QP19" s="11">
        <f t="shared" ca="1" si="463"/>
        <v>24.162737567357787</v>
      </c>
      <c r="QQ19" s="11">
        <f t="shared" ca="1" si="464"/>
        <v>24.688749082347819</v>
      </c>
      <c r="QR19" s="11">
        <f t="shared" ca="1" si="465"/>
        <v>22.532307693843546</v>
      </c>
      <c r="QS19" s="11">
        <f t="shared" ca="1" si="466"/>
        <v>24.248147308989424</v>
      </c>
      <c r="QT19" s="11">
        <f t="shared" ca="1" si="467"/>
        <v>23.438625900247459</v>
      </c>
      <c r="QU19" s="11">
        <f t="shared" ca="1" si="468"/>
        <v>26.016201674735406</v>
      </c>
      <c r="QV19" s="11">
        <f t="shared" ca="1" si="469"/>
        <v>21.822394281589752</v>
      </c>
      <c r="QW19" s="11">
        <f t="shared" ca="1" si="470"/>
        <v>22.952744132814761</v>
      </c>
      <c r="QX19" s="11">
        <f t="shared" ca="1" si="471"/>
        <v>23.657051213380296</v>
      </c>
      <c r="QY19" s="11">
        <f t="shared" ca="1" si="472"/>
        <v>24.901315601659952</v>
      </c>
      <c r="QZ19" s="11">
        <f t="shared" ca="1" si="473"/>
        <v>23.226024978523025</v>
      </c>
      <c r="RA19" s="11">
        <f t="shared" ca="1" si="474"/>
        <v>26.839089591947822</v>
      </c>
      <c r="RB19" s="11">
        <f t="shared" ca="1" si="475"/>
        <v>24.654821823778924</v>
      </c>
      <c r="RC19" s="11">
        <f t="shared" ca="1" si="476"/>
        <v>26.665815488455276</v>
      </c>
      <c r="RD19" s="11">
        <f t="shared" ca="1" si="477"/>
        <v>26.268537395174473</v>
      </c>
      <c r="RE19" s="11">
        <f t="shared" ca="1" si="478"/>
        <v>25.966081441049116</v>
      </c>
      <c r="RF19" s="11">
        <f t="shared" ca="1" si="479"/>
        <v>25.387256505749971</v>
      </c>
      <c r="RG19" s="11">
        <f t="shared" ca="1" si="480"/>
        <v>26.432278537574387</v>
      </c>
      <c r="RH19" s="11">
        <f t="shared" ca="1" si="481"/>
        <v>26.132863810456804</v>
      </c>
      <c r="RI19" s="11">
        <f t="shared" ca="1" si="482"/>
        <v>25.72537624248271</v>
      </c>
      <c r="RJ19" s="11">
        <f t="shared" ca="1" si="483"/>
        <v>28.58361954874966</v>
      </c>
      <c r="RK19" s="11">
        <f t="shared" ca="1" si="484"/>
        <v>23.009433067713811</v>
      </c>
      <c r="RL19" s="11">
        <f t="shared" ca="1" si="485"/>
        <v>27.613534650865979</v>
      </c>
      <c r="RM19" s="11">
        <f t="shared" ca="1" si="486"/>
        <v>25.168025414948321</v>
      </c>
      <c r="RN19" s="11">
        <f t="shared" ca="1" si="487"/>
        <v>23.724260870403519</v>
      </c>
      <c r="RO19" s="11">
        <f t="shared" ca="1" si="488"/>
        <v>23.375933166868794</v>
      </c>
      <c r="RP19" s="11">
        <f t="shared" ca="1" si="489"/>
        <v>26.259354526122525</v>
      </c>
      <c r="RQ19" s="11">
        <f t="shared" ca="1" si="490"/>
        <v>23.866344593336169</v>
      </c>
      <c r="RR19" s="11">
        <f t="shared" ca="1" si="491"/>
        <v>26.793325989043645</v>
      </c>
      <c r="RS19" s="11">
        <f t="shared" ca="1" si="492"/>
        <v>22.34336961834742</v>
      </c>
      <c r="RT19" s="11">
        <f t="shared" ca="1" si="493"/>
        <v>24.190484695840734</v>
      </c>
      <c r="RU19" s="11">
        <f t="shared" ca="1" si="494"/>
        <v>24.177440949859033</v>
      </c>
      <c r="RV19" s="11">
        <f t="shared" ca="1" si="495"/>
        <v>26.647644102094841</v>
      </c>
      <c r="RW19" s="11">
        <f t="shared" ca="1" si="496"/>
        <v>26.234157552606327</v>
      </c>
      <c r="RX19" s="11">
        <f t="shared" ca="1" si="497"/>
        <v>27.323922132778378</v>
      </c>
      <c r="RY19" s="11">
        <f t="shared" ca="1" si="498"/>
        <v>23.730873788563731</v>
      </c>
      <c r="RZ19" s="11">
        <f t="shared" ca="1" si="499"/>
        <v>24.58206957466308</v>
      </c>
      <c r="SA19" s="11">
        <f t="shared" ca="1" si="500"/>
        <v>25.384956988983408</v>
      </c>
      <c r="SB19" s="11">
        <f t="shared" ca="1" si="501"/>
        <v>25.327923254105897</v>
      </c>
      <c r="SC19" s="11">
        <f t="shared" ca="1" si="502"/>
        <v>26.912039256943071</v>
      </c>
      <c r="SD19" s="11">
        <f t="shared" ca="1" si="503"/>
        <v>27.120429611139031</v>
      </c>
      <c r="SE19" s="11">
        <f t="shared" ca="1" si="504"/>
        <v>23.317627868827866</v>
      </c>
      <c r="SF19" s="11">
        <f t="shared" ca="1" si="505"/>
        <v>22.523764950401731</v>
      </c>
      <c r="SG19" s="11">
        <f t="shared" ca="1" si="506"/>
        <v>22.939791383810611</v>
      </c>
      <c r="SH19" s="11">
        <f t="shared" ca="1" si="507"/>
        <v>27.59348631099261</v>
      </c>
      <c r="SI19" s="11">
        <f t="shared" ca="1" si="508"/>
        <v>23.455358204536271</v>
      </c>
      <c r="SJ19" s="11">
        <f t="shared" ca="1" si="509"/>
        <v>22.267809789528904</v>
      </c>
      <c r="SK19" s="11">
        <f t="shared" ca="1" si="510"/>
        <v>26.26994576300196</v>
      </c>
      <c r="SL19" s="11">
        <f t="shared" ca="1" si="511"/>
        <v>23.937076421771778</v>
      </c>
      <c r="SM19" s="11">
        <f t="shared" ca="1" si="512"/>
        <v>24.023443883567662</v>
      </c>
      <c r="SN19" s="11">
        <f t="shared" ca="1" si="513"/>
        <v>25.234169117268582</v>
      </c>
      <c r="SO19" s="11">
        <f t="shared" ca="1" si="514"/>
        <v>24.378096057570147</v>
      </c>
      <c r="SP19" s="11">
        <f t="shared" ca="1" si="515"/>
        <v>26.635255885479285</v>
      </c>
      <c r="SQ19" s="11">
        <f t="shared" ca="1" si="516"/>
        <v>24.458199371725385</v>
      </c>
      <c r="SR19" s="11">
        <f t="shared" ca="1" si="517"/>
        <v>25.195447772125959</v>
      </c>
      <c r="SS19" s="11">
        <f t="shared" ca="1" si="518"/>
        <v>24.65812776994705</v>
      </c>
      <c r="ST19" s="11">
        <f t="shared" ca="1" si="519"/>
        <v>23.297129655529574</v>
      </c>
      <c r="SU19" s="11">
        <f t="shared" ca="1" si="520"/>
        <v>24.002186995655897</v>
      </c>
      <c r="SV19" s="11">
        <f t="shared" ca="1" si="521"/>
        <v>26.300431492754363</v>
      </c>
      <c r="SW19" s="11">
        <f t="shared" ca="1" si="522"/>
        <v>24.868563557309191</v>
      </c>
      <c r="SX19" s="11">
        <f t="shared" ca="1" si="523"/>
        <v>22.881481714203776</v>
      </c>
      <c r="SY19" s="11">
        <f t="shared" ca="1" si="524"/>
        <v>25.528343507355086</v>
      </c>
      <c r="SZ19" s="11">
        <f t="shared" ca="1" si="525"/>
        <v>22.499869281656803</v>
      </c>
      <c r="TA19" s="11">
        <f t="shared" ca="1" si="526"/>
        <v>26.031685767207765</v>
      </c>
      <c r="TB19" s="11">
        <f t="shared" ca="1" si="527"/>
        <v>23.633459304018004</v>
      </c>
      <c r="TC19" s="11">
        <f t="shared" ca="1" si="528"/>
        <v>23.593805764290686</v>
      </c>
      <c r="TD19" s="11">
        <f t="shared" ca="1" si="529"/>
        <v>24.082896271036777</v>
      </c>
      <c r="TE19" s="11">
        <f t="shared" ca="1" si="530"/>
        <v>22.227360518360808</v>
      </c>
      <c r="TF19" s="11">
        <f t="shared" ca="1" si="531"/>
        <v>23.492433992456213</v>
      </c>
      <c r="TG19" s="11">
        <f t="shared" ca="1" si="532"/>
        <v>25.027835356253359</v>
      </c>
      <c r="TH19" s="11">
        <f t="shared" ca="1" si="533"/>
        <v>26.970024034168063</v>
      </c>
      <c r="TI19" s="11">
        <f t="shared" ca="1" si="534"/>
        <v>28.166127057016375</v>
      </c>
      <c r="TJ19" s="11">
        <f t="shared" ca="1" si="535"/>
        <v>25.175507758382775</v>
      </c>
      <c r="TK19" s="11">
        <f t="shared" ca="1" si="536"/>
        <v>24.567295426324481</v>
      </c>
      <c r="TL19" s="11">
        <f t="shared" ca="1" si="537"/>
        <v>25.117842420590129</v>
      </c>
      <c r="TM19" s="11">
        <f t="shared" ca="1" si="538"/>
        <v>26.232588339686234</v>
      </c>
      <c r="TN19" s="11">
        <f t="shared" ca="1" si="539"/>
        <v>21.777516280783914</v>
      </c>
      <c r="TO19" s="11">
        <f t="shared" ca="1" si="540"/>
        <v>26.744549508457034</v>
      </c>
      <c r="TP19" s="11">
        <f t="shared" ca="1" si="541"/>
        <v>25.978859016360129</v>
      </c>
      <c r="TQ19" s="11">
        <f t="shared" ca="1" si="542"/>
        <v>23.519675197324954</v>
      </c>
      <c r="TR19" s="11">
        <f t="shared" ca="1" si="543"/>
        <v>28.050435133041603</v>
      </c>
      <c r="TS19" s="11">
        <f t="shared" ca="1" si="544"/>
        <v>25.697397921637453</v>
      </c>
      <c r="TT19" s="11">
        <f t="shared" ca="1" si="545"/>
        <v>24.323734436643004</v>
      </c>
      <c r="TU19" s="11">
        <f t="shared" ca="1" si="546"/>
        <v>25.361914001202351</v>
      </c>
      <c r="TV19" s="11">
        <f t="shared" ca="1" si="547"/>
        <v>22.462464030849038</v>
      </c>
      <c r="TW19" s="11">
        <f t="shared" ca="1" si="548"/>
        <v>26.678459886721807</v>
      </c>
      <c r="TX19" s="11">
        <f t="shared" ca="1" si="549"/>
        <v>23.060947815970408</v>
      </c>
      <c r="TY19" s="11">
        <f t="shared" ca="1" si="550"/>
        <v>24.488445017433516</v>
      </c>
      <c r="TZ19" s="11">
        <f t="shared" ca="1" si="551"/>
        <v>23.798568018651331</v>
      </c>
      <c r="UA19" s="11">
        <f t="shared" ca="1" si="552"/>
        <v>23.078558013021137</v>
      </c>
      <c r="UB19" s="11">
        <f t="shared" ca="1" si="553"/>
        <v>25.493931416346243</v>
      </c>
      <c r="UC19" s="11">
        <f t="shared" ca="1" si="554"/>
        <v>24.713299102513666</v>
      </c>
      <c r="UD19" s="11">
        <f t="shared" ca="1" si="555"/>
        <v>27.754632408480056</v>
      </c>
      <c r="UE19" s="11">
        <f t="shared" ca="1" si="556"/>
        <v>26.376848815697958</v>
      </c>
      <c r="UF19" s="11">
        <f t="shared" ca="1" si="557"/>
        <v>24.397219313594785</v>
      </c>
      <c r="UG19" s="11">
        <f t="shared" ca="1" si="558"/>
        <v>23.409318355387406</v>
      </c>
      <c r="UH19" s="11">
        <f t="shared" ca="1" si="559"/>
        <v>26.974856935172788</v>
      </c>
      <c r="UI19" s="11">
        <f t="shared" ca="1" si="560"/>
        <v>25.207844161452872</v>
      </c>
      <c r="UJ19" s="11">
        <f t="shared" ca="1" si="561"/>
        <v>24.746205424048654</v>
      </c>
      <c r="UK19" s="11">
        <f t="shared" ca="1" si="562"/>
        <v>23.317272670865197</v>
      </c>
      <c r="UL19" s="11">
        <f t="shared" ca="1" si="563"/>
        <v>26.277981710329779</v>
      </c>
      <c r="UM19" s="11">
        <f t="shared" ca="1" si="564"/>
        <v>24.343469167741148</v>
      </c>
      <c r="UN19" s="11">
        <f t="shared" ca="1" si="565"/>
        <v>22.700674012149857</v>
      </c>
      <c r="UO19" s="11">
        <f t="shared" ca="1" si="566"/>
        <v>25.637919880179972</v>
      </c>
      <c r="UP19" s="11">
        <f t="shared" ca="1" si="567"/>
        <v>27.337795136129319</v>
      </c>
      <c r="UQ19" s="11">
        <f t="shared" ca="1" si="568"/>
        <v>24.118199126073872</v>
      </c>
      <c r="UR19" s="11">
        <f t="shared" ca="1" si="569"/>
        <v>26.673870098502665</v>
      </c>
      <c r="US19" s="11">
        <f t="shared" ca="1" si="570"/>
        <v>25.135442766517702</v>
      </c>
      <c r="UT19" s="11">
        <f t="shared" ca="1" si="571"/>
        <v>24.081836251873458</v>
      </c>
      <c r="UU19" s="11">
        <f t="shared" ca="1" si="572"/>
        <v>28.214517521079753</v>
      </c>
      <c r="UV19" s="11">
        <f t="shared" ca="1" si="573"/>
        <v>23.303789655460552</v>
      </c>
      <c r="UW19" s="11">
        <f t="shared" ca="1" si="574"/>
        <v>26.047481530075782</v>
      </c>
      <c r="UX19" s="11">
        <f t="shared" ca="1" si="575"/>
        <v>22.966804064035966</v>
      </c>
      <c r="UY19" s="11">
        <f t="shared" ca="1" si="576"/>
        <v>23.42665131660052</v>
      </c>
      <c r="UZ19" s="11">
        <f t="shared" ca="1" si="577"/>
        <v>26.710828087420531</v>
      </c>
      <c r="VA19" s="11">
        <f t="shared" ca="1" si="578"/>
        <v>27.440645897925119</v>
      </c>
      <c r="VB19" s="11">
        <f t="shared" ca="1" si="579"/>
        <v>24.231497601020322</v>
      </c>
      <c r="VC19" s="11">
        <f t="shared" ca="1" si="580"/>
        <v>21.75267684581755</v>
      </c>
      <c r="VD19" s="11">
        <f t="shared" ca="1" si="581"/>
        <v>23.291390534999646</v>
      </c>
      <c r="VE19" s="11">
        <f t="shared" ca="1" si="582"/>
        <v>23.444721879741834</v>
      </c>
      <c r="VF19" s="11">
        <f t="shared" ca="1" si="583"/>
        <v>25.324130627329001</v>
      </c>
      <c r="VG19" s="11">
        <f t="shared" ca="1" si="584"/>
        <v>23.525552776130748</v>
      </c>
      <c r="VH19" s="11">
        <f t="shared" ca="1" si="585"/>
        <v>23.299209020451489</v>
      </c>
      <c r="VI19" s="11">
        <f t="shared" ca="1" si="586"/>
        <v>26.676395081634389</v>
      </c>
      <c r="VJ19" s="11">
        <f t="shared" ca="1" si="587"/>
        <v>26.25562219551691</v>
      </c>
      <c r="VK19" s="11">
        <f t="shared" ca="1" si="588"/>
        <v>23.592273626066365</v>
      </c>
      <c r="VL19" s="11">
        <f t="shared" ca="1" si="589"/>
        <v>23.340579013627295</v>
      </c>
      <c r="VM19" s="11">
        <f t="shared" ca="1" si="590"/>
        <v>25.627221079364727</v>
      </c>
      <c r="VN19" s="11">
        <f t="shared" ca="1" si="591"/>
        <v>24.625709809455277</v>
      </c>
      <c r="VO19" s="11">
        <f t="shared" ca="1" si="592"/>
        <v>25.39813559512087</v>
      </c>
      <c r="VP19" s="11">
        <f t="shared" ca="1" si="593"/>
        <v>25.209095140877476</v>
      </c>
      <c r="VQ19" s="11">
        <f t="shared" ca="1" si="594"/>
        <v>27.582905869116399</v>
      </c>
      <c r="VR19" s="11">
        <f t="shared" ca="1" si="595"/>
        <v>25.860224332318051</v>
      </c>
      <c r="VS19" s="11">
        <f t="shared" ca="1" si="596"/>
        <v>21.731775088247439</v>
      </c>
      <c r="VT19" s="11">
        <f t="shared" ca="1" si="597"/>
        <v>24.522160873996402</v>
      </c>
      <c r="VU19" s="11">
        <f t="shared" ca="1" si="598"/>
        <v>23.358059156390425</v>
      </c>
      <c r="VV19" s="11">
        <f t="shared" ca="1" si="599"/>
        <v>24.832076649188384</v>
      </c>
      <c r="VW19" s="11">
        <f t="shared" ca="1" si="600"/>
        <v>26.457404953040104</v>
      </c>
      <c r="VX19" s="11">
        <f t="shared" ca="1" si="601"/>
        <v>25.551604781788427</v>
      </c>
      <c r="VY19" s="11">
        <f t="shared" ca="1" si="602"/>
        <v>25.248505830340022</v>
      </c>
      <c r="VZ19" s="11">
        <f t="shared" ca="1" si="603"/>
        <v>24.62684680543946</v>
      </c>
      <c r="WA19" s="11">
        <f t="shared" ca="1" si="604"/>
        <v>24.937364864706215</v>
      </c>
      <c r="WB19" s="11">
        <f t="shared" ca="1" si="605"/>
        <v>23.646142034678341</v>
      </c>
      <c r="WC19" s="11">
        <f t="shared" ca="1" si="606"/>
        <v>26.380412432044064</v>
      </c>
      <c r="WD19" s="11">
        <f t="shared" ca="1" si="607"/>
        <v>24.24086431215709</v>
      </c>
      <c r="WE19" s="11">
        <f t="shared" ca="1" si="608"/>
        <v>26.96427340637095</v>
      </c>
      <c r="WF19" s="11">
        <f t="shared" ca="1" si="609"/>
        <v>27.036862849590346</v>
      </c>
      <c r="WG19" s="11">
        <f t="shared" ca="1" si="610"/>
        <v>23.249311256125075</v>
      </c>
      <c r="WH19" s="11">
        <f t="shared" ca="1" si="611"/>
        <v>27.252490079342014</v>
      </c>
      <c r="WI19" s="11">
        <f t="shared" ca="1" si="612"/>
        <v>23.084693972967681</v>
      </c>
      <c r="WJ19" s="11">
        <f t="shared" ca="1" si="613"/>
        <v>24.78489977956718</v>
      </c>
      <c r="WK19" s="11">
        <f t="shared" ca="1" si="614"/>
        <v>27.671658267760087</v>
      </c>
      <c r="WL19" s="11">
        <f t="shared" ca="1" si="615"/>
        <v>26.206477589973801</v>
      </c>
      <c r="WM19" s="11">
        <f t="shared" ca="1" si="616"/>
        <v>24.377159454891785</v>
      </c>
      <c r="WN19" s="11">
        <f t="shared" ca="1" si="617"/>
        <v>26.796528243447948</v>
      </c>
      <c r="WO19" s="11">
        <f t="shared" ca="1" si="618"/>
        <v>24.859098473951793</v>
      </c>
      <c r="WP19" s="11">
        <f t="shared" ca="1" si="619"/>
        <v>24.263092377715783</v>
      </c>
      <c r="WQ19" s="11">
        <f t="shared" ca="1" si="620"/>
        <v>25.30614528049696</v>
      </c>
      <c r="WR19" s="11">
        <f t="shared" ca="1" si="621"/>
        <v>21.829151926290937</v>
      </c>
      <c r="WS19" s="11">
        <f t="shared" ca="1" si="622"/>
        <v>25.487317933101384</v>
      </c>
      <c r="WT19" s="11">
        <f t="shared" ca="1" si="623"/>
        <v>22.614455052712508</v>
      </c>
      <c r="WU19" s="11">
        <f t="shared" ca="1" si="624"/>
        <v>24.246403183709756</v>
      </c>
      <c r="WV19" s="11">
        <f t="shared" ca="1" si="625"/>
        <v>26.135729438645999</v>
      </c>
      <c r="WW19" s="11">
        <f t="shared" ca="1" si="626"/>
        <v>24.875069093357062</v>
      </c>
      <c r="WX19" s="11">
        <f t="shared" ca="1" si="627"/>
        <v>27.537966499460452</v>
      </c>
      <c r="WY19" s="11">
        <f t="shared" ca="1" si="628"/>
        <v>24.093087677439719</v>
      </c>
      <c r="WZ19" s="11">
        <f t="shared" ca="1" si="629"/>
        <v>21.162163364693438</v>
      </c>
      <c r="XA19" s="11">
        <f t="shared" ca="1" si="630"/>
        <v>21.495553657273824</v>
      </c>
      <c r="XB19" s="11">
        <f t="shared" ca="1" si="631"/>
        <v>23.924598103275088</v>
      </c>
      <c r="XC19" s="11">
        <f t="shared" ca="1" si="632"/>
        <v>24.64194820380504</v>
      </c>
      <c r="XD19" s="11">
        <f t="shared" ca="1" si="633"/>
        <v>28.128088807070306</v>
      </c>
      <c r="XE19" s="11">
        <f t="shared" ca="1" si="634"/>
        <v>27.674769263468555</v>
      </c>
      <c r="XF19" s="11">
        <f t="shared" ca="1" si="635"/>
        <v>23.768604105724446</v>
      </c>
      <c r="XG19" s="11">
        <f t="shared" ca="1" si="636"/>
        <v>24.957574364588861</v>
      </c>
      <c r="XH19" s="11">
        <f t="shared" ca="1" si="637"/>
        <v>22.848441498635587</v>
      </c>
      <c r="XI19" s="11">
        <f t="shared" ca="1" si="638"/>
        <v>26.655312615308613</v>
      </c>
      <c r="XJ19" s="11">
        <f t="shared" ca="1" si="639"/>
        <v>25.507993077003675</v>
      </c>
      <c r="XK19" s="11">
        <f t="shared" ca="1" si="640"/>
        <v>25.400924570156057</v>
      </c>
      <c r="XL19" s="11">
        <f t="shared" ca="1" si="641"/>
        <v>24.365652675238934</v>
      </c>
      <c r="XM19" s="11">
        <f t="shared" ca="1" si="642"/>
        <v>23.668983193118727</v>
      </c>
      <c r="XN19" s="11">
        <f t="shared" ca="1" si="643"/>
        <v>26.270556039666733</v>
      </c>
      <c r="XO19" s="11">
        <f t="shared" ca="1" si="644"/>
        <v>25.983017768630269</v>
      </c>
      <c r="XP19" s="11">
        <f t="shared" ca="1" si="645"/>
        <v>25.278790571819908</v>
      </c>
      <c r="XQ19" s="11">
        <f t="shared" ca="1" si="646"/>
        <v>24.071913955481747</v>
      </c>
      <c r="XR19" s="11">
        <f t="shared" ca="1" si="647"/>
        <v>23.712557923355778</v>
      </c>
      <c r="XS19" s="11">
        <f t="shared" ca="1" si="648"/>
        <v>27.251959464781454</v>
      </c>
      <c r="XT19" s="11">
        <f t="shared" ca="1" si="649"/>
        <v>22.538524104191765</v>
      </c>
      <c r="XU19" s="11">
        <f t="shared" ca="1" si="650"/>
        <v>26.048690695531775</v>
      </c>
      <c r="XV19" s="11">
        <f t="shared" ca="1" si="651"/>
        <v>21.673825697390768</v>
      </c>
      <c r="XW19" s="11">
        <f t="shared" ca="1" si="652"/>
        <v>24.707671919095809</v>
      </c>
      <c r="XX19" s="11">
        <f t="shared" ca="1" si="653"/>
        <v>24.873372251837871</v>
      </c>
      <c r="XY19" s="11">
        <f t="shared" ca="1" si="654"/>
        <v>22.036299921776859</v>
      </c>
      <c r="XZ19" s="11">
        <f t="shared" ca="1" si="655"/>
        <v>25.889217231069868</v>
      </c>
      <c r="YA19" s="11">
        <f t="shared" ca="1" si="656"/>
        <v>29.995219151109023</v>
      </c>
      <c r="YB19" s="11">
        <f t="shared" ca="1" si="657"/>
        <v>22.685453685339386</v>
      </c>
      <c r="YC19" s="11">
        <f t="shared" ca="1" si="658"/>
        <v>26.140458753026035</v>
      </c>
      <c r="YD19" s="11">
        <f t="shared" ca="1" si="659"/>
        <v>24.271250155219256</v>
      </c>
      <c r="YE19" s="11">
        <f t="shared" ca="1" si="660"/>
        <v>23.977947875676925</v>
      </c>
      <c r="YF19" s="11">
        <f t="shared" ca="1" si="661"/>
        <v>26.799354727795862</v>
      </c>
      <c r="YG19" s="11">
        <f t="shared" ca="1" si="662"/>
        <v>24.926065502508592</v>
      </c>
      <c r="YH19" s="11">
        <f t="shared" ca="1" si="663"/>
        <v>21.745874896120792</v>
      </c>
      <c r="YI19" s="11">
        <f t="shared" ca="1" si="664"/>
        <v>24.907083122802181</v>
      </c>
      <c r="YJ19" s="11">
        <f t="shared" ca="1" si="665"/>
        <v>28.760193170738123</v>
      </c>
      <c r="YK19" s="11">
        <f t="shared" ca="1" si="666"/>
        <v>24.458012155370707</v>
      </c>
      <c r="YL19" s="11">
        <f t="shared" ca="1" si="667"/>
        <v>26.465410664050992</v>
      </c>
      <c r="YM19" s="11">
        <f t="shared" ca="1" si="668"/>
        <v>22.271693382253147</v>
      </c>
      <c r="YN19" s="11">
        <f t="shared" ca="1" si="669"/>
        <v>23.096746362070768</v>
      </c>
      <c r="YO19" s="11">
        <f t="shared" ca="1" si="670"/>
        <v>26.918077338497902</v>
      </c>
      <c r="YP19" s="11">
        <f t="shared" ca="1" si="671"/>
        <v>28.256594691495653</v>
      </c>
      <c r="YQ19" s="11">
        <f t="shared" ca="1" si="672"/>
        <v>28.29032700635787</v>
      </c>
      <c r="YR19" s="11">
        <f t="shared" ca="1" si="673"/>
        <v>25.530104789719047</v>
      </c>
      <c r="YS19" s="11">
        <f t="shared" ca="1" si="674"/>
        <v>24.947042607419185</v>
      </c>
      <c r="YT19" s="11">
        <f t="shared" ca="1" si="675"/>
        <v>27.497175200945023</v>
      </c>
      <c r="YU19" s="11">
        <f t="shared" ca="1" si="676"/>
        <v>26.879933955404749</v>
      </c>
      <c r="YV19" s="11">
        <f t="shared" ca="1" si="677"/>
        <v>26.494332260366992</v>
      </c>
      <c r="YW19" s="11">
        <f t="shared" ca="1" si="678"/>
        <v>26.57425217307501</v>
      </c>
      <c r="YX19" s="11">
        <f t="shared" ca="1" si="679"/>
        <v>24.030456198104485</v>
      </c>
      <c r="YY19" s="11">
        <f t="shared" ca="1" si="680"/>
        <v>27.264643505909508</v>
      </c>
      <c r="YZ19" s="11">
        <f t="shared" ca="1" si="681"/>
        <v>25.205376652583688</v>
      </c>
      <c r="ZA19" s="11">
        <f t="shared" ca="1" si="682"/>
        <v>24.163412255955851</v>
      </c>
      <c r="ZB19" s="11">
        <f t="shared" ca="1" si="683"/>
        <v>22.6511459002304</v>
      </c>
      <c r="ZC19" s="11">
        <f t="shared" ca="1" si="684"/>
        <v>24.841635025600283</v>
      </c>
      <c r="ZD19" s="11">
        <f t="shared" ca="1" si="685"/>
        <v>25.173535800312852</v>
      </c>
      <c r="ZE19" s="11">
        <f t="shared" ca="1" si="686"/>
        <v>23.524302953307394</v>
      </c>
      <c r="ZF19" s="11">
        <f t="shared" ca="1" si="687"/>
        <v>21.575121877446982</v>
      </c>
      <c r="ZG19" s="11">
        <f t="shared" ca="1" si="688"/>
        <v>22.487649802116767</v>
      </c>
      <c r="ZH19" s="11">
        <f t="shared" ca="1" si="689"/>
        <v>26.783862156651864</v>
      </c>
      <c r="ZI19" s="11">
        <f t="shared" ca="1" si="690"/>
        <v>25.828111921253537</v>
      </c>
      <c r="ZJ19" s="11">
        <f t="shared" ca="1" si="691"/>
        <v>25.916421519947686</v>
      </c>
      <c r="ZK19" s="11">
        <f t="shared" ca="1" si="692"/>
        <v>25.995108496800437</v>
      </c>
      <c r="ZL19" s="11">
        <f t="shared" ca="1" si="693"/>
        <v>26.591161499396339</v>
      </c>
      <c r="ZM19" s="11">
        <f t="shared" ca="1" si="694"/>
        <v>27.4041530981638</v>
      </c>
      <c r="ZN19" s="11">
        <f t="shared" ca="1" si="695"/>
        <v>28.651966988930173</v>
      </c>
      <c r="ZO19" s="11">
        <f t="shared" ca="1" si="696"/>
        <v>22.358220565901139</v>
      </c>
      <c r="ZP19" s="11">
        <f t="shared" ca="1" si="697"/>
        <v>23.972611474645394</v>
      </c>
      <c r="ZQ19" s="11">
        <f t="shared" ca="1" si="698"/>
        <v>24.252058955429689</v>
      </c>
      <c r="ZR19" s="11">
        <f t="shared" ca="1" si="699"/>
        <v>25.717380673337978</v>
      </c>
      <c r="ZS19" s="11">
        <f t="shared" ca="1" si="700"/>
        <v>25.779242009177381</v>
      </c>
      <c r="ZT19" s="11">
        <f t="shared" ca="1" si="701"/>
        <v>24.868590464710632</v>
      </c>
      <c r="ZU19" s="11">
        <f t="shared" ca="1" si="702"/>
        <v>26.154337431609857</v>
      </c>
      <c r="ZV19" s="11">
        <f t="shared" ca="1" si="703"/>
        <v>22.863371168371625</v>
      </c>
      <c r="ZW19" s="11">
        <f t="shared" ca="1" si="704"/>
        <v>22.729610736903236</v>
      </c>
      <c r="ZX19" s="11">
        <f t="shared" ca="1" si="705"/>
        <v>25.167286986879812</v>
      </c>
      <c r="ZY19" s="11">
        <f t="shared" ca="1" si="706"/>
        <v>23.826629255697167</v>
      </c>
      <c r="ZZ19" s="11">
        <f t="shared" ca="1" si="707"/>
        <v>24.478229262176907</v>
      </c>
      <c r="AAA19" s="11">
        <f t="shared" ca="1" si="708"/>
        <v>22.690295957926992</v>
      </c>
      <c r="AAB19" s="11">
        <f t="shared" ca="1" si="709"/>
        <v>24.592433625136529</v>
      </c>
      <c r="AAC19" s="11">
        <f t="shared" ca="1" si="710"/>
        <v>23.416402496722533</v>
      </c>
      <c r="AAD19" s="11">
        <f t="shared" ca="1" si="711"/>
        <v>25.374763176995689</v>
      </c>
      <c r="AAE19" s="11">
        <f t="shared" ca="1" si="712"/>
        <v>26.095624711910176</v>
      </c>
      <c r="AAF19" s="11">
        <f t="shared" ca="1" si="713"/>
        <v>23.306360191286402</v>
      </c>
      <c r="AAG19" s="11">
        <f t="shared" ca="1" si="714"/>
        <v>27.375908608123574</v>
      </c>
      <c r="AAH19" s="11">
        <f t="shared" ca="1" si="715"/>
        <v>25.817859901155266</v>
      </c>
      <c r="AAI19" s="11">
        <f t="shared" ca="1" si="716"/>
        <v>25.111144255605964</v>
      </c>
      <c r="AAJ19" s="11">
        <f t="shared" ca="1" si="717"/>
        <v>24.457592015898442</v>
      </c>
      <c r="AAK19" s="11">
        <f t="shared" ca="1" si="718"/>
        <v>26.966650195252146</v>
      </c>
      <c r="AAL19" s="11">
        <f t="shared" ca="1" si="719"/>
        <v>24.633644519907484</v>
      </c>
      <c r="AAM19" s="11">
        <f t="shared" ca="1" si="720"/>
        <v>24.975417901919773</v>
      </c>
      <c r="AAN19" s="11">
        <f t="shared" ca="1" si="721"/>
        <v>25.910142674140776</v>
      </c>
      <c r="AAO19" s="11">
        <f t="shared" ca="1" si="722"/>
        <v>25.717568692754263</v>
      </c>
      <c r="AAP19" s="11">
        <f t="shared" ca="1" si="723"/>
        <v>26.132100338453704</v>
      </c>
      <c r="AAQ19" s="11">
        <f t="shared" ca="1" si="724"/>
        <v>25.380221799417605</v>
      </c>
      <c r="AAR19" s="11">
        <f t="shared" ca="1" si="725"/>
        <v>23.038182883220134</v>
      </c>
      <c r="AAS19" s="11">
        <f t="shared" ca="1" si="726"/>
        <v>24.676080046723005</v>
      </c>
      <c r="AAT19" s="11">
        <f t="shared" ca="1" si="727"/>
        <v>29.053177689361391</v>
      </c>
      <c r="AAU19" s="11">
        <f t="shared" ca="1" si="728"/>
        <v>21.581624574634308</v>
      </c>
      <c r="AAV19" s="11">
        <f t="shared" ca="1" si="729"/>
        <v>27.176773864523469</v>
      </c>
      <c r="AAW19" s="11">
        <f t="shared" ca="1" si="730"/>
        <v>24.043866354795153</v>
      </c>
      <c r="AAX19" s="11">
        <f t="shared" ca="1" si="731"/>
        <v>24.65311399488067</v>
      </c>
      <c r="AAY19" s="11">
        <f t="shared" ca="1" si="732"/>
        <v>20.523903299558995</v>
      </c>
      <c r="AAZ19" s="11">
        <f t="shared" ca="1" si="733"/>
        <v>25.10211994403333</v>
      </c>
      <c r="ABA19" s="11">
        <f t="shared" ca="1" si="734"/>
        <v>26.435290807532123</v>
      </c>
      <c r="ABB19" s="11">
        <f t="shared" ca="1" si="735"/>
        <v>20.020132261009437</v>
      </c>
      <c r="ABC19" s="11">
        <f t="shared" ca="1" si="736"/>
        <v>23.728638819840452</v>
      </c>
      <c r="ABD19" s="11">
        <f t="shared" ca="1" si="737"/>
        <v>23.446141935113069</v>
      </c>
      <c r="ABE19" s="11">
        <f t="shared" ca="1" si="738"/>
        <v>23.697496374618773</v>
      </c>
      <c r="ABF19" s="11">
        <f t="shared" ca="1" si="739"/>
        <v>25.432525313417145</v>
      </c>
      <c r="ABG19" s="11">
        <f t="shared" ca="1" si="740"/>
        <v>22.99838939736826</v>
      </c>
      <c r="ABH19" s="11">
        <f t="shared" ca="1" si="741"/>
        <v>23.387727105897021</v>
      </c>
      <c r="ABI19" s="11">
        <f t="shared" ca="1" si="742"/>
        <v>27.382226739998735</v>
      </c>
      <c r="ABJ19" s="11">
        <f t="shared" ca="1" si="743"/>
        <v>23.352211045846204</v>
      </c>
      <c r="ABK19" s="11">
        <f t="shared" ca="1" si="744"/>
        <v>26.763425852057196</v>
      </c>
      <c r="ABL19" s="11">
        <f t="shared" ca="1" si="745"/>
        <v>25.354150490994041</v>
      </c>
      <c r="ABM19" s="11">
        <f t="shared" ca="1" si="746"/>
        <v>23.912392055375843</v>
      </c>
      <c r="ABN19" s="11">
        <f t="shared" ca="1" si="747"/>
        <v>26.242770699929928</v>
      </c>
      <c r="ABO19" s="11">
        <f t="shared" ca="1" si="748"/>
        <v>25.555905414454418</v>
      </c>
      <c r="ABP19" s="11">
        <f t="shared" ca="1" si="749"/>
        <v>28.183140942642677</v>
      </c>
      <c r="ABQ19" s="11">
        <f t="shared" ca="1" si="750"/>
        <v>23.708051405249215</v>
      </c>
      <c r="ABR19" s="11">
        <f t="shared" ca="1" si="751"/>
        <v>27.204876427781684</v>
      </c>
      <c r="ABS19" s="11">
        <f t="shared" ca="1" si="752"/>
        <v>25.935477045153281</v>
      </c>
      <c r="ABT19" s="11">
        <f t="shared" ca="1" si="753"/>
        <v>23.382225753461402</v>
      </c>
      <c r="ABU19" s="11">
        <f t="shared" ca="1" si="754"/>
        <v>27.331116386735346</v>
      </c>
      <c r="ABV19" s="11">
        <f t="shared" ca="1" si="755"/>
        <v>29.961396373950723</v>
      </c>
      <c r="ABW19" s="11">
        <f t="shared" ca="1" si="756"/>
        <v>24.682783951724996</v>
      </c>
      <c r="ABX19" s="11">
        <f t="shared" ca="1" si="757"/>
        <v>24.830682465047342</v>
      </c>
      <c r="ABY19" s="11">
        <f t="shared" ca="1" si="758"/>
        <v>25.410348051968214</v>
      </c>
      <c r="ABZ19" s="11">
        <f t="shared" ca="1" si="759"/>
        <v>26.802808188694339</v>
      </c>
      <c r="ACA19" s="11">
        <f t="shared" ca="1" si="760"/>
        <v>24.053836291593829</v>
      </c>
      <c r="ACB19" s="11">
        <f t="shared" ca="1" si="761"/>
        <v>23.277539754517505</v>
      </c>
      <c r="ACC19" s="11">
        <f t="shared" ca="1" si="762"/>
        <v>25.703885079533755</v>
      </c>
      <c r="ACD19" s="11">
        <f t="shared" ca="1" si="763"/>
        <v>24.173838494971669</v>
      </c>
      <c r="ACE19" s="11">
        <f t="shared" ca="1" si="764"/>
        <v>22.847078357089476</v>
      </c>
      <c r="ACF19" s="11">
        <f t="shared" ca="1" si="765"/>
        <v>24.597469723171692</v>
      </c>
      <c r="ACG19" s="11">
        <f t="shared" ca="1" si="766"/>
        <v>26.366254340322353</v>
      </c>
      <c r="ACH19" s="11">
        <f t="shared" ca="1" si="767"/>
        <v>25.232178976471214</v>
      </c>
      <c r="ACI19" s="11">
        <f t="shared" ca="1" si="768"/>
        <v>26.66347944613587</v>
      </c>
      <c r="ACJ19" s="11">
        <f t="shared" ca="1" si="769"/>
        <v>25.994696675033133</v>
      </c>
      <c r="ACK19" s="11">
        <f t="shared" ca="1" si="770"/>
        <v>25.261149783184944</v>
      </c>
      <c r="ACL19" s="11">
        <f t="shared" ca="1" si="771"/>
        <v>24.264310012353334</v>
      </c>
      <c r="ACM19" s="11">
        <f t="shared" ca="1" si="772"/>
        <v>25.9727256470009</v>
      </c>
      <c r="ACN19" s="11">
        <f t="shared" ca="1" si="773"/>
        <v>26.287966050567217</v>
      </c>
      <c r="ACO19" s="11">
        <f t="shared" ca="1" si="774"/>
        <v>26.751019932613257</v>
      </c>
      <c r="ACP19" s="11">
        <f t="shared" ca="1" si="775"/>
        <v>28.90661806379504</v>
      </c>
      <c r="ACQ19" s="11">
        <f t="shared" ca="1" si="776"/>
        <v>25.387125915582242</v>
      </c>
      <c r="ACR19" s="11">
        <f t="shared" ca="1" si="777"/>
        <v>27.524960305741139</v>
      </c>
      <c r="ACS19" s="11">
        <f t="shared" ca="1" si="778"/>
        <v>24.312762656126914</v>
      </c>
      <c r="ACT19" s="11">
        <f t="shared" ca="1" si="779"/>
        <v>24.496698284918338</v>
      </c>
      <c r="ACU19" s="11">
        <f t="shared" ca="1" si="780"/>
        <v>25.151429796609399</v>
      </c>
      <c r="ACV19" s="11">
        <f t="shared" ca="1" si="781"/>
        <v>25.381899373631864</v>
      </c>
      <c r="ACW19" s="11">
        <f t="shared" ca="1" si="782"/>
        <v>23.554502774849858</v>
      </c>
      <c r="ACX19" s="11">
        <f t="shared" ca="1" si="783"/>
        <v>26.341788868601999</v>
      </c>
      <c r="ACY19" s="11">
        <f t="shared" ca="1" si="784"/>
        <v>26.126956612893007</v>
      </c>
      <c r="ACZ19" s="11">
        <f t="shared" ca="1" si="785"/>
        <v>22.228744610405105</v>
      </c>
      <c r="ADA19" s="11">
        <f t="shared" ca="1" si="786"/>
        <v>26.283521546587945</v>
      </c>
      <c r="ADB19" s="11">
        <f t="shared" ca="1" si="787"/>
        <v>27.645508484697999</v>
      </c>
      <c r="ADC19" s="11">
        <f t="shared" ca="1" si="788"/>
        <v>24.250352170602856</v>
      </c>
      <c r="ADD19" s="11">
        <f t="shared" ca="1" si="789"/>
        <v>23.18710422458258</v>
      </c>
      <c r="ADE19" s="11">
        <f t="shared" ca="1" si="790"/>
        <v>24.145926461789891</v>
      </c>
      <c r="ADF19" s="11">
        <f t="shared" ca="1" si="791"/>
        <v>22.893690177190805</v>
      </c>
      <c r="ADG19" s="11">
        <f t="shared" ca="1" si="792"/>
        <v>26.322155596392658</v>
      </c>
      <c r="ADH19" s="11">
        <f t="shared" ca="1" si="793"/>
        <v>22.713186012706185</v>
      </c>
      <c r="ADI19" s="11">
        <f t="shared" ca="1" si="794"/>
        <v>29.195339062028161</v>
      </c>
      <c r="ADJ19" s="11">
        <f t="shared" ca="1" si="795"/>
        <v>24.268651116740163</v>
      </c>
      <c r="ADK19" s="11">
        <f t="shared" ca="1" si="796"/>
        <v>24.881795732385445</v>
      </c>
      <c r="ADL19" s="11">
        <f t="shared" ca="1" si="797"/>
        <v>28.329128103553252</v>
      </c>
      <c r="ADM19" s="11">
        <f t="shared" ca="1" si="798"/>
        <v>27.659169555779549</v>
      </c>
      <c r="ADN19" s="11">
        <f t="shared" ca="1" si="799"/>
        <v>29.493762829640641</v>
      </c>
      <c r="ADO19" s="11">
        <f t="shared" ca="1" si="800"/>
        <v>23.866135904051038</v>
      </c>
      <c r="ADP19" s="11">
        <f t="shared" ca="1" si="801"/>
        <v>23.285940050422916</v>
      </c>
      <c r="ADQ19" s="11">
        <f t="shared" ca="1" si="802"/>
        <v>25.848846381331782</v>
      </c>
      <c r="ADR19" s="11">
        <f t="shared" ca="1" si="803"/>
        <v>28.90385985547347</v>
      </c>
      <c r="ADS19" s="11">
        <f t="shared" ca="1" si="804"/>
        <v>25.014191853518426</v>
      </c>
      <c r="ADT19" s="11">
        <f t="shared" ca="1" si="805"/>
        <v>24.692139228408251</v>
      </c>
      <c r="ADU19" s="11">
        <f t="shared" ca="1" si="806"/>
        <v>29.097282947673584</v>
      </c>
      <c r="ADV19" s="11">
        <f t="shared" ca="1" si="807"/>
        <v>22.76651572703512</v>
      </c>
      <c r="ADW19" s="11">
        <f t="shared" ca="1" si="808"/>
        <v>23.103402368602872</v>
      </c>
      <c r="ADX19" s="11">
        <f t="shared" ca="1" si="809"/>
        <v>25.481586922218003</v>
      </c>
      <c r="ADY19" s="11">
        <f t="shared" ca="1" si="810"/>
        <v>24.723301824117243</v>
      </c>
      <c r="ADZ19" s="11">
        <f t="shared" ca="1" si="811"/>
        <v>28.517700733725128</v>
      </c>
      <c r="AEA19" s="11">
        <f t="shared" ca="1" si="812"/>
        <v>23.318398780681559</v>
      </c>
      <c r="AEB19" s="11">
        <f t="shared" ca="1" si="813"/>
        <v>26.011215117282489</v>
      </c>
      <c r="AEC19" s="11">
        <f t="shared" ca="1" si="814"/>
        <v>22.950211455985382</v>
      </c>
      <c r="AED19" s="11">
        <f t="shared" ca="1" si="815"/>
        <v>24.964114350941337</v>
      </c>
      <c r="AEE19" s="11">
        <f t="shared" ca="1" si="816"/>
        <v>24.234301918756753</v>
      </c>
      <c r="AEF19" s="11">
        <f t="shared" ca="1" si="817"/>
        <v>24.727511424379532</v>
      </c>
      <c r="AEG19" s="11">
        <f t="shared" ca="1" si="818"/>
        <v>23.61094599657023</v>
      </c>
      <c r="AEH19" s="11">
        <f t="shared" ca="1" si="819"/>
        <v>27.616298602692403</v>
      </c>
      <c r="AEI19" s="11">
        <f t="shared" ca="1" si="820"/>
        <v>22.191130551111023</v>
      </c>
      <c r="AEJ19" s="11">
        <f t="shared" ca="1" si="821"/>
        <v>24.302202109068535</v>
      </c>
      <c r="AEK19" s="11">
        <f t="shared" ca="1" si="822"/>
        <v>23.737776032268822</v>
      </c>
      <c r="AEL19" s="11">
        <f t="shared" ca="1" si="823"/>
        <v>25.693035539956313</v>
      </c>
      <c r="AEM19" s="11">
        <f t="shared" ca="1" si="824"/>
        <v>24.75865092694562</v>
      </c>
      <c r="AEN19" s="11">
        <f t="shared" ca="1" si="825"/>
        <v>25.64167500109226</v>
      </c>
      <c r="AEO19" s="11">
        <f t="shared" ca="1" si="826"/>
        <v>25.941460007632219</v>
      </c>
      <c r="AEP19" s="11">
        <f t="shared" ca="1" si="827"/>
        <v>24.232005158168644</v>
      </c>
      <c r="AEQ19" s="11">
        <f t="shared" ca="1" si="828"/>
        <v>26.070948958346563</v>
      </c>
      <c r="AER19" s="11">
        <f t="shared" ca="1" si="829"/>
        <v>24.979339880135399</v>
      </c>
      <c r="AES19" s="11">
        <f t="shared" ca="1" si="830"/>
        <v>22.180897935141527</v>
      </c>
      <c r="AET19" s="11">
        <f t="shared" ca="1" si="831"/>
        <v>26.35941332003031</v>
      </c>
      <c r="AEU19" s="11">
        <f t="shared" ca="1" si="832"/>
        <v>24.275783381202345</v>
      </c>
      <c r="AEV19" s="11">
        <f t="shared" ca="1" si="833"/>
        <v>22.858439815610915</v>
      </c>
      <c r="AEW19" s="11">
        <f t="shared" ca="1" si="834"/>
        <v>23.693836257575416</v>
      </c>
      <c r="AEX19" s="11">
        <f t="shared" ca="1" si="835"/>
        <v>27.297559515265128</v>
      </c>
      <c r="AEY19" s="11">
        <f t="shared" ca="1" si="836"/>
        <v>26.470891734375581</v>
      </c>
      <c r="AEZ19" s="11">
        <f t="shared" ca="1" si="837"/>
        <v>23.134217352404676</v>
      </c>
      <c r="AFA19" s="11">
        <f t="shared" ca="1" si="838"/>
        <v>25.257445577866157</v>
      </c>
      <c r="AFB19" s="11">
        <f t="shared" ca="1" si="839"/>
        <v>24.224504122237171</v>
      </c>
      <c r="AFC19" s="11">
        <f t="shared" ca="1" si="840"/>
        <v>23.765753062293747</v>
      </c>
      <c r="AFD19" s="11">
        <f t="shared" ca="1" si="841"/>
        <v>25.811235342833502</v>
      </c>
      <c r="AFE19" s="11">
        <f t="shared" ca="1" si="842"/>
        <v>23.408769759390445</v>
      </c>
      <c r="AFF19" s="11">
        <f t="shared" ca="1" si="843"/>
        <v>26.689044929643142</v>
      </c>
      <c r="AFG19" s="11">
        <f t="shared" ca="1" si="844"/>
        <v>23.28620605416458</v>
      </c>
      <c r="AFH19" s="11">
        <f t="shared" ca="1" si="845"/>
        <v>28.884240376618223</v>
      </c>
      <c r="AFI19" s="11">
        <f t="shared" ca="1" si="846"/>
        <v>25.846817711995424</v>
      </c>
      <c r="AFJ19" s="11">
        <f t="shared" ca="1" si="847"/>
        <v>23.485506234827611</v>
      </c>
      <c r="AFK19" s="11">
        <f t="shared" ca="1" si="848"/>
        <v>25.478782449896375</v>
      </c>
      <c r="AFL19" s="11">
        <f t="shared" ca="1" si="849"/>
        <v>26.082958969496968</v>
      </c>
      <c r="AFM19" s="11">
        <f t="shared" ca="1" si="850"/>
        <v>28.571482831377303</v>
      </c>
      <c r="AFN19" s="11">
        <f t="shared" ca="1" si="851"/>
        <v>24.149569311155986</v>
      </c>
      <c r="AFO19" s="11">
        <f t="shared" ca="1" si="852"/>
        <v>24.858678065358095</v>
      </c>
      <c r="AFP19" s="11">
        <f t="shared" ca="1" si="853"/>
        <v>23.030584269373573</v>
      </c>
      <c r="AFQ19" s="11">
        <f t="shared" ca="1" si="854"/>
        <v>24.402182688301455</v>
      </c>
      <c r="AFR19" s="11">
        <f t="shared" ca="1" si="855"/>
        <v>23.267774039621887</v>
      </c>
      <c r="AFS19" s="11">
        <f t="shared" ca="1" si="856"/>
        <v>25.683072259624481</v>
      </c>
      <c r="AFT19" s="11">
        <f t="shared" ca="1" si="857"/>
        <v>25.48399904960808</v>
      </c>
      <c r="AFU19" s="11">
        <f t="shared" ca="1" si="858"/>
        <v>27.028095965260942</v>
      </c>
      <c r="AFV19" s="11">
        <f t="shared" ca="1" si="859"/>
        <v>27.62433388134852</v>
      </c>
      <c r="AFW19" s="11">
        <f t="shared" ca="1" si="860"/>
        <v>22.868808587595581</v>
      </c>
      <c r="AFX19" s="11">
        <f t="shared" ca="1" si="861"/>
        <v>21.170673896504848</v>
      </c>
      <c r="AFY19" s="11">
        <f t="shared" ca="1" si="862"/>
        <v>24.429630076193497</v>
      </c>
      <c r="AFZ19" s="11">
        <f t="shared" ca="1" si="863"/>
        <v>27.821258165276657</v>
      </c>
      <c r="AGA19" s="11">
        <f t="shared" ca="1" si="864"/>
        <v>21.670784771181246</v>
      </c>
      <c r="AGB19" s="11">
        <f t="shared" ca="1" si="865"/>
        <v>24.449275038993797</v>
      </c>
      <c r="AGC19" s="11">
        <f t="shared" ca="1" si="866"/>
        <v>25.94263012361526</v>
      </c>
      <c r="AGD19" s="11">
        <f t="shared" ca="1" si="867"/>
        <v>24.642332454920858</v>
      </c>
      <c r="AGE19" s="11">
        <f t="shared" ca="1" si="868"/>
        <v>25.304456920205816</v>
      </c>
      <c r="AGF19" s="11">
        <f t="shared" ca="1" si="869"/>
        <v>24.797383743885138</v>
      </c>
      <c r="AGG19" s="11">
        <f t="shared" ca="1" si="870"/>
        <v>23.380833219827462</v>
      </c>
      <c r="AGH19" s="11">
        <f t="shared" ca="1" si="871"/>
        <v>27.644753934704873</v>
      </c>
      <c r="AGI19" s="11">
        <f t="shared" ca="1" si="872"/>
        <v>23.310915116388241</v>
      </c>
      <c r="AGJ19" s="11">
        <f t="shared" ca="1" si="873"/>
        <v>23.704725598597879</v>
      </c>
      <c r="AGK19" s="11">
        <f t="shared" ca="1" si="874"/>
        <v>27.939681719800902</v>
      </c>
      <c r="AGL19" s="11">
        <f t="shared" ca="1" si="875"/>
        <v>22.831374072778122</v>
      </c>
      <c r="AGM19" s="11">
        <f t="shared" ca="1" si="876"/>
        <v>25.454780983187614</v>
      </c>
      <c r="AGN19" s="11">
        <f t="shared" ca="1" si="877"/>
        <v>23.302757923771413</v>
      </c>
      <c r="AGO19" s="11">
        <f t="shared" ca="1" si="878"/>
        <v>26.24494308919202</v>
      </c>
      <c r="AGP19" s="11">
        <f t="shared" ca="1" si="879"/>
        <v>25.340684006490854</v>
      </c>
      <c r="AGQ19" s="11">
        <f t="shared" ca="1" si="880"/>
        <v>28.448271946501784</v>
      </c>
      <c r="AGR19" s="11">
        <f t="shared" ca="1" si="881"/>
        <v>22.597099794943293</v>
      </c>
      <c r="AGS19" s="11">
        <f t="shared" ca="1" si="882"/>
        <v>27.200962619965971</v>
      </c>
      <c r="AGT19" s="11">
        <f t="shared" ca="1" si="883"/>
        <v>23.8516287837673</v>
      </c>
      <c r="AGU19" s="11">
        <f t="shared" ca="1" si="884"/>
        <v>24.867849763084223</v>
      </c>
      <c r="AGV19" s="11">
        <f t="shared" ca="1" si="885"/>
        <v>26.227283565416247</v>
      </c>
      <c r="AGW19" s="11">
        <f t="shared" ca="1" si="886"/>
        <v>23.778053940377557</v>
      </c>
      <c r="AGX19" s="11">
        <f t="shared" ca="1" si="887"/>
        <v>24.595587964806786</v>
      </c>
      <c r="AGY19" s="11">
        <f t="shared" ca="1" si="888"/>
        <v>23.585110296866105</v>
      </c>
      <c r="AGZ19" s="11">
        <f t="shared" ca="1" si="889"/>
        <v>27.632692318300592</v>
      </c>
      <c r="AHA19" s="11">
        <f t="shared" ca="1" si="890"/>
        <v>25.683450203323627</v>
      </c>
      <c r="AHB19" s="11">
        <f t="shared" ca="1" si="891"/>
        <v>24.802557176847014</v>
      </c>
      <c r="AHC19" s="11">
        <f t="shared" ca="1" si="892"/>
        <v>26.749149272043805</v>
      </c>
      <c r="AHD19" s="11">
        <f t="shared" ca="1" si="893"/>
        <v>25.660750096935143</v>
      </c>
      <c r="AHE19" s="11">
        <f t="shared" ca="1" si="894"/>
        <v>23.021335286686945</v>
      </c>
      <c r="AHF19" s="11">
        <f t="shared" ca="1" si="895"/>
        <v>23.871660165929814</v>
      </c>
      <c r="AHG19" s="11">
        <f t="shared" ca="1" si="896"/>
        <v>26.856506528434334</v>
      </c>
      <c r="AHH19" s="11">
        <f t="shared" ca="1" si="897"/>
        <v>24.424253845782125</v>
      </c>
      <c r="AHI19" s="11">
        <f t="shared" ca="1" si="898"/>
        <v>25.596635002580985</v>
      </c>
      <c r="AHJ19" s="11">
        <f t="shared" ca="1" si="899"/>
        <v>24.130830281211605</v>
      </c>
      <c r="AHK19" s="11">
        <f t="shared" ca="1" si="900"/>
        <v>25.697836038585027</v>
      </c>
      <c r="AHL19" s="11">
        <f t="shared" ca="1" si="901"/>
        <v>26.174215493221009</v>
      </c>
      <c r="AHM19" s="11">
        <f t="shared" ca="1" si="902"/>
        <v>27.013439609254394</v>
      </c>
      <c r="AHN19" s="11">
        <f t="shared" ca="1" si="903"/>
        <v>26.125712487724691</v>
      </c>
      <c r="AHO19" s="11">
        <f t="shared" ca="1" si="904"/>
        <v>25.221591543905692</v>
      </c>
      <c r="AHP19" s="11">
        <f t="shared" ca="1" si="905"/>
        <v>25.690506331893936</v>
      </c>
      <c r="AHQ19" s="11">
        <f t="shared" ca="1" si="906"/>
        <v>23.09681464098605</v>
      </c>
      <c r="AHR19" s="11">
        <f t="shared" ca="1" si="907"/>
        <v>27.895576029631929</v>
      </c>
      <c r="AHS19" s="11">
        <f t="shared" ca="1" si="908"/>
        <v>27.392625115296546</v>
      </c>
      <c r="AHT19" s="11">
        <f t="shared" ca="1" si="909"/>
        <v>22.026212372640725</v>
      </c>
      <c r="AHU19" s="11">
        <f t="shared" ca="1" si="910"/>
        <v>24.033810517640607</v>
      </c>
      <c r="AHV19" s="11">
        <f t="shared" ca="1" si="911"/>
        <v>26.626753061138039</v>
      </c>
      <c r="AHW19" s="11">
        <f t="shared" ca="1" si="912"/>
        <v>29.095492270451857</v>
      </c>
      <c r="AHX19" s="11">
        <f t="shared" ca="1" si="913"/>
        <v>26.48999093587172</v>
      </c>
      <c r="AHY19" s="11">
        <f t="shared" ca="1" si="914"/>
        <v>24.699979855220828</v>
      </c>
      <c r="AHZ19" s="11">
        <f t="shared" ca="1" si="915"/>
        <v>30.182578614748831</v>
      </c>
      <c r="AIA19" s="11">
        <f t="shared" ca="1" si="916"/>
        <v>26.330292602789317</v>
      </c>
      <c r="AIB19" s="11">
        <f t="shared" ca="1" si="917"/>
        <v>25.180073521588849</v>
      </c>
      <c r="AIC19" s="11">
        <f t="shared" ca="1" si="918"/>
        <v>23.515224331361825</v>
      </c>
      <c r="AID19" s="11">
        <f t="shared" ca="1" si="919"/>
        <v>26.048774588500535</v>
      </c>
      <c r="AIE19" s="11">
        <f t="shared" ca="1" si="920"/>
        <v>26.865141918651087</v>
      </c>
      <c r="AIF19" s="11">
        <f t="shared" ca="1" si="921"/>
        <v>26.155345299337952</v>
      </c>
      <c r="AIG19" s="11">
        <f t="shared" ca="1" si="922"/>
        <v>24.17133731755834</v>
      </c>
      <c r="AIH19" s="11">
        <f t="shared" ca="1" si="923"/>
        <v>26.898774062923732</v>
      </c>
      <c r="AII19" s="11">
        <f t="shared" ca="1" si="924"/>
        <v>26.328883128748767</v>
      </c>
      <c r="AIJ19" s="11">
        <f t="shared" ca="1" si="925"/>
        <v>23.123690925519689</v>
      </c>
      <c r="AIK19" s="11">
        <f t="shared" ca="1" si="926"/>
        <v>23.671210657540922</v>
      </c>
      <c r="AIL19" s="11">
        <f t="shared" ca="1" si="927"/>
        <v>22.996113201276543</v>
      </c>
      <c r="AIM19" s="11">
        <f t="shared" ca="1" si="928"/>
        <v>24.264394822954365</v>
      </c>
      <c r="AIN19" s="11">
        <f t="shared" ca="1" si="929"/>
        <v>26.960497196340558</v>
      </c>
      <c r="AIO19" s="11">
        <f t="shared" ca="1" si="930"/>
        <v>26.554266240930179</v>
      </c>
      <c r="AIP19" s="11">
        <f t="shared" ca="1" si="931"/>
        <v>26.900936819041753</v>
      </c>
      <c r="AIQ19" s="11">
        <f t="shared" ca="1" si="932"/>
        <v>24.358752490347527</v>
      </c>
      <c r="AIR19" s="11">
        <f t="shared" ca="1" si="933"/>
        <v>25.889027906130408</v>
      </c>
      <c r="AIS19" s="11">
        <f t="shared" ca="1" si="934"/>
        <v>22.937545659524101</v>
      </c>
      <c r="AIT19" s="11">
        <f t="shared" ca="1" si="935"/>
        <v>26.871430792354527</v>
      </c>
      <c r="AIU19" s="11">
        <f t="shared" ca="1" si="936"/>
        <v>26.386433078280646</v>
      </c>
      <c r="AIV19" s="11">
        <f t="shared" ca="1" si="937"/>
        <v>21.116911937932226</v>
      </c>
      <c r="AIW19" s="11">
        <f t="shared" ca="1" si="938"/>
        <v>23.959654210218556</v>
      </c>
      <c r="AIX19" s="11">
        <f t="shared" ca="1" si="939"/>
        <v>21.206109966212519</v>
      </c>
      <c r="AIY19" s="11">
        <f t="shared" ca="1" si="940"/>
        <v>25.13901665261681</v>
      </c>
      <c r="AIZ19" s="11">
        <f t="shared" ca="1" si="941"/>
        <v>24.434955651836088</v>
      </c>
      <c r="AJA19" s="11">
        <f t="shared" ca="1" si="942"/>
        <v>24.616425695978762</v>
      </c>
      <c r="AJB19" s="11">
        <f t="shared" ca="1" si="943"/>
        <v>25.415039718834002</v>
      </c>
      <c r="AJC19" s="11">
        <f t="shared" ca="1" si="944"/>
        <v>24.226256202769619</v>
      </c>
      <c r="AJD19" s="11">
        <f t="shared" ca="1" si="945"/>
        <v>24.316368581910609</v>
      </c>
      <c r="AJE19" s="11">
        <f t="shared" ca="1" si="946"/>
        <v>23.400212184010609</v>
      </c>
      <c r="AJF19" s="11">
        <f t="shared" ca="1" si="947"/>
        <v>25.7946502837849</v>
      </c>
      <c r="AJG19" s="11">
        <f t="shared" ca="1" si="948"/>
        <v>26.525725181123768</v>
      </c>
      <c r="AJH19" s="11">
        <f t="shared" ca="1" si="949"/>
        <v>27.635227160242117</v>
      </c>
      <c r="AJI19" s="11">
        <f t="shared" ca="1" si="950"/>
        <v>25.40534701228276</v>
      </c>
      <c r="AJJ19" s="11">
        <f t="shared" ca="1" si="951"/>
        <v>24.762523663141682</v>
      </c>
      <c r="AJK19" s="11">
        <f t="shared" ca="1" si="952"/>
        <v>22.760219254076933</v>
      </c>
      <c r="AJL19" s="11">
        <f t="shared" ca="1" si="953"/>
        <v>22.144936760842679</v>
      </c>
      <c r="AJM19" s="11">
        <f t="shared" ca="1" si="954"/>
        <v>25.293168334480317</v>
      </c>
      <c r="AJN19" s="11">
        <f t="shared" ca="1" si="955"/>
        <v>24.927573933457086</v>
      </c>
      <c r="AJO19" s="11">
        <f t="shared" ca="1" si="956"/>
        <v>26.819000089289027</v>
      </c>
      <c r="AJP19" s="11">
        <f t="shared" ca="1" si="957"/>
        <v>22.720967179070403</v>
      </c>
      <c r="AJQ19" s="11">
        <f t="shared" ca="1" si="958"/>
        <v>23.550411572535882</v>
      </c>
      <c r="AJR19" s="11">
        <f t="shared" ca="1" si="959"/>
        <v>23.055128853219724</v>
      </c>
      <c r="AJS19" s="11">
        <f t="shared" ca="1" si="960"/>
        <v>23.77390427076854</v>
      </c>
      <c r="AJT19" s="11">
        <f t="shared" ca="1" si="961"/>
        <v>23.326941219356666</v>
      </c>
      <c r="AJU19" s="11">
        <f t="shared" ca="1" si="962"/>
        <v>26.962884727084933</v>
      </c>
      <c r="AJV19" s="11">
        <f t="shared" ca="1" si="963"/>
        <v>25.047978636659884</v>
      </c>
      <c r="AJW19" s="11">
        <f t="shared" ca="1" si="964"/>
        <v>24.751583348152959</v>
      </c>
      <c r="AJX19" s="11">
        <f t="shared" ca="1" si="965"/>
        <v>24.82354618526243</v>
      </c>
      <c r="AJY19" s="11">
        <f t="shared" ca="1" si="966"/>
        <v>25.321058318587806</v>
      </c>
      <c r="AJZ19" s="11">
        <f t="shared" ca="1" si="967"/>
        <v>25.064017290867209</v>
      </c>
      <c r="AKA19" s="11">
        <f t="shared" ca="1" si="968"/>
        <v>27.004918046751651</v>
      </c>
      <c r="AKB19" s="11">
        <f t="shared" ca="1" si="969"/>
        <v>24.474267301859427</v>
      </c>
      <c r="AKC19" s="11">
        <f t="shared" ca="1" si="970"/>
        <v>23.672458435346485</v>
      </c>
      <c r="AKD19" s="11">
        <f t="shared" ca="1" si="971"/>
        <v>23.132614272243313</v>
      </c>
      <c r="AKE19" s="11">
        <f t="shared" ca="1" si="972"/>
        <v>26.560524867149045</v>
      </c>
      <c r="AKF19" s="11">
        <f t="shared" ca="1" si="973"/>
        <v>23.320827401565023</v>
      </c>
      <c r="AKG19" s="11">
        <f t="shared" ca="1" si="974"/>
        <v>26.43524998244559</v>
      </c>
      <c r="AKH19" s="11">
        <f t="shared" ca="1" si="975"/>
        <v>23.655862226504624</v>
      </c>
      <c r="AKI19" s="11">
        <f t="shared" ca="1" si="976"/>
        <v>28.432908591714934</v>
      </c>
      <c r="AKJ19" s="11">
        <f t="shared" ca="1" si="977"/>
        <v>29.224528089518547</v>
      </c>
      <c r="AKK19" s="11">
        <f t="shared" ca="1" si="978"/>
        <v>24.054907611131764</v>
      </c>
      <c r="AKL19" s="11">
        <f t="shared" ca="1" si="979"/>
        <v>24.986339585904449</v>
      </c>
      <c r="AKM19" s="11">
        <f t="shared" ca="1" si="980"/>
        <v>27.765978671024115</v>
      </c>
      <c r="AKN19" s="11">
        <f t="shared" ca="1" si="981"/>
        <v>25.948039766627318</v>
      </c>
      <c r="AKO19" s="11">
        <f t="shared" ca="1" si="982"/>
        <v>27.92973377321319</v>
      </c>
      <c r="AKP19" s="11">
        <f t="shared" ca="1" si="983"/>
        <v>24.063918711779873</v>
      </c>
      <c r="AKQ19" s="11">
        <f t="shared" ca="1" si="984"/>
        <v>23.89837658104247</v>
      </c>
      <c r="AKR19" s="11">
        <f t="shared" ca="1" si="985"/>
        <v>24.359212993563357</v>
      </c>
      <c r="AKS19" s="11">
        <f t="shared" ca="1" si="986"/>
        <v>24.621506744742934</v>
      </c>
      <c r="AKT19" s="11">
        <f t="shared" ca="1" si="987"/>
        <v>23.822950826194266</v>
      </c>
      <c r="AKU19" s="11">
        <f t="shared" ca="1" si="988"/>
        <v>26.430436759737439</v>
      </c>
      <c r="AKV19" s="11">
        <f t="shared" ca="1" si="989"/>
        <v>25.153987564651867</v>
      </c>
      <c r="AKW19" s="11">
        <f t="shared" ca="1" si="990"/>
        <v>21.771395787251272</v>
      </c>
      <c r="AKX19" s="11">
        <f t="shared" ca="1" si="991"/>
        <v>23.183321309351019</v>
      </c>
      <c r="AKY19" s="11">
        <f t="shared" ca="1" si="992"/>
        <v>27.766919551489075</v>
      </c>
      <c r="AKZ19" s="11">
        <f t="shared" ca="1" si="993"/>
        <v>24.052514035590793</v>
      </c>
      <c r="ALA19" s="11">
        <f t="shared" ca="1" si="994"/>
        <v>26.809129014795435</v>
      </c>
      <c r="ALB19" s="11">
        <f t="shared" ca="1" si="995"/>
        <v>28.821088343290448</v>
      </c>
      <c r="ALC19" s="11">
        <f t="shared" ca="1" si="996"/>
        <v>27.441089940860408</v>
      </c>
      <c r="ALD19" s="11">
        <f t="shared" ca="1" si="997"/>
        <v>23.4565467298454</v>
      </c>
      <c r="ALE19" s="11">
        <f t="shared" ca="1" si="998"/>
        <v>25.029383930149383</v>
      </c>
      <c r="ALF19" s="11">
        <f t="shared" ca="1" si="999"/>
        <v>26.658632156316305</v>
      </c>
      <c r="ALG19" s="11">
        <f t="shared" ca="1" si="1000"/>
        <v>24.916841844183644</v>
      </c>
      <c r="ALH19" s="11">
        <f t="shared" ca="1" si="1001"/>
        <v>25.412828698724798</v>
      </c>
      <c r="ALI19" s="11">
        <f t="shared" ca="1" si="1002"/>
        <v>22.342079477843559</v>
      </c>
      <c r="ALJ19" s="11">
        <f t="shared" ca="1" si="1003"/>
        <v>23.983776355445933</v>
      </c>
      <c r="ALK19" s="11">
        <f t="shared" ca="1" si="1004"/>
        <v>23.163662314517254</v>
      </c>
      <c r="ALL19" s="11">
        <f t="shared" ca="1" si="1005"/>
        <v>24.871818511063587</v>
      </c>
      <c r="ALM19" s="11">
        <f t="shared" ca="1" si="1006"/>
        <v>25.298276170946661</v>
      </c>
      <c r="ALN19" s="11">
        <f t="shared" ca="1" si="1007"/>
        <v>20.653084640373034</v>
      </c>
      <c r="ALO19" s="11">
        <f t="shared" ca="1" si="1008"/>
        <v>24.78409551622962</v>
      </c>
      <c r="ALP19" s="11">
        <f t="shared" ca="1" si="1009"/>
        <v>27.039446348400638</v>
      </c>
      <c r="ALQ19" s="11">
        <f t="shared" ca="1" si="1010"/>
        <v>24.773935937084648</v>
      </c>
      <c r="ALR19" s="11">
        <f t="shared" ca="1" si="1011"/>
        <v>22.61235024220008</v>
      </c>
      <c r="ALS19" s="11">
        <f t="shared" ca="1" si="1012"/>
        <v>24.368120767885696</v>
      </c>
      <c r="ALT19" s="11">
        <f t="shared" ca="1" si="1013"/>
        <v>27.077040834569676</v>
      </c>
      <c r="ALU19" s="11">
        <f t="shared" ca="1" si="1014"/>
        <v>26.282332134790405</v>
      </c>
      <c r="ALV19" s="11">
        <f t="shared" ca="1" si="1015"/>
        <v>25.779573003178971</v>
      </c>
      <c r="ALW19" s="11">
        <f t="shared" ca="1" si="1016"/>
        <v>25.349195799268504</v>
      </c>
      <c r="ALX19" s="11">
        <f t="shared" ca="1" si="1017"/>
        <v>23.838913975748465</v>
      </c>
    </row>
    <row r="20" spans="1:1012" x14ac:dyDescent="0.25">
      <c r="A20" s="2">
        <v>42767</v>
      </c>
      <c r="B20" s="10">
        <v>22.889999</v>
      </c>
      <c r="C20" s="6">
        <f t="shared" si="16"/>
        <v>1.0981881111904755E-2</v>
      </c>
      <c r="E20" s="11">
        <v>2</v>
      </c>
      <c r="F20" s="5">
        <f>NORMSDIST(E20)-(1-NORMSDIST(E20))</f>
        <v>0.95449973610364158</v>
      </c>
      <c r="G20" s="7"/>
      <c r="L20" s="4">
        <f t="shared" si="17"/>
        <v>17</v>
      </c>
      <c r="M20" s="11">
        <f t="shared" ca="1" si="18"/>
        <v>23.908472263975412</v>
      </c>
      <c r="N20" s="11">
        <f t="shared" ca="1" si="19"/>
        <v>22.453350318105375</v>
      </c>
      <c r="O20" s="11">
        <f t="shared" ca="1" si="20"/>
        <v>23.367833981040061</v>
      </c>
      <c r="P20" s="11">
        <f t="shared" ca="1" si="21"/>
        <v>26.009585432885913</v>
      </c>
      <c r="Q20" s="11">
        <f t="shared" ca="1" si="22"/>
        <v>26.792481429532188</v>
      </c>
      <c r="R20" s="11">
        <f t="shared" ca="1" si="23"/>
        <v>22.608304038467331</v>
      </c>
      <c r="S20" s="11">
        <f t="shared" ca="1" si="24"/>
        <v>25.203006213967203</v>
      </c>
      <c r="T20" s="11">
        <f t="shared" ca="1" si="25"/>
        <v>25.615701303688866</v>
      </c>
      <c r="U20" s="11">
        <f t="shared" ca="1" si="26"/>
        <v>25.771392741768931</v>
      </c>
      <c r="V20" s="11">
        <f t="shared" ca="1" si="27"/>
        <v>24.181025914963445</v>
      </c>
      <c r="W20" s="11">
        <f t="shared" ca="1" si="28"/>
        <v>26.610034459847036</v>
      </c>
      <c r="X20" s="11">
        <f t="shared" ca="1" si="29"/>
        <v>21.68459561105244</v>
      </c>
      <c r="Y20" s="11">
        <f t="shared" ca="1" si="30"/>
        <v>27.073765126221549</v>
      </c>
      <c r="Z20" s="11">
        <f t="shared" ca="1" si="31"/>
        <v>24.031786302099377</v>
      </c>
      <c r="AA20" s="11">
        <f t="shared" ca="1" si="32"/>
        <v>24.684153775044912</v>
      </c>
      <c r="AB20" s="11">
        <f t="shared" ca="1" si="33"/>
        <v>29.771918182297778</v>
      </c>
      <c r="AC20" s="11">
        <f t="shared" ca="1" si="34"/>
        <v>24.997759217695357</v>
      </c>
      <c r="AD20" s="11">
        <f t="shared" ca="1" si="35"/>
        <v>27.185604206914402</v>
      </c>
      <c r="AE20" s="11">
        <f t="shared" ca="1" si="36"/>
        <v>25.022104351823398</v>
      </c>
      <c r="AF20" s="11">
        <f t="shared" ca="1" si="37"/>
        <v>28.658726720602751</v>
      </c>
      <c r="AG20" s="11">
        <f t="shared" ca="1" si="38"/>
        <v>24.226621696094266</v>
      </c>
      <c r="AH20" s="11">
        <f t="shared" ca="1" si="39"/>
        <v>22.776272416326695</v>
      </c>
      <c r="AI20" s="11">
        <f t="shared" ca="1" si="40"/>
        <v>25.676667501781719</v>
      </c>
      <c r="AJ20" s="11">
        <f t="shared" ca="1" si="41"/>
        <v>23.490468933351</v>
      </c>
      <c r="AK20" s="11">
        <f t="shared" ca="1" si="42"/>
        <v>26.191274478958455</v>
      </c>
      <c r="AL20" s="11">
        <f t="shared" ca="1" si="43"/>
        <v>26.225284585021559</v>
      </c>
      <c r="AM20" s="11">
        <f t="shared" ca="1" si="44"/>
        <v>26.983986341959348</v>
      </c>
      <c r="AN20" s="11">
        <f t="shared" ca="1" si="45"/>
        <v>24.453747376162575</v>
      </c>
      <c r="AO20" s="11">
        <f t="shared" ca="1" si="46"/>
        <v>24.370840926908539</v>
      </c>
      <c r="AP20" s="11">
        <f t="shared" ca="1" si="47"/>
        <v>26.245664430569295</v>
      </c>
      <c r="AQ20" s="11">
        <f t="shared" ca="1" si="48"/>
        <v>24.641254521392238</v>
      </c>
      <c r="AR20" s="11">
        <f t="shared" ca="1" si="49"/>
        <v>26.661842205520191</v>
      </c>
      <c r="AS20" s="11">
        <f t="shared" ca="1" si="50"/>
        <v>25.826195988414078</v>
      </c>
      <c r="AT20" s="11">
        <f t="shared" ca="1" si="51"/>
        <v>23.088933140369882</v>
      </c>
      <c r="AU20" s="11">
        <f t="shared" ca="1" si="52"/>
        <v>27.997617250345684</v>
      </c>
      <c r="AV20" s="11">
        <f t="shared" ca="1" si="53"/>
        <v>26.452991087399784</v>
      </c>
      <c r="AW20" s="11">
        <f t="shared" ca="1" si="54"/>
        <v>26.592889022848507</v>
      </c>
      <c r="AX20" s="11">
        <f t="shared" ca="1" si="55"/>
        <v>24.783790898158543</v>
      </c>
      <c r="AY20" s="11">
        <f t="shared" ca="1" si="56"/>
        <v>23.821606214981664</v>
      </c>
      <c r="AZ20" s="11">
        <f t="shared" ca="1" si="57"/>
        <v>23.597048735087423</v>
      </c>
      <c r="BA20" s="11">
        <f t="shared" ca="1" si="58"/>
        <v>24.12446810227037</v>
      </c>
      <c r="BB20" s="11">
        <f t="shared" ca="1" si="59"/>
        <v>23.959242154955415</v>
      </c>
      <c r="BC20" s="11">
        <f t="shared" ca="1" si="60"/>
        <v>24.745472608747473</v>
      </c>
      <c r="BD20" s="11">
        <f t="shared" ca="1" si="61"/>
        <v>22.723513838001079</v>
      </c>
      <c r="BE20" s="11">
        <f t="shared" ca="1" si="62"/>
        <v>23.674315101213672</v>
      </c>
      <c r="BF20" s="11">
        <f t="shared" ca="1" si="63"/>
        <v>26.803120353930758</v>
      </c>
      <c r="BG20" s="11">
        <f t="shared" ca="1" si="64"/>
        <v>26.15564972928631</v>
      </c>
      <c r="BH20" s="11">
        <f t="shared" ca="1" si="65"/>
        <v>26.27245254159206</v>
      </c>
      <c r="BI20" s="11">
        <f t="shared" ca="1" si="66"/>
        <v>21.45324609599669</v>
      </c>
      <c r="BJ20" s="11">
        <f t="shared" ca="1" si="67"/>
        <v>25.048355170972915</v>
      </c>
      <c r="BK20" s="11">
        <f t="shared" ca="1" si="68"/>
        <v>25.873169736516168</v>
      </c>
      <c r="BL20" s="11">
        <f t="shared" ca="1" si="69"/>
        <v>24.549489009476716</v>
      </c>
      <c r="BM20" s="11">
        <f t="shared" ca="1" si="70"/>
        <v>25.863941946513368</v>
      </c>
      <c r="BN20" s="11">
        <f t="shared" ca="1" si="71"/>
        <v>24.411534352895295</v>
      </c>
      <c r="BO20" s="11">
        <f t="shared" ca="1" si="72"/>
        <v>25.958759269565082</v>
      </c>
      <c r="BP20" s="11">
        <f t="shared" ca="1" si="73"/>
        <v>26.001305800439802</v>
      </c>
      <c r="BQ20" s="11">
        <f t="shared" ca="1" si="74"/>
        <v>25.449210722184961</v>
      </c>
      <c r="BR20" s="11">
        <f t="shared" ca="1" si="75"/>
        <v>21.728326903939106</v>
      </c>
      <c r="BS20" s="11">
        <f t="shared" ca="1" si="76"/>
        <v>25.650970165299299</v>
      </c>
      <c r="BT20" s="11">
        <f t="shared" ca="1" si="77"/>
        <v>25.014071645505727</v>
      </c>
      <c r="BU20" s="11">
        <f t="shared" ca="1" si="78"/>
        <v>22.981209129609194</v>
      </c>
      <c r="BV20" s="11">
        <f t="shared" ca="1" si="79"/>
        <v>27.255890712411581</v>
      </c>
      <c r="BW20" s="11">
        <f t="shared" ca="1" si="80"/>
        <v>21.160095263311621</v>
      </c>
      <c r="BX20" s="11">
        <f t="shared" ca="1" si="81"/>
        <v>26.531527311822106</v>
      </c>
      <c r="BY20" s="11">
        <f t="shared" ca="1" si="82"/>
        <v>23.027578522778839</v>
      </c>
      <c r="BZ20" s="11">
        <f t="shared" ca="1" si="83"/>
        <v>27.427025766076888</v>
      </c>
      <c r="CA20" s="11">
        <f t="shared" ca="1" si="84"/>
        <v>26.45456804446702</v>
      </c>
      <c r="CB20" s="11">
        <f t="shared" ca="1" si="85"/>
        <v>23.973988404786208</v>
      </c>
      <c r="CC20" s="11">
        <f t="shared" ca="1" si="86"/>
        <v>25.248073532023813</v>
      </c>
      <c r="CD20" s="11">
        <f t="shared" ca="1" si="87"/>
        <v>26.53152048956375</v>
      </c>
      <c r="CE20" s="11">
        <f t="shared" ca="1" si="88"/>
        <v>30.053463004942248</v>
      </c>
      <c r="CF20" s="11">
        <f t="shared" ca="1" si="89"/>
        <v>26.294434927228213</v>
      </c>
      <c r="CG20" s="11">
        <f t="shared" ca="1" si="90"/>
        <v>24.14185554982075</v>
      </c>
      <c r="CH20" s="11">
        <f t="shared" ca="1" si="91"/>
        <v>26.269853259670452</v>
      </c>
      <c r="CI20" s="11">
        <f t="shared" ca="1" si="92"/>
        <v>26.428876492003578</v>
      </c>
      <c r="CJ20" s="11">
        <f t="shared" ca="1" si="93"/>
        <v>22.04530513141771</v>
      </c>
      <c r="CK20" s="11">
        <f t="shared" ca="1" si="94"/>
        <v>22.13841972195809</v>
      </c>
      <c r="CL20" s="11">
        <f t="shared" ca="1" si="95"/>
        <v>26.46026823877358</v>
      </c>
      <c r="CM20" s="11">
        <f t="shared" ca="1" si="96"/>
        <v>27.385085273789358</v>
      </c>
      <c r="CN20" s="11">
        <f t="shared" ca="1" si="97"/>
        <v>25.850138766879198</v>
      </c>
      <c r="CO20" s="11">
        <f t="shared" ca="1" si="98"/>
        <v>24.636865877056977</v>
      </c>
      <c r="CP20" s="11">
        <f t="shared" ca="1" si="99"/>
        <v>25.842798234639943</v>
      </c>
      <c r="CQ20" s="11">
        <f t="shared" ca="1" si="100"/>
        <v>25.114784348561653</v>
      </c>
      <c r="CR20" s="11">
        <f t="shared" ca="1" si="101"/>
        <v>25.638054121691642</v>
      </c>
      <c r="CS20" s="11">
        <f t="shared" ca="1" si="102"/>
        <v>23.578024793922424</v>
      </c>
      <c r="CT20" s="11">
        <f t="shared" ca="1" si="103"/>
        <v>27.870016735006939</v>
      </c>
      <c r="CU20" s="11">
        <f t="shared" ca="1" si="104"/>
        <v>26.303425929430073</v>
      </c>
      <c r="CV20" s="11">
        <f t="shared" ca="1" si="105"/>
        <v>23.978932856034923</v>
      </c>
      <c r="CW20" s="11">
        <f t="shared" ca="1" si="106"/>
        <v>27.309952304350226</v>
      </c>
      <c r="CX20" s="11">
        <f t="shared" ca="1" si="107"/>
        <v>24.544018804061587</v>
      </c>
      <c r="CY20" s="11">
        <f t="shared" ca="1" si="108"/>
        <v>22.042422240873051</v>
      </c>
      <c r="CZ20" s="11">
        <f t="shared" ca="1" si="109"/>
        <v>26.743417780203544</v>
      </c>
      <c r="DA20" s="11">
        <f t="shared" ca="1" si="110"/>
        <v>23.554866208080103</v>
      </c>
      <c r="DB20" s="11">
        <f t="shared" ca="1" si="111"/>
        <v>27.415223524941084</v>
      </c>
      <c r="DC20" s="11">
        <f t="shared" ca="1" si="112"/>
        <v>28.642511868680025</v>
      </c>
      <c r="DD20" s="11">
        <f t="shared" ca="1" si="113"/>
        <v>25.268443639334194</v>
      </c>
      <c r="DE20" s="11">
        <f t="shared" ca="1" si="114"/>
        <v>22.718124870036927</v>
      </c>
      <c r="DF20" s="11">
        <f t="shared" ca="1" si="115"/>
        <v>24.966080639924602</v>
      </c>
      <c r="DG20" s="11">
        <f t="shared" ca="1" si="116"/>
        <v>22.885426769563516</v>
      </c>
      <c r="DH20" s="11">
        <f t="shared" ca="1" si="117"/>
        <v>27.222842002639343</v>
      </c>
      <c r="DI20" s="11">
        <f t="shared" ca="1" si="118"/>
        <v>25.452818104291534</v>
      </c>
      <c r="DJ20" s="11">
        <f t="shared" ca="1" si="119"/>
        <v>24.689851456559456</v>
      </c>
      <c r="DK20" s="11">
        <f t="shared" ca="1" si="120"/>
        <v>25.942704611630059</v>
      </c>
      <c r="DL20" s="11">
        <f t="shared" ca="1" si="121"/>
        <v>25.136831449632989</v>
      </c>
      <c r="DM20" s="11">
        <f t="shared" ca="1" si="122"/>
        <v>22.826022450298691</v>
      </c>
      <c r="DN20" s="11">
        <f t="shared" ca="1" si="123"/>
        <v>23.183475556795777</v>
      </c>
      <c r="DO20" s="11">
        <f t="shared" ca="1" si="124"/>
        <v>23.145616338559709</v>
      </c>
      <c r="DP20" s="11">
        <f t="shared" ca="1" si="125"/>
        <v>22.28561662771763</v>
      </c>
      <c r="DQ20" s="11">
        <f t="shared" ca="1" si="126"/>
        <v>25.802739470580242</v>
      </c>
      <c r="DR20" s="11">
        <f t="shared" ca="1" si="127"/>
        <v>24.190736773124847</v>
      </c>
      <c r="DS20" s="11">
        <f t="shared" ca="1" si="128"/>
        <v>28.089941068547084</v>
      </c>
      <c r="DT20" s="11">
        <f t="shared" ca="1" si="129"/>
        <v>26.246726575127198</v>
      </c>
      <c r="DU20" s="11">
        <f t="shared" ca="1" si="130"/>
        <v>25.732020522480223</v>
      </c>
      <c r="DV20" s="11">
        <f t="shared" ca="1" si="131"/>
        <v>27.080779701144582</v>
      </c>
      <c r="DW20" s="11">
        <f t="shared" ca="1" si="132"/>
        <v>24.85481812953465</v>
      </c>
      <c r="DX20" s="11">
        <f t="shared" ca="1" si="133"/>
        <v>25.8891322657514</v>
      </c>
      <c r="DY20" s="11">
        <f t="shared" ca="1" si="134"/>
        <v>22.034374238749475</v>
      </c>
      <c r="DZ20" s="11">
        <f t="shared" ca="1" si="135"/>
        <v>25.983974653562406</v>
      </c>
      <c r="EA20" s="11">
        <f t="shared" ca="1" si="136"/>
        <v>26.529075463410376</v>
      </c>
      <c r="EB20" s="11">
        <f t="shared" ca="1" si="137"/>
        <v>24.931771658973773</v>
      </c>
      <c r="EC20" s="11">
        <f t="shared" ca="1" si="138"/>
        <v>26.157554623746023</v>
      </c>
      <c r="ED20" s="11">
        <f t="shared" ca="1" si="139"/>
        <v>22.276796713549899</v>
      </c>
      <c r="EE20" s="11">
        <f t="shared" ca="1" si="140"/>
        <v>22.33268133629155</v>
      </c>
      <c r="EF20" s="11">
        <f t="shared" ca="1" si="141"/>
        <v>21.644638948728776</v>
      </c>
      <c r="EG20" s="11">
        <f t="shared" ca="1" si="142"/>
        <v>27.898208612330841</v>
      </c>
      <c r="EH20" s="11">
        <f t="shared" ca="1" si="143"/>
        <v>28.090919523782137</v>
      </c>
      <c r="EI20" s="11">
        <f t="shared" ca="1" si="144"/>
        <v>21.65619152485263</v>
      </c>
      <c r="EJ20" s="11">
        <f t="shared" ca="1" si="145"/>
        <v>26.340675146457265</v>
      </c>
      <c r="EK20" s="11">
        <f t="shared" ca="1" si="146"/>
        <v>28.335215332427421</v>
      </c>
      <c r="EL20" s="11">
        <f t="shared" ca="1" si="147"/>
        <v>24.654395368326849</v>
      </c>
      <c r="EM20" s="11">
        <f t="shared" ca="1" si="148"/>
        <v>22.495315668641879</v>
      </c>
      <c r="EN20" s="11">
        <f t="shared" ca="1" si="149"/>
        <v>27.164690374207925</v>
      </c>
      <c r="EO20" s="11">
        <f t="shared" ca="1" si="150"/>
        <v>25.100723395872031</v>
      </c>
      <c r="EP20" s="11">
        <f t="shared" ca="1" si="151"/>
        <v>25.633424701487044</v>
      </c>
      <c r="EQ20" s="11">
        <f t="shared" ca="1" si="152"/>
        <v>22.030431294342371</v>
      </c>
      <c r="ER20" s="11">
        <f t="shared" ca="1" si="153"/>
        <v>28.37413589520596</v>
      </c>
      <c r="ES20" s="11">
        <f t="shared" ca="1" si="154"/>
        <v>24.576454864455076</v>
      </c>
      <c r="ET20" s="11">
        <f t="shared" ca="1" si="155"/>
        <v>24.096558066073268</v>
      </c>
      <c r="EU20" s="11">
        <f t="shared" ca="1" si="156"/>
        <v>28.007405271061799</v>
      </c>
      <c r="EV20" s="11">
        <f t="shared" ca="1" si="157"/>
        <v>23.026868099173598</v>
      </c>
      <c r="EW20" s="11">
        <f t="shared" ca="1" si="158"/>
        <v>24.870382737830347</v>
      </c>
      <c r="EX20" s="11">
        <f t="shared" ca="1" si="159"/>
        <v>27.587406057697049</v>
      </c>
      <c r="EY20" s="11">
        <f t="shared" ca="1" si="160"/>
        <v>26.068508239438771</v>
      </c>
      <c r="EZ20" s="11">
        <f t="shared" ca="1" si="161"/>
        <v>22.850109080816942</v>
      </c>
      <c r="FA20" s="11">
        <f t="shared" ca="1" si="162"/>
        <v>25.540402187350981</v>
      </c>
      <c r="FB20" s="11">
        <f t="shared" ca="1" si="163"/>
        <v>25.764855536135013</v>
      </c>
      <c r="FC20" s="11">
        <f t="shared" ca="1" si="164"/>
        <v>25.385538854118273</v>
      </c>
      <c r="FD20" s="11">
        <f t="shared" ca="1" si="165"/>
        <v>27.875720321223049</v>
      </c>
      <c r="FE20" s="11">
        <f t="shared" ca="1" si="166"/>
        <v>25.712697697596735</v>
      </c>
      <c r="FF20" s="11">
        <f t="shared" ca="1" si="167"/>
        <v>24.621604884095706</v>
      </c>
      <c r="FG20" s="11">
        <f t="shared" ca="1" si="168"/>
        <v>23.305826710437415</v>
      </c>
      <c r="FH20" s="11">
        <f t="shared" ca="1" si="169"/>
        <v>23.972348862684427</v>
      </c>
      <c r="FI20" s="11">
        <f t="shared" ca="1" si="170"/>
        <v>26.306740909728504</v>
      </c>
      <c r="FJ20" s="11">
        <f t="shared" ca="1" si="171"/>
        <v>26.728163173317128</v>
      </c>
      <c r="FK20" s="11">
        <f t="shared" ca="1" si="172"/>
        <v>23.403799947705348</v>
      </c>
      <c r="FL20" s="11">
        <f t="shared" ca="1" si="173"/>
        <v>29.256068812853496</v>
      </c>
      <c r="FM20" s="11">
        <f t="shared" ca="1" si="174"/>
        <v>24.144792907062158</v>
      </c>
      <c r="FN20" s="11">
        <f t="shared" ca="1" si="175"/>
        <v>24.776851957670868</v>
      </c>
      <c r="FO20" s="11">
        <f t="shared" ca="1" si="176"/>
        <v>25.061166394768446</v>
      </c>
      <c r="FP20" s="11">
        <f t="shared" ca="1" si="177"/>
        <v>24.086077278795898</v>
      </c>
      <c r="FQ20" s="11">
        <f t="shared" ca="1" si="178"/>
        <v>24.066369887241549</v>
      </c>
      <c r="FR20" s="11">
        <f t="shared" ca="1" si="179"/>
        <v>25.971590844399426</v>
      </c>
      <c r="FS20" s="11">
        <f t="shared" ca="1" si="180"/>
        <v>27.871091303775824</v>
      </c>
      <c r="FT20" s="11">
        <f t="shared" ca="1" si="181"/>
        <v>28.703271152657521</v>
      </c>
      <c r="FU20" s="11">
        <f t="shared" ca="1" si="182"/>
        <v>21.722039678426217</v>
      </c>
      <c r="FV20" s="11">
        <f t="shared" ca="1" si="183"/>
        <v>23.118135451477055</v>
      </c>
      <c r="FW20" s="11">
        <f t="shared" ca="1" si="184"/>
        <v>23.937227332624641</v>
      </c>
      <c r="FX20" s="11">
        <f t="shared" ca="1" si="185"/>
        <v>18.386900741463407</v>
      </c>
      <c r="FY20" s="11">
        <f t="shared" ca="1" si="186"/>
        <v>25.08613002553945</v>
      </c>
      <c r="FZ20" s="11">
        <f t="shared" ca="1" si="187"/>
        <v>25.6194057353655</v>
      </c>
      <c r="GA20" s="11">
        <f t="shared" ca="1" si="188"/>
        <v>23.914028295758122</v>
      </c>
      <c r="GB20" s="11">
        <f t="shared" ca="1" si="189"/>
        <v>24.134236773390061</v>
      </c>
      <c r="GC20" s="11">
        <f t="shared" ca="1" si="190"/>
        <v>23.575484167271242</v>
      </c>
      <c r="GD20" s="11">
        <f t="shared" ca="1" si="191"/>
        <v>23.783462291522934</v>
      </c>
      <c r="GE20" s="11">
        <f t="shared" ca="1" si="192"/>
        <v>26.621795507061552</v>
      </c>
      <c r="GF20" s="11">
        <f t="shared" ca="1" si="193"/>
        <v>23.521494809333969</v>
      </c>
      <c r="GG20" s="11">
        <f t="shared" ca="1" si="194"/>
        <v>26.106778248872889</v>
      </c>
      <c r="GH20" s="11">
        <f t="shared" ca="1" si="195"/>
        <v>24.982344579468073</v>
      </c>
      <c r="GI20" s="11">
        <f t="shared" ca="1" si="196"/>
        <v>25.098371750529335</v>
      </c>
      <c r="GJ20" s="11">
        <f t="shared" ca="1" si="197"/>
        <v>22.763184945204294</v>
      </c>
      <c r="GK20" s="11">
        <f t="shared" ca="1" si="198"/>
        <v>24.949853213164364</v>
      </c>
      <c r="GL20" s="11">
        <f t="shared" ca="1" si="199"/>
        <v>28.859194463357333</v>
      </c>
      <c r="GM20" s="11">
        <f t="shared" ca="1" si="200"/>
        <v>26.277791439776436</v>
      </c>
      <c r="GN20" s="11">
        <f t="shared" ca="1" si="201"/>
        <v>26.47278886251453</v>
      </c>
      <c r="GO20" s="11">
        <f t="shared" ca="1" si="202"/>
        <v>26.627413546050271</v>
      </c>
      <c r="GP20" s="11">
        <f t="shared" ca="1" si="203"/>
        <v>23.726457984611642</v>
      </c>
      <c r="GQ20" s="11">
        <f t="shared" ca="1" si="204"/>
        <v>26.484548878875945</v>
      </c>
      <c r="GR20" s="11">
        <f t="shared" ca="1" si="205"/>
        <v>23.121550161172618</v>
      </c>
      <c r="GS20" s="11">
        <f t="shared" ca="1" si="206"/>
        <v>24.105136883133209</v>
      </c>
      <c r="GT20" s="11">
        <f t="shared" ca="1" si="207"/>
        <v>24.159296478698288</v>
      </c>
      <c r="GU20" s="11">
        <f t="shared" ca="1" si="208"/>
        <v>24.948158756625197</v>
      </c>
      <c r="GV20" s="11">
        <f t="shared" ca="1" si="209"/>
        <v>23.003169792931498</v>
      </c>
      <c r="GW20" s="11">
        <f t="shared" ca="1" si="210"/>
        <v>28.188842554494332</v>
      </c>
      <c r="GX20" s="11">
        <f t="shared" ca="1" si="211"/>
        <v>22.804984344940181</v>
      </c>
      <c r="GY20" s="11">
        <f t="shared" ca="1" si="212"/>
        <v>25.142576284772829</v>
      </c>
      <c r="GZ20" s="11">
        <f t="shared" ca="1" si="213"/>
        <v>25.960310384818648</v>
      </c>
      <c r="HA20" s="11">
        <f t="shared" ca="1" si="214"/>
        <v>25.054710408058028</v>
      </c>
      <c r="HB20" s="11">
        <f t="shared" ca="1" si="215"/>
        <v>26.117177584302063</v>
      </c>
      <c r="HC20" s="11">
        <f t="shared" ca="1" si="216"/>
        <v>23.966303876178305</v>
      </c>
      <c r="HD20" s="11">
        <f t="shared" ca="1" si="217"/>
        <v>25.057377193029655</v>
      </c>
      <c r="HE20" s="11">
        <f t="shared" ca="1" si="218"/>
        <v>22.203254394396076</v>
      </c>
      <c r="HF20" s="11">
        <f t="shared" ca="1" si="219"/>
        <v>25.971818504998971</v>
      </c>
      <c r="HG20" s="11">
        <f t="shared" ca="1" si="220"/>
        <v>25.954393578917628</v>
      </c>
      <c r="HH20" s="11">
        <f t="shared" ca="1" si="221"/>
        <v>22.758898012735969</v>
      </c>
      <c r="HI20" s="11">
        <f t="shared" ca="1" si="222"/>
        <v>22.190185039223767</v>
      </c>
      <c r="HJ20" s="11">
        <f t="shared" ca="1" si="223"/>
        <v>24.10077640203718</v>
      </c>
      <c r="HK20" s="11">
        <f t="shared" ca="1" si="224"/>
        <v>23.157466024918076</v>
      </c>
      <c r="HL20" s="11">
        <f t="shared" ca="1" si="225"/>
        <v>23.224293221234689</v>
      </c>
      <c r="HM20" s="11">
        <f t="shared" ca="1" si="226"/>
        <v>26.660770755610031</v>
      </c>
      <c r="HN20" s="11">
        <f t="shared" ca="1" si="227"/>
        <v>24.12750100643084</v>
      </c>
      <c r="HO20" s="11">
        <f t="shared" ca="1" si="228"/>
        <v>23.192504386083467</v>
      </c>
      <c r="HP20" s="11">
        <f t="shared" ca="1" si="229"/>
        <v>23.642788485245333</v>
      </c>
      <c r="HQ20" s="11">
        <f t="shared" ca="1" si="230"/>
        <v>25.191598302818832</v>
      </c>
      <c r="HR20" s="11">
        <f t="shared" ca="1" si="231"/>
        <v>27.693218744422616</v>
      </c>
      <c r="HS20" s="11">
        <f t="shared" ca="1" si="232"/>
        <v>23.789674787945192</v>
      </c>
      <c r="HT20" s="11">
        <f t="shared" ca="1" si="233"/>
        <v>28.4853837988836</v>
      </c>
      <c r="HU20" s="11">
        <f t="shared" ca="1" si="234"/>
        <v>24.247290310104965</v>
      </c>
      <c r="HV20" s="11">
        <f t="shared" ca="1" si="235"/>
        <v>25.816110806941776</v>
      </c>
      <c r="HW20" s="11">
        <f t="shared" ca="1" si="236"/>
        <v>23.47012383652617</v>
      </c>
      <c r="HX20" s="11">
        <f t="shared" ca="1" si="237"/>
        <v>21.290063277314797</v>
      </c>
      <c r="HY20" s="11">
        <f t="shared" ca="1" si="238"/>
        <v>24.528873804535049</v>
      </c>
      <c r="HZ20" s="11">
        <f t="shared" ca="1" si="239"/>
        <v>25.483017681108858</v>
      </c>
      <c r="IA20" s="11">
        <f t="shared" ca="1" si="240"/>
        <v>23.958333856441367</v>
      </c>
      <c r="IB20" s="11">
        <f t="shared" ca="1" si="241"/>
        <v>23.536665404666394</v>
      </c>
      <c r="IC20" s="11">
        <f t="shared" ca="1" si="242"/>
        <v>29.640745238395034</v>
      </c>
      <c r="ID20" s="11">
        <f t="shared" ca="1" si="243"/>
        <v>21.574492640964628</v>
      </c>
      <c r="IE20" s="11">
        <f t="shared" ca="1" si="244"/>
        <v>27.91517754951262</v>
      </c>
      <c r="IF20" s="11">
        <f t="shared" ca="1" si="245"/>
        <v>22.158703600339596</v>
      </c>
      <c r="IG20" s="11">
        <f t="shared" ca="1" si="246"/>
        <v>25.980558941335268</v>
      </c>
      <c r="IH20" s="11">
        <f t="shared" ca="1" si="247"/>
        <v>22.731700409492014</v>
      </c>
      <c r="II20" s="11">
        <f t="shared" ca="1" si="248"/>
        <v>27.719240982735723</v>
      </c>
      <c r="IJ20" s="11">
        <f t="shared" ca="1" si="249"/>
        <v>25.33801604155834</v>
      </c>
      <c r="IK20" s="11">
        <f t="shared" ca="1" si="250"/>
        <v>25.418019439593103</v>
      </c>
      <c r="IL20" s="11">
        <f t="shared" ca="1" si="251"/>
        <v>25.234252305244762</v>
      </c>
      <c r="IM20" s="11">
        <f t="shared" ca="1" si="252"/>
        <v>27.071941174441495</v>
      </c>
      <c r="IN20" s="11">
        <f t="shared" ca="1" si="253"/>
        <v>28.753833531440893</v>
      </c>
      <c r="IO20" s="11">
        <f t="shared" ca="1" si="254"/>
        <v>26.729542432124376</v>
      </c>
      <c r="IP20" s="11">
        <f t="shared" ca="1" si="255"/>
        <v>25.28318252251929</v>
      </c>
      <c r="IQ20" s="11">
        <f t="shared" ca="1" si="256"/>
        <v>25.133653042943504</v>
      </c>
      <c r="IR20" s="11">
        <f t="shared" ca="1" si="257"/>
        <v>24.44674150844245</v>
      </c>
      <c r="IS20" s="11">
        <f t="shared" ca="1" si="258"/>
        <v>27.363004222338958</v>
      </c>
      <c r="IT20" s="11">
        <f t="shared" ca="1" si="259"/>
        <v>31.212095119858351</v>
      </c>
      <c r="IU20" s="11">
        <f t="shared" ca="1" si="260"/>
        <v>22.178370759864134</v>
      </c>
      <c r="IV20" s="11">
        <f t="shared" ca="1" si="261"/>
        <v>29.411203508135802</v>
      </c>
      <c r="IW20" s="11">
        <f t="shared" ca="1" si="262"/>
        <v>22.632915085009909</v>
      </c>
      <c r="IX20" s="11">
        <f t="shared" ca="1" si="263"/>
        <v>27.372055692329091</v>
      </c>
      <c r="IY20" s="11">
        <f t="shared" ca="1" si="264"/>
        <v>25.156204369439536</v>
      </c>
      <c r="IZ20" s="11">
        <f t="shared" ca="1" si="265"/>
        <v>25.119238187109534</v>
      </c>
      <c r="JA20" s="11">
        <f t="shared" ca="1" si="266"/>
        <v>27.189868199748954</v>
      </c>
      <c r="JB20" s="11">
        <f t="shared" ca="1" si="267"/>
        <v>26.208590477199937</v>
      </c>
      <c r="JC20" s="11">
        <f t="shared" ca="1" si="268"/>
        <v>26.783482304473445</v>
      </c>
      <c r="JD20" s="11">
        <f t="shared" ca="1" si="269"/>
        <v>25.085721914697661</v>
      </c>
      <c r="JE20" s="11">
        <f t="shared" ca="1" si="270"/>
        <v>26.100705025801858</v>
      </c>
      <c r="JF20" s="11">
        <f t="shared" ca="1" si="271"/>
        <v>28.361197839376803</v>
      </c>
      <c r="JG20" s="11">
        <f t="shared" ca="1" si="272"/>
        <v>23.783229003009506</v>
      </c>
      <c r="JH20" s="11">
        <f t="shared" ca="1" si="273"/>
        <v>26.405417945777192</v>
      </c>
      <c r="JI20" s="11">
        <f t="shared" ca="1" si="274"/>
        <v>24.290568222536635</v>
      </c>
      <c r="JJ20" s="11">
        <f t="shared" ca="1" si="275"/>
        <v>28.431325725672213</v>
      </c>
      <c r="JK20" s="11">
        <f t="shared" ca="1" si="276"/>
        <v>22.788989260662387</v>
      </c>
      <c r="JL20" s="11">
        <f t="shared" ca="1" si="277"/>
        <v>23.991105946154637</v>
      </c>
      <c r="JM20" s="11">
        <f t="shared" ca="1" si="278"/>
        <v>23.866604572612832</v>
      </c>
      <c r="JN20" s="11">
        <f t="shared" ca="1" si="279"/>
        <v>24.729175536467871</v>
      </c>
      <c r="JO20" s="11">
        <f t="shared" ca="1" si="280"/>
        <v>25.907382390687044</v>
      </c>
      <c r="JP20" s="11">
        <f t="shared" ca="1" si="281"/>
        <v>24.142800309303261</v>
      </c>
      <c r="JQ20" s="11">
        <f t="shared" ca="1" si="282"/>
        <v>27.715004641903153</v>
      </c>
      <c r="JR20" s="11">
        <f t="shared" ca="1" si="283"/>
        <v>25.744870235211316</v>
      </c>
      <c r="JS20" s="11">
        <f t="shared" ca="1" si="284"/>
        <v>23.266562887642056</v>
      </c>
      <c r="JT20" s="11">
        <f t="shared" ca="1" si="285"/>
        <v>25.27888385130111</v>
      </c>
      <c r="JU20" s="11">
        <f t="shared" ca="1" si="286"/>
        <v>25.779971185312483</v>
      </c>
      <c r="JV20" s="11">
        <f t="shared" ca="1" si="287"/>
        <v>26.143765144064375</v>
      </c>
      <c r="JW20" s="11">
        <f t="shared" ca="1" si="288"/>
        <v>24.627658728476458</v>
      </c>
      <c r="JX20" s="11">
        <f t="shared" ca="1" si="289"/>
        <v>24.224733547526032</v>
      </c>
      <c r="JY20" s="11">
        <f t="shared" ca="1" si="290"/>
        <v>22.810751028556489</v>
      </c>
      <c r="JZ20" s="11">
        <f t="shared" ca="1" si="291"/>
        <v>23.55661025571796</v>
      </c>
      <c r="KA20" s="11">
        <f t="shared" ca="1" si="292"/>
        <v>25.8124173276424</v>
      </c>
      <c r="KB20" s="11">
        <f t="shared" ca="1" si="293"/>
        <v>25.778725517553404</v>
      </c>
      <c r="KC20" s="11">
        <f t="shared" ca="1" si="294"/>
        <v>25.204612661637718</v>
      </c>
      <c r="KD20" s="11">
        <f t="shared" ca="1" si="295"/>
        <v>27.074190720060418</v>
      </c>
      <c r="KE20" s="11">
        <f t="shared" ca="1" si="296"/>
        <v>26.33785007798226</v>
      </c>
      <c r="KF20" s="11">
        <f t="shared" ca="1" si="297"/>
        <v>24.716320134350816</v>
      </c>
      <c r="KG20" s="11">
        <f t="shared" ca="1" si="298"/>
        <v>26.953081114462538</v>
      </c>
      <c r="KH20" s="11">
        <f t="shared" ca="1" si="299"/>
        <v>24.673158346238843</v>
      </c>
      <c r="KI20" s="11">
        <f t="shared" ca="1" si="300"/>
        <v>26.034254594578279</v>
      </c>
      <c r="KJ20" s="11">
        <f t="shared" ca="1" si="301"/>
        <v>28.264974742676365</v>
      </c>
      <c r="KK20" s="11">
        <f t="shared" ca="1" si="302"/>
        <v>28.273891656020698</v>
      </c>
      <c r="KL20" s="11">
        <f t="shared" ca="1" si="303"/>
        <v>24.019527719978296</v>
      </c>
      <c r="KM20" s="11">
        <f t="shared" ca="1" si="304"/>
        <v>24.977601018211288</v>
      </c>
      <c r="KN20" s="11">
        <f t="shared" ca="1" si="305"/>
        <v>21.644982693541913</v>
      </c>
      <c r="KO20" s="11">
        <f t="shared" ca="1" si="306"/>
        <v>25.636438426849825</v>
      </c>
      <c r="KP20" s="11">
        <f t="shared" ca="1" si="307"/>
        <v>29.215205460254435</v>
      </c>
      <c r="KQ20" s="11">
        <f t="shared" ca="1" si="308"/>
        <v>24.914176774990612</v>
      </c>
      <c r="KR20" s="11">
        <f t="shared" ca="1" si="309"/>
        <v>25.108814027936539</v>
      </c>
      <c r="KS20" s="11">
        <f t="shared" ca="1" si="310"/>
        <v>23.346757158913388</v>
      </c>
      <c r="KT20" s="11">
        <f t="shared" ca="1" si="311"/>
        <v>27.461796800868225</v>
      </c>
      <c r="KU20" s="11">
        <f t="shared" ca="1" si="312"/>
        <v>24.205630009385871</v>
      </c>
      <c r="KV20" s="11">
        <f t="shared" ca="1" si="313"/>
        <v>24.412934773987875</v>
      </c>
      <c r="KW20" s="11">
        <f t="shared" ca="1" si="314"/>
        <v>26.278979538086176</v>
      </c>
      <c r="KX20" s="11">
        <f t="shared" ca="1" si="315"/>
        <v>19.911775037373889</v>
      </c>
      <c r="KY20" s="11">
        <f t="shared" ca="1" si="316"/>
        <v>24.848450806094789</v>
      </c>
      <c r="KZ20" s="11">
        <f t="shared" ca="1" si="317"/>
        <v>26.611059003226881</v>
      </c>
      <c r="LA20" s="11">
        <f t="shared" ca="1" si="318"/>
        <v>27.466291023997616</v>
      </c>
      <c r="LB20" s="11">
        <f t="shared" ca="1" si="319"/>
        <v>24.935933194762463</v>
      </c>
      <c r="LC20" s="11">
        <f t="shared" ca="1" si="320"/>
        <v>25.285562196461289</v>
      </c>
      <c r="LD20" s="11">
        <f t="shared" ca="1" si="321"/>
        <v>23.427897265404642</v>
      </c>
      <c r="LE20" s="11">
        <f t="shared" ca="1" si="322"/>
        <v>24.882183084477319</v>
      </c>
      <c r="LF20" s="11">
        <f t="shared" ca="1" si="323"/>
        <v>22.661456833207541</v>
      </c>
      <c r="LG20" s="11">
        <f t="shared" ca="1" si="324"/>
        <v>27.392139448156293</v>
      </c>
      <c r="LH20" s="11">
        <f t="shared" ca="1" si="325"/>
        <v>27.321046721209331</v>
      </c>
      <c r="LI20" s="11">
        <f t="shared" ca="1" si="326"/>
        <v>25.784797661270588</v>
      </c>
      <c r="LJ20" s="11">
        <f t="shared" ca="1" si="327"/>
        <v>21.725752763152158</v>
      </c>
      <c r="LK20" s="11">
        <f t="shared" ca="1" si="328"/>
        <v>25.990365104188026</v>
      </c>
      <c r="LL20" s="11">
        <f t="shared" ca="1" si="329"/>
        <v>24.906787209768499</v>
      </c>
      <c r="LM20" s="11">
        <f t="shared" ca="1" si="330"/>
        <v>25.376171452743257</v>
      </c>
      <c r="LN20" s="11">
        <f t="shared" ca="1" si="331"/>
        <v>25.417633921894165</v>
      </c>
      <c r="LO20" s="11">
        <f t="shared" ca="1" si="332"/>
        <v>23.979274750956371</v>
      </c>
      <c r="LP20" s="11">
        <f t="shared" ca="1" si="333"/>
        <v>24.253822186784681</v>
      </c>
      <c r="LQ20" s="11">
        <f t="shared" ca="1" si="334"/>
        <v>27.379067773602838</v>
      </c>
      <c r="LR20" s="11">
        <f t="shared" ca="1" si="335"/>
        <v>23.784156097109683</v>
      </c>
      <c r="LS20" s="11">
        <f t="shared" ca="1" si="336"/>
        <v>21.259070516682222</v>
      </c>
      <c r="LT20" s="11">
        <f t="shared" ca="1" si="337"/>
        <v>25.437042835935831</v>
      </c>
      <c r="LU20" s="11">
        <f t="shared" ca="1" si="338"/>
        <v>24.567426247352444</v>
      </c>
      <c r="LV20" s="11">
        <f t="shared" ca="1" si="339"/>
        <v>26.765585260451363</v>
      </c>
      <c r="LW20" s="11">
        <f t="shared" ca="1" si="340"/>
        <v>24.291780686512919</v>
      </c>
      <c r="LX20" s="11">
        <f t="shared" ca="1" si="341"/>
        <v>28.245563312239696</v>
      </c>
      <c r="LY20" s="11">
        <f t="shared" ca="1" si="342"/>
        <v>25.323578005643331</v>
      </c>
      <c r="LZ20" s="11">
        <f t="shared" ca="1" si="343"/>
        <v>26.511453923466629</v>
      </c>
      <c r="MA20" s="11">
        <f t="shared" ca="1" si="344"/>
        <v>26.31614070793972</v>
      </c>
      <c r="MB20" s="11">
        <f t="shared" ca="1" si="345"/>
        <v>22.449481570878255</v>
      </c>
      <c r="MC20" s="11">
        <f t="shared" ca="1" si="346"/>
        <v>24.244937843757626</v>
      </c>
      <c r="MD20" s="11">
        <f t="shared" ca="1" si="347"/>
        <v>26.195651872854402</v>
      </c>
      <c r="ME20" s="11">
        <f t="shared" ca="1" si="348"/>
        <v>23.994408420941348</v>
      </c>
      <c r="MF20" s="11">
        <f t="shared" ca="1" si="349"/>
        <v>18.796652044748274</v>
      </c>
      <c r="MG20" s="11">
        <f t="shared" ca="1" si="350"/>
        <v>23.313099384806382</v>
      </c>
      <c r="MH20" s="11">
        <f t="shared" ca="1" si="351"/>
        <v>25.910905569894435</v>
      </c>
      <c r="MI20" s="11">
        <f t="shared" ca="1" si="352"/>
        <v>24.593555191428081</v>
      </c>
      <c r="MJ20" s="11">
        <f t="shared" ca="1" si="353"/>
        <v>25.163157883699608</v>
      </c>
      <c r="MK20" s="11">
        <f t="shared" ca="1" si="354"/>
        <v>25.546787184447449</v>
      </c>
      <c r="ML20" s="11">
        <f t="shared" ca="1" si="355"/>
        <v>22.53606862940747</v>
      </c>
      <c r="MM20" s="11">
        <f t="shared" ca="1" si="356"/>
        <v>22.008393826784857</v>
      </c>
      <c r="MN20" s="11">
        <f t="shared" ca="1" si="357"/>
        <v>24.026802722385217</v>
      </c>
      <c r="MO20" s="11">
        <f t="shared" ca="1" si="358"/>
        <v>23.18679668864737</v>
      </c>
      <c r="MP20" s="11">
        <f t="shared" ca="1" si="359"/>
        <v>24.204979295947794</v>
      </c>
      <c r="MQ20" s="11">
        <f t="shared" ca="1" si="360"/>
        <v>28.085219201365547</v>
      </c>
      <c r="MR20" s="11">
        <f t="shared" ca="1" si="361"/>
        <v>25.140950192955245</v>
      </c>
      <c r="MS20" s="11">
        <f t="shared" ca="1" si="362"/>
        <v>23.527424669017709</v>
      </c>
      <c r="MT20" s="11">
        <f t="shared" ca="1" si="363"/>
        <v>22.844777838082251</v>
      </c>
      <c r="MU20" s="11">
        <f t="shared" ca="1" si="364"/>
        <v>23.29581062515069</v>
      </c>
      <c r="MV20" s="11">
        <f t="shared" ca="1" si="365"/>
        <v>27.969455115334533</v>
      </c>
      <c r="MW20" s="11">
        <f t="shared" ca="1" si="366"/>
        <v>20.877546829833761</v>
      </c>
      <c r="MX20" s="11">
        <f t="shared" ca="1" si="367"/>
        <v>26.238029769632874</v>
      </c>
      <c r="MY20" s="11">
        <f t="shared" ca="1" si="368"/>
        <v>25.18852689054172</v>
      </c>
      <c r="MZ20" s="11">
        <f t="shared" ca="1" si="369"/>
        <v>22.653968207639291</v>
      </c>
      <c r="NA20" s="11">
        <f t="shared" ca="1" si="370"/>
        <v>25.630607479684688</v>
      </c>
      <c r="NB20" s="11">
        <f t="shared" ca="1" si="371"/>
        <v>24.639855695772393</v>
      </c>
      <c r="NC20" s="11">
        <f t="shared" ca="1" si="372"/>
        <v>26.921010611383313</v>
      </c>
      <c r="ND20" s="11">
        <f t="shared" ca="1" si="373"/>
        <v>26.930528474756127</v>
      </c>
      <c r="NE20" s="11">
        <f t="shared" ca="1" si="374"/>
        <v>26.254979485405848</v>
      </c>
      <c r="NF20" s="11">
        <f t="shared" ca="1" si="375"/>
        <v>25.292837702449766</v>
      </c>
      <c r="NG20" s="11">
        <f t="shared" ca="1" si="376"/>
        <v>25.112139371210354</v>
      </c>
      <c r="NH20" s="11">
        <f t="shared" ca="1" si="377"/>
        <v>24.29520417836169</v>
      </c>
      <c r="NI20" s="11">
        <f t="shared" ca="1" si="378"/>
        <v>22.753797167170681</v>
      </c>
      <c r="NJ20" s="11">
        <f t="shared" ca="1" si="379"/>
        <v>28.084785396973185</v>
      </c>
      <c r="NK20" s="11">
        <f t="shared" ca="1" si="380"/>
        <v>26.855266021726198</v>
      </c>
      <c r="NL20" s="11">
        <f t="shared" ca="1" si="381"/>
        <v>25.954474533819727</v>
      </c>
      <c r="NM20" s="11">
        <f t="shared" ca="1" si="382"/>
        <v>27.275756360753196</v>
      </c>
      <c r="NN20" s="11">
        <f t="shared" ca="1" si="383"/>
        <v>22.767551866675799</v>
      </c>
      <c r="NO20" s="11">
        <f t="shared" ca="1" si="384"/>
        <v>27.405353652679345</v>
      </c>
      <c r="NP20" s="11">
        <f t="shared" ca="1" si="385"/>
        <v>23.180663079998201</v>
      </c>
      <c r="NQ20" s="11">
        <f t="shared" ca="1" si="386"/>
        <v>28.266564801812752</v>
      </c>
      <c r="NR20" s="11">
        <f t="shared" ca="1" si="387"/>
        <v>23.83836545158427</v>
      </c>
      <c r="NS20" s="11">
        <f t="shared" ca="1" si="388"/>
        <v>25.404335279352928</v>
      </c>
      <c r="NT20" s="11">
        <f t="shared" ca="1" si="389"/>
        <v>22.146591121972577</v>
      </c>
      <c r="NU20" s="11">
        <f t="shared" ca="1" si="390"/>
        <v>26.522494692326529</v>
      </c>
      <c r="NV20" s="11">
        <f t="shared" ca="1" si="391"/>
        <v>25.119874889140146</v>
      </c>
      <c r="NW20" s="11">
        <f t="shared" ca="1" si="392"/>
        <v>23.90774444095694</v>
      </c>
      <c r="NX20" s="11">
        <f t="shared" ca="1" si="393"/>
        <v>21.854051360064997</v>
      </c>
      <c r="NY20" s="11">
        <f t="shared" ca="1" si="394"/>
        <v>24.880460065731473</v>
      </c>
      <c r="NZ20" s="11">
        <f t="shared" ca="1" si="395"/>
        <v>26.029091191204362</v>
      </c>
      <c r="OA20" s="11">
        <f t="shared" ca="1" si="396"/>
        <v>21.531807500525289</v>
      </c>
      <c r="OB20" s="11">
        <f t="shared" ca="1" si="397"/>
        <v>24.87870262431937</v>
      </c>
      <c r="OC20" s="11">
        <f t="shared" ca="1" si="398"/>
        <v>20.57720973784129</v>
      </c>
      <c r="OD20" s="11">
        <f t="shared" ca="1" si="399"/>
        <v>21.843143787954414</v>
      </c>
      <c r="OE20" s="11">
        <f t="shared" ca="1" si="400"/>
        <v>24.609723066610556</v>
      </c>
      <c r="OF20" s="11">
        <f t="shared" ca="1" si="401"/>
        <v>29.341507592772519</v>
      </c>
      <c r="OG20" s="11">
        <f t="shared" ca="1" si="402"/>
        <v>27.512112925207212</v>
      </c>
      <c r="OH20" s="11">
        <f t="shared" ca="1" si="403"/>
        <v>25.304898914329932</v>
      </c>
      <c r="OI20" s="11">
        <f t="shared" ca="1" si="404"/>
        <v>27.046986005238473</v>
      </c>
      <c r="OJ20" s="11">
        <f t="shared" ca="1" si="405"/>
        <v>26.096836478638739</v>
      </c>
      <c r="OK20" s="11">
        <f t="shared" ca="1" si="406"/>
        <v>22.877296331777924</v>
      </c>
      <c r="OL20" s="11">
        <f t="shared" ca="1" si="407"/>
        <v>25.817039621897841</v>
      </c>
      <c r="OM20" s="11">
        <f t="shared" ca="1" si="408"/>
        <v>24.187682190445347</v>
      </c>
      <c r="ON20" s="11">
        <f t="shared" ca="1" si="409"/>
        <v>26.923218016525233</v>
      </c>
      <c r="OO20" s="11">
        <f t="shared" ca="1" si="410"/>
        <v>25.379050134972033</v>
      </c>
      <c r="OP20" s="11">
        <f t="shared" ca="1" si="411"/>
        <v>24.398280503675345</v>
      </c>
      <c r="OQ20" s="11">
        <f t="shared" ca="1" si="412"/>
        <v>26.155610765638137</v>
      </c>
      <c r="OR20" s="11">
        <f t="shared" ca="1" si="413"/>
        <v>27.55741449521879</v>
      </c>
      <c r="OS20" s="11">
        <f t="shared" ca="1" si="414"/>
        <v>28.734121394535325</v>
      </c>
      <c r="OT20" s="11">
        <f t="shared" ca="1" si="415"/>
        <v>29.875866742875566</v>
      </c>
      <c r="OU20" s="11">
        <f t="shared" ca="1" si="416"/>
        <v>24.336883467615532</v>
      </c>
      <c r="OV20" s="11">
        <f t="shared" ca="1" si="417"/>
        <v>28.860079846915525</v>
      </c>
      <c r="OW20" s="11">
        <f t="shared" ca="1" si="418"/>
        <v>23.461932202088875</v>
      </c>
      <c r="OX20" s="11">
        <f t="shared" ca="1" si="419"/>
        <v>22.528331018017958</v>
      </c>
      <c r="OY20" s="11">
        <f t="shared" ca="1" si="420"/>
        <v>26.782066827658884</v>
      </c>
      <c r="OZ20" s="11">
        <f t="shared" ca="1" si="421"/>
        <v>22.060095333633079</v>
      </c>
      <c r="PA20" s="11">
        <f t="shared" ca="1" si="422"/>
        <v>26.63138209884324</v>
      </c>
      <c r="PB20" s="11">
        <f t="shared" ca="1" si="423"/>
        <v>24.94297976625262</v>
      </c>
      <c r="PC20" s="11">
        <f t="shared" ca="1" si="424"/>
        <v>26.569664003679026</v>
      </c>
      <c r="PD20" s="11">
        <f t="shared" ca="1" si="425"/>
        <v>24.60679235872464</v>
      </c>
      <c r="PE20" s="11">
        <f t="shared" ca="1" si="426"/>
        <v>24.392888665698607</v>
      </c>
      <c r="PF20" s="11">
        <f t="shared" ca="1" si="427"/>
        <v>26.292562814668852</v>
      </c>
      <c r="PG20" s="11">
        <f t="shared" ca="1" si="428"/>
        <v>22.410797099372925</v>
      </c>
      <c r="PH20" s="11">
        <f t="shared" ca="1" si="429"/>
        <v>28.124374822106279</v>
      </c>
      <c r="PI20" s="11">
        <f t="shared" ca="1" si="430"/>
        <v>21.71076172522945</v>
      </c>
      <c r="PJ20" s="11">
        <f t="shared" ca="1" si="431"/>
        <v>25.513608217213886</v>
      </c>
      <c r="PK20" s="11">
        <f t="shared" ca="1" si="432"/>
        <v>23.835709394237014</v>
      </c>
      <c r="PL20" s="11">
        <f t="shared" ca="1" si="433"/>
        <v>24.309625219061974</v>
      </c>
      <c r="PM20" s="11">
        <f t="shared" ca="1" si="434"/>
        <v>23.937107999303489</v>
      </c>
      <c r="PN20" s="11">
        <f t="shared" ca="1" si="435"/>
        <v>26.401471612232982</v>
      </c>
      <c r="PO20" s="11">
        <f t="shared" ca="1" si="436"/>
        <v>22.571905797288316</v>
      </c>
      <c r="PP20" s="11">
        <f t="shared" ca="1" si="437"/>
        <v>22.116493980033521</v>
      </c>
      <c r="PQ20" s="11">
        <f t="shared" ca="1" si="438"/>
        <v>23.081000756922723</v>
      </c>
      <c r="PR20" s="11">
        <f t="shared" ca="1" si="439"/>
        <v>27.394557822742144</v>
      </c>
      <c r="PS20" s="11">
        <f t="shared" ca="1" si="440"/>
        <v>24.377845173120541</v>
      </c>
      <c r="PT20" s="11">
        <f t="shared" ca="1" si="441"/>
        <v>27.690016771794738</v>
      </c>
      <c r="PU20" s="11">
        <f t="shared" ca="1" si="442"/>
        <v>26.926059722830271</v>
      </c>
      <c r="PV20" s="11">
        <f t="shared" ca="1" si="443"/>
        <v>24.706802775007478</v>
      </c>
      <c r="PW20" s="11">
        <f t="shared" ca="1" si="444"/>
        <v>25.125007660872519</v>
      </c>
      <c r="PX20" s="11">
        <f t="shared" ca="1" si="445"/>
        <v>22.674723034222335</v>
      </c>
      <c r="PY20" s="11">
        <f t="shared" ca="1" si="446"/>
        <v>25.242457942779374</v>
      </c>
      <c r="PZ20" s="11">
        <f t="shared" ca="1" si="447"/>
        <v>24.325354957900849</v>
      </c>
      <c r="QA20" s="11">
        <f t="shared" ca="1" si="448"/>
        <v>22.911074540333125</v>
      </c>
      <c r="QB20" s="11">
        <f t="shared" ca="1" si="449"/>
        <v>23.60557881792931</v>
      </c>
      <c r="QC20" s="11">
        <f t="shared" ca="1" si="450"/>
        <v>24.34637731669692</v>
      </c>
      <c r="QD20" s="11">
        <f t="shared" ca="1" si="451"/>
        <v>27.189595425067669</v>
      </c>
      <c r="QE20" s="11">
        <f t="shared" ca="1" si="452"/>
        <v>22.3210530917946</v>
      </c>
      <c r="QF20" s="11">
        <f t="shared" ca="1" si="453"/>
        <v>26.676332572357047</v>
      </c>
      <c r="QG20" s="11">
        <f t="shared" ca="1" si="454"/>
        <v>23.919558179699642</v>
      </c>
      <c r="QH20" s="11">
        <f t="shared" ca="1" si="455"/>
        <v>27.758302119660765</v>
      </c>
      <c r="QI20" s="11">
        <f t="shared" ca="1" si="456"/>
        <v>28.448903027890601</v>
      </c>
      <c r="QJ20" s="11">
        <f t="shared" ca="1" si="457"/>
        <v>25.137440669035705</v>
      </c>
      <c r="QK20" s="11">
        <f t="shared" ca="1" si="458"/>
        <v>23.857177301851106</v>
      </c>
      <c r="QL20" s="11">
        <f t="shared" ca="1" si="459"/>
        <v>22.106682369846688</v>
      </c>
      <c r="QM20" s="11">
        <f t="shared" ca="1" si="460"/>
        <v>27.701033481522888</v>
      </c>
      <c r="QN20" s="11">
        <f t="shared" ca="1" si="461"/>
        <v>24.600752635659511</v>
      </c>
      <c r="QO20" s="11">
        <f t="shared" ca="1" si="462"/>
        <v>27.61617671092143</v>
      </c>
      <c r="QP20" s="11">
        <f t="shared" ca="1" si="463"/>
        <v>24.107267603905058</v>
      </c>
      <c r="QQ20" s="11">
        <f t="shared" ca="1" si="464"/>
        <v>24.295739070341224</v>
      </c>
      <c r="QR20" s="11">
        <f t="shared" ca="1" si="465"/>
        <v>22.524450015594624</v>
      </c>
      <c r="QS20" s="11">
        <f t="shared" ca="1" si="466"/>
        <v>24.156987933794905</v>
      </c>
      <c r="QT20" s="11">
        <f t="shared" ca="1" si="467"/>
        <v>23.245752287265919</v>
      </c>
      <c r="QU20" s="11">
        <f t="shared" ca="1" si="468"/>
        <v>25.542138772974369</v>
      </c>
      <c r="QV20" s="11">
        <f t="shared" ca="1" si="469"/>
        <v>22.076879594796615</v>
      </c>
      <c r="QW20" s="11">
        <f t="shared" ca="1" si="470"/>
        <v>23.261755487738988</v>
      </c>
      <c r="QX20" s="11">
        <f t="shared" ca="1" si="471"/>
        <v>23.364129126136309</v>
      </c>
      <c r="QY20" s="11">
        <f t="shared" ca="1" si="472"/>
        <v>24.687764984548206</v>
      </c>
      <c r="QZ20" s="11">
        <f t="shared" ca="1" si="473"/>
        <v>22.873144750265265</v>
      </c>
      <c r="RA20" s="11">
        <f t="shared" ca="1" si="474"/>
        <v>27.229011601926455</v>
      </c>
      <c r="RB20" s="11">
        <f t="shared" ca="1" si="475"/>
        <v>24.566386523721487</v>
      </c>
      <c r="RC20" s="11">
        <f t="shared" ca="1" si="476"/>
        <v>26.539719503318874</v>
      </c>
      <c r="RD20" s="11">
        <f t="shared" ca="1" si="477"/>
        <v>26.759688004409082</v>
      </c>
      <c r="RE20" s="11">
        <f t="shared" ca="1" si="478"/>
        <v>26.349527670268248</v>
      </c>
      <c r="RF20" s="11">
        <f t="shared" ca="1" si="479"/>
        <v>25.382605638003923</v>
      </c>
      <c r="RG20" s="11">
        <f t="shared" ca="1" si="480"/>
        <v>26.662062289547549</v>
      </c>
      <c r="RH20" s="11">
        <f t="shared" ca="1" si="481"/>
        <v>26.449817520669235</v>
      </c>
      <c r="RI20" s="11">
        <f t="shared" ca="1" si="482"/>
        <v>25.74099602318023</v>
      </c>
      <c r="RJ20" s="11">
        <f t="shared" ca="1" si="483"/>
        <v>29.310373931259551</v>
      </c>
      <c r="RK20" s="11">
        <f t="shared" ca="1" si="484"/>
        <v>23.059986312976182</v>
      </c>
      <c r="RL20" s="11">
        <f t="shared" ca="1" si="485"/>
        <v>27.769842802602039</v>
      </c>
      <c r="RM20" s="11">
        <f t="shared" ca="1" si="486"/>
        <v>25.969739850242778</v>
      </c>
      <c r="RN20" s="11">
        <f t="shared" ca="1" si="487"/>
        <v>23.601283164119156</v>
      </c>
      <c r="RO20" s="11">
        <f t="shared" ca="1" si="488"/>
        <v>23.313090029572919</v>
      </c>
      <c r="RP20" s="11">
        <f t="shared" ca="1" si="489"/>
        <v>26.420261872138919</v>
      </c>
      <c r="RQ20" s="11">
        <f t="shared" ca="1" si="490"/>
        <v>24.157563526294496</v>
      </c>
      <c r="RR20" s="11">
        <f t="shared" ca="1" si="491"/>
        <v>26.538456255971226</v>
      </c>
      <c r="RS20" s="11">
        <f t="shared" ca="1" si="492"/>
        <v>22.298967777754541</v>
      </c>
      <c r="RT20" s="11">
        <f t="shared" ca="1" si="493"/>
        <v>23.678183022808572</v>
      </c>
      <c r="RU20" s="11">
        <f t="shared" ca="1" si="494"/>
        <v>24.139008623076734</v>
      </c>
      <c r="RV20" s="11">
        <f t="shared" ca="1" si="495"/>
        <v>26.4776423858141</v>
      </c>
      <c r="RW20" s="11">
        <f t="shared" ca="1" si="496"/>
        <v>25.657071579900027</v>
      </c>
      <c r="RX20" s="11">
        <f t="shared" ca="1" si="497"/>
        <v>26.845110189529059</v>
      </c>
      <c r="RY20" s="11">
        <f t="shared" ca="1" si="498"/>
        <v>24.125140397252025</v>
      </c>
      <c r="RZ20" s="11">
        <f t="shared" ca="1" si="499"/>
        <v>23.817065846122023</v>
      </c>
      <c r="SA20" s="11">
        <f t="shared" ca="1" si="500"/>
        <v>25.92562248597778</v>
      </c>
      <c r="SB20" s="11">
        <f t="shared" ca="1" si="501"/>
        <v>25.257219111221872</v>
      </c>
      <c r="SC20" s="11">
        <f t="shared" ca="1" si="502"/>
        <v>26.834861815757485</v>
      </c>
      <c r="SD20" s="11">
        <f t="shared" ca="1" si="503"/>
        <v>27.233034516540588</v>
      </c>
      <c r="SE20" s="11">
        <f t="shared" ca="1" si="504"/>
        <v>22.663322313671006</v>
      </c>
      <c r="SF20" s="11">
        <f t="shared" ca="1" si="505"/>
        <v>22.464508910564426</v>
      </c>
      <c r="SG20" s="11">
        <f t="shared" ca="1" si="506"/>
        <v>23.083523161483896</v>
      </c>
      <c r="SH20" s="11">
        <f t="shared" ca="1" si="507"/>
        <v>27.522867893238022</v>
      </c>
      <c r="SI20" s="11">
        <f t="shared" ca="1" si="508"/>
        <v>23.787876541575798</v>
      </c>
      <c r="SJ20" s="11">
        <f t="shared" ca="1" si="509"/>
        <v>22.271447158952871</v>
      </c>
      <c r="SK20" s="11">
        <f t="shared" ca="1" si="510"/>
        <v>26.425290119070407</v>
      </c>
      <c r="SL20" s="11">
        <f t="shared" ca="1" si="511"/>
        <v>24.329491868405906</v>
      </c>
      <c r="SM20" s="11">
        <f t="shared" ca="1" si="512"/>
        <v>23.630847825832348</v>
      </c>
      <c r="SN20" s="11">
        <f t="shared" ca="1" si="513"/>
        <v>25.701483299613606</v>
      </c>
      <c r="SO20" s="11">
        <f t="shared" ca="1" si="514"/>
        <v>24.977683913167141</v>
      </c>
      <c r="SP20" s="11">
        <f t="shared" ca="1" si="515"/>
        <v>25.712533098027365</v>
      </c>
      <c r="SQ20" s="11">
        <f t="shared" ca="1" si="516"/>
        <v>23.854558118587285</v>
      </c>
      <c r="SR20" s="11">
        <f t="shared" ca="1" si="517"/>
        <v>25.797195631120477</v>
      </c>
      <c r="SS20" s="11">
        <f t="shared" ca="1" si="518"/>
        <v>25.566699827812116</v>
      </c>
      <c r="ST20" s="11">
        <f t="shared" ca="1" si="519"/>
        <v>22.899497144841728</v>
      </c>
      <c r="SU20" s="11">
        <f t="shared" ca="1" si="520"/>
        <v>24.015640275820701</v>
      </c>
      <c r="SV20" s="11">
        <f t="shared" ca="1" si="521"/>
        <v>26.102636690210932</v>
      </c>
      <c r="SW20" s="11">
        <f t="shared" ca="1" si="522"/>
        <v>24.892823314164779</v>
      </c>
      <c r="SX20" s="11">
        <f t="shared" ca="1" si="523"/>
        <v>22.799267881226342</v>
      </c>
      <c r="SY20" s="11">
        <f t="shared" ca="1" si="524"/>
        <v>26.090607701481186</v>
      </c>
      <c r="SZ20" s="11">
        <f t="shared" ca="1" si="525"/>
        <v>22.70066138095612</v>
      </c>
      <c r="TA20" s="11">
        <f t="shared" ca="1" si="526"/>
        <v>25.994654154800177</v>
      </c>
      <c r="TB20" s="11">
        <f t="shared" ca="1" si="527"/>
        <v>22.897499825964545</v>
      </c>
      <c r="TC20" s="11">
        <f t="shared" ca="1" si="528"/>
        <v>23.66733835810351</v>
      </c>
      <c r="TD20" s="11">
        <f t="shared" ca="1" si="529"/>
        <v>24.298295585477238</v>
      </c>
      <c r="TE20" s="11">
        <f t="shared" ca="1" si="530"/>
        <v>21.683171698030634</v>
      </c>
      <c r="TF20" s="11">
        <f t="shared" ca="1" si="531"/>
        <v>23.046036458186411</v>
      </c>
      <c r="TG20" s="11">
        <f t="shared" ca="1" si="532"/>
        <v>24.40727943201788</v>
      </c>
      <c r="TH20" s="11">
        <f t="shared" ca="1" si="533"/>
        <v>26.25203057950667</v>
      </c>
      <c r="TI20" s="11">
        <f t="shared" ca="1" si="534"/>
        <v>28.253710109628621</v>
      </c>
      <c r="TJ20" s="11">
        <f t="shared" ca="1" si="535"/>
        <v>25.517472772948771</v>
      </c>
      <c r="TK20" s="11">
        <f t="shared" ca="1" si="536"/>
        <v>24.805930325015581</v>
      </c>
      <c r="TL20" s="11">
        <f t="shared" ca="1" si="537"/>
        <v>24.726947107903793</v>
      </c>
      <c r="TM20" s="11">
        <f t="shared" ca="1" si="538"/>
        <v>25.562244498254149</v>
      </c>
      <c r="TN20" s="11">
        <f t="shared" ca="1" si="539"/>
        <v>22.104230924501994</v>
      </c>
      <c r="TO20" s="11">
        <f t="shared" ca="1" si="540"/>
        <v>27.83047917956663</v>
      </c>
      <c r="TP20" s="11">
        <f t="shared" ca="1" si="541"/>
        <v>25.327085852533052</v>
      </c>
      <c r="TQ20" s="11">
        <f t="shared" ca="1" si="542"/>
        <v>23.122344935982618</v>
      </c>
      <c r="TR20" s="11">
        <f t="shared" ca="1" si="543"/>
        <v>28.002237332814058</v>
      </c>
      <c r="TS20" s="11">
        <f t="shared" ca="1" si="544"/>
        <v>25.296725108735128</v>
      </c>
      <c r="TT20" s="11">
        <f t="shared" ca="1" si="545"/>
        <v>23.458474367569242</v>
      </c>
      <c r="TU20" s="11">
        <f t="shared" ca="1" si="546"/>
        <v>25.505126159406654</v>
      </c>
      <c r="TV20" s="11">
        <f t="shared" ca="1" si="547"/>
        <v>23.175514385820492</v>
      </c>
      <c r="TW20" s="11">
        <f t="shared" ca="1" si="548"/>
        <v>27.426484099318273</v>
      </c>
      <c r="TX20" s="11">
        <f t="shared" ca="1" si="549"/>
        <v>22.355448884862103</v>
      </c>
      <c r="TY20" s="11">
        <f t="shared" ca="1" si="550"/>
        <v>24.357103150615423</v>
      </c>
      <c r="TZ20" s="11">
        <f t="shared" ca="1" si="551"/>
        <v>23.645405634981856</v>
      </c>
      <c r="UA20" s="11">
        <f t="shared" ca="1" si="552"/>
        <v>22.872278871624548</v>
      </c>
      <c r="UB20" s="11">
        <f t="shared" ca="1" si="553"/>
        <v>26.221745799499054</v>
      </c>
      <c r="UC20" s="11">
        <f t="shared" ca="1" si="554"/>
        <v>24.163280854053898</v>
      </c>
      <c r="UD20" s="11">
        <f t="shared" ca="1" si="555"/>
        <v>28.137793918271786</v>
      </c>
      <c r="UE20" s="11">
        <f t="shared" ca="1" si="556"/>
        <v>26.725860903326627</v>
      </c>
      <c r="UF20" s="11">
        <f t="shared" ca="1" si="557"/>
        <v>24.675936843559406</v>
      </c>
      <c r="UG20" s="11">
        <f t="shared" ca="1" si="558"/>
        <v>23.314170738567299</v>
      </c>
      <c r="UH20" s="11">
        <f t="shared" ca="1" si="559"/>
        <v>27.176514634724896</v>
      </c>
      <c r="UI20" s="11">
        <f t="shared" ca="1" si="560"/>
        <v>25.088347076039053</v>
      </c>
      <c r="UJ20" s="11">
        <f t="shared" ca="1" si="561"/>
        <v>24.969791299434121</v>
      </c>
      <c r="UK20" s="11">
        <f t="shared" ca="1" si="562"/>
        <v>23.576000126255611</v>
      </c>
      <c r="UL20" s="11">
        <f t="shared" ca="1" si="563"/>
        <v>25.990320774301082</v>
      </c>
      <c r="UM20" s="11">
        <f t="shared" ca="1" si="564"/>
        <v>25.379672386801872</v>
      </c>
      <c r="UN20" s="11">
        <f t="shared" ca="1" si="565"/>
        <v>23.291766025126769</v>
      </c>
      <c r="UO20" s="11">
        <f t="shared" ca="1" si="566"/>
        <v>26.111128185856174</v>
      </c>
      <c r="UP20" s="11">
        <f t="shared" ca="1" si="567"/>
        <v>26.789289787432256</v>
      </c>
      <c r="UQ20" s="11">
        <f t="shared" ca="1" si="568"/>
        <v>24.386105656794818</v>
      </c>
      <c r="UR20" s="11">
        <f t="shared" ca="1" si="569"/>
        <v>25.783968988000474</v>
      </c>
      <c r="US20" s="11">
        <f t="shared" ca="1" si="570"/>
        <v>25.16227801211425</v>
      </c>
      <c r="UT20" s="11">
        <f t="shared" ca="1" si="571"/>
        <v>24.431546251838878</v>
      </c>
      <c r="UU20" s="11">
        <f t="shared" ca="1" si="572"/>
        <v>27.86959689049241</v>
      </c>
      <c r="UV20" s="11">
        <f t="shared" ca="1" si="573"/>
        <v>22.83671083754755</v>
      </c>
      <c r="UW20" s="11">
        <f t="shared" ca="1" si="574"/>
        <v>26.105507518283453</v>
      </c>
      <c r="UX20" s="11">
        <f t="shared" ca="1" si="575"/>
        <v>22.736674336580585</v>
      </c>
      <c r="UY20" s="11">
        <f t="shared" ca="1" si="576"/>
        <v>23.085196531030803</v>
      </c>
      <c r="UZ20" s="11">
        <f t="shared" ca="1" si="577"/>
        <v>28.458003299428832</v>
      </c>
      <c r="VA20" s="11">
        <f t="shared" ca="1" si="578"/>
        <v>28.225850033114789</v>
      </c>
      <c r="VB20" s="11">
        <f t="shared" ca="1" si="579"/>
        <v>24.371174219630202</v>
      </c>
      <c r="VC20" s="11">
        <f t="shared" ca="1" si="580"/>
        <v>21.558363205668709</v>
      </c>
      <c r="VD20" s="11">
        <f t="shared" ca="1" si="581"/>
        <v>23.32253840221637</v>
      </c>
      <c r="VE20" s="11">
        <f t="shared" ca="1" si="582"/>
        <v>24.01653329811564</v>
      </c>
      <c r="VF20" s="11">
        <f t="shared" ca="1" si="583"/>
        <v>24.858036477024715</v>
      </c>
      <c r="VG20" s="11">
        <f t="shared" ca="1" si="584"/>
        <v>23.633845082072394</v>
      </c>
      <c r="VH20" s="11">
        <f t="shared" ca="1" si="585"/>
        <v>23.267393892594718</v>
      </c>
      <c r="VI20" s="11">
        <f t="shared" ca="1" si="586"/>
        <v>26.479346107886098</v>
      </c>
      <c r="VJ20" s="11">
        <f t="shared" ca="1" si="587"/>
        <v>26.601992063105143</v>
      </c>
      <c r="VK20" s="11">
        <f t="shared" ca="1" si="588"/>
        <v>23.801285261214389</v>
      </c>
      <c r="VL20" s="11">
        <f t="shared" ca="1" si="589"/>
        <v>24.003705039757374</v>
      </c>
      <c r="VM20" s="11">
        <f t="shared" ca="1" si="590"/>
        <v>25.95035764793742</v>
      </c>
      <c r="VN20" s="11">
        <f t="shared" ca="1" si="591"/>
        <v>25.026834773917638</v>
      </c>
      <c r="VO20" s="11">
        <f t="shared" ca="1" si="592"/>
        <v>24.57425017037918</v>
      </c>
      <c r="VP20" s="11">
        <f t="shared" ca="1" si="593"/>
        <v>25.330516598598869</v>
      </c>
      <c r="VQ20" s="11">
        <f t="shared" ca="1" si="594"/>
        <v>27.654672511456095</v>
      </c>
      <c r="VR20" s="11">
        <f t="shared" ca="1" si="595"/>
        <v>25.90727910896344</v>
      </c>
      <c r="VS20" s="11">
        <f t="shared" ca="1" si="596"/>
        <v>21.345569924576349</v>
      </c>
      <c r="VT20" s="11">
        <f t="shared" ca="1" si="597"/>
        <v>25.037923758607295</v>
      </c>
      <c r="VU20" s="11">
        <f t="shared" ca="1" si="598"/>
        <v>23.442993910693453</v>
      </c>
      <c r="VV20" s="11">
        <f t="shared" ca="1" si="599"/>
        <v>23.915060910353652</v>
      </c>
      <c r="VW20" s="11">
        <f t="shared" ca="1" si="600"/>
        <v>26.365221140807058</v>
      </c>
      <c r="VX20" s="11">
        <f t="shared" ca="1" si="601"/>
        <v>25.132516445007148</v>
      </c>
      <c r="VY20" s="11">
        <f t="shared" ca="1" si="602"/>
        <v>25.508600239327258</v>
      </c>
      <c r="VZ20" s="11">
        <f t="shared" ca="1" si="603"/>
        <v>23.839165704962504</v>
      </c>
      <c r="WA20" s="11">
        <f t="shared" ca="1" si="604"/>
        <v>24.487615833711679</v>
      </c>
      <c r="WB20" s="11">
        <f t="shared" ca="1" si="605"/>
        <v>23.388956938737103</v>
      </c>
      <c r="WC20" s="11">
        <f t="shared" ca="1" si="606"/>
        <v>26.083517766159151</v>
      </c>
      <c r="WD20" s="11">
        <f t="shared" ca="1" si="607"/>
        <v>24.556821634068214</v>
      </c>
      <c r="WE20" s="11">
        <f t="shared" ca="1" si="608"/>
        <v>28.094401028558771</v>
      </c>
      <c r="WF20" s="11">
        <f t="shared" ca="1" si="609"/>
        <v>27.204044723704779</v>
      </c>
      <c r="WG20" s="11">
        <f t="shared" ca="1" si="610"/>
        <v>23.552213502892656</v>
      </c>
      <c r="WH20" s="11">
        <f t="shared" ca="1" si="611"/>
        <v>26.919754555059985</v>
      </c>
      <c r="WI20" s="11">
        <f t="shared" ca="1" si="612"/>
        <v>22.834971918081596</v>
      </c>
      <c r="WJ20" s="11">
        <f t="shared" ca="1" si="613"/>
        <v>24.975130736819224</v>
      </c>
      <c r="WK20" s="11">
        <f t="shared" ca="1" si="614"/>
        <v>27.187176193641534</v>
      </c>
      <c r="WL20" s="11">
        <f t="shared" ca="1" si="615"/>
        <v>26.205927895643171</v>
      </c>
      <c r="WM20" s="11">
        <f t="shared" ca="1" si="616"/>
        <v>24.358638034877963</v>
      </c>
      <c r="WN20" s="11">
        <f t="shared" ca="1" si="617"/>
        <v>26.987927107747165</v>
      </c>
      <c r="WO20" s="11">
        <f t="shared" ca="1" si="618"/>
        <v>25.33900522156511</v>
      </c>
      <c r="WP20" s="11">
        <f t="shared" ca="1" si="619"/>
        <v>23.801154114087744</v>
      </c>
      <c r="WQ20" s="11">
        <f t="shared" ca="1" si="620"/>
        <v>24.910393446868238</v>
      </c>
      <c r="WR20" s="11">
        <f t="shared" ca="1" si="621"/>
        <v>22.268136961390557</v>
      </c>
      <c r="WS20" s="11">
        <f t="shared" ca="1" si="622"/>
        <v>25.799875110107187</v>
      </c>
      <c r="WT20" s="11">
        <f t="shared" ca="1" si="623"/>
        <v>21.8180616274798</v>
      </c>
      <c r="WU20" s="11">
        <f t="shared" ca="1" si="624"/>
        <v>24.454242814282434</v>
      </c>
      <c r="WV20" s="11">
        <f t="shared" ca="1" si="625"/>
        <v>26.044394655590668</v>
      </c>
      <c r="WW20" s="11">
        <f t="shared" ca="1" si="626"/>
        <v>24.921342690403176</v>
      </c>
      <c r="WX20" s="11">
        <f t="shared" ca="1" si="627"/>
        <v>27.746944770866303</v>
      </c>
      <c r="WY20" s="11">
        <f t="shared" ca="1" si="628"/>
        <v>23.947142255094267</v>
      </c>
      <c r="WZ20" s="11">
        <f t="shared" ca="1" si="629"/>
        <v>20.922562326318076</v>
      </c>
      <c r="XA20" s="11">
        <f t="shared" ca="1" si="630"/>
        <v>20.76892547984523</v>
      </c>
      <c r="XB20" s="11">
        <f t="shared" ca="1" si="631"/>
        <v>24.467717525256376</v>
      </c>
      <c r="XC20" s="11">
        <f t="shared" ca="1" si="632"/>
        <v>24.603049515409118</v>
      </c>
      <c r="XD20" s="11">
        <f t="shared" ca="1" si="633"/>
        <v>28.813332900108655</v>
      </c>
      <c r="XE20" s="11">
        <f t="shared" ca="1" si="634"/>
        <v>28.643526794238308</v>
      </c>
      <c r="XF20" s="11">
        <f t="shared" ca="1" si="635"/>
        <v>23.455745806282984</v>
      </c>
      <c r="XG20" s="11">
        <f t="shared" ca="1" si="636"/>
        <v>24.691253033265777</v>
      </c>
      <c r="XH20" s="11">
        <f t="shared" ca="1" si="637"/>
        <v>23.146384590531987</v>
      </c>
      <c r="XI20" s="11">
        <f t="shared" ca="1" si="638"/>
        <v>26.421178000239408</v>
      </c>
      <c r="XJ20" s="11">
        <f t="shared" ca="1" si="639"/>
        <v>25.808207633800141</v>
      </c>
      <c r="XK20" s="11">
        <f t="shared" ca="1" si="640"/>
        <v>24.539505833702442</v>
      </c>
      <c r="XL20" s="11">
        <f t="shared" ca="1" si="641"/>
        <v>24.960872303456764</v>
      </c>
      <c r="XM20" s="11">
        <f t="shared" ca="1" si="642"/>
        <v>23.676454916515343</v>
      </c>
      <c r="XN20" s="11">
        <f t="shared" ca="1" si="643"/>
        <v>26.628326949631255</v>
      </c>
      <c r="XO20" s="11">
        <f t="shared" ca="1" si="644"/>
        <v>26.24368406617576</v>
      </c>
      <c r="XP20" s="11">
        <f t="shared" ca="1" si="645"/>
        <v>25.739647387790182</v>
      </c>
      <c r="XQ20" s="11">
        <f t="shared" ca="1" si="646"/>
        <v>23.902843375121591</v>
      </c>
      <c r="XR20" s="11">
        <f t="shared" ca="1" si="647"/>
        <v>23.646245854722611</v>
      </c>
      <c r="XS20" s="11">
        <f t="shared" ca="1" si="648"/>
        <v>27.565249680354064</v>
      </c>
      <c r="XT20" s="11">
        <f t="shared" ca="1" si="649"/>
        <v>22.54904171588376</v>
      </c>
      <c r="XU20" s="11">
        <f t="shared" ca="1" si="650"/>
        <v>25.21608455956143</v>
      </c>
      <c r="XV20" s="11">
        <f t="shared" ca="1" si="651"/>
        <v>21.189664877983869</v>
      </c>
      <c r="XW20" s="11">
        <f t="shared" ca="1" si="652"/>
        <v>25.057251950751652</v>
      </c>
      <c r="XX20" s="11">
        <f t="shared" ca="1" si="653"/>
        <v>24.101384452579758</v>
      </c>
      <c r="XY20" s="11">
        <f t="shared" ca="1" si="654"/>
        <v>21.68028805476655</v>
      </c>
      <c r="XZ20" s="11">
        <f t="shared" ca="1" si="655"/>
        <v>25.364515395448748</v>
      </c>
      <c r="YA20" s="11">
        <f t="shared" ca="1" si="656"/>
        <v>29.739672867844671</v>
      </c>
      <c r="YB20" s="11">
        <f t="shared" ca="1" si="657"/>
        <v>23.449822639945587</v>
      </c>
      <c r="YC20" s="11">
        <f t="shared" ca="1" si="658"/>
        <v>26.61443216425582</v>
      </c>
      <c r="YD20" s="11">
        <f t="shared" ca="1" si="659"/>
        <v>24.857727347495082</v>
      </c>
      <c r="YE20" s="11">
        <f t="shared" ca="1" si="660"/>
        <v>23.915874916387363</v>
      </c>
      <c r="YF20" s="11">
        <f t="shared" ca="1" si="661"/>
        <v>26.329971314959124</v>
      </c>
      <c r="YG20" s="11">
        <f t="shared" ca="1" si="662"/>
        <v>25.081463387293404</v>
      </c>
      <c r="YH20" s="11">
        <f t="shared" ca="1" si="663"/>
        <v>21.209118181118271</v>
      </c>
      <c r="YI20" s="11">
        <f t="shared" ca="1" si="664"/>
        <v>25.094776352164764</v>
      </c>
      <c r="YJ20" s="11">
        <f t="shared" ca="1" si="665"/>
        <v>27.984316533378959</v>
      </c>
      <c r="YK20" s="11">
        <f t="shared" ca="1" si="666"/>
        <v>23.908550452573142</v>
      </c>
      <c r="YL20" s="11">
        <f t="shared" ca="1" si="667"/>
        <v>25.832385998496353</v>
      </c>
      <c r="YM20" s="11">
        <f t="shared" ca="1" si="668"/>
        <v>21.971512257618215</v>
      </c>
      <c r="YN20" s="11">
        <f t="shared" ca="1" si="669"/>
        <v>23.324310801202291</v>
      </c>
      <c r="YO20" s="11">
        <f t="shared" ca="1" si="670"/>
        <v>27.271557855297111</v>
      </c>
      <c r="YP20" s="11">
        <f t="shared" ca="1" si="671"/>
        <v>27.557187315695735</v>
      </c>
      <c r="YQ20" s="11">
        <f t="shared" ca="1" si="672"/>
        <v>28.764886550015397</v>
      </c>
      <c r="YR20" s="11">
        <f t="shared" ca="1" si="673"/>
        <v>25.898481759472222</v>
      </c>
      <c r="YS20" s="11">
        <f t="shared" ca="1" si="674"/>
        <v>24.432642161309019</v>
      </c>
      <c r="YT20" s="11">
        <f t="shared" ca="1" si="675"/>
        <v>26.839496467493042</v>
      </c>
      <c r="YU20" s="11">
        <f t="shared" ca="1" si="676"/>
        <v>26.493192542136633</v>
      </c>
      <c r="YV20" s="11">
        <f t="shared" ca="1" si="677"/>
        <v>27.257197865001793</v>
      </c>
      <c r="YW20" s="11">
        <f t="shared" ca="1" si="678"/>
        <v>26.250748049303763</v>
      </c>
      <c r="YX20" s="11">
        <f t="shared" ca="1" si="679"/>
        <v>23.498764143631423</v>
      </c>
      <c r="YY20" s="11">
        <f t="shared" ca="1" si="680"/>
        <v>26.731739919690373</v>
      </c>
      <c r="YZ20" s="11">
        <f t="shared" ca="1" si="681"/>
        <v>24.45480631681578</v>
      </c>
      <c r="ZA20" s="11">
        <f t="shared" ca="1" si="682"/>
        <v>24.711799442858123</v>
      </c>
      <c r="ZB20" s="11">
        <f t="shared" ca="1" si="683"/>
        <v>22.6928171436955</v>
      </c>
      <c r="ZC20" s="11">
        <f t="shared" ca="1" si="684"/>
        <v>25.055098081468881</v>
      </c>
      <c r="ZD20" s="11">
        <f t="shared" ca="1" si="685"/>
        <v>24.996034168891395</v>
      </c>
      <c r="ZE20" s="11">
        <f t="shared" ca="1" si="686"/>
        <v>23.104599008705328</v>
      </c>
      <c r="ZF20" s="11">
        <f t="shared" ca="1" si="687"/>
        <v>21.293839426393571</v>
      </c>
      <c r="ZG20" s="11">
        <f t="shared" ca="1" si="688"/>
        <v>22.681622480264256</v>
      </c>
      <c r="ZH20" s="11">
        <f t="shared" ca="1" si="689"/>
        <v>26.894972603739724</v>
      </c>
      <c r="ZI20" s="11">
        <f t="shared" ca="1" si="690"/>
        <v>26.413748081926208</v>
      </c>
      <c r="ZJ20" s="11">
        <f t="shared" ca="1" si="691"/>
        <v>26.670324622900921</v>
      </c>
      <c r="ZK20" s="11">
        <f t="shared" ca="1" si="692"/>
        <v>25.564982493401978</v>
      </c>
      <c r="ZL20" s="11">
        <f t="shared" ca="1" si="693"/>
        <v>26.898749954076774</v>
      </c>
      <c r="ZM20" s="11">
        <f t="shared" ca="1" si="694"/>
        <v>27.612625732860675</v>
      </c>
      <c r="ZN20" s="11">
        <f t="shared" ca="1" si="695"/>
        <v>28.082864019208532</v>
      </c>
      <c r="ZO20" s="11">
        <f t="shared" ca="1" si="696"/>
        <v>21.979379557535903</v>
      </c>
      <c r="ZP20" s="11">
        <f t="shared" ca="1" si="697"/>
        <v>24.517817751402696</v>
      </c>
      <c r="ZQ20" s="11">
        <f t="shared" ca="1" si="698"/>
        <v>23.894445404659159</v>
      </c>
      <c r="ZR20" s="11">
        <f t="shared" ca="1" si="699"/>
        <v>25.77171382100089</v>
      </c>
      <c r="ZS20" s="11">
        <f t="shared" ca="1" si="700"/>
        <v>24.927397298243697</v>
      </c>
      <c r="ZT20" s="11">
        <f t="shared" ca="1" si="701"/>
        <v>23.911798067694082</v>
      </c>
      <c r="ZU20" s="11">
        <f t="shared" ca="1" si="702"/>
        <v>25.568029687927297</v>
      </c>
      <c r="ZV20" s="11">
        <f t="shared" ca="1" si="703"/>
        <v>22.97447560825124</v>
      </c>
      <c r="ZW20" s="11">
        <f t="shared" ca="1" si="704"/>
        <v>22.667406306732428</v>
      </c>
      <c r="ZX20" s="11">
        <f t="shared" ca="1" si="705"/>
        <v>25.655306035452497</v>
      </c>
      <c r="ZY20" s="11">
        <f t="shared" ca="1" si="706"/>
        <v>23.678816888540791</v>
      </c>
      <c r="ZZ20" s="11">
        <f t="shared" ca="1" si="707"/>
        <v>24.950913635563097</v>
      </c>
      <c r="AAA20" s="11">
        <f t="shared" ca="1" si="708"/>
        <v>22.410668280795235</v>
      </c>
      <c r="AAB20" s="11">
        <f t="shared" ca="1" si="709"/>
        <v>25.016649999662544</v>
      </c>
      <c r="AAC20" s="11">
        <f t="shared" ca="1" si="710"/>
        <v>23.770643636990123</v>
      </c>
      <c r="AAD20" s="11">
        <f t="shared" ca="1" si="711"/>
        <v>25.645734511880413</v>
      </c>
      <c r="AAE20" s="11">
        <f t="shared" ca="1" si="712"/>
        <v>25.35517006515343</v>
      </c>
      <c r="AAF20" s="11">
        <f t="shared" ca="1" si="713"/>
        <v>23.436816690331849</v>
      </c>
      <c r="AAG20" s="11">
        <f t="shared" ca="1" si="714"/>
        <v>26.323137946384879</v>
      </c>
      <c r="AAH20" s="11">
        <f t="shared" ca="1" si="715"/>
        <v>26.031938863319869</v>
      </c>
      <c r="AAI20" s="11">
        <f t="shared" ca="1" si="716"/>
        <v>25.208755344277229</v>
      </c>
      <c r="AAJ20" s="11">
        <f t="shared" ca="1" si="717"/>
        <v>24.800373749733769</v>
      </c>
      <c r="AAK20" s="11">
        <f t="shared" ca="1" si="718"/>
        <v>26.69565806929393</v>
      </c>
      <c r="AAL20" s="11">
        <f t="shared" ca="1" si="719"/>
        <v>24.970495092579284</v>
      </c>
      <c r="AAM20" s="11">
        <f t="shared" ca="1" si="720"/>
        <v>24.645680927276302</v>
      </c>
      <c r="AAN20" s="11">
        <f t="shared" ca="1" si="721"/>
        <v>25.660112921422268</v>
      </c>
      <c r="AAO20" s="11">
        <f t="shared" ca="1" si="722"/>
        <v>25.863198989377292</v>
      </c>
      <c r="AAP20" s="11">
        <f t="shared" ca="1" si="723"/>
        <v>26.121782477348155</v>
      </c>
      <c r="AAQ20" s="11">
        <f t="shared" ca="1" si="724"/>
        <v>26.009700913658396</v>
      </c>
      <c r="AAR20" s="11">
        <f t="shared" ca="1" si="725"/>
        <v>23.792828635785511</v>
      </c>
      <c r="AAS20" s="11">
        <f t="shared" ca="1" si="726"/>
        <v>24.860603590370243</v>
      </c>
      <c r="AAT20" s="11">
        <f t="shared" ca="1" si="727"/>
        <v>29.412400029460215</v>
      </c>
      <c r="AAU20" s="11">
        <f t="shared" ca="1" si="728"/>
        <v>21.570924670429015</v>
      </c>
      <c r="AAV20" s="11">
        <f t="shared" ca="1" si="729"/>
        <v>28.450581090743622</v>
      </c>
      <c r="AAW20" s="11">
        <f t="shared" ca="1" si="730"/>
        <v>24.087146511942702</v>
      </c>
      <c r="AAX20" s="11">
        <f t="shared" ca="1" si="731"/>
        <v>24.706455074965259</v>
      </c>
      <c r="AAY20" s="11">
        <f t="shared" ca="1" si="732"/>
        <v>21.381769022037993</v>
      </c>
      <c r="AAZ20" s="11">
        <f t="shared" ca="1" si="733"/>
        <v>24.919929138430607</v>
      </c>
      <c r="ABA20" s="11">
        <f t="shared" ca="1" si="734"/>
        <v>25.551705324848569</v>
      </c>
      <c r="ABB20" s="11">
        <f t="shared" ca="1" si="735"/>
        <v>20.445401883886806</v>
      </c>
      <c r="ABC20" s="11">
        <f t="shared" ca="1" si="736"/>
        <v>23.191825211306949</v>
      </c>
      <c r="ABD20" s="11">
        <f t="shared" ca="1" si="737"/>
        <v>22.873474365961524</v>
      </c>
      <c r="ABE20" s="11">
        <f t="shared" ca="1" si="738"/>
        <v>24.43835844994074</v>
      </c>
      <c r="ABF20" s="11">
        <f t="shared" ca="1" si="739"/>
        <v>26.147805705055234</v>
      </c>
      <c r="ABG20" s="11">
        <f t="shared" ca="1" si="740"/>
        <v>23.080302656220791</v>
      </c>
      <c r="ABH20" s="11">
        <f t="shared" ca="1" si="741"/>
        <v>24.090806227882023</v>
      </c>
      <c r="ABI20" s="11">
        <f t="shared" ca="1" si="742"/>
        <v>27.405361144663559</v>
      </c>
      <c r="ABJ20" s="11">
        <f t="shared" ca="1" si="743"/>
        <v>24.037930648234859</v>
      </c>
      <c r="ABK20" s="11">
        <f t="shared" ca="1" si="744"/>
        <v>26.502202195861699</v>
      </c>
      <c r="ABL20" s="11">
        <f t="shared" ca="1" si="745"/>
        <v>25.919255960317571</v>
      </c>
      <c r="ABM20" s="11">
        <f t="shared" ca="1" si="746"/>
        <v>23.96708030828146</v>
      </c>
      <c r="ABN20" s="11">
        <f t="shared" ca="1" si="747"/>
        <v>25.094177078828206</v>
      </c>
      <c r="ABO20" s="11">
        <f t="shared" ca="1" si="748"/>
        <v>25.34660084908797</v>
      </c>
      <c r="ABP20" s="11">
        <f t="shared" ca="1" si="749"/>
        <v>27.719639786396485</v>
      </c>
      <c r="ABQ20" s="11">
        <f t="shared" ca="1" si="750"/>
        <v>22.978440192008456</v>
      </c>
      <c r="ABR20" s="11">
        <f t="shared" ca="1" si="751"/>
        <v>27.400101282849572</v>
      </c>
      <c r="ABS20" s="11">
        <f t="shared" ca="1" si="752"/>
        <v>26.02667263520717</v>
      </c>
      <c r="ABT20" s="11">
        <f t="shared" ca="1" si="753"/>
        <v>23.601874865886174</v>
      </c>
      <c r="ABU20" s="11">
        <f t="shared" ca="1" si="754"/>
        <v>27.942638889488034</v>
      </c>
      <c r="ABV20" s="11">
        <f t="shared" ca="1" si="755"/>
        <v>29.742497306081436</v>
      </c>
      <c r="ABW20" s="11">
        <f t="shared" ca="1" si="756"/>
        <v>24.266794844413798</v>
      </c>
      <c r="ABX20" s="11">
        <f t="shared" ca="1" si="757"/>
        <v>24.836621023581497</v>
      </c>
      <c r="ABY20" s="11">
        <f t="shared" ca="1" si="758"/>
        <v>25.755784115434043</v>
      </c>
      <c r="ABZ20" s="11">
        <f t="shared" ca="1" si="759"/>
        <v>26.828030037520502</v>
      </c>
      <c r="ACA20" s="11">
        <f t="shared" ca="1" si="760"/>
        <v>24.156400316164142</v>
      </c>
      <c r="ACB20" s="11">
        <f t="shared" ca="1" si="761"/>
        <v>22.596494822564491</v>
      </c>
      <c r="ACC20" s="11">
        <f t="shared" ca="1" si="762"/>
        <v>25.374613329931694</v>
      </c>
      <c r="ACD20" s="11">
        <f t="shared" ca="1" si="763"/>
        <v>25.043560491716679</v>
      </c>
      <c r="ACE20" s="11">
        <f t="shared" ca="1" si="764"/>
        <v>23.459978013842168</v>
      </c>
      <c r="ACF20" s="11">
        <f t="shared" ca="1" si="765"/>
        <v>25.497576506840161</v>
      </c>
      <c r="ACG20" s="11">
        <f t="shared" ca="1" si="766"/>
        <v>25.832556861071495</v>
      </c>
      <c r="ACH20" s="11">
        <f t="shared" ca="1" si="767"/>
        <v>25.469637357236152</v>
      </c>
      <c r="ACI20" s="11">
        <f t="shared" ca="1" si="768"/>
        <v>26.20181838158075</v>
      </c>
      <c r="ACJ20" s="11">
        <f t="shared" ca="1" si="769"/>
        <v>26.686621212713561</v>
      </c>
      <c r="ACK20" s="11">
        <f t="shared" ca="1" si="770"/>
        <v>24.588455392962526</v>
      </c>
      <c r="ACL20" s="11">
        <f t="shared" ca="1" si="771"/>
        <v>24.206148325521738</v>
      </c>
      <c r="ACM20" s="11">
        <f t="shared" ca="1" si="772"/>
        <v>25.749607766345481</v>
      </c>
      <c r="ACN20" s="11">
        <f t="shared" ca="1" si="773"/>
        <v>26.808639107571658</v>
      </c>
      <c r="ACO20" s="11">
        <f t="shared" ca="1" si="774"/>
        <v>27.508605431689784</v>
      </c>
      <c r="ACP20" s="11">
        <f t="shared" ca="1" si="775"/>
        <v>29.323016185319972</v>
      </c>
      <c r="ACQ20" s="11">
        <f t="shared" ca="1" si="776"/>
        <v>24.575481672769715</v>
      </c>
      <c r="ACR20" s="11">
        <f t="shared" ca="1" si="777"/>
        <v>27.202941433529439</v>
      </c>
      <c r="ACS20" s="11">
        <f t="shared" ca="1" si="778"/>
        <v>24.242336602818156</v>
      </c>
      <c r="ACT20" s="11">
        <f t="shared" ca="1" si="779"/>
        <v>24.658760176847725</v>
      </c>
      <c r="ACU20" s="11">
        <f t="shared" ca="1" si="780"/>
        <v>25.420753678346077</v>
      </c>
      <c r="ACV20" s="11">
        <f t="shared" ca="1" si="781"/>
        <v>25.878220360005802</v>
      </c>
      <c r="ACW20" s="11">
        <f t="shared" ca="1" si="782"/>
        <v>23.258186366011969</v>
      </c>
      <c r="ACX20" s="11">
        <f t="shared" ca="1" si="783"/>
        <v>26.296965261014158</v>
      </c>
      <c r="ACY20" s="11">
        <f t="shared" ca="1" si="784"/>
        <v>26.833838617285874</v>
      </c>
      <c r="ACZ20" s="11">
        <f t="shared" ca="1" si="785"/>
        <v>22.646905550703085</v>
      </c>
      <c r="ADA20" s="11">
        <f t="shared" ca="1" si="786"/>
        <v>26.209791463382395</v>
      </c>
      <c r="ADB20" s="11">
        <f t="shared" ca="1" si="787"/>
        <v>27.203848330840064</v>
      </c>
      <c r="ADC20" s="11">
        <f t="shared" ca="1" si="788"/>
        <v>24.657195315130608</v>
      </c>
      <c r="ADD20" s="11">
        <f t="shared" ca="1" si="789"/>
        <v>23.086571502398552</v>
      </c>
      <c r="ADE20" s="11">
        <f t="shared" ca="1" si="790"/>
        <v>24.688198961925728</v>
      </c>
      <c r="ADF20" s="11">
        <f t="shared" ca="1" si="791"/>
        <v>22.201579586416596</v>
      </c>
      <c r="ADG20" s="11">
        <f t="shared" ca="1" si="792"/>
        <v>26.256828532184866</v>
      </c>
      <c r="ADH20" s="11">
        <f t="shared" ca="1" si="793"/>
        <v>23.047593800957692</v>
      </c>
      <c r="ADI20" s="11">
        <f t="shared" ca="1" si="794"/>
        <v>30.362654612176836</v>
      </c>
      <c r="ADJ20" s="11">
        <f t="shared" ca="1" si="795"/>
        <v>24.625599157599833</v>
      </c>
      <c r="ADK20" s="11">
        <f t="shared" ca="1" si="796"/>
        <v>24.796309159480913</v>
      </c>
      <c r="ADL20" s="11">
        <f t="shared" ca="1" si="797"/>
        <v>28.487768017721788</v>
      </c>
      <c r="ADM20" s="11">
        <f t="shared" ca="1" si="798"/>
        <v>27.470681261025774</v>
      </c>
      <c r="ADN20" s="11">
        <f t="shared" ca="1" si="799"/>
        <v>30.005454478992768</v>
      </c>
      <c r="ADO20" s="11">
        <f t="shared" ca="1" si="800"/>
        <v>23.983571220378597</v>
      </c>
      <c r="ADP20" s="11">
        <f t="shared" ca="1" si="801"/>
        <v>23.226945138977513</v>
      </c>
      <c r="ADQ20" s="11">
        <f t="shared" ca="1" si="802"/>
        <v>26.246615703995488</v>
      </c>
      <c r="ADR20" s="11">
        <f t="shared" ca="1" si="803"/>
        <v>28.744905750747638</v>
      </c>
      <c r="ADS20" s="11">
        <f t="shared" ca="1" si="804"/>
        <v>25.38123544894723</v>
      </c>
      <c r="ADT20" s="11">
        <f t="shared" ca="1" si="805"/>
        <v>24.283459023936018</v>
      </c>
      <c r="ADU20" s="11">
        <f t="shared" ca="1" si="806"/>
        <v>28.044343577844103</v>
      </c>
      <c r="ADV20" s="11">
        <f t="shared" ca="1" si="807"/>
        <v>22.577360643181404</v>
      </c>
      <c r="ADW20" s="11">
        <f t="shared" ca="1" si="808"/>
        <v>23.494719425247606</v>
      </c>
      <c r="ADX20" s="11">
        <f t="shared" ca="1" si="809"/>
        <v>25.002397740696289</v>
      </c>
      <c r="ADY20" s="11">
        <f t="shared" ca="1" si="810"/>
        <v>25.372573361561603</v>
      </c>
      <c r="ADZ20" s="11">
        <f t="shared" ca="1" si="811"/>
        <v>29.398812993409891</v>
      </c>
      <c r="AEA20" s="11">
        <f t="shared" ca="1" si="812"/>
        <v>23.213899855299925</v>
      </c>
      <c r="AEB20" s="11">
        <f t="shared" ca="1" si="813"/>
        <v>26.694610269011275</v>
      </c>
      <c r="AEC20" s="11">
        <f t="shared" ca="1" si="814"/>
        <v>22.673626816761292</v>
      </c>
      <c r="AED20" s="11">
        <f t="shared" ca="1" si="815"/>
        <v>25.295900255180751</v>
      </c>
      <c r="AEE20" s="11">
        <f t="shared" ca="1" si="816"/>
        <v>23.977365630739023</v>
      </c>
      <c r="AEF20" s="11">
        <f t="shared" ca="1" si="817"/>
        <v>24.638112054714828</v>
      </c>
      <c r="AEG20" s="11">
        <f t="shared" ca="1" si="818"/>
        <v>23.283974085521368</v>
      </c>
      <c r="AEH20" s="11">
        <f t="shared" ca="1" si="819"/>
        <v>27.934803203719891</v>
      </c>
      <c r="AEI20" s="11">
        <f t="shared" ca="1" si="820"/>
        <v>21.781747810390051</v>
      </c>
      <c r="AEJ20" s="11">
        <f t="shared" ca="1" si="821"/>
        <v>24.374678154675014</v>
      </c>
      <c r="AEK20" s="11">
        <f t="shared" ca="1" si="822"/>
        <v>23.984181189743445</v>
      </c>
      <c r="AEL20" s="11">
        <f t="shared" ca="1" si="823"/>
        <v>25.375210663482644</v>
      </c>
      <c r="AEM20" s="11">
        <f t="shared" ca="1" si="824"/>
        <v>24.360032728505555</v>
      </c>
      <c r="AEN20" s="11">
        <f t="shared" ca="1" si="825"/>
        <v>25.309804023850614</v>
      </c>
      <c r="AEO20" s="11">
        <f t="shared" ca="1" si="826"/>
        <v>26.422076729241915</v>
      </c>
      <c r="AEP20" s="11">
        <f t="shared" ca="1" si="827"/>
        <v>24.057423067266228</v>
      </c>
      <c r="AEQ20" s="11">
        <f t="shared" ca="1" si="828"/>
        <v>26.683315001199524</v>
      </c>
      <c r="AER20" s="11">
        <f t="shared" ca="1" si="829"/>
        <v>25.459942555939787</v>
      </c>
      <c r="AES20" s="11">
        <f t="shared" ca="1" si="830"/>
        <v>21.349309189906418</v>
      </c>
      <c r="AET20" s="11">
        <f t="shared" ca="1" si="831"/>
        <v>26.870728163930593</v>
      </c>
      <c r="AEU20" s="11">
        <f t="shared" ca="1" si="832"/>
        <v>24.061721429173467</v>
      </c>
      <c r="AEV20" s="11">
        <f t="shared" ca="1" si="833"/>
        <v>22.648993037043521</v>
      </c>
      <c r="AEW20" s="11">
        <f t="shared" ca="1" si="834"/>
        <v>23.657759782094704</v>
      </c>
      <c r="AEX20" s="11">
        <f t="shared" ca="1" si="835"/>
        <v>27.058421541658092</v>
      </c>
      <c r="AEY20" s="11">
        <f t="shared" ca="1" si="836"/>
        <v>26.892591835518427</v>
      </c>
      <c r="AEZ20" s="11">
        <f t="shared" ca="1" si="837"/>
        <v>23.320242065657357</v>
      </c>
      <c r="AFA20" s="11">
        <f t="shared" ca="1" si="838"/>
        <v>25.120747091150431</v>
      </c>
      <c r="AFB20" s="11">
        <f t="shared" ca="1" si="839"/>
        <v>24.675750008306785</v>
      </c>
      <c r="AFC20" s="11">
        <f t="shared" ca="1" si="840"/>
        <v>23.490720069096447</v>
      </c>
      <c r="AFD20" s="11">
        <f t="shared" ca="1" si="841"/>
        <v>25.919928107866795</v>
      </c>
      <c r="AFE20" s="11">
        <f t="shared" ca="1" si="842"/>
        <v>23.311820480249889</v>
      </c>
      <c r="AFF20" s="11">
        <f t="shared" ca="1" si="843"/>
        <v>26.074058150688597</v>
      </c>
      <c r="AFG20" s="11">
        <f t="shared" ca="1" si="844"/>
        <v>23.646152664658139</v>
      </c>
      <c r="AFH20" s="11">
        <f t="shared" ca="1" si="845"/>
        <v>28.66985407927973</v>
      </c>
      <c r="AFI20" s="11">
        <f t="shared" ca="1" si="846"/>
        <v>26.060067088069903</v>
      </c>
      <c r="AFJ20" s="11">
        <f t="shared" ca="1" si="847"/>
        <v>23.960901165732029</v>
      </c>
      <c r="AFK20" s="11">
        <f t="shared" ca="1" si="848"/>
        <v>25.52162717881389</v>
      </c>
      <c r="AFL20" s="11">
        <f t="shared" ca="1" si="849"/>
        <v>26.249445048020394</v>
      </c>
      <c r="AFM20" s="11">
        <f t="shared" ca="1" si="850"/>
        <v>27.346456784914356</v>
      </c>
      <c r="AFN20" s="11">
        <f t="shared" ca="1" si="851"/>
        <v>23.686328681163399</v>
      </c>
      <c r="AFO20" s="11">
        <f t="shared" ca="1" si="852"/>
        <v>24.739803545000317</v>
      </c>
      <c r="AFP20" s="11">
        <f t="shared" ca="1" si="853"/>
        <v>22.627510203815365</v>
      </c>
      <c r="AFQ20" s="11">
        <f t="shared" ca="1" si="854"/>
        <v>24.569680393468133</v>
      </c>
      <c r="AFR20" s="11">
        <f t="shared" ca="1" si="855"/>
        <v>24.120885651374728</v>
      </c>
      <c r="AFS20" s="11">
        <f t="shared" ca="1" si="856"/>
        <v>26.205912347183787</v>
      </c>
      <c r="AFT20" s="11">
        <f t="shared" ca="1" si="857"/>
        <v>25.583232638530131</v>
      </c>
      <c r="AFU20" s="11">
        <f t="shared" ca="1" si="858"/>
        <v>26.212098162521229</v>
      </c>
      <c r="AFV20" s="11">
        <f t="shared" ca="1" si="859"/>
        <v>27.867393440273435</v>
      </c>
      <c r="AFW20" s="11">
        <f t="shared" ca="1" si="860"/>
        <v>22.387069745595124</v>
      </c>
      <c r="AFX20" s="11">
        <f t="shared" ca="1" si="861"/>
        <v>21.068336336124787</v>
      </c>
      <c r="AFY20" s="11">
        <f t="shared" ca="1" si="862"/>
        <v>23.321632346806954</v>
      </c>
      <c r="AFZ20" s="11">
        <f t="shared" ca="1" si="863"/>
        <v>28.301846426179061</v>
      </c>
      <c r="AGA20" s="11">
        <f t="shared" ca="1" si="864"/>
        <v>22.058894470484365</v>
      </c>
      <c r="AGB20" s="11">
        <f t="shared" ca="1" si="865"/>
        <v>24.676256087049541</v>
      </c>
      <c r="AGC20" s="11">
        <f t="shared" ca="1" si="866"/>
        <v>25.932778414690347</v>
      </c>
      <c r="AGD20" s="11">
        <f t="shared" ca="1" si="867"/>
        <v>24.754120269675361</v>
      </c>
      <c r="AGE20" s="11">
        <f t="shared" ca="1" si="868"/>
        <v>24.946254193595642</v>
      </c>
      <c r="AGF20" s="11">
        <f t="shared" ca="1" si="869"/>
        <v>25.085077019968573</v>
      </c>
      <c r="AGG20" s="11">
        <f t="shared" ca="1" si="870"/>
        <v>23.673357432812946</v>
      </c>
      <c r="AGH20" s="11">
        <f t="shared" ca="1" si="871"/>
        <v>27.312488935950618</v>
      </c>
      <c r="AGI20" s="11">
        <f t="shared" ca="1" si="872"/>
        <v>23.910056550817238</v>
      </c>
      <c r="AGJ20" s="11">
        <f t="shared" ca="1" si="873"/>
        <v>23.694191568325948</v>
      </c>
      <c r="AGK20" s="11">
        <f t="shared" ca="1" si="874"/>
        <v>27.556966198423002</v>
      </c>
      <c r="AGL20" s="11">
        <f t="shared" ca="1" si="875"/>
        <v>22.747522783516768</v>
      </c>
      <c r="AGM20" s="11">
        <f t="shared" ca="1" si="876"/>
        <v>25.348985833008054</v>
      </c>
      <c r="AGN20" s="11">
        <f t="shared" ca="1" si="877"/>
        <v>23.286004809952697</v>
      </c>
      <c r="AGO20" s="11">
        <f t="shared" ca="1" si="878"/>
        <v>26.733117396442275</v>
      </c>
      <c r="AGP20" s="11">
        <f t="shared" ca="1" si="879"/>
        <v>25.613262122140551</v>
      </c>
      <c r="AGQ20" s="11">
        <f t="shared" ca="1" si="880"/>
        <v>29.731263628107531</v>
      </c>
      <c r="AGR20" s="11">
        <f t="shared" ca="1" si="881"/>
        <v>22.05234644448306</v>
      </c>
      <c r="AGS20" s="11">
        <f t="shared" ca="1" si="882"/>
        <v>27.128347591505076</v>
      </c>
      <c r="AGT20" s="11">
        <f t="shared" ca="1" si="883"/>
        <v>23.984308924794703</v>
      </c>
      <c r="AGU20" s="11">
        <f t="shared" ca="1" si="884"/>
        <v>24.849011550321102</v>
      </c>
      <c r="AGV20" s="11">
        <f t="shared" ca="1" si="885"/>
        <v>26.847645991905168</v>
      </c>
      <c r="AGW20" s="11">
        <f t="shared" ca="1" si="886"/>
        <v>23.64232241735013</v>
      </c>
      <c r="AGX20" s="11">
        <f t="shared" ca="1" si="887"/>
        <v>23.746268691789052</v>
      </c>
      <c r="AGY20" s="11">
        <f t="shared" ca="1" si="888"/>
        <v>23.883822270773841</v>
      </c>
      <c r="AGZ20" s="11">
        <f t="shared" ca="1" si="889"/>
        <v>27.972974356945585</v>
      </c>
      <c r="AHA20" s="11">
        <f t="shared" ca="1" si="890"/>
        <v>25.339080998509097</v>
      </c>
      <c r="AHB20" s="11">
        <f t="shared" ca="1" si="891"/>
        <v>24.379510887129683</v>
      </c>
      <c r="AHC20" s="11">
        <f t="shared" ca="1" si="892"/>
        <v>26.178200227950583</v>
      </c>
      <c r="AHD20" s="11">
        <f t="shared" ca="1" si="893"/>
        <v>24.682649091846205</v>
      </c>
      <c r="AHE20" s="11">
        <f t="shared" ca="1" si="894"/>
        <v>23.480100054327842</v>
      </c>
      <c r="AHF20" s="11">
        <f t="shared" ca="1" si="895"/>
        <v>23.280309318672849</v>
      </c>
      <c r="AHG20" s="11">
        <f t="shared" ca="1" si="896"/>
        <v>26.577131893132421</v>
      </c>
      <c r="AHH20" s="11">
        <f t="shared" ca="1" si="897"/>
        <v>24.788759626453771</v>
      </c>
      <c r="AHI20" s="11">
        <f t="shared" ca="1" si="898"/>
        <v>25.061845418685579</v>
      </c>
      <c r="AHJ20" s="11">
        <f t="shared" ca="1" si="899"/>
        <v>24.465595691142163</v>
      </c>
      <c r="AHK20" s="11">
        <f t="shared" ca="1" si="900"/>
        <v>26.321289806520191</v>
      </c>
      <c r="AHL20" s="11">
        <f t="shared" ca="1" si="901"/>
        <v>26.333352794014111</v>
      </c>
      <c r="AHM20" s="11">
        <f t="shared" ca="1" si="902"/>
        <v>26.863300292406532</v>
      </c>
      <c r="AHN20" s="11">
        <f t="shared" ca="1" si="903"/>
        <v>26.37034873029317</v>
      </c>
      <c r="AHO20" s="11">
        <f t="shared" ca="1" si="904"/>
        <v>25.379161912685291</v>
      </c>
      <c r="AHP20" s="11">
        <f t="shared" ca="1" si="905"/>
        <v>26.058509136955131</v>
      </c>
      <c r="AHQ20" s="11">
        <f t="shared" ca="1" si="906"/>
        <v>22.698992189698398</v>
      </c>
      <c r="AHR20" s="11">
        <f t="shared" ca="1" si="907"/>
        <v>27.454357030942596</v>
      </c>
      <c r="AHS20" s="11">
        <f t="shared" ca="1" si="908"/>
        <v>27.422289124594645</v>
      </c>
      <c r="AHT20" s="11">
        <f t="shared" ca="1" si="909"/>
        <v>22.304991028640394</v>
      </c>
      <c r="AHU20" s="11">
        <f t="shared" ca="1" si="910"/>
        <v>23.887324852634897</v>
      </c>
      <c r="AHV20" s="11">
        <f t="shared" ca="1" si="911"/>
        <v>26.483111887048569</v>
      </c>
      <c r="AHW20" s="11">
        <f t="shared" ca="1" si="912"/>
        <v>28.358134536828288</v>
      </c>
      <c r="AHX20" s="11">
        <f t="shared" ca="1" si="913"/>
        <v>25.8862652490618</v>
      </c>
      <c r="AHY20" s="11">
        <f t="shared" ca="1" si="914"/>
        <v>24.773527908333296</v>
      </c>
      <c r="AHZ20" s="11">
        <f t="shared" ca="1" si="915"/>
        <v>30.247829460408049</v>
      </c>
      <c r="AIA20" s="11">
        <f t="shared" ca="1" si="916"/>
        <v>27.105219091491737</v>
      </c>
      <c r="AIB20" s="11">
        <f t="shared" ca="1" si="917"/>
        <v>26.000076628490099</v>
      </c>
      <c r="AIC20" s="11">
        <f t="shared" ca="1" si="918"/>
        <v>23.543952312801814</v>
      </c>
      <c r="AID20" s="11">
        <f t="shared" ca="1" si="919"/>
        <v>26.276131424186239</v>
      </c>
      <c r="AIE20" s="11">
        <f t="shared" ca="1" si="920"/>
        <v>27.224748176883296</v>
      </c>
      <c r="AIF20" s="11">
        <f t="shared" ca="1" si="921"/>
        <v>26.574362373059621</v>
      </c>
      <c r="AIG20" s="11">
        <f t="shared" ca="1" si="922"/>
        <v>24.863850895762184</v>
      </c>
      <c r="AIH20" s="11">
        <f t="shared" ca="1" si="923"/>
        <v>26.398883110033324</v>
      </c>
      <c r="AII20" s="11">
        <f t="shared" ca="1" si="924"/>
        <v>26.392113490080774</v>
      </c>
      <c r="AIJ20" s="11">
        <f t="shared" ca="1" si="925"/>
        <v>23.273692968343017</v>
      </c>
      <c r="AIK20" s="11">
        <f t="shared" ca="1" si="926"/>
        <v>23.185407607765764</v>
      </c>
      <c r="AIL20" s="11">
        <f t="shared" ca="1" si="927"/>
        <v>23.009473598016253</v>
      </c>
      <c r="AIM20" s="11">
        <f t="shared" ca="1" si="928"/>
        <v>23.708647054121691</v>
      </c>
      <c r="AIN20" s="11">
        <f t="shared" ca="1" si="929"/>
        <v>26.703892228257999</v>
      </c>
      <c r="AIO20" s="11">
        <f t="shared" ca="1" si="930"/>
        <v>26.692224508717736</v>
      </c>
      <c r="AIP20" s="11">
        <f t="shared" ca="1" si="931"/>
        <v>25.907198927396699</v>
      </c>
      <c r="AIQ20" s="11">
        <f t="shared" ca="1" si="932"/>
        <v>24.284095064762045</v>
      </c>
      <c r="AIR20" s="11">
        <f t="shared" ca="1" si="933"/>
        <v>25.860645589750174</v>
      </c>
      <c r="AIS20" s="11">
        <f t="shared" ca="1" si="934"/>
        <v>23.282472261190826</v>
      </c>
      <c r="AIT20" s="11">
        <f t="shared" ca="1" si="935"/>
        <v>26.942810038591936</v>
      </c>
      <c r="AIU20" s="11">
        <f t="shared" ca="1" si="936"/>
        <v>26.332485515449253</v>
      </c>
      <c r="AIV20" s="11">
        <f t="shared" ca="1" si="937"/>
        <v>20.94158535896441</v>
      </c>
      <c r="AIW20" s="11">
        <f t="shared" ca="1" si="938"/>
        <v>23.705638825469961</v>
      </c>
      <c r="AIX20" s="11">
        <f t="shared" ca="1" si="939"/>
        <v>21.127265853690396</v>
      </c>
      <c r="AIY20" s="11">
        <f t="shared" ca="1" si="940"/>
        <v>25.606673787610021</v>
      </c>
      <c r="AIZ20" s="11">
        <f t="shared" ca="1" si="941"/>
        <v>24.199268146974457</v>
      </c>
      <c r="AJA20" s="11">
        <f t="shared" ca="1" si="942"/>
        <v>24.741820608576102</v>
      </c>
      <c r="AJB20" s="11">
        <f t="shared" ca="1" si="943"/>
        <v>25.63126463272997</v>
      </c>
      <c r="AJC20" s="11">
        <f t="shared" ca="1" si="944"/>
        <v>24.423932373390816</v>
      </c>
      <c r="AJD20" s="11">
        <f t="shared" ca="1" si="945"/>
        <v>23.807685600309608</v>
      </c>
      <c r="AJE20" s="11">
        <f t="shared" ca="1" si="946"/>
        <v>23.452724254889489</v>
      </c>
      <c r="AJF20" s="11">
        <f t="shared" ca="1" si="947"/>
        <v>25.703003420043888</v>
      </c>
      <c r="AJG20" s="11">
        <f t="shared" ca="1" si="948"/>
        <v>26.765187421277773</v>
      </c>
      <c r="AJH20" s="11">
        <f t="shared" ca="1" si="949"/>
        <v>27.655258981533695</v>
      </c>
      <c r="AJI20" s="11">
        <f t="shared" ca="1" si="950"/>
        <v>25.415443317279603</v>
      </c>
      <c r="AJJ20" s="11">
        <f t="shared" ca="1" si="951"/>
        <v>24.209359164043839</v>
      </c>
      <c r="AJK20" s="11">
        <f t="shared" ca="1" si="952"/>
        <v>22.742070851162943</v>
      </c>
      <c r="AJL20" s="11">
        <f t="shared" ca="1" si="953"/>
        <v>22.251018799029769</v>
      </c>
      <c r="AJM20" s="11">
        <f t="shared" ca="1" si="954"/>
        <v>25.301086069456868</v>
      </c>
      <c r="AJN20" s="11">
        <f t="shared" ca="1" si="955"/>
        <v>24.752130411888793</v>
      </c>
      <c r="AJO20" s="11">
        <f t="shared" ca="1" si="956"/>
        <v>25.681466790646827</v>
      </c>
      <c r="AJP20" s="11">
        <f t="shared" ca="1" si="957"/>
        <v>22.206935965233271</v>
      </c>
      <c r="AJQ20" s="11">
        <f t="shared" ca="1" si="958"/>
        <v>23.808043117407411</v>
      </c>
      <c r="AJR20" s="11">
        <f t="shared" ca="1" si="959"/>
        <v>22.819333184805554</v>
      </c>
      <c r="AJS20" s="11">
        <f t="shared" ca="1" si="960"/>
        <v>23.985861719317569</v>
      </c>
      <c r="AJT20" s="11">
        <f t="shared" ca="1" si="961"/>
        <v>23.358680359613569</v>
      </c>
      <c r="AJU20" s="11">
        <f t="shared" ca="1" si="962"/>
        <v>27.417393631118856</v>
      </c>
      <c r="AJV20" s="11">
        <f t="shared" ca="1" si="963"/>
        <v>25.056771235790087</v>
      </c>
      <c r="AJW20" s="11">
        <f t="shared" ca="1" si="964"/>
        <v>25.113779404909046</v>
      </c>
      <c r="AJX20" s="11">
        <f t="shared" ca="1" si="965"/>
        <v>24.562398433548104</v>
      </c>
      <c r="AJY20" s="11">
        <f t="shared" ca="1" si="966"/>
        <v>24.57116714589603</v>
      </c>
      <c r="AJZ20" s="11">
        <f t="shared" ca="1" si="967"/>
        <v>24.563464253058257</v>
      </c>
      <c r="AKA20" s="11">
        <f t="shared" ca="1" si="968"/>
        <v>27.121984895134961</v>
      </c>
      <c r="AKB20" s="11">
        <f t="shared" ca="1" si="969"/>
        <v>24.275568672567541</v>
      </c>
      <c r="AKC20" s="11">
        <f t="shared" ca="1" si="970"/>
        <v>24.228062662944303</v>
      </c>
      <c r="AKD20" s="11">
        <f t="shared" ca="1" si="971"/>
        <v>22.496638656874303</v>
      </c>
      <c r="AKE20" s="11">
        <f t="shared" ca="1" si="972"/>
        <v>26.137824764184796</v>
      </c>
      <c r="AKF20" s="11">
        <f t="shared" ca="1" si="973"/>
        <v>24.225767151991008</v>
      </c>
      <c r="AKG20" s="11">
        <f t="shared" ca="1" si="974"/>
        <v>26.21061725667548</v>
      </c>
      <c r="AKH20" s="11">
        <f t="shared" ca="1" si="975"/>
        <v>23.286565081385429</v>
      </c>
      <c r="AKI20" s="11">
        <f t="shared" ca="1" si="976"/>
        <v>28.910996680332314</v>
      </c>
      <c r="AKJ20" s="11">
        <f t="shared" ca="1" si="977"/>
        <v>29.357063346437826</v>
      </c>
      <c r="AKK20" s="11">
        <f t="shared" ca="1" si="978"/>
        <v>23.982706734971131</v>
      </c>
      <c r="AKL20" s="11">
        <f t="shared" ca="1" si="979"/>
        <v>24.643832805559409</v>
      </c>
      <c r="AKM20" s="11">
        <f t="shared" ca="1" si="980"/>
        <v>28.066097329321668</v>
      </c>
      <c r="AKN20" s="11">
        <f t="shared" ca="1" si="981"/>
        <v>25.919035153729411</v>
      </c>
      <c r="AKO20" s="11">
        <f t="shared" ca="1" si="982"/>
        <v>28.417503314696454</v>
      </c>
      <c r="AKP20" s="11">
        <f t="shared" ca="1" si="983"/>
        <v>24.119668577035778</v>
      </c>
      <c r="AKQ20" s="11">
        <f t="shared" ca="1" si="984"/>
        <v>23.483696698607844</v>
      </c>
      <c r="AKR20" s="11">
        <f t="shared" ca="1" si="985"/>
        <v>24.08776397779814</v>
      </c>
      <c r="AKS20" s="11">
        <f t="shared" ca="1" si="986"/>
        <v>24.202840273676745</v>
      </c>
      <c r="AKT20" s="11">
        <f t="shared" ca="1" si="987"/>
        <v>23.829363122221007</v>
      </c>
      <c r="AKU20" s="11">
        <f t="shared" ca="1" si="988"/>
        <v>26.531343474394724</v>
      </c>
      <c r="AKV20" s="11">
        <f t="shared" ca="1" si="989"/>
        <v>25.024368121118464</v>
      </c>
      <c r="AKW20" s="11">
        <f t="shared" ca="1" si="990"/>
        <v>21.422709453860456</v>
      </c>
      <c r="AKX20" s="11">
        <f t="shared" ca="1" si="991"/>
        <v>23.139223169353865</v>
      </c>
      <c r="AKY20" s="11">
        <f t="shared" ca="1" si="992"/>
        <v>27.997682654095421</v>
      </c>
      <c r="AKZ20" s="11">
        <f t="shared" ca="1" si="993"/>
        <v>24.336705535237503</v>
      </c>
      <c r="ALA20" s="11">
        <f t="shared" ca="1" si="994"/>
        <v>26.966378989518322</v>
      </c>
      <c r="ALB20" s="11">
        <f t="shared" ca="1" si="995"/>
        <v>28.913664484445622</v>
      </c>
      <c r="ALC20" s="11">
        <f t="shared" ca="1" si="996"/>
        <v>27.854942879823287</v>
      </c>
      <c r="ALD20" s="11">
        <f t="shared" ca="1" si="997"/>
        <v>24.046740543685683</v>
      </c>
      <c r="ALE20" s="11">
        <f t="shared" ca="1" si="998"/>
        <v>24.608242863359909</v>
      </c>
      <c r="ALF20" s="11">
        <f t="shared" ca="1" si="999"/>
        <v>26.653197059562014</v>
      </c>
      <c r="ALG20" s="11">
        <f t="shared" ca="1" si="1000"/>
        <v>25.480707300989241</v>
      </c>
      <c r="ALH20" s="11">
        <f t="shared" ca="1" si="1001"/>
        <v>25.358559854879214</v>
      </c>
      <c r="ALI20" s="11">
        <f t="shared" ca="1" si="1002"/>
        <v>22.785604901558486</v>
      </c>
      <c r="ALJ20" s="11">
        <f t="shared" ca="1" si="1003"/>
        <v>24.412583549429296</v>
      </c>
      <c r="ALK20" s="11">
        <f t="shared" ca="1" si="1004"/>
        <v>23.452770835616153</v>
      </c>
      <c r="ALL20" s="11">
        <f t="shared" ca="1" si="1005"/>
        <v>25.569962563257398</v>
      </c>
      <c r="ALM20" s="11">
        <f t="shared" ca="1" si="1006"/>
        <v>24.940626586139793</v>
      </c>
      <c r="ALN20" s="11">
        <f t="shared" ca="1" si="1007"/>
        <v>20.486177205000576</v>
      </c>
      <c r="ALO20" s="11">
        <f t="shared" ca="1" si="1008"/>
        <v>25.698063192329801</v>
      </c>
      <c r="ALP20" s="11">
        <f t="shared" ca="1" si="1009"/>
        <v>27.862929425249646</v>
      </c>
      <c r="ALQ20" s="11">
        <f t="shared" ca="1" si="1010"/>
        <v>24.362011338310435</v>
      </c>
      <c r="ALR20" s="11">
        <f t="shared" ca="1" si="1011"/>
        <v>22.464324277072741</v>
      </c>
      <c r="ALS20" s="11">
        <f t="shared" ca="1" si="1012"/>
        <v>25.379656290173383</v>
      </c>
      <c r="ALT20" s="11">
        <f t="shared" ca="1" si="1013"/>
        <v>27.848395571227947</v>
      </c>
      <c r="ALU20" s="11">
        <f t="shared" ca="1" si="1014"/>
        <v>27.037309225750889</v>
      </c>
      <c r="ALV20" s="11">
        <f t="shared" ca="1" si="1015"/>
        <v>25.618535634459089</v>
      </c>
      <c r="ALW20" s="11">
        <f t="shared" ca="1" si="1016"/>
        <v>25.653892987018907</v>
      </c>
      <c r="ALX20" s="11">
        <f t="shared" ca="1" si="1017"/>
        <v>23.720772644005688</v>
      </c>
    </row>
    <row r="21" spans="1:1012" x14ac:dyDescent="0.25">
      <c r="A21" s="2">
        <v>42766</v>
      </c>
      <c r="B21" s="10">
        <v>22.639999</v>
      </c>
      <c r="C21" s="6">
        <f t="shared" si="16"/>
        <v>-1.3599770914168046E-2</v>
      </c>
      <c r="E21" s="11">
        <v>3</v>
      </c>
      <c r="F21" s="5">
        <f>NORMSDIST(E21)-(1-NORMSDIST(E21))</f>
        <v>0.99730020393673979</v>
      </c>
      <c r="G21" s="7"/>
      <c r="L21" s="4">
        <f t="shared" si="17"/>
        <v>18</v>
      </c>
      <c r="M21" s="11">
        <f t="shared" ca="1" si="18"/>
        <v>23.677300146555439</v>
      </c>
      <c r="N21" s="11">
        <f t="shared" ca="1" si="19"/>
        <v>22.224492809678981</v>
      </c>
      <c r="O21" s="11">
        <f t="shared" ca="1" si="20"/>
        <v>23.32425105177213</v>
      </c>
      <c r="P21" s="11">
        <f t="shared" ca="1" si="21"/>
        <v>25.342505283383563</v>
      </c>
      <c r="Q21" s="11">
        <f t="shared" ca="1" si="22"/>
        <v>26.582391585176438</v>
      </c>
      <c r="R21" s="11">
        <f t="shared" ca="1" si="23"/>
        <v>22.104133206695803</v>
      </c>
      <c r="S21" s="11">
        <f t="shared" ca="1" si="24"/>
        <v>24.358486896526429</v>
      </c>
      <c r="T21" s="11">
        <f t="shared" ca="1" si="25"/>
        <v>25.881804148979615</v>
      </c>
      <c r="U21" s="11">
        <f t="shared" ca="1" si="26"/>
        <v>25.064454891335224</v>
      </c>
      <c r="V21" s="11">
        <f t="shared" ca="1" si="27"/>
        <v>24.527968191754908</v>
      </c>
      <c r="W21" s="11">
        <f t="shared" ca="1" si="28"/>
        <v>27.07090451405783</v>
      </c>
      <c r="X21" s="11">
        <f t="shared" ca="1" si="29"/>
        <v>21.934731363057342</v>
      </c>
      <c r="Y21" s="11">
        <f t="shared" ca="1" si="30"/>
        <v>27.618951863007936</v>
      </c>
      <c r="Z21" s="11">
        <f t="shared" ca="1" si="31"/>
        <v>23.92745957737305</v>
      </c>
      <c r="AA21" s="11">
        <f t="shared" ca="1" si="32"/>
        <v>24.643482787982816</v>
      </c>
      <c r="AB21" s="11">
        <f t="shared" ca="1" si="33"/>
        <v>30.104247013883128</v>
      </c>
      <c r="AC21" s="11">
        <f t="shared" ca="1" si="34"/>
        <v>25.314348456644446</v>
      </c>
      <c r="AD21" s="11">
        <f t="shared" ca="1" si="35"/>
        <v>26.908756395801863</v>
      </c>
      <c r="AE21" s="11">
        <f t="shared" ca="1" si="36"/>
        <v>24.777847030732008</v>
      </c>
      <c r="AF21" s="11">
        <f t="shared" ca="1" si="37"/>
        <v>28.714477763100579</v>
      </c>
      <c r="AG21" s="11">
        <f t="shared" ca="1" si="38"/>
        <v>24.340101240122731</v>
      </c>
      <c r="AH21" s="11">
        <f t="shared" ca="1" si="39"/>
        <v>23.566189344900575</v>
      </c>
      <c r="AI21" s="11">
        <f t="shared" ca="1" si="40"/>
        <v>25.635794196145046</v>
      </c>
      <c r="AJ21" s="11">
        <f t="shared" ca="1" si="41"/>
        <v>24.029214661193397</v>
      </c>
      <c r="AK21" s="11">
        <f t="shared" ca="1" si="42"/>
        <v>25.116015136519291</v>
      </c>
      <c r="AL21" s="11">
        <f t="shared" ca="1" si="43"/>
        <v>26.153875357466568</v>
      </c>
      <c r="AM21" s="11">
        <f t="shared" ca="1" si="44"/>
        <v>26.31795448546718</v>
      </c>
      <c r="AN21" s="11">
        <f t="shared" ca="1" si="45"/>
        <v>24.11870325005221</v>
      </c>
      <c r="AO21" s="11">
        <f t="shared" ca="1" si="46"/>
        <v>23.756692490355334</v>
      </c>
      <c r="AP21" s="11">
        <f t="shared" ca="1" si="47"/>
        <v>26.886457051805195</v>
      </c>
      <c r="AQ21" s="11">
        <f t="shared" ca="1" si="48"/>
        <v>24.533396845347301</v>
      </c>
      <c r="AR21" s="11">
        <f t="shared" ca="1" si="49"/>
        <v>26.356982592350796</v>
      </c>
      <c r="AS21" s="11">
        <f t="shared" ca="1" si="50"/>
        <v>25.878158026644062</v>
      </c>
      <c r="AT21" s="11">
        <f t="shared" ca="1" si="51"/>
        <v>23.10978578900755</v>
      </c>
      <c r="AU21" s="11">
        <f t="shared" ca="1" si="52"/>
        <v>28.333284482727489</v>
      </c>
      <c r="AV21" s="11">
        <f t="shared" ca="1" si="53"/>
        <v>25.55678706295565</v>
      </c>
      <c r="AW21" s="11">
        <f t="shared" ca="1" si="54"/>
        <v>26.064575159873851</v>
      </c>
      <c r="AX21" s="11">
        <f t="shared" ca="1" si="55"/>
        <v>24.380881142121609</v>
      </c>
      <c r="AY21" s="11">
        <f t="shared" ca="1" si="56"/>
        <v>23.48204824663663</v>
      </c>
      <c r="AZ21" s="11">
        <f t="shared" ca="1" si="57"/>
        <v>24.055994202492219</v>
      </c>
      <c r="BA21" s="11">
        <f t="shared" ca="1" si="58"/>
        <v>23.994131508490462</v>
      </c>
      <c r="BB21" s="11">
        <f t="shared" ca="1" si="59"/>
        <v>23.849908485189072</v>
      </c>
      <c r="BC21" s="11">
        <f t="shared" ca="1" si="60"/>
        <v>24.56473235221809</v>
      </c>
      <c r="BD21" s="11">
        <f t="shared" ca="1" si="61"/>
        <v>23.006540380913261</v>
      </c>
      <c r="BE21" s="11">
        <f t="shared" ca="1" si="62"/>
        <v>23.79618611462281</v>
      </c>
      <c r="BF21" s="11">
        <f t="shared" ca="1" si="63"/>
        <v>26.299163568841308</v>
      </c>
      <c r="BG21" s="11">
        <f t="shared" ca="1" si="64"/>
        <v>27.137133982090649</v>
      </c>
      <c r="BH21" s="11">
        <f t="shared" ca="1" si="65"/>
        <v>27.136989091506759</v>
      </c>
      <c r="BI21" s="11">
        <f t="shared" ca="1" si="66"/>
        <v>21.355238207647641</v>
      </c>
      <c r="BJ21" s="11">
        <f t="shared" ca="1" si="67"/>
        <v>25.577026462701546</v>
      </c>
      <c r="BK21" s="11">
        <f t="shared" ca="1" si="68"/>
        <v>26.239710554996606</v>
      </c>
      <c r="BL21" s="11">
        <f t="shared" ca="1" si="69"/>
        <v>25.242763282583223</v>
      </c>
      <c r="BM21" s="11">
        <f t="shared" ca="1" si="70"/>
        <v>25.634045033776935</v>
      </c>
      <c r="BN21" s="11">
        <f t="shared" ca="1" si="71"/>
        <v>24.68676463798699</v>
      </c>
      <c r="BO21" s="11">
        <f t="shared" ca="1" si="72"/>
        <v>26.258481613375597</v>
      </c>
      <c r="BP21" s="11">
        <f t="shared" ca="1" si="73"/>
        <v>26.400355875365367</v>
      </c>
      <c r="BQ21" s="11">
        <f t="shared" ca="1" si="74"/>
        <v>25.403312851262918</v>
      </c>
      <c r="BR21" s="11">
        <f t="shared" ca="1" si="75"/>
        <v>22.009061501697552</v>
      </c>
      <c r="BS21" s="11">
        <f t="shared" ca="1" si="76"/>
        <v>25.432977501083396</v>
      </c>
      <c r="BT21" s="11">
        <f t="shared" ca="1" si="77"/>
        <v>25.166838154864365</v>
      </c>
      <c r="BU21" s="11">
        <f t="shared" ca="1" si="78"/>
        <v>23.193983623710114</v>
      </c>
      <c r="BV21" s="11">
        <f t="shared" ca="1" si="79"/>
        <v>26.895715796454784</v>
      </c>
      <c r="BW21" s="11">
        <f t="shared" ca="1" si="80"/>
        <v>21.428925012642267</v>
      </c>
      <c r="BX21" s="11">
        <f t="shared" ca="1" si="81"/>
        <v>26.120341015462696</v>
      </c>
      <c r="BY21" s="11">
        <f t="shared" ca="1" si="82"/>
        <v>23.13565474564399</v>
      </c>
      <c r="BZ21" s="11">
        <f t="shared" ca="1" si="83"/>
        <v>28.136528516082532</v>
      </c>
      <c r="CA21" s="11">
        <f t="shared" ca="1" si="84"/>
        <v>25.892848984957276</v>
      </c>
      <c r="CB21" s="11">
        <f t="shared" ca="1" si="85"/>
        <v>23.979588576459488</v>
      </c>
      <c r="CC21" s="11">
        <f t="shared" ca="1" si="86"/>
        <v>25.207006310252954</v>
      </c>
      <c r="CD21" s="11">
        <f t="shared" ca="1" si="87"/>
        <v>26.41750580608295</v>
      </c>
      <c r="CE21" s="11">
        <f t="shared" ca="1" si="88"/>
        <v>29.90911342240959</v>
      </c>
      <c r="CF21" s="11">
        <f t="shared" ca="1" si="89"/>
        <v>25.963895725126207</v>
      </c>
      <c r="CG21" s="11">
        <f t="shared" ca="1" si="90"/>
        <v>23.784648485159963</v>
      </c>
      <c r="CH21" s="11">
        <f t="shared" ca="1" si="91"/>
        <v>25.912798139122085</v>
      </c>
      <c r="CI21" s="11">
        <f t="shared" ca="1" si="92"/>
        <v>26.597386814312166</v>
      </c>
      <c r="CJ21" s="11">
        <f t="shared" ca="1" si="93"/>
        <v>21.819416770692904</v>
      </c>
      <c r="CK21" s="11">
        <f t="shared" ca="1" si="94"/>
        <v>22.025548140478605</v>
      </c>
      <c r="CL21" s="11">
        <f t="shared" ca="1" si="95"/>
        <v>27.328030124952051</v>
      </c>
      <c r="CM21" s="11">
        <f t="shared" ca="1" si="96"/>
        <v>27.694183641544338</v>
      </c>
      <c r="CN21" s="11">
        <f t="shared" ca="1" si="97"/>
        <v>25.520489877099749</v>
      </c>
      <c r="CO21" s="11">
        <f t="shared" ca="1" si="98"/>
        <v>24.766490584920628</v>
      </c>
      <c r="CP21" s="11">
        <f t="shared" ca="1" si="99"/>
        <v>26.201003754423617</v>
      </c>
      <c r="CQ21" s="11">
        <f t="shared" ca="1" si="100"/>
        <v>25.926124701635032</v>
      </c>
      <c r="CR21" s="11">
        <f t="shared" ca="1" si="101"/>
        <v>25.77817712586765</v>
      </c>
      <c r="CS21" s="11">
        <f t="shared" ca="1" si="102"/>
        <v>22.98165948578573</v>
      </c>
      <c r="CT21" s="11">
        <f t="shared" ca="1" si="103"/>
        <v>29.013515483584911</v>
      </c>
      <c r="CU21" s="11">
        <f t="shared" ca="1" si="104"/>
        <v>27.165086044658924</v>
      </c>
      <c r="CV21" s="11">
        <f t="shared" ca="1" si="105"/>
        <v>23.962977975952125</v>
      </c>
      <c r="CW21" s="11">
        <f t="shared" ca="1" si="106"/>
        <v>28.721484994085504</v>
      </c>
      <c r="CX21" s="11">
        <f t="shared" ca="1" si="107"/>
        <v>24.220511231781156</v>
      </c>
      <c r="CY21" s="11">
        <f t="shared" ca="1" si="108"/>
        <v>21.742195812225642</v>
      </c>
      <c r="CZ21" s="11">
        <f t="shared" ca="1" si="109"/>
        <v>27.413341286994839</v>
      </c>
      <c r="DA21" s="11">
        <f t="shared" ca="1" si="110"/>
        <v>23.001761801363887</v>
      </c>
      <c r="DB21" s="11">
        <f t="shared" ca="1" si="111"/>
        <v>27.020925801941662</v>
      </c>
      <c r="DC21" s="11">
        <f t="shared" ca="1" si="112"/>
        <v>27.949607926819244</v>
      </c>
      <c r="DD21" s="11">
        <f t="shared" ca="1" si="113"/>
        <v>24.850072635082135</v>
      </c>
      <c r="DE21" s="11">
        <f t="shared" ca="1" si="114"/>
        <v>22.657076342705373</v>
      </c>
      <c r="DF21" s="11">
        <f t="shared" ca="1" si="115"/>
        <v>24.912178804582165</v>
      </c>
      <c r="DG21" s="11">
        <f t="shared" ca="1" si="116"/>
        <v>23.025486864630114</v>
      </c>
      <c r="DH21" s="11">
        <f t="shared" ca="1" si="117"/>
        <v>28.21399469144864</v>
      </c>
      <c r="DI21" s="11">
        <f t="shared" ca="1" si="118"/>
        <v>24.645300912642202</v>
      </c>
      <c r="DJ21" s="11">
        <f t="shared" ca="1" si="119"/>
        <v>25.398147507626394</v>
      </c>
      <c r="DK21" s="11">
        <f t="shared" ca="1" si="120"/>
        <v>26.404934587462495</v>
      </c>
      <c r="DL21" s="11">
        <f t="shared" ca="1" si="121"/>
        <v>25.369683624407088</v>
      </c>
      <c r="DM21" s="11">
        <f t="shared" ca="1" si="122"/>
        <v>23.253259218402725</v>
      </c>
      <c r="DN21" s="11">
        <f t="shared" ca="1" si="123"/>
        <v>23.210173107211457</v>
      </c>
      <c r="DO21" s="11">
        <f t="shared" ca="1" si="124"/>
        <v>23.487073466939197</v>
      </c>
      <c r="DP21" s="11">
        <f t="shared" ca="1" si="125"/>
        <v>22.239900266207979</v>
      </c>
      <c r="DQ21" s="11">
        <f t="shared" ca="1" si="126"/>
        <v>26.077044762795875</v>
      </c>
      <c r="DR21" s="11">
        <f t="shared" ca="1" si="127"/>
        <v>25.427284074949107</v>
      </c>
      <c r="DS21" s="11">
        <f t="shared" ca="1" si="128"/>
        <v>28.169813554592572</v>
      </c>
      <c r="DT21" s="11">
        <f t="shared" ca="1" si="129"/>
        <v>27.343252801596286</v>
      </c>
      <c r="DU21" s="11">
        <f t="shared" ca="1" si="130"/>
        <v>26.367257543598566</v>
      </c>
      <c r="DV21" s="11">
        <f t="shared" ca="1" si="131"/>
        <v>27.066432203149205</v>
      </c>
      <c r="DW21" s="11">
        <f t="shared" ca="1" si="132"/>
        <v>25.470839137435348</v>
      </c>
      <c r="DX21" s="11">
        <f t="shared" ca="1" si="133"/>
        <v>25.46344151525534</v>
      </c>
      <c r="DY21" s="11">
        <f t="shared" ca="1" si="134"/>
        <v>22.245338400255449</v>
      </c>
      <c r="DZ21" s="11">
        <f t="shared" ca="1" si="135"/>
        <v>26.084115866658003</v>
      </c>
      <c r="EA21" s="11">
        <f t="shared" ca="1" si="136"/>
        <v>26.473054631678355</v>
      </c>
      <c r="EB21" s="11">
        <f t="shared" ca="1" si="137"/>
        <v>24.86867568258716</v>
      </c>
      <c r="EC21" s="11">
        <f t="shared" ca="1" si="138"/>
        <v>26.814300298088938</v>
      </c>
      <c r="ED21" s="11">
        <f t="shared" ca="1" si="139"/>
        <v>21.76093072061477</v>
      </c>
      <c r="EE21" s="11">
        <f t="shared" ca="1" si="140"/>
        <v>22.20064919946795</v>
      </c>
      <c r="EF21" s="11">
        <f t="shared" ca="1" si="141"/>
        <v>20.890338284411584</v>
      </c>
      <c r="EG21" s="11">
        <f t="shared" ca="1" si="142"/>
        <v>29.063908913155899</v>
      </c>
      <c r="EH21" s="11">
        <f t="shared" ca="1" si="143"/>
        <v>28.036866894344787</v>
      </c>
      <c r="EI21" s="11">
        <f t="shared" ca="1" si="144"/>
        <v>21.818321173813118</v>
      </c>
      <c r="EJ21" s="11">
        <f t="shared" ca="1" si="145"/>
        <v>26.387534376546316</v>
      </c>
      <c r="EK21" s="11">
        <f t="shared" ca="1" si="146"/>
        <v>27.464119504415212</v>
      </c>
      <c r="EL21" s="11">
        <f t="shared" ca="1" si="147"/>
        <v>24.852309309314982</v>
      </c>
      <c r="EM21" s="11">
        <f t="shared" ca="1" si="148"/>
        <v>22.548042767838336</v>
      </c>
      <c r="EN21" s="11">
        <f t="shared" ca="1" si="149"/>
        <v>27.138193770098464</v>
      </c>
      <c r="EO21" s="11">
        <f t="shared" ca="1" si="150"/>
        <v>25.836271886026768</v>
      </c>
      <c r="EP21" s="11">
        <f t="shared" ca="1" si="151"/>
        <v>25.829235987540624</v>
      </c>
      <c r="EQ21" s="11">
        <f t="shared" ca="1" si="152"/>
        <v>21.938340581823486</v>
      </c>
      <c r="ER21" s="11">
        <f t="shared" ca="1" si="153"/>
        <v>28.477847896330672</v>
      </c>
      <c r="ES21" s="11">
        <f t="shared" ca="1" si="154"/>
        <v>25.143004027016463</v>
      </c>
      <c r="ET21" s="11">
        <f t="shared" ca="1" si="155"/>
        <v>23.930076800503699</v>
      </c>
      <c r="EU21" s="11">
        <f t="shared" ca="1" si="156"/>
        <v>28.420905369311662</v>
      </c>
      <c r="EV21" s="11">
        <f t="shared" ca="1" si="157"/>
        <v>22.913109114423012</v>
      </c>
      <c r="EW21" s="11">
        <f t="shared" ca="1" si="158"/>
        <v>25.322860409788664</v>
      </c>
      <c r="EX21" s="11">
        <f t="shared" ca="1" si="159"/>
        <v>27.321302274818994</v>
      </c>
      <c r="EY21" s="11">
        <f t="shared" ca="1" si="160"/>
        <v>27.596652038413112</v>
      </c>
      <c r="EZ21" s="11">
        <f t="shared" ca="1" si="161"/>
        <v>23.456575379076995</v>
      </c>
      <c r="FA21" s="11">
        <f t="shared" ca="1" si="162"/>
        <v>25.013241695667357</v>
      </c>
      <c r="FB21" s="11">
        <f t="shared" ca="1" si="163"/>
        <v>25.638750810230007</v>
      </c>
      <c r="FC21" s="11">
        <f t="shared" ca="1" si="164"/>
        <v>26.33664635954193</v>
      </c>
      <c r="FD21" s="11">
        <f t="shared" ca="1" si="165"/>
        <v>27.892196247995578</v>
      </c>
      <c r="FE21" s="11">
        <f t="shared" ca="1" si="166"/>
        <v>26.180408442285113</v>
      </c>
      <c r="FF21" s="11">
        <f t="shared" ca="1" si="167"/>
        <v>25.217587273499376</v>
      </c>
      <c r="FG21" s="11">
        <f t="shared" ca="1" si="168"/>
        <v>23.243041196042036</v>
      </c>
      <c r="FH21" s="11">
        <f t="shared" ca="1" si="169"/>
        <v>24.37041853350404</v>
      </c>
      <c r="FI21" s="11">
        <f t="shared" ca="1" si="170"/>
        <v>26.025838085476803</v>
      </c>
      <c r="FJ21" s="11">
        <f t="shared" ca="1" si="171"/>
        <v>25.944881546522378</v>
      </c>
      <c r="FK21" s="11">
        <f t="shared" ca="1" si="172"/>
        <v>23.892476396379831</v>
      </c>
      <c r="FL21" s="11">
        <f t="shared" ca="1" si="173"/>
        <v>29.651388506296534</v>
      </c>
      <c r="FM21" s="11">
        <f t="shared" ca="1" si="174"/>
        <v>23.81926112271762</v>
      </c>
      <c r="FN21" s="11">
        <f t="shared" ca="1" si="175"/>
        <v>25.321195344486714</v>
      </c>
      <c r="FO21" s="11">
        <f t="shared" ca="1" si="176"/>
        <v>25.367055727946394</v>
      </c>
      <c r="FP21" s="11">
        <f t="shared" ca="1" si="177"/>
        <v>23.741035083469452</v>
      </c>
      <c r="FQ21" s="11">
        <f t="shared" ca="1" si="178"/>
        <v>24.119381502111551</v>
      </c>
      <c r="FR21" s="11">
        <f t="shared" ca="1" si="179"/>
        <v>26.842266693265877</v>
      </c>
      <c r="FS21" s="11">
        <f t="shared" ca="1" si="180"/>
        <v>27.903120211330489</v>
      </c>
      <c r="FT21" s="11">
        <f t="shared" ca="1" si="181"/>
        <v>28.679408332058252</v>
      </c>
      <c r="FU21" s="11">
        <f t="shared" ca="1" si="182"/>
        <v>21.643660846131912</v>
      </c>
      <c r="FV21" s="11">
        <f t="shared" ca="1" si="183"/>
        <v>23.483849238336123</v>
      </c>
      <c r="FW21" s="11">
        <f t="shared" ca="1" si="184"/>
        <v>24.309644646703241</v>
      </c>
      <c r="FX21" s="11">
        <f t="shared" ca="1" si="185"/>
        <v>18.465552589939985</v>
      </c>
      <c r="FY21" s="11">
        <f t="shared" ca="1" si="186"/>
        <v>24.874003503848652</v>
      </c>
      <c r="FZ21" s="11">
        <f t="shared" ca="1" si="187"/>
        <v>24.864434203622544</v>
      </c>
      <c r="GA21" s="11">
        <f t="shared" ca="1" si="188"/>
        <v>24.786210698618568</v>
      </c>
      <c r="GB21" s="11">
        <f t="shared" ca="1" si="189"/>
        <v>24.346287076531638</v>
      </c>
      <c r="GC21" s="11">
        <f t="shared" ca="1" si="190"/>
        <v>23.562375209057191</v>
      </c>
      <c r="GD21" s="11">
        <f t="shared" ca="1" si="191"/>
        <v>23.848149679468744</v>
      </c>
      <c r="GE21" s="11">
        <f t="shared" ca="1" si="192"/>
        <v>27.141917084924799</v>
      </c>
      <c r="GF21" s="11">
        <f t="shared" ca="1" si="193"/>
        <v>22.982710507512429</v>
      </c>
      <c r="GG21" s="11">
        <f t="shared" ca="1" si="194"/>
        <v>25.898874131206622</v>
      </c>
      <c r="GH21" s="11">
        <f t="shared" ca="1" si="195"/>
        <v>24.925456999592402</v>
      </c>
      <c r="GI21" s="11">
        <f t="shared" ca="1" si="196"/>
        <v>25.00790724377817</v>
      </c>
      <c r="GJ21" s="11">
        <f t="shared" ca="1" si="197"/>
        <v>23.050444868128785</v>
      </c>
      <c r="GK21" s="11">
        <f t="shared" ca="1" si="198"/>
        <v>25.033412468109709</v>
      </c>
      <c r="GL21" s="11">
        <f t="shared" ca="1" si="199"/>
        <v>28.62039983889888</v>
      </c>
      <c r="GM21" s="11">
        <f t="shared" ca="1" si="200"/>
        <v>26.25420367978592</v>
      </c>
      <c r="GN21" s="11">
        <f t="shared" ca="1" si="201"/>
        <v>26.409666930719474</v>
      </c>
      <c r="GO21" s="11">
        <f t="shared" ca="1" si="202"/>
        <v>26.696909142898981</v>
      </c>
      <c r="GP21" s="11">
        <f t="shared" ca="1" si="203"/>
        <v>23.901847024779062</v>
      </c>
      <c r="GQ21" s="11">
        <f t="shared" ca="1" si="204"/>
        <v>25.70172712145061</v>
      </c>
      <c r="GR21" s="11">
        <f t="shared" ca="1" si="205"/>
        <v>23.72257603295046</v>
      </c>
      <c r="GS21" s="11">
        <f t="shared" ca="1" si="206"/>
        <v>24.764194479990664</v>
      </c>
      <c r="GT21" s="11">
        <f t="shared" ca="1" si="207"/>
        <v>24.783836802127936</v>
      </c>
      <c r="GU21" s="11">
        <f t="shared" ca="1" si="208"/>
        <v>24.70043599599277</v>
      </c>
      <c r="GV21" s="11">
        <f t="shared" ca="1" si="209"/>
        <v>23.602678470860937</v>
      </c>
      <c r="GW21" s="11">
        <f t="shared" ca="1" si="210"/>
        <v>27.883401587760321</v>
      </c>
      <c r="GX21" s="11">
        <f t="shared" ca="1" si="211"/>
        <v>23.348437898405198</v>
      </c>
      <c r="GY21" s="11">
        <f t="shared" ca="1" si="212"/>
        <v>24.093289036373562</v>
      </c>
      <c r="GZ21" s="11">
        <f t="shared" ca="1" si="213"/>
        <v>25.786894676226183</v>
      </c>
      <c r="HA21" s="11">
        <f t="shared" ca="1" si="214"/>
        <v>25.637703888238331</v>
      </c>
      <c r="HB21" s="11">
        <f t="shared" ca="1" si="215"/>
        <v>26.168678396145577</v>
      </c>
      <c r="HC21" s="11">
        <f t="shared" ca="1" si="216"/>
        <v>24.05686781681441</v>
      </c>
      <c r="HD21" s="11">
        <f t="shared" ca="1" si="217"/>
        <v>25.871649495081925</v>
      </c>
      <c r="HE21" s="11">
        <f t="shared" ca="1" si="218"/>
        <v>22.151597134470276</v>
      </c>
      <c r="HF21" s="11">
        <f t="shared" ca="1" si="219"/>
        <v>25.60445874777556</v>
      </c>
      <c r="HG21" s="11">
        <f t="shared" ca="1" si="220"/>
        <v>25.909947185291966</v>
      </c>
      <c r="HH21" s="11">
        <f t="shared" ca="1" si="221"/>
        <v>22.979798460656458</v>
      </c>
      <c r="HI21" s="11">
        <f t="shared" ca="1" si="222"/>
        <v>22.454744964745149</v>
      </c>
      <c r="HJ21" s="11">
        <f t="shared" ca="1" si="223"/>
        <v>23.593217405411608</v>
      </c>
      <c r="HK21" s="11">
        <f t="shared" ca="1" si="224"/>
        <v>22.836159585668643</v>
      </c>
      <c r="HL21" s="11">
        <f t="shared" ca="1" si="225"/>
        <v>23.199403765588588</v>
      </c>
      <c r="HM21" s="11">
        <f t="shared" ca="1" si="226"/>
        <v>26.841738155997358</v>
      </c>
      <c r="HN21" s="11">
        <f t="shared" ca="1" si="227"/>
        <v>24.043028629114023</v>
      </c>
      <c r="HO21" s="11">
        <f t="shared" ca="1" si="228"/>
        <v>22.582119077683494</v>
      </c>
      <c r="HP21" s="11">
        <f t="shared" ca="1" si="229"/>
        <v>23.814874360426195</v>
      </c>
      <c r="HQ21" s="11">
        <f t="shared" ca="1" si="230"/>
        <v>25.366434041930795</v>
      </c>
      <c r="HR21" s="11">
        <f t="shared" ca="1" si="231"/>
        <v>27.982103114348327</v>
      </c>
      <c r="HS21" s="11">
        <f t="shared" ca="1" si="232"/>
        <v>24.197145768267365</v>
      </c>
      <c r="HT21" s="11">
        <f t="shared" ca="1" si="233"/>
        <v>27.961974617727407</v>
      </c>
      <c r="HU21" s="11">
        <f t="shared" ca="1" si="234"/>
        <v>24.300253877819884</v>
      </c>
      <c r="HV21" s="11">
        <f t="shared" ca="1" si="235"/>
        <v>25.616259047235129</v>
      </c>
      <c r="HW21" s="11">
        <f t="shared" ca="1" si="236"/>
        <v>23.646542059290134</v>
      </c>
      <c r="HX21" s="11">
        <f t="shared" ca="1" si="237"/>
        <v>21.056434660402768</v>
      </c>
      <c r="HY21" s="11">
        <f t="shared" ca="1" si="238"/>
        <v>24.601149606643418</v>
      </c>
      <c r="HZ21" s="11">
        <f t="shared" ca="1" si="239"/>
        <v>25.962370175338606</v>
      </c>
      <c r="IA21" s="11">
        <f t="shared" ca="1" si="240"/>
        <v>23.598231719228629</v>
      </c>
      <c r="IB21" s="11">
        <f t="shared" ca="1" si="241"/>
        <v>23.447835156325144</v>
      </c>
      <c r="IC21" s="11">
        <f t="shared" ca="1" si="242"/>
        <v>28.606930235509981</v>
      </c>
      <c r="ID21" s="11">
        <f t="shared" ca="1" si="243"/>
        <v>21.83365801856818</v>
      </c>
      <c r="IE21" s="11">
        <f t="shared" ca="1" si="244"/>
        <v>27.482824015019744</v>
      </c>
      <c r="IF21" s="11">
        <f t="shared" ca="1" si="245"/>
        <v>22.158478403147658</v>
      </c>
      <c r="IG21" s="11">
        <f t="shared" ca="1" si="246"/>
        <v>26.12046403489343</v>
      </c>
      <c r="IH21" s="11">
        <f t="shared" ca="1" si="247"/>
        <v>22.445103328148026</v>
      </c>
      <c r="II21" s="11">
        <f t="shared" ca="1" si="248"/>
        <v>26.992743224079376</v>
      </c>
      <c r="IJ21" s="11">
        <f t="shared" ca="1" si="249"/>
        <v>25.829335116426652</v>
      </c>
      <c r="IK21" s="11">
        <f t="shared" ca="1" si="250"/>
        <v>25.51129753243104</v>
      </c>
      <c r="IL21" s="11">
        <f t="shared" ca="1" si="251"/>
        <v>25.155292098645589</v>
      </c>
      <c r="IM21" s="11">
        <f t="shared" ca="1" si="252"/>
        <v>26.441694645344846</v>
      </c>
      <c r="IN21" s="11">
        <f t="shared" ca="1" si="253"/>
        <v>29.253431726946985</v>
      </c>
      <c r="IO21" s="11">
        <f t="shared" ca="1" si="254"/>
        <v>27.965311081842469</v>
      </c>
      <c r="IP21" s="11">
        <f t="shared" ca="1" si="255"/>
        <v>24.964835329364895</v>
      </c>
      <c r="IQ21" s="11">
        <f t="shared" ca="1" si="256"/>
        <v>25.657259408272928</v>
      </c>
      <c r="IR21" s="11">
        <f t="shared" ca="1" si="257"/>
        <v>23.655857451690821</v>
      </c>
      <c r="IS21" s="11">
        <f t="shared" ca="1" si="258"/>
        <v>27.119693109955758</v>
      </c>
      <c r="IT21" s="11">
        <f t="shared" ca="1" si="259"/>
        <v>31.130715647956603</v>
      </c>
      <c r="IU21" s="11">
        <f t="shared" ca="1" si="260"/>
        <v>21.968571949506345</v>
      </c>
      <c r="IV21" s="11">
        <f t="shared" ca="1" si="261"/>
        <v>30.249305049067374</v>
      </c>
      <c r="IW21" s="11">
        <f t="shared" ca="1" si="262"/>
        <v>21.703008265152686</v>
      </c>
      <c r="IX21" s="11">
        <f t="shared" ca="1" si="263"/>
        <v>27.44332967359734</v>
      </c>
      <c r="IY21" s="11">
        <f t="shared" ca="1" si="264"/>
        <v>25.056335255345168</v>
      </c>
      <c r="IZ21" s="11">
        <f t="shared" ca="1" si="265"/>
        <v>25.534096333666451</v>
      </c>
      <c r="JA21" s="11">
        <f t="shared" ca="1" si="266"/>
        <v>27.073256074365148</v>
      </c>
      <c r="JB21" s="11">
        <f t="shared" ca="1" si="267"/>
        <v>25.696771126516246</v>
      </c>
      <c r="JC21" s="11">
        <f t="shared" ca="1" si="268"/>
        <v>26.251762009618631</v>
      </c>
      <c r="JD21" s="11">
        <f t="shared" ca="1" si="269"/>
        <v>25.691831561527366</v>
      </c>
      <c r="JE21" s="11">
        <f t="shared" ca="1" si="270"/>
        <v>25.495542836621066</v>
      </c>
      <c r="JF21" s="11">
        <f t="shared" ca="1" si="271"/>
        <v>27.408638429439254</v>
      </c>
      <c r="JG21" s="11">
        <f t="shared" ca="1" si="272"/>
        <v>23.285454692949997</v>
      </c>
      <c r="JH21" s="11">
        <f t="shared" ca="1" si="273"/>
        <v>25.881239439379549</v>
      </c>
      <c r="JI21" s="11">
        <f t="shared" ca="1" si="274"/>
        <v>23.976243357013146</v>
      </c>
      <c r="JJ21" s="11">
        <f t="shared" ca="1" si="275"/>
        <v>28.585415862202627</v>
      </c>
      <c r="JK21" s="11">
        <f t="shared" ca="1" si="276"/>
        <v>22.593355453775473</v>
      </c>
      <c r="JL21" s="11">
        <f t="shared" ca="1" si="277"/>
        <v>23.54574537712973</v>
      </c>
      <c r="JM21" s="11">
        <f t="shared" ca="1" si="278"/>
        <v>24.404896061147202</v>
      </c>
      <c r="JN21" s="11">
        <f t="shared" ca="1" si="279"/>
        <v>25.067378369187441</v>
      </c>
      <c r="JO21" s="11">
        <f t="shared" ca="1" si="280"/>
        <v>25.505251073948827</v>
      </c>
      <c r="JP21" s="11">
        <f t="shared" ca="1" si="281"/>
        <v>24.612353652273161</v>
      </c>
      <c r="JQ21" s="11">
        <f t="shared" ca="1" si="282"/>
        <v>27.900778745095408</v>
      </c>
      <c r="JR21" s="11">
        <f t="shared" ca="1" si="283"/>
        <v>25.988886117722302</v>
      </c>
      <c r="JS21" s="11">
        <f t="shared" ca="1" si="284"/>
        <v>22.520151783215223</v>
      </c>
      <c r="JT21" s="11">
        <f t="shared" ca="1" si="285"/>
        <v>25.511620228050422</v>
      </c>
      <c r="JU21" s="11">
        <f t="shared" ca="1" si="286"/>
        <v>26.220169774737162</v>
      </c>
      <c r="JV21" s="11">
        <f t="shared" ca="1" si="287"/>
        <v>26.034912782436201</v>
      </c>
      <c r="JW21" s="11">
        <f t="shared" ca="1" si="288"/>
        <v>24.919600396748589</v>
      </c>
      <c r="JX21" s="11">
        <f t="shared" ca="1" si="289"/>
        <v>24.670748327063052</v>
      </c>
      <c r="JY21" s="11">
        <f t="shared" ca="1" si="290"/>
        <v>22.817802890033512</v>
      </c>
      <c r="JZ21" s="11">
        <f t="shared" ca="1" si="291"/>
        <v>23.614177861815659</v>
      </c>
      <c r="KA21" s="11">
        <f t="shared" ca="1" si="292"/>
        <v>25.350706046629515</v>
      </c>
      <c r="KB21" s="11">
        <f t="shared" ca="1" si="293"/>
        <v>25.743879405063172</v>
      </c>
      <c r="KC21" s="11">
        <f t="shared" ca="1" si="294"/>
        <v>25.380568520335583</v>
      </c>
      <c r="KD21" s="11">
        <f t="shared" ca="1" si="295"/>
        <v>27.659997164748578</v>
      </c>
      <c r="KE21" s="11">
        <f t="shared" ca="1" si="296"/>
        <v>26.57171842156858</v>
      </c>
      <c r="KF21" s="11">
        <f t="shared" ca="1" si="297"/>
        <v>24.516441238597608</v>
      </c>
      <c r="KG21" s="11">
        <f t="shared" ca="1" si="298"/>
        <v>27.374335497515379</v>
      </c>
      <c r="KH21" s="11">
        <f t="shared" ca="1" si="299"/>
        <v>24.198561927368608</v>
      </c>
      <c r="KI21" s="11">
        <f t="shared" ca="1" si="300"/>
        <v>25.779952108169073</v>
      </c>
      <c r="KJ21" s="11">
        <f t="shared" ca="1" si="301"/>
        <v>28.330969200556677</v>
      </c>
      <c r="KK21" s="11">
        <f t="shared" ca="1" si="302"/>
        <v>27.933292622958085</v>
      </c>
      <c r="KL21" s="11">
        <f t="shared" ca="1" si="303"/>
        <v>23.900684932240949</v>
      </c>
      <c r="KM21" s="11">
        <f t="shared" ca="1" si="304"/>
        <v>24.342936876392741</v>
      </c>
      <c r="KN21" s="11">
        <f t="shared" ca="1" si="305"/>
        <v>21.926286049608663</v>
      </c>
      <c r="KO21" s="11">
        <f t="shared" ca="1" si="306"/>
        <v>25.880516782284047</v>
      </c>
      <c r="KP21" s="11">
        <f t="shared" ca="1" si="307"/>
        <v>28.138197762150035</v>
      </c>
      <c r="KQ21" s="11">
        <f t="shared" ca="1" si="308"/>
        <v>24.99789042780251</v>
      </c>
      <c r="KR21" s="11">
        <f t="shared" ca="1" si="309"/>
        <v>25.217459290593961</v>
      </c>
      <c r="KS21" s="11">
        <f t="shared" ca="1" si="310"/>
        <v>22.864583723081594</v>
      </c>
      <c r="KT21" s="11">
        <f t="shared" ca="1" si="311"/>
        <v>27.789150865520547</v>
      </c>
      <c r="KU21" s="11">
        <f t="shared" ca="1" si="312"/>
        <v>24.691895211500068</v>
      </c>
      <c r="KV21" s="11">
        <f t="shared" ca="1" si="313"/>
        <v>23.669810467401849</v>
      </c>
      <c r="KW21" s="11">
        <f t="shared" ca="1" si="314"/>
        <v>26.367442641782322</v>
      </c>
      <c r="KX21" s="11">
        <f t="shared" ca="1" si="315"/>
        <v>19.929455197452548</v>
      </c>
      <c r="KY21" s="11">
        <f t="shared" ca="1" si="316"/>
        <v>26.020151604855773</v>
      </c>
      <c r="KZ21" s="11">
        <f t="shared" ca="1" si="317"/>
        <v>26.879846737023552</v>
      </c>
      <c r="LA21" s="11">
        <f t="shared" ca="1" si="318"/>
        <v>26.812858115113855</v>
      </c>
      <c r="LB21" s="11">
        <f t="shared" ca="1" si="319"/>
        <v>25.086534740794381</v>
      </c>
      <c r="LC21" s="11">
        <f t="shared" ca="1" si="320"/>
        <v>25.20825670076411</v>
      </c>
      <c r="LD21" s="11">
        <f t="shared" ca="1" si="321"/>
        <v>23.231073476701859</v>
      </c>
      <c r="LE21" s="11">
        <f t="shared" ca="1" si="322"/>
        <v>23.871531492153888</v>
      </c>
      <c r="LF21" s="11">
        <f t="shared" ca="1" si="323"/>
        <v>21.795632308329168</v>
      </c>
      <c r="LG21" s="11">
        <f t="shared" ca="1" si="324"/>
        <v>27.338003989062724</v>
      </c>
      <c r="LH21" s="11">
        <f t="shared" ca="1" si="325"/>
        <v>27.454955835396753</v>
      </c>
      <c r="LI21" s="11">
        <f t="shared" ca="1" si="326"/>
        <v>26.242043685374004</v>
      </c>
      <c r="LJ21" s="11">
        <f t="shared" ca="1" si="327"/>
        <v>21.53010471964685</v>
      </c>
      <c r="LK21" s="11">
        <f t="shared" ca="1" si="328"/>
        <v>26.49305684410573</v>
      </c>
      <c r="LL21" s="11">
        <f t="shared" ca="1" si="329"/>
        <v>24.986007890860193</v>
      </c>
      <c r="LM21" s="11">
        <f t="shared" ca="1" si="330"/>
        <v>25.043122514291028</v>
      </c>
      <c r="LN21" s="11">
        <f t="shared" ca="1" si="331"/>
        <v>25.810372347969501</v>
      </c>
      <c r="LO21" s="11">
        <f t="shared" ca="1" si="332"/>
        <v>24.243275063055538</v>
      </c>
      <c r="LP21" s="11">
        <f t="shared" ca="1" si="333"/>
        <v>23.823775280987132</v>
      </c>
      <c r="LQ21" s="11">
        <f t="shared" ca="1" si="334"/>
        <v>27.22616098872734</v>
      </c>
      <c r="LR21" s="11">
        <f t="shared" ca="1" si="335"/>
        <v>23.507506496962812</v>
      </c>
      <c r="LS21" s="11">
        <f t="shared" ca="1" si="336"/>
        <v>21.53295100974896</v>
      </c>
      <c r="LT21" s="11">
        <f t="shared" ca="1" si="337"/>
        <v>25.529892441837028</v>
      </c>
      <c r="LU21" s="11">
        <f t="shared" ca="1" si="338"/>
        <v>24.780553391105748</v>
      </c>
      <c r="LV21" s="11">
        <f t="shared" ca="1" si="339"/>
        <v>27.255861132566768</v>
      </c>
      <c r="LW21" s="11">
        <f t="shared" ca="1" si="340"/>
        <v>24.61863799922725</v>
      </c>
      <c r="LX21" s="11">
        <f t="shared" ca="1" si="341"/>
        <v>28.657593383516716</v>
      </c>
      <c r="LY21" s="11">
        <f t="shared" ca="1" si="342"/>
        <v>26.120110449262075</v>
      </c>
      <c r="LZ21" s="11">
        <f t="shared" ca="1" si="343"/>
        <v>27.499819161765785</v>
      </c>
      <c r="MA21" s="11">
        <f t="shared" ca="1" si="344"/>
        <v>26.307538052745535</v>
      </c>
      <c r="MB21" s="11">
        <f t="shared" ca="1" si="345"/>
        <v>22.854905956835697</v>
      </c>
      <c r="MC21" s="11">
        <f t="shared" ca="1" si="346"/>
        <v>24.160202054360123</v>
      </c>
      <c r="MD21" s="11">
        <f t="shared" ca="1" si="347"/>
        <v>26.08095226597192</v>
      </c>
      <c r="ME21" s="11">
        <f t="shared" ca="1" si="348"/>
        <v>24.226608713954619</v>
      </c>
      <c r="MF21" s="11">
        <f t="shared" ca="1" si="349"/>
        <v>18.423942058731324</v>
      </c>
      <c r="MG21" s="11">
        <f t="shared" ca="1" si="350"/>
        <v>23.60915561628228</v>
      </c>
      <c r="MH21" s="11">
        <f t="shared" ca="1" si="351"/>
        <v>25.742274934193631</v>
      </c>
      <c r="MI21" s="11">
        <f t="shared" ca="1" si="352"/>
        <v>24.832726961407189</v>
      </c>
      <c r="MJ21" s="11">
        <f t="shared" ca="1" si="353"/>
        <v>25.137790601570231</v>
      </c>
      <c r="MK21" s="11">
        <f t="shared" ca="1" si="354"/>
        <v>24.956868957921614</v>
      </c>
      <c r="ML21" s="11">
        <f t="shared" ca="1" si="355"/>
        <v>22.991045072854995</v>
      </c>
      <c r="MM21" s="11">
        <f t="shared" ca="1" si="356"/>
        <v>22.894344521066543</v>
      </c>
      <c r="MN21" s="11">
        <f t="shared" ca="1" si="357"/>
        <v>23.769157766004398</v>
      </c>
      <c r="MO21" s="11">
        <f t="shared" ca="1" si="358"/>
        <v>22.722979747365546</v>
      </c>
      <c r="MP21" s="11">
        <f t="shared" ca="1" si="359"/>
        <v>24.366539152464057</v>
      </c>
      <c r="MQ21" s="11">
        <f t="shared" ca="1" si="360"/>
        <v>28.405694784478762</v>
      </c>
      <c r="MR21" s="11">
        <f t="shared" ca="1" si="361"/>
        <v>25.831487748765131</v>
      </c>
      <c r="MS21" s="11">
        <f t="shared" ca="1" si="362"/>
        <v>23.661975354756027</v>
      </c>
      <c r="MT21" s="11">
        <f t="shared" ca="1" si="363"/>
        <v>22.698234412785023</v>
      </c>
      <c r="MU21" s="11">
        <f t="shared" ca="1" si="364"/>
        <v>22.852368909872357</v>
      </c>
      <c r="MV21" s="11">
        <f t="shared" ca="1" si="365"/>
        <v>27.170460382948114</v>
      </c>
      <c r="MW21" s="11">
        <f t="shared" ca="1" si="366"/>
        <v>20.206485519616763</v>
      </c>
      <c r="MX21" s="11">
        <f t="shared" ca="1" si="367"/>
        <v>24.894055480862693</v>
      </c>
      <c r="MY21" s="11">
        <f t="shared" ca="1" si="368"/>
        <v>25.576740595204559</v>
      </c>
      <c r="MZ21" s="11">
        <f t="shared" ca="1" si="369"/>
        <v>22.626939413557327</v>
      </c>
      <c r="NA21" s="11">
        <f t="shared" ca="1" si="370"/>
        <v>25.587979804831555</v>
      </c>
      <c r="NB21" s="11">
        <f t="shared" ca="1" si="371"/>
        <v>24.176984431929526</v>
      </c>
      <c r="NC21" s="11">
        <f t="shared" ca="1" si="372"/>
        <v>26.316881111964666</v>
      </c>
      <c r="ND21" s="11">
        <f t="shared" ca="1" si="373"/>
        <v>26.895680753520978</v>
      </c>
      <c r="NE21" s="11">
        <f t="shared" ca="1" si="374"/>
        <v>25.743358108587984</v>
      </c>
      <c r="NF21" s="11">
        <f t="shared" ca="1" si="375"/>
        <v>25.878837115528864</v>
      </c>
      <c r="NG21" s="11">
        <f t="shared" ca="1" si="376"/>
        <v>24.874962510439211</v>
      </c>
      <c r="NH21" s="11">
        <f t="shared" ca="1" si="377"/>
        <v>24.311921096189909</v>
      </c>
      <c r="NI21" s="11">
        <f t="shared" ca="1" si="378"/>
        <v>21.840117290866832</v>
      </c>
      <c r="NJ21" s="11">
        <f t="shared" ca="1" si="379"/>
        <v>28.41628240979318</v>
      </c>
      <c r="NK21" s="11">
        <f t="shared" ca="1" si="380"/>
        <v>27.024862630637688</v>
      </c>
      <c r="NL21" s="11">
        <f t="shared" ca="1" si="381"/>
        <v>26.277798097482894</v>
      </c>
      <c r="NM21" s="11">
        <f t="shared" ca="1" si="382"/>
        <v>26.738162704179381</v>
      </c>
      <c r="NN21" s="11">
        <f t="shared" ca="1" si="383"/>
        <v>23.689200957417107</v>
      </c>
      <c r="NO21" s="11">
        <f t="shared" ca="1" si="384"/>
        <v>26.677354890895643</v>
      </c>
      <c r="NP21" s="11">
        <f t="shared" ca="1" si="385"/>
        <v>22.693124724148785</v>
      </c>
      <c r="NQ21" s="11">
        <f t="shared" ca="1" si="386"/>
        <v>28.476000854456149</v>
      </c>
      <c r="NR21" s="11">
        <f t="shared" ca="1" si="387"/>
        <v>24.061961406541869</v>
      </c>
      <c r="NS21" s="11">
        <f t="shared" ca="1" si="388"/>
        <v>25.269884266865489</v>
      </c>
      <c r="NT21" s="11">
        <f t="shared" ca="1" si="389"/>
        <v>22.467212529185826</v>
      </c>
      <c r="NU21" s="11">
        <f t="shared" ca="1" si="390"/>
        <v>27.061720472848098</v>
      </c>
      <c r="NV21" s="11">
        <f t="shared" ca="1" si="391"/>
        <v>25.680420407610882</v>
      </c>
      <c r="NW21" s="11">
        <f t="shared" ca="1" si="392"/>
        <v>23.649782529218015</v>
      </c>
      <c r="NX21" s="11">
        <f t="shared" ca="1" si="393"/>
        <v>21.328164970348929</v>
      </c>
      <c r="NY21" s="11">
        <f t="shared" ca="1" si="394"/>
        <v>24.774273704092433</v>
      </c>
      <c r="NZ21" s="11">
        <f t="shared" ca="1" si="395"/>
        <v>26.135630440811465</v>
      </c>
      <c r="OA21" s="11">
        <f t="shared" ca="1" si="396"/>
        <v>21.678297871987279</v>
      </c>
      <c r="OB21" s="11">
        <f t="shared" ca="1" si="397"/>
        <v>24.975732759849734</v>
      </c>
      <c r="OC21" s="11">
        <f t="shared" ca="1" si="398"/>
        <v>20.817816437845011</v>
      </c>
      <c r="OD21" s="11">
        <f t="shared" ca="1" si="399"/>
        <v>21.99991441603548</v>
      </c>
      <c r="OE21" s="11">
        <f t="shared" ca="1" si="400"/>
        <v>24.993862022413214</v>
      </c>
      <c r="OF21" s="11">
        <f t="shared" ca="1" si="401"/>
        <v>29.190073803149055</v>
      </c>
      <c r="OG21" s="11">
        <f t="shared" ca="1" si="402"/>
        <v>27.522424799405439</v>
      </c>
      <c r="OH21" s="11">
        <f t="shared" ca="1" si="403"/>
        <v>24.891540409546369</v>
      </c>
      <c r="OI21" s="11">
        <f t="shared" ca="1" si="404"/>
        <v>27.057451702044304</v>
      </c>
      <c r="OJ21" s="11">
        <f t="shared" ca="1" si="405"/>
        <v>26.526642597067251</v>
      </c>
      <c r="OK21" s="11">
        <f t="shared" ca="1" si="406"/>
        <v>22.145837800221368</v>
      </c>
      <c r="OL21" s="11">
        <f t="shared" ca="1" si="407"/>
        <v>26.342105710802866</v>
      </c>
      <c r="OM21" s="11">
        <f t="shared" ca="1" si="408"/>
        <v>23.106686971571833</v>
      </c>
      <c r="ON21" s="11">
        <f t="shared" ca="1" si="409"/>
        <v>26.693280929447454</v>
      </c>
      <c r="OO21" s="11">
        <f t="shared" ca="1" si="410"/>
        <v>26.11477541735961</v>
      </c>
      <c r="OP21" s="11">
        <f t="shared" ca="1" si="411"/>
        <v>24.741608665473183</v>
      </c>
      <c r="OQ21" s="11">
        <f t="shared" ca="1" si="412"/>
        <v>26.408998126710792</v>
      </c>
      <c r="OR21" s="11">
        <f t="shared" ca="1" si="413"/>
        <v>27.721648716438537</v>
      </c>
      <c r="OS21" s="11">
        <f t="shared" ca="1" si="414"/>
        <v>29.532178674459598</v>
      </c>
      <c r="OT21" s="11">
        <f t="shared" ca="1" si="415"/>
        <v>30.394284921711986</v>
      </c>
      <c r="OU21" s="11">
        <f t="shared" ca="1" si="416"/>
        <v>24.851088696485714</v>
      </c>
      <c r="OV21" s="11">
        <f t="shared" ca="1" si="417"/>
        <v>29.830433626260938</v>
      </c>
      <c r="OW21" s="11">
        <f t="shared" ca="1" si="418"/>
        <v>23.266570324067118</v>
      </c>
      <c r="OX21" s="11">
        <f t="shared" ca="1" si="419"/>
        <v>22.220553241569359</v>
      </c>
      <c r="OY21" s="11">
        <f t="shared" ca="1" si="420"/>
        <v>25.974258641508456</v>
      </c>
      <c r="OZ21" s="11">
        <f t="shared" ca="1" si="421"/>
        <v>22.127368268483124</v>
      </c>
      <c r="PA21" s="11">
        <f t="shared" ca="1" si="422"/>
        <v>26.803127681611105</v>
      </c>
      <c r="PB21" s="11">
        <f t="shared" ca="1" si="423"/>
        <v>24.58866636463976</v>
      </c>
      <c r="PC21" s="11">
        <f t="shared" ca="1" si="424"/>
        <v>27.049508192486279</v>
      </c>
      <c r="PD21" s="11">
        <f t="shared" ca="1" si="425"/>
        <v>24.974409350426228</v>
      </c>
      <c r="PE21" s="11">
        <f t="shared" ca="1" si="426"/>
        <v>24.456462901367942</v>
      </c>
      <c r="PF21" s="11">
        <f t="shared" ca="1" si="427"/>
        <v>26.257231986023207</v>
      </c>
      <c r="PG21" s="11">
        <f t="shared" ca="1" si="428"/>
        <v>23.011152778443442</v>
      </c>
      <c r="PH21" s="11">
        <f t="shared" ca="1" si="429"/>
        <v>27.946130770293596</v>
      </c>
      <c r="PI21" s="11">
        <f t="shared" ca="1" si="430"/>
        <v>22.091353761729621</v>
      </c>
      <c r="PJ21" s="11">
        <f t="shared" ca="1" si="431"/>
        <v>25.20633117559872</v>
      </c>
      <c r="PK21" s="11">
        <f t="shared" ca="1" si="432"/>
        <v>23.493755009985477</v>
      </c>
      <c r="PL21" s="11">
        <f t="shared" ca="1" si="433"/>
        <v>23.617034086125773</v>
      </c>
      <c r="PM21" s="11">
        <f t="shared" ca="1" si="434"/>
        <v>23.662200469564688</v>
      </c>
      <c r="PN21" s="11">
        <f t="shared" ca="1" si="435"/>
        <v>25.947876244904318</v>
      </c>
      <c r="PO21" s="11">
        <f t="shared" ca="1" si="436"/>
        <v>23.025689282184604</v>
      </c>
      <c r="PP21" s="11">
        <f t="shared" ca="1" si="437"/>
        <v>21.964525904525207</v>
      </c>
      <c r="PQ21" s="11">
        <f t="shared" ca="1" si="438"/>
        <v>23.207368971746295</v>
      </c>
      <c r="PR21" s="11">
        <f t="shared" ca="1" si="439"/>
        <v>26.880517044052414</v>
      </c>
      <c r="PS21" s="11">
        <f t="shared" ca="1" si="440"/>
        <v>24.148523823278712</v>
      </c>
      <c r="PT21" s="11">
        <f t="shared" ca="1" si="441"/>
        <v>27.294564639475919</v>
      </c>
      <c r="PU21" s="11">
        <f t="shared" ca="1" si="442"/>
        <v>26.654106618434891</v>
      </c>
      <c r="PV21" s="11">
        <f t="shared" ca="1" si="443"/>
        <v>25.015459213683137</v>
      </c>
      <c r="PW21" s="11">
        <f t="shared" ca="1" si="444"/>
        <v>25.156482329773482</v>
      </c>
      <c r="PX21" s="11">
        <f t="shared" ca="1" si="445"/>
        <v>22.324217379646853</v>
      </c>
      <c r="PY21" s="11">
        <f t="shared" ca="1" si="446"/>
        <v>25.040336562468141</v>
      </c>
      <c r="PZ21" s="11">
        <f t="shared" ca="1" si="447"/>
        <v>23.857312666080379</v>
      </c>
      <c r="QA21" s="11">
        <f t="shared" ca="1" si="448"/>
        <v>22.750521765179556</v>
      </c>
      <c r="QB21" s="11">
        <f t="shared" ca="1" si="449"/>
        <v>23.610363265532584</v>
      </c>
      <c r="QC21" s="11">
        <f t="shared" ca="1" si="450"/>
        <v>24.353313130334911</v>
      </c>
      <c r="QD21" s="11">
        <f t="shared" ca="1" si="451"/>
        <v>26.911587683994615</v>
      </c>
      <c r="QE21" s="11">
        <f t="shared" ca="1" si="452"/>
        <v>22.435503068796212</v>
      </c>
      <c r="QF21" s="11">
        <f t="shared" ca="1" si="453"/>
        <v>27.786798649157038</v>
      </c>
      <c r="QG21" s="11">
        <f t="shared" ca="1" si="454"/>
        <v>23.886781247942672</v>
      </c>
      <c r="QH21" s="11">
        <f t="shared" ca="1" si="455"/>
        <v>27.273887417732304</v>
      </c>
      <c r="QI21" s="11">
        <f t="shared" ca="1" si="456"/>
        <v>28.386754720537571</v>
      </c>
      <c r="QJ21" s="11">
        <f t="shared" ca="1" si="457"/>
        <v>25.073677139212656</v>
      </c>
      <c r="QK21" s="11">
        <f t="shared" ca="1" si="458"/>
        <v>23.900470889681586</v>
      </c>
      <c r="QL21" s="11">
        <f t="shared" ca="1" si="459"/>
        <v>22.340870759940575</v>
      </c>
      <c r="QM21" s="11">
        <f t="shared" ca="1" si="460"/>
        <v>27.98373231546622</v>
      </c>
      <c r="QN21" s="11">
        <f t="shared" ca="1" si="461"/>
        <v>24.851532851572554</v>
      </c>
      <c r="QO21" s="11">
        <f t="shared" ca="1" si="462"/>
        <v>27.848941733700958</v>
      </c>
      <c r="QP21" s="11">
        <f t="shared" ca="1" si="463"/>
        <v>23.639126109163414</v>
      </c>
      <c r="QQ21" s="11">
        <f t="shared" ca="1" si="464"/>
        <v>24.830378808900239</v>
      </c>
      <c r="QR21" s="11">
        <f t="shared" ca="1" si="465"/>
        <v>21.556071338219503</v>
      </c>
      <c r="QS21" s="11">
        <f t="shared" ca="1" si="466"/>
        <v>24.238390122438872</v>
      </c>
      <c r="QT21" s="11">
        <f t="shared" ca="1" si="467"/>
        <v>23.325438844652858</v>
      </c>
      <c r="QU21" s="11">
        <f t="shared" ca="1" si="468"/>
        <v>26.015889141233302</v>
      </c>
      <c r="QV21" s="11">
        <f t="shared" ca="1" si="469"/>
        <v>21.788831965932889</v>
      </c>
      <c r="QW21" s="11">
        <f t="shared" ca="1" si="470"/>
        <v>23.011600307042492</v>
      </c>
      <c r="QX21" s="11">
        <f t="shared" ca="1" si="471"/>
        <v>23.223391837704888</v>
      </c>
      <c r="QY21" s="11">
        <f t="shared" ca="1" si="472"/>
        <v>24.384512507025725</v>
      </c>
      <c r="QZ21" s="11">
        <f t="shared" ca="1" si="473"/>
        <v>22.773274141409242</v>
      </c>
      <c r="RA21" s="11">
        <f t="shared" ca="1" si="474"/>
        <v>27.055670528325212</v>
      </c>
      <c r="RB21" s="11">
        <f t="shared" ca="1" si="475"/>
        <v>24.465429263683703</v>
      </c>
      <c r="RC21" s="11">
        <f t="shared" ca="1" si="476"/>
        <v>25.920608265232371</v>
      </c>
      <c r="RD21" s="11">
        <f t="shared" ca="1" si="477"/>
        <v>26.311424825986666</v>
      </c>
      <c r="RE21" s="11">
        <f t="shared" ca="1" si="478"/>
        <v>26.779924306987652</v>
      </c>
      <c r="RF21" s="11">
        <f t="shared" ca="1" si="479"/>
        <v>25.226079490021633</v>
      </c>
      <c r="RG21" s="11">
        <f t="shared" ca="1" si="480"/>
        <v>26.999178672240664</v>
      </c>
      <c r="RH21" s="11">
        <f t="shared" ca="1" si="481"/>
        <v>26.156978733629291</v>
      </c>
      <c r="RI21" s="11">
        <f t="shared" ca="1" si="482"/>
        <v>25.69806987299426</v>
      </c>
      <c r="RJ21" s="11">
        <f t="shared" ca="1" si="483"/>
        <v>29.613414333862487</v>
      </c>
      <c r="RK21" s="11">
        <f t="shared" ca="1" si="484"/>
        <v>22.545746384071567</v>
      </c>
      <c r="RL21" s="11">
        <f t="shared" ca="1" si="485"/>
        <v>27.535956365708603</v>
      </c>
      <c r="RM21" s="11">
        <f t="shared" ca="1" si="486"/>
        <v>25.829312492702961</v>
      </c>
      <c r="RN21" s="11">
        <f t="shared" ca="1" si="487"/>
        <v>23.310603674962238</v>
      </c>
      <c r="RO21" s="11">
        <f t="shared" ca="1" si="488"/>
        <v>23.491733239174273</v>
      </c>
      <c r="RP21" s="11">
        <f t="shared" ca="1" si="489"/>
        <v>27.14974658021929</v>
      </c>
      <c r="RQ21" s="11">
        <f t="shared" ca="1" si="490"/>
        <v>24.450944321876996</v>
      </c>
      <c r="RR21" s="11">
        <f t="shared" ca="1" si="491"/>
        <v>26.80889505356312</v>
      </c>
      <c r="RS21" s="11">
        <f t="shared" ca="1" si="492"/>
        <v>22.47453849180398</v>
      </c>
      <c r="RT21" s="11">
        <f t="shared" ca="1" si="493"/>
        <v>23.865123580115235</v>
      </c>
      <c r="RU21" s="11">
        <f t="shared" ca="1" si="494"/>
        <v>23.702682404247863</v>
      </c>
      <c r="RV21" s="11">
        <f t="shared" ca="1" si="495"/>
        <v>26.333648302258872</v>
      </c>
      <c r="RW21" s="11">
        <f t="shared" ca="1" si="496"/>
        <v>25.933128920491793</v>
      </c>
      <c r="RX21" s="11">
        <f t="shared" ca="1" si="497"/>
        <v>26.526833404221545</v>
      </c>
      <c r="RY21" s="11">
        <f t="shared" ca="1" si="498"/>
        <v>24.487581075657495</v>
      </c>
      <c r="RZ21" s="11">
        <f t="shared" ca="1" si="499"/>
        <v>24.02515965206036</v>
      </c>
      <c r="SA21" s="11">
        <f t="shared" ca="1" si="500"/>
        <v>26.131247400891112</v>
      </c>
      <c r="SB21" s="11">
        <f t="shared" ca="1" si="501"/>
        <v>24.976154962318514</v>
      </c>
      <c r="SC21" s="11">
        <f t="shared" ca="1" si="502"/>
        <v>27.341929034746684</v>
      </c>
      <c r="SD21" s="11">
        <f t="shared" ca="1" si="503"/>
        <v>26.75475780703016</v>
      </c>
      <c r="SE21" s="11">
        <f t="shared" ca="1" si="504"/>
        <v>22.684204265241508</v>
      </c>
      <c r="SF21" s="11">
        <f t="shared" ca="1" si="505"/>
        <v>22.102939663747808</v>
      </c>
      <c r="SG21" s="11">
        <f t="shared" ca="1" si="506"/>
        <v>23.549982659337868</v>
      </c>
      <c r="SH21" s="11">
        <f t="shared" ca="1" si="507"/>
        <v>27.526695483304746</v>
      </c>
      <c r="SI21" s="11">
        <f t="shared" ca="1" si="508"/>
        <v>23.727773625053654</v>
      </c>
      <c r="SJ21" s="11">
        <f t="shared" ca="1" si="509"/>
        <v>22.151411770263238</v>
      </c>
      <c r="SK21" s="11">
        <f t="shared" ca="1" si="510"/>
        <v>26.462370611599237</v>
      </c>
      <c r="SL21" s="11">
        <f t="shared" ca="1" si="511"/>
        <v>25.043530597144731</v>
      </c>
      <c r="SM21" s="11">
        <f t="shared" ca="1" si="512"/>
        <v>23.547470861100656</v>
      </c>
      <c r="SN21" s="11">
        <f t="shared" ca="1" si="513"/>
        <v>26.276904066889585</v>
      </c>
      <c r="SO21" s="11">
        <f t="shared" ca="1" si="514"/>
        <v>25.162956155348226</v>
      </c>
      <c r="SP21" s="11">
        <f t="shared" ca="1" si="515"/>
        <v>25.35139568581889</v>
      </c>
      <c r="SQ21" s="11">
        <f t="shared" ca="1" si="516"/>
        <v>23.985202303327309</v>
      </c>
      <c r="SR21" s="11">
        <f t="shared" ca="1" si="517"/>
        <v>25.448693619758846</v>
      </c>
      <c r="SS21" s="11">
        <f t="shared" ca="1" si="518"/>
        <v>24.934485499285561</v>
      </c>
      <c r="ST21" s="11">
        <f t="shared" ca="1" si="519"/>
        <v>22.833908892570935</v>
      </c>
      <c r="SU21" s="11">
        <f t="shared" ca="1" si="520"/>
        <v>23.9583491874148</v>
      </c>
      <c r="SV21" s="11">
        <f t="shared" ca="1" si="521"/>
        <v>25.711403239967943</v>
      </c>
      <c r="SW21" s="11">
        <f t="shared" ca="1" si="522"/>
        <v>25.542113423876575</v>
      </c>
      <c r="SX21" s="11">
        <f t="shared" ca="1" si="523"/>
        <v>22.824212575715176</v>
      </c>
      <c r="SY21" s="11">
        <f t="shared" ca="1" si="524"/>
        <v>26.068927377109468</v>
      </c>
      <c r="SZ21" s="11">
        <f t="shared" ca="1" si="525"/>
        <v>22.727901652566132</v>
      </c>
      <c r="TA21" s="11">
        <f t="shared" ca="1" si="526"/>
        <v>25.923493416945853</v>
      </c>
      <c r="TB21" s="11">
        <f t="shared" ca="1" si="527"/>
        <v>23.317366715129793</v>
      </c>
      <c r="TC21" s="11">
        <f t="shared" ca="1" si="528"/>
        <v>23.744803777209512</v>
      </c>
      <c r="TD21" s="11">
        <f t="shared" ca="1" si="529"/>
        <v>24.331733682714599</v>
      </c>
      <c r="TE21" s="11">
        <f t="shared" ca="1" si="530"/>
        <v>21.547321448421101</v>
      </c>
      <c r="TF21" s="11">
        <f t="shared" ca="1" si="531"/>
        <v>22.829331830907915</v>
      </c>
      <c r="TG21" s="11">
        <f t="shared" ca="1" si="532"/>
        <v>24.642036740216184</v>
      </c>
      <c r="TH21" s="11">
        <f t="shared" ca="1" si="533"/>
        <v>25.777402112326179</v>
      </c>
      <c r="TI21" s="11">
        <f t="shared" ca="1" si="534"/>
        <v>28.389733515682877</v>
      </c>
      <c r="TJ21" s="11">
        <f t="shared" ca="1" si="535"/>
        <v>24.437535475390856</v>
      </c>
      <c r="TK21" s="11">
        <f t="shared" ca="1" si="536"/>
        <v>24.53804367333743</v>
      </c>
      <c r="TL21" s="11">
        <f t="shared" ca="1" si="537"/>
        <v>25.106668423171833</v>
      </c>
      <c r="TM21" s="11">
        <f t="shared" ca="1" si="538"/>
        <v>25.765768462045969</v>
      </c>
      <c r="TN21" s="11">
        <f t="shared" ca="1" si="539"/>
        <v>21.892334987494777</v>
      </c>
      <c r="TO21" s="11">
        <f t="shared" ca="1" si="540"/>
        <v>28.094952054517933</v>
      </c>
      <c r="TP21" s="11">
        <f t="shared" ca="1" si="541"/>
        <v>25.345541316539428</v>
      </c>
      <c r="TQ21" s="11">
        <f t="shared" ca="1" si="542"/>
        <v>23.582843007639429</v>
      </c>
      <c r="TR21" s="11">
        <f t="shared" ca="1" si="543"/>
        <v>28.430423459120775</v>
      </c>
      <c r="TS21" s="11">
        <f t="shared" ca="1" si="544"/>
        <v>26.378110607368157</v>
      </c>
      <c r="TT21" s="11">
        <f t="shared" ca="1" si="545"/>
        <v>24.38832818906209</v>
      </c>
      <c r="TU21" s="11">
        <f t="shared" ca="1" si="546"/>
        <v>25.21170643909403</v>
      </c>
      <c r="TV21" s="11">
        <f t="shared" ca="1" si="547"/>
        <v>23.445371442721463</v>
      </c>
      <c r="TW21" s="11">
        <f t="shared" ca="1" si="548"/>
        <v>27.475344045308042</v>
      </c>
      <c r="TX21" s="11">
        <f t="shared" ca="1" si="549"/>
        <v>21.903076956778101</v>
      </c>
      <c r="TY21" s="11">
        <f t="shared" ca="1" si="550"/>
        <v>24.71191511931271</v>
      </c>
      <c r="TZ21" s="11">
        <f t="shared" ca="1" si="551"/>
        <v>23.879884612859339</v>
      </c>
      <c r="UA21" s="11">
        <f t="shared" ca="1" si="552"/>
        <v>22.898950355527081</v>
      </c>
      <c r="UB21" s="11">
        <f t="shared" ca="1" si="553"/>
        <v>27.190665582491985</v>
      </c>
      <c r="UC21" s="11">
        <f t="shared" ca="1" si="554"/>
        <v>24.439211786421247</v>
      </c>
      <c r="UD21" s="11">
        <f t="shared" ca="1" si="555"/>
        <v>28.01999160238579</v>
      </c>
      <c r="UE21" s="11">
        <f t="shared" ca="1" si="556"/>
        <v>26.845913107127394</v>
      </c>
      <c r="UF21" s="11">
        <f t="shared" ca="1" si="557"/>
        <v>24.972977045142233</v>
      </c>
      <c r="UG21" s="11">
        <f t="shared" ca="1" si="558"/>
        <v>23.865848128832411</v>
      </c>
      <c r="UH21" s="11">
        <f t="shared" ca="1" si="559"/>
        <v>28.036915139768428</v>
      </c>
      <c r="UI21" s="11">
        <f t="shared" ca="1" si="560"/>
        <v>25.964415188165507</v>
      </c>
      <c r="UJ21" s="11">
        <f t="shared" ca="1" si="561"/>
        <v>25.296758708903507</v>
      </c>
      <c r="UK21" s="11">
        <f t="shared" ca="1" si="562"/>
        <v>24.232629609928711</v>
      </c>
      <c r="UL21" s="11">
        <f t="shared" ca="1" si="563"/>
        <v>26.563117125304405</v>
      </c>
      <c r="UM21" s="11">
        <f t="shared" ca="1" si="564"/>
        <v>26.729544530838332</v>
      </c>
      <c r="UN21" s="11">
        <f t="shared" ca="1" si="565"/>
        <v>24.513807646496815</v>
      </c>
      <c r="UO21" s="11">
        <f t="shared" ca="1" si="566"/>
        <v>25.69091821019255</v>
      </c>
      <c r="UP21" s="11">
        <f t="shared" ca="1" si="567"/>
        <v>26.700014173117694</v>
      </c>
      <c r="UQ21" s="11">
        <f t="shared" ca="1" si="568"/>
        <v>24.502767357873285</v>
      </c>
      <c r="UR21" s="11">
        <f t="shared" ca="1" si="569"/>
        <v>25.445396988850362</v>
      </c>
      <c r="US21" s="11">
        <f t="shared" ca="1" si="570"/>
        <v>25.527770647091867</v>
      </c>
      <c r="UT21" s="11">
        <f t="shared" ca="1" si="571"/>
        <v>24.032060009794655</v>
      </c>
      <c r="UU21" s="11">
        <f t="shared" ca="1" si="572"/>
        <v>29.092138904322059</v>
      </c>
      <c r="UV21" s="11">
        <f t="shared" ca="1" si="573"/>
        <v>22.262875123088371</v>
      </c>
      <c r="UW21" s="11">
        <f t="shared" ca="1" si="574"/>
        <v>26.277274923438807</v>
      </c>
      <c r="UX21" s="11">
        <f t="shared" ca="1" si="575"/>
        <v>22.473047016323033</v>
      </c>
      <c r="UY21" s="11">
        <f t="shared" ca="1" si="576"/>
        <v>23.259352022772131</v>
      </c>
      <c r="UZ21" s="11">
        <f t="shared" ca="1" si="577"/>
        <v>28.646454031429432</v>
      </c>
      <c r="VA21" s="11">
        <f t="shared" ca="1" si="578"/>
        <v>27.476268873753227</v>
      </c>
      <c r="VB21" s="11">
        <f t="shared" ca="1" si="579"/>
        <v>23.829543223950459</v>
      </c>
      <c r="VC21" s="11">
        <f t="shared" ca="1" si="580"/>
        <v>21.687502091997231</v>
      </c>
      <c r="VD21" s="11">
        <f t="shared" ca="1" si="581"/>
        <v>22.839174248155043</v>
      </c>
      <c r="VE21" s="11">
        <f t="shared" ca="1" si="582"/>
        <v>24.154233019648089</v>
      </c>
      <c r="VF21" s="11">
        <f t="shared" ca="1" si="583"/>
        <v>24.696100168441905</v>
      </c>
      <c r="VG21" s="11">
        <f t="shared" ca="1" si="584"/>
        <v>23.715243405715096</v>
      </c>
      <c r="VH21" s="11">
        <f t="shared" ca="1" si="585"/>
        <v>23.568545548818218</v>
      </c>
      <c r="VI21" s="11">
        <f t="shared" ca="1" si="586"/>
        <v>26.072308225240036</v>
      </c>
      <c r="VJ21" s="11">
        <f t="shared" ca="1" si="587"/>
        <v>27.085205960871924</v>
      </c>
      <c r="VK21" s="11">
        <f t="shared" ca="1" si="588"/>
        <v>23.648004385002849</v>
      </c>
      <c r="VL21" s="11">
        <f t="shared" ca="1" si="589"/>
        <v>24.088130354602111</v>
      </c>
      <c r="VM21" s="11">
        <f t="shared" ca="1" si="590"/>
        <v>26.400233389749122</v>
      </c>
      <c r="VN21" s="11">
        <f t="shared" ca="1" si="591"/>
        <v>25.697750299901895</v>
      </c>
      <c r="VO21" s="11">
        <f t="shared" ca="1" si="592"/>
        <v>24.184339081381971</v>
      </c>
      <c r="VP21" s="11">
        <f t="shared" ca="1" si="593"/>
        <v>26.012800828616353</v>
      </c>
      <c r="VQ21" s="11">
        <f t="shared" ca="1" si="594"/>
        <v>26.67316030597248</v>
      </c>
      <c r="VR21" s="11">
        <f t="shared" ca="1" si="595"/>
        <v>25.93301508302795</v>
      </c>
      <c r="VS21" s="11">
        <f t="shared" ca="1" si="596"/>
        <v>21.514263167964621</v>
      </c>
      <c r="VT21" s="11">
        <f t="shared" ca="1" si="597"/>
        <v>24.937297357222402</v>
      </c>
      <c r="VU21" s="11">
        <f t="shared" ca="1" si="598"/>
        <v>23.823177602263698</v>
      </c>
      <c r="VV21" s="11">
        <f t="shared" ca="1" si="599"/>
        <v>23.695247255619737</v>
      </c>
      <c r="VW21" s="11">
        <f t="shared" ca="1" si="600"/>
        <v>26.612999406456648</v>
      </c>
      <c r="VX21" s="11">
        <f t="shared" ca="1" si="601"/>
        <v>25.570250851274135</v>
      </c>
      <c r="VY21" s="11">
        <f t="shared" ca="1" si="602"/>
        <v>26.341040275575196</v>
      </c>
      <c r="VZ21" s="11">
        <f t="shared" ca="1" si="603"/>
        <v>23.807073705634856</v>
      </c>
      <c r="WA21" s="11">
        <f t="shared" ca="1" si="604"/>
        <v>25.005099778636367</v>
      </c>
      <c r="WB21" s="11">
        <f t="shared" ca="1" si="605"/>
        <v>23.526418216151384</v>
      </c>
      <c r="WC21" s="11">
        <f t="shared" ca="1" si="606"/>
        <v>25.636819522937536</v>
      </c>
      <c r="WD21" s="11">
        <f t="shared" ca="1" si="607"/>
        <v>24.642049111739659</v>
      </c>
      <c r="WE21" s="11">
        <f t="shared" ca="1" si="608"/>
        <v>27.933655781813464</v>
      </c>
      <c r="WF21" s="11">
        <f t="shared" ca="1" si="609"/>
        <v>27.133665289034269</v>
      </c>
      <c r="WG21" s="11">
        <f t="shared" ca="1" si="610"/>
        <v>23.665535145073424</v>
      </c>
      <c r="WH21" s="11">
        <f t="shared" ca="1" si="611"/>
        <v>26.367785666573432</v>
      </c>
      <c r="WI21" s="11">
        <f t="shared" ca="1" si="612"/>
        <v>22.948474038719731</v>
      </c>
      <c r="WJ21" s="11">
        <f t="shared" ca="1" si="613"/>
        <v>24.667113519831158</v>
      </c>
      <c r="WK21" s="11">
        <f t="shared" ca="1" si="614"/>
        <v>26.722392170404728</v>
      </c>
      <c r="WL21" s="11">
        <f t="shared" ca="1" si="615"/>
        <v>25.952868561621507</v>
      </c>
      <c r="WM21" s="11">
        <f t="shared" ca="1" si="616"/>
        <v>24.386484988421547</v>
      </c>
      <c r="WN21" s="11">
        <f t="shared" ca="1" si="617"/>
        <v>27.363960181703092</v>
      </c>
      <c r="WO21" s="11">
        <f t="shared" ca="1" si="618"/>
        <v>25.062249054049104</v>
      </c>
      <c r="WP21" s="11">
        <f t="shared" ca="1" si="619"/>
        <v>23.805105656740924</v>
      </c>
      <c r="WQ21" s="11">
        <f t="shared" ca="1" si="620"/>
        <v>25.37189349365012</v>
      </c>
      <c r="WR21" s="11">
        <f t="shared" ca="1" si="621"/>
        <v>22.469641234962719</v>
      </c>
      <c r="WS21" s="11">
        <f t="shared" ca="1" si="622"/>
        <v>25.865535416835613</v>
      </c>
      <c r="WT21" s="11">
        <f t="shared" ca="1" si="623"/>
        <v>21.291405518825123</v>
      </c>
      <c r="WU21" s="11">
        <f t="shared" ca="1" si="624"/>
        <v>24.64769650697145</v>
      </c>
      <c r="WV21" s="11">
        <f t="shared" ca="1" si="625"/>
        <v>26.356833111137625</v>
      </c>
      <c r="WW21" s="11">
        <f t="shared" ca="1" si="626"/>
        <v>24.69542372708154</v>
      </c>
      <c r="WX21" s="11">
        <f t="shared" ca="1" si="627"/>
        <v>27.756057519972519</v>
      </c>
      <c r="WY21" s="11">
        <f t="shared" ca="1" si="628"/>
        <v>23.86739034394607</v>
      </c>
      <c r="WZ21" s="11">
        <f t="shared" ca="1" si="629"/>
        <v>20.782445562730846</v>
      </c>
      <c r="XA21" s="11">
        <f t="shared" ca="1" si="630"/>
        <v>20.806934259843509</v>
      </c>
      <c r="XB21" s="11">
        <f t="shared" ca="1" si="631"/>
        <v>24.269394750933401</v>
      </c>
      <c r="XC21" s="11">
        <f t="shared" ca="1" si="632"/>
        <v>24.682932976294463</v>
      </c>
      <c r="XD21" s="11">
        <f t="shared" ca="1" si="633"/>
        <v>28.610723344727791</v>
      </c>
      <c r="XE21" s="11">
        <f t="shared" ca="1" si="634"/>
        <v>28.613116651237984</v>
      </c>
      <c r="XF21" s="11">
        <f t="shared" ca="1" si="635"/>
        <v>23.054205907652435</v>
      </c>
      <c r="XG21" s="11">
        <f t="shared" ca="1" si="636"/>
        <v>24.667602473826204</v>
      </c>
      <c r="XH21" s="11">
        <f t="shared" ca="1" si="637"/>
        <v>23.9991697325476</v>
      </c>
      <c r="XI21" s="11">
        <f t="shared" ca="1" si="638"/>
        <v>26.660561538563279</v>
      </c>
      <c r="XJ21" s="11">
        <f t="shared" ca="1" si="639"/>
        <v>26.642507186058413</v>
      </c>
      <c r="XK21" s="11">
        <f t="shared" ca="1" si="640"/>
        <v>24.899024117851283</v>
      </c>
      <c r="XL21" s="11">
        <f t="shared" ca="1" si="641"/>
        <v>24.950640093434686</v>
      </c>
      <c r="XM21" s="11">
        <f t="shared" ca="1" si="642"/>
        <v>23.300687047523201</v>
      </c>
      <c r="XN21" s="11">
        <f t="shared" ca="1" si="643"/>
        <v>26.05615858235085</v>
      </c>
      <c r="XO21" s="11">
        <f t="shared" ca="1" si="644"/>
        <v>26.865048495987075</v>
      </c>
      <c r="XP21" s="11">
        <f t="shared" ca="1" si="645"/>
        <v>26.191238038851051</v>
      </c>
      <c r="XQ21" s="11">
        <f t="shared" ca="1" si="646"/>
        <v>24.409949973945125</v>
      </c>
      <c r="XR21" s="11">
        <f t="shared" ca="1" si="647"/>
        <v>24.167733128167885</v>
      </c>
      <c r="XS21" s="11">
        <f t="shared" ca="1" si="648"/>
        <v>27.697223163048371</v>
      </c>
      <c r="XT21" s="11">
        <f t="shared" ca="1" si="649"/>
        <v>22.279740672549192</v>
      </c>
      <c r="XU21" s="11">
        <f t="shared" ca="1" si="650"/>
        <v>25.130624634945089</v>
      </c>
      <c r="XV21" s="11">
        <f t="shared" ca="1" si="651"/>
        <v>21.189911510277788</v>
      </c>
      <c r="XW21" s="11">
        <f t="shared" ca="1" si="652"/>
        <v>25.219456306056344</v>
      </c>
      <c r="XX21" s="11">
        <f t="shared" ca="1" si="653"/>
        <v>24.170653418406193</v>
      </c>
      <c r="XY21" s="11">
        <f t="shared" ca="1" si="654"/>
        <v>22.210805899668511</v>
      </c>
      <c r="XZ21" s="11">
        <f t="shared" ca="1" si="655"/>
        <v>25.456734411668663</v>
      </c>
      <c r="YA21" s="11">
        <f t="shared" ca="1" si="656"/>
        <v>30.416452496887999</v>
      </c>
      <c r="YB21" s="11">
        <f t="shared" ca="1" si="657"/>
        <v>23.106247546227234</v>
      </c>
      <c r="YC21" s="11">
        <f t="shared" ca="1" si="658"/>
        <v>27.368327338937032</v>
      </c>
      <c r="YD21" s="11">
        <f t="shared" ca="1" si="659"/>
        <v>24.8172809346867</v>
      </c>
      <c r="YE21" s="11">
        <f t="shared" ca="1" si="660"/>
        <v>23.684933584000127</v>
      </c>
      <c r="YF21" s="11">
        <f t="shared" ca="1" si="661"/>
        <v>26.343390529238579</v>
      </c>
      <c r="YG21" s="11">
        <f t="shared" ca="1" si="662"/>
        <v>25.347373112672912</v>
      </c>
      <c r="YH21" s="11">
        <f t="shared" ca="1" si="663"/>
        <v>21.229976188473533</v>
      </c>
      <c r="YI21" s="11">
        <f t="shared" ca="1" si="664"/>
        <v>24.818425151182048</v>
      </c>
      <c r="YJ21" s="11">
        <f t="shared" ca="1" si="665"/>
        <v>28.524688518333011</v>
      </c>
      <c r="YK21" s="11">
        <f t="shared" ca="1" si="666"/>
        <v>24.406522199222561</v>
      </c>
      <c r="YL21" s="11">
        <f t="shared" ca="1" si="667"/>
        <v>25.031239563735376</v>
      </c>
      <c r="YM21" s="11">
        <f t="shared" ca="1" si="668"/>
        <v>21.81644592027277</v>
      </c>
      <c r="YN21" s="11">
        <f t="shared" ca="1" si="669"/>
        <v>22.697183459874431</v>
      </c>
      <c r="YO21" s="11">
        <f t="shared" ca="1" si="670"/>
        <v>27.591062490564671</v>
      </c>
      <c r="YP21" s="11">
        <f t="shared" ca="1" si="671"/>
        <v>27.722227986578797</v>
      </c>
      <c r="YQ21" s="11">
        <f t="shared" ca="1" si="672"/>
        <v>29.662933328783332</v>
      </c>
      <c r="YR21" s="11">
        <f t="shared" ca="1" si="673"/>
        <v>26.356616931084616</v>
      </c>
      <c r="YS21" s="11">
        <f t="shared" ca="1" si="674"/>
        <v>24.429477810881366</v>
      </c>
      <c r="YT21" s="11">
        <f t="shared" ca="1" si="675"/>
        <v>26.59852422456121</v>
      </c>
      <c r="YU21" s="11">
        <f t="shared" ca="1" si="676"/>
        <v>26.858513657251486</v>
      </c>
      <c r="YV21" s="11">
        <f t="shared" ca="1" si="677"/>
        <v>27.786232279675069</v>
      </c>
      <c r="YW21" s="11">
        <f t="shared" ca="1" si="678"/>
        <v>25.959316316566646</v>
      </c>
      <c r="YX21" s="11">
        <f t="shared" ca="1" si="679"/>
        <v>22.433843367395099</v>
      </c>
      <c r="YY21" s="11">
        <f t="shared" ca="1" si="680"/>
        <v>27.070247323133369</v>
      </c>
      <c r="YZ21" s="11">
        <f t="shared" ca="1" si="681"/>
        <v>24.520061111493344</v>
      </c>
      <c r="ZA21" s="11">
        <f t="shared" ca="1" si="682"/>
        <v>24.567083732972176</v>
      </c>
      <c r="ZB21" s="11">
        <f t="shared" ca="1" si="683"/>
        <v>22.621090727542118</v>
      </c>
      <c r="ZC21" s="11">
        <f t="shared" ca="1" si="684"/>
        <v>24.232016476707766</v>
      </c>
      <c r="ZD21" s="11">
        <f t="shared" ca="1" si="685"/>
        <v>25.059613601834798</v>
      </c>
      <c r="ZE21" s="11">
        <f t="shared" ca="1" si="686"/>
        <v>23.154177595522889</v>
      </c>
      <c r="ZF21" s="11">
        <f t="shared" ca="1" si="687"/>
        <v>21.629656725816091</v>
      </c>
      <c r="ZG21" s="11">
        <f t="shared" ca="1" si="688"/>
        <v>23.328510652002723</v>
      </c>
      <c r="ZH21" s="11">
        <f t="shared" ca="1" si="689"/>
        <v>27.746454448927935</v>
      </c>
      <c r="ZI21" s="11">
        <f t="shared" ca="1" si="690"/>
        <v>27.572325985180267</v>
      </c>
      <c r="ZJ21" s="11">
        <f t="shared" ca="1" si="691"/>
        <v>26.493555441330805</v>
      </c>
      <c r="ZK21" s="11">
        <f t="shared" ca="1" si="692"/>
        <v>25.62027968935163</v>
      </c>
      <c r="ZL21" s="11">
        <f t="shared" ca="1" si="693"/>
        <v>26.89108662674327</v>
      </c>
      <c r="ZM21" s="11">
        <f t="shared" ca="1" si="694"/>
        <v>27.167059392852234</v>
      </c>
      <c r="ZN21" s="11">
        <f t="shared" ca="1" si="695"/>
        <v>27.511685469713367</v>
      </c>
      <c r="ZO21" s="11">
        <f t="shared" ca="1" si="696"/>
        <v>21.468082135746602</v>
      </c>
      <c r="ZP21" s="11">
        <f t="shared" ca="1" si="697"/>
        <v>24.274513102917552</v>
      </c>
      <c r="ZQ21" s="11">
        <f t="shared" ca="1" si="698"/>
        <v>23.870680083609582</v>
      </c>
      <c r="ZR21" s="11">
        <f t="shared" ca="1" si="699"/>
        <v>25.738559828033889</v>
      </c>
      <c r="ZS21" s="11">
        <f t="shared" ca="1" si="700"/>
        <v>25.059918378380562</v>
      </c>
      <c r="ZT21" s="11">
        <f t="shared" ca="1" si="701"/>
        <v>23.706908468286436</v>
      </c>
      <c r="ZU21" s="11">
        <f t="shared" ca="1" si="702"/>
        <v>24.876832235607168</v>
      </c>
      <c r="ZV21" s="11">
        <f t="shared" ca="1" si="703"/>
        <v>22.624479166417714</v>
      </c>
      <c r="ZW21" s="11">
        <f t="shared" ca="1" si="704"/>
        <v>22.321531034972999</v>
      </c>
      <c r="ZX21" s="11">
        <f t="shared" ca="1" si="705"/>
        <v>26.014825585938418</v>
      </c>
      <c r="ZY21" s="11">
        <f t="shared" ca="1" si="706"/>
        <v>23.958488508218988</v>
      </c>
      <c r="ZZ21" s="11">
        <f t="shared" ca="1" si="707"/>
        <v>25.207113887963818</v>
      </c>
      <c r="AAA21" s="11">
        <f t="shared" ca="1" si="708"/>
        <v>22.656875036033323</v>
      </c>
      <c r="AAB21" s="11">
        <f t="shared" ca="1" si="709"/>
        <v>24.249647024126279</v>
      </c>
      <c r="AAC21" s="11">
        <f t="shared" ca="1" si="710"/>
        <v>23.421282344982405</v>
      </c>
      <c r="AAD21" s="11">
        <f t="shared" ca="1" si="711"/>
        <v>25.82112636664046</v>
      </c>
      <c r="AAE21" s="11">
        <f t="shared" ca="1" si="712"/>
        <v>24.617708435014791</v>
      </c>
      <c r="AAF21" s="11">
        <f t="shared" ca="1" si="713"/>
        <v>23.365341987287213</v>
      </c>
      <c r="AAG21" s="11">
        <f t="shared" ca="1" si="714"/>
        <v>26.73004452445662</v>
      </c>
      <c r="AAH21" s="11">
        <f t="shared" ca="1" si="715"/>
        <v>26.365663242548667</v>
      </c>
      <c r="AAI21" s="11">
        <f t="shared" ca="1" si="716"/>
        <v>24.718654888645258</v>
      </c>
      <c r="AAJ21" s="11">
        <f t="shared" ca="1" si="717"/>
        <v>25.409639476960137</v>
      </c>
      <c r="AAK21" s="11">
        <f t="shared" ca="1" si="718"/>
        <v>26.596496769916289</v>
      </c>
      <c r="AAL21" s="11">
        <f t="shared" ca="1" si="719"/>
        <v>24.994687622882903</v>
      </c>
      <c r="AAM21" s="11">
        <f t="shared" ca="1" si="720"/>
        <v>23.95791310649351</v>
      </c>
      <c r="AAN21" s="11">
        <f t="shared" ca="1" si="721"/>
        <v>25.939598871785389</v>
      </c>
      <c r="AAO21" s="11">
        <f t="shared" ca="1" si="722"/>
        <v>25.7707167140188</v>
      </c>
      <c r="AAP21" s="11">
        <f t="shared" ca="1" si="723"/>
        <v>25.984521766297874</v>
      </c>
      <c r="AAQ21" s="11">
        <f t="shared" ca="1" si="724"/>
        <v>25.896240354737966</v>
      </c>
      <c r="AAR21" s="11">
        <f t="shared" ca="1" si="725"/>
        <v>24.226338882799201</v>
      </c>
      <c r="AAS21" s="11">
        <f t="shared" ca="1" si="726"/>
        <v>25.126416558827994</v>
      </c>
      <c r="AAT21" s="11">
        <f t="shared" ca="1" si="727"/>
        <v>29.878898238800566</v>
      </c>
      <c r="AAU21" s="11">
        <f t="shared" ca="1" si="728"/>
        <v>21.622118826757511</v>
      </c>
      <c r="AAV21" s="11">
        <f t="shared" ca="1" si="729"/>
        <v>27.425597376440177</v>
      </c>
      <c r="AAW21" s="11">
        <f t="shared" ca="1" si="730"/>
        <v>24.533808841710481</v>
      </c>
      <c r="AAX21" s="11">
        <f t="shared" ca="1" si="731"/>
        <v>23.942014515077876</v>
      </c>
      <c r="AAY21" s="11">
        <f t="shared" ca="1" si="732"/>
        <v>21.431391994188701</v>
      </c>
      <c r="AAZ21" s="11">
        <f t="shared" ca="1" si="733"/>
        <v>24.903769207576026</v>
      </c>
      <c r="ABA21" s="11">
        <f t="shared" ca="1" si="734"/>
        <v>26.245739892390603</v>
      </c>
      <c r="ABB21" s="11">
        <f t="shared" ca="1" si="735"/>
        <v>20.067618426343422</v>
      </c>
      <c r="ABC21" s="11">
        <f t="shared" ca="1" si="736"/>
        <v>23.140110917940618</v>
      </c>
      <c r="ABD21" s="11">
        <f t="shared" ca="1" si="737"/>
        <v>23.148945924817301</v>
      </c>
      <c r="ABE21" s="11">
        <f t="shared" ca="1" si="738"/>
        <v>24.542472034846408</v>
      </c>
      <c r="ABF21" s="11">
        <f t="shared" ca="1" si="739"/>
        <v>25.284899532391485</v>
      </c>
      <c r="ABG21" s="11">
        <f t="shared" ca="1" si="740"/>
        <v>22.584898340082194</v>
      </c>
      <c r="ABH21" s="11">
        <f t="shared" ca="1" si="741"/>
        <v>23.962018870163433</v>
      </c>
      <c r="ABI21" s="11">
        <f t="shared" ca="1" si="742"/>
        <v>27.00259517566349</v>
      </c>
      <c r="ABJ21" s="11">
        <f t="shared" ca="1" si="743"/>
        <v>23.634107318245025</v>
      </c>
      <c r="ABK21" s="11">
        <f t="shared" ca="1" si="744"/>
        <v>27.018884802840883</v>
      </c>
      <c r="ABL21" s="11">
        <f t="shared" ca="1" si="745"/>
        <v>25.370978284346911</v>
      </c>
      <c r="ABM21" s="11">
        <f t="shared" ca="1" si="746"/>
        <v>23.068010264343723</v>
      </c>
      <c r="ABN21" s="11">
        <f t="shared" ca="1" si="747"/>
        <v>25.331788276497214</v>
      </c>
      <c r="ABO21" s="11">
        <f t="shared" ca="1" si="748"/>
        <v>25.246700122697554</v>
      </c>
      <c r="ABP21" s="11">
        <f t="shared" ca="1" si="749"/>
        <v>27.489573530348157</v>
      </c>
      <c r="ABQ21" s="11">
        <f t="shared" ca="1" si="750"/>
        <v>22.528485629422839</v>
      </c>
      <c r="ABR21" s="11">
        <f t="shared" ca="1" si="751"/>
        <v>27.144452975904926</v>
      </c>
      <c r="ABS21" s="11">
        <f t="shared" ca="1" si="752"/>
        <v>25.682036199073977</v>
      </c>
      <c r="ABT21" s="11">
        <f t="shared" ca="1" si="753"/>
        <v>24.159002828413676</v>
      </c>
      <c r="ABU21" s="11">
        <f t="shared" ca="1" si="754"/>
        <v>27.68410902469083</v>
      </c>
      <c r="ABV21" s="11">
        <f t="shared" ca="1" si="755"/>
        <v>28.76144024181994</v>
      </c>
      <c r="ABW21" s="11">
        <f t="shared" ca="1" si="756"/>
        <v>23.99254172430101</v>
      </c>
      <c r="ABX21" s="11">
        <f t="shared" ca="1" si="757"/>
        <v>24.821268212152177</v>
      </c>
      <c r="ABY21" s="11">
        <f t="shared" ca="1" si="758"/>
        <v>25.469081086257805</v>
      </c>
      <c r="ABZ21" s="11">
        <f t="shared" ca="1" si="759"/>
        <v>26.73039520605472</v>
      </c>
      <c r="ACA21" s="11">
        <f t="shared" ca="1" si="760"/>
        <v>24.29891332823318</v>
      </c>
      <c r="ACB21" s="11">
        <f t="shared" ca="1" si="761"/>
        <v>22.242121070904737</v>
      </c>
      <c r="ACC21" s="11">
        <f t="shared" ca="1" si="762"/>
        <v>25.720054742194659</v>
      </c>
      <c r="ACD21" s="11">
        <f t="shared" ca="1" si="763"/>
        <v>24.421707133359401</v>
      </c>
      <c r="ACE21" s="11">
        <f t="shared" ca="1" si="764"/>
        <v>23.058548670783942</v>
      </c>
      <c r="ACF21" s="11">
        <f t="shared" ca="1" si="765"/>
        <v>25.438114280175821</v>
      </c>
      <c r="ACG21" s="11">
        <f t="shared" ca="1" si="766"/>
        <v>25.886012963789668</v>
      </c>
      <c r="ACH21" s="11">
        <f t="shared" ca="1" si="767"/>
        <v>25.247049320448742</v>
      </c>
      <c r="ACI21" s="11">
        <f t="shared" ca="1" si="768"/>
        <v>26.979940714959397</v>
      </c>
      <c r="ACJ21" s="11">
        <f t="shared" ca="1" si="769"/>
        <v>26.663386325467879</v>
      </c>
      <c r="ACK21" s="11">
        <f t="shared" ca="1" si="770"/>
        <v>24.223746137342378</v>
      </c>
      <c r="ACL21" s="11">
        <f t="shared" ca="1" si="771"/>
        <v>23.881762595415587</v>
      </c>
      <c r="ACM21" s="11">
        <f t="shared" ca="1" si="772"/>
        <v>25.134832067041014</v>
      </c>
      <c r="ACN21" s="11">
        <f t="shared" ca="1" si="773"/>
        <v>26.956522846603082</v>
      </c>
      <c r="ACO21" s="11">
        <f t="shared" ca="1" si="774"/>
        <v>27.653224960191913</v>
      </c>
      <c r="ACP21" s="11">
        <f t="shared" ca="1" si="775"/>
        <v>29.81724648686782</v>
      </c>
      <c r="ACQ21" s="11">
        <f t="shared" ca="1" si="776"/>
        <v>24.335777434988852</v>
      </c>
      <c r="ACR21" s="11">
        <f t="shared" ca="1" si="777"/>
        <v>27.517041852091026</v>
      </c>
      <c r="ACS21" s="11">
        <f t="shared" ca="1" si="778"/>
        <v>24.475869908809972</v>
      </c>
      <c r="ACT21" s="11">
        <f t="shared" ca="1" si="779"/>
        <v>23.862544312002171</v>
      </c>
      <c r="ACU21" s="11">
        <f t="shared" ca="1" si="780"/>
        <v>24.784155588742287</v>
      </c>
      <c r="ACV21" s="11">
        <f t="shared" ca="1" si="781"/>
        <v>26.262404633380747</v>
      </c>
      <c r="ACW21" s="11">
        <f t="shared" ca="1" si="782"/>
        <v>22.982336417510407</v>
      </c>
      <c r="ACX21" s="11">
        <f t="shared" ca="1" si="783"/>
        <v>26.879921831652158</v>
      </c>
      <c r="ACY21" s="11">
        <f t="shared" ca="1" si="784"/>
        <v>26.742237890338181</v>
      </c>
      <c r="ACZ21" s="11">
        <f t="shared" ca="1" si="785"/>
        <v>22.215191282148254</v>
      </c>
      <c r="ADA21" s="11">
        <f t="shared" ca="1" si="786"/>
        <v>26.306318918501908</v>
      </c>
      <c r="ADB21" s="11">
        <f t="shared" ca="1" si="787"/>
        <v>26.684976093310897</v>
      </c>
      <c r="ADC21" s="11">
        <f t="shared" ca="1" si="788"/>
        <v>24.580092996948999</v>
      </c>
      <c r="ADD21" s="11">
        <f t="shared" ca="1" si="789"/>
        <v>22.751136904460065</v>
      </c>
      <c r="ADE21" s="11">
        <f t="shared" ca="1" si="790"/>
        <v>24.196369182754026</v>
      </c>
      <c r="ADF21" s="11">
        <f t="shared" ca="1" si="791"/>
        <v>21.884820192066019</v>
      </c>
      <c r="ADG21" s="11">
        <f t="shared" ca="1" si="792"/>
        <v>25.992544555732231</v>
      </c>
      <c r="ADH21" s="11">
        <f t="shared" ca="1" si="793"/>
        <v>22.513529566442141</v>
      </c>
      <c r="ADI21" s="11">
        <f t="shared" ca="1" si="794"/>
        <v>30.388597553871342</v>
      </c>
      <c r="ADJ21" s="11">
        <f t="shared" ca="1" si="795"/>
        <v>24.950771130336125</v>
      </c>
      <c r="ADK21" s="11">
        <f t="shared" ca="1" si="796"/>
        <v>25.274190716240852</v>
      </c>
      <c r="ADL21" s="11">
        <f t="shared" ca="1" si="797"/>
        <v>27.86668092695086</v>
      </c>
      <c r="ADM21" s="11">
        <f t="shared" ca="1" si="798"/>
        <v>27.313256654087457</v>
      </c>
      <c r="ADN21" s="11">
        <f t="shared" ca="1" si="799"/>
        <v>29.669457394813961</v>
      </c>
      <c r="ADO21" s="11">
        <f t="shared" ca="1" si="800"/>
        <v>24.100578324919244</v>
      </c>
      <c r="ADP21" s="11">
        <f t="shared" ca="1" si="801"/>
        <v>22.747631531951317</v>
      </c>
      <c r="ADQ21" s="11">
        <f t="shared" ca="1" si="802"/>
        <v>25.741597963879222</v>
      </c>
      <c r="ADR21" s="11">
        <f t="shared" ca="1" si="803"/>
        <v>29.510707536034811</v>
      </c>
      <c r="ADS21" s="11">
        <f t="shared" ca="1" si="804"/>
        <v>24.388493811554738</v>
      </c>
      <c r="ADT21" s="11">
        <f t="shared" ca="1" si="805"/>
        <v>24.341031625750745</v>
      </c>
      <c r="ADU21" s="11">
        <f t="shared" ca="1" si="806"/>
        <v>29.316312621845412</v>
      </c>
      <c r="ADV21" s="11">
        <f t="shared" ca="1" si="807"/>
        <v>22.583417140091822</v>
      </c>
      <c r="ADW21" s="11">
        <f t="shared" ca="1" si="808"/>
        <v>23.803725902083496</v>
      </c>
      <c r="ADX21" s="11">
        <f t="shared" ca="1" si="809"/>
        <v>25.004161282108363</v>
      </c>
      <c r="ADY21" s="11">
        <f t="shared" ca="1" si="810"/>
        <v>25.769034682963785</v>
      </c>
      <c r="ADZ21" s="11">
        <f t="shared" ca="1" si="811"/>
        <v>29.927724467976468</v>
      </c>
      <c r="AEA21" s="11">
        <f t="shared" ca="1" si="812"/>
        <v>22.67731319400124</v>
      </c>
      <c r="AEB21" s="11">
        <f t="shared" ca="1" si="813"/>
        <v>25.979461740180103</v>
      </c>
      <c r="AEC21" s="11">
        <f t="shared" ca="1" si="814"/>
        <v>22.443878455753747</v>
      </c>
      <c r="AED21" s="11">
        <f t="shared" ca="1" si="815"/>
        <v>25.53791940062521</v>
      </c>
      <c r="AEE21" s="11">
        <f t="shared" ca="1" si="816"/>
        <v>24.288268495314746</v>
      </c>
      <c r="AEF21" s="11">
        <f t="shared" ca="1" si="817"/>
        <v>23.702785825048782</v>
      </c>
      <c r="AEG21" s="11">
        <f t="shared" ca="1" si="818"/>
        <v>23.454807507711294</v>
      </c>
      <c r="AEH21" s="11">
        <f t="shared" ca="1" si="819"/>
        <v>27.740012961602872</v>
      </c>
      <c r="AEI21" s="11">
        <f t="shared" ca="1" si="820"/>
        <v>22.156463302727335</v>
      </c>
      <c r="AEJ21" s="11">
        <f t="shared" ca="1" si="821"/>
        <v>24.777062629386947</v>
      </c>
      <c r="AEK21" s="11">
        <f t="shared" ca="1" si="822"/>
        <v>23.818298356182201</v>
      </c>
      <c r="AEL21" s="11">
        <f t="shared" ca="1" si="823"/>
        <v>25.637311717184307</v>
      </c>
      <c r="AEM21" s="11">
        <f t="shared" ca="1" si="824"/>
        <v>24.082242827255591</v>
      </c>
      <c r="AEN21" s="11">
        <f t="shared" ca="1" si="825"/>
        <v>24.972931471944062</v>
      </c>
      <c r="AEO21" s="11">
        <f t="shared" ca="1" si="826"/>
        <v>26.927471577265365</v>
      </c>
      <c r="AEP21" s="11">
        <f t="shared" ca="1" si="827"/>
        <v>23.929701528887662</v>
      </c>
      <c r="AEQ21" s="11">
        <f t="shared" ca="1" si="828"/>
        <v>27.149673055384469</v>
      </c>
      <c r="AER21" s="11">
        <f t="shared" ca="1" si="829"/>
        <v>25.92308730038231</v>
      </c>
      <c r="AES21" s="11">
        <f t="shared" ca="1" si="830"/>
        <v>22.164838816271054</v>
      </c>
      <c r="AET21" s="11">
        <f t="shared" ca="1" si="831"/>
        <v>26.27082532992479</v>
      </c>
      <c r="AEU21" s="11">
        <f t="shared" ca="1" si="832"/>
        <v>23.763993118186669</v>
      </c>
      <c r="AEV21" s="11">
        <f t="shared" ca="1" si="833"/>
        <v>22.863729798101684</v>
      </c>
      <c r="AEW21" s="11">
        <f t="shared" ca="1" si="834"/>
        <v>23.261376239835723</v>
      </c>
      <c r="AEX21" s="11">
        <f t="shared" ca="1" si="835"/>
        <v>27.060894756116234</v>
      </c>
      <c r="AEY21" s="11">
        <f t="shared" ca="1" si="836"/>
        <v>27.275585831337601</v>
      </c>
      <c r="AEZ21" s="11">
        <f t="shared" ca="1" si="837"/>
        <v>23.362073200965789</v>
      </c>
      <c r="AFA21" s="11">
        <f t="shared" ca="1" si="838"/>
        <v>24.78834951833861</v>
      </c>
      <c r="AFB21" s="11">
        <f t="shared" ca="1" si="839"/>
        <v>25.517575908433361</v>
      </c>
      <c r="AFC21" s="11">
        <f t="shared" ca="1" si="840"/>
        <v>23.187493137022006</v>
      </c>
      <c r="AFD21" s="11">
        <f t="shared" ca="1" si="841"/>
        <v>26.431128253705108</v>
      </c>
      <c r="AFE21" s="11">
        <f t="shared" ca="1" si="842"/>
        <v>23.371424890551861</v>
      </c>
      <c r="AFF21" s="11">
        <f t="shared" ca="1" si="843"/>
        <v>25.692392678136084</v>
      </c>
      <c r="AFG21" s="11">
        <f t="shared" ca="1" si="844"/>
        <v>23.898150457016143</v>
      </c>
      <c r="AFH21" s="11">
        <f t="shared" ca="1" si="845"/>
        <v>28.690582321483685</v>
      </c>
      <c r="AFI21" s="11">
        <f t="shared" ca="1" si="846"/>
        <v>26.363186662003887</v>
      </c>
      <c r="AFJ21" s="11">
        <f t="shared" ca="1" si="847"/>
        <v>23.666893459307246</v>
      </c>
      <c r="AFK21" s="11">
        <f t="shared" ca="1" si="848"/>
        <v>25.871782708656152</v>
      </c>
      <c r="AFL21" s="11">
        <f t="shared" ca="1" si="849"/>
        <v>26.519610842870737</v>
      </c>
      <c r="AFM21" s="11">
        <f t="shared" ca="1" si="850"/>
        <v>28.103681033704635</v>
      </c>
      <c r="AFN21" s="11">
        <f t="shared" ca="1" si="851"/>
        <v>24.343685187265159</v>
      </c>
      <c r="AFO21" s="11">
        <f t="shared" ca="1" si="852"/>
        <v>24.480760566937885</v>
      </c>
      <c r="AFP21" s="11">
        <f t="shared" ca="1" si="853"/>
        <v>22.810715769658554</v>
      </c>
      <c r="AFQ21" s="11">
        <f t="shared" ca="1" si="854"/>
        <v>24.368764690738139</v>
      </c>
      <c r="AFR21" s="11">
        <f t="shared" ca="1" si="855"/>
        <v>23.879890820300606</v>
      </c>
      <c r="AFS21" s="11">
        <f t="shared" ca="1" si="856"/>
        <v>27.117860020120517</v>
      </c>
      <c r="AFT21" s="11">
        <f t="shared" ca="1" si="857"/>
        <v>25.948929689085794</v>
      </c>
      <c r="AFU21" s="11">
        <f t="shared" ca="1" si="858"/>
        <v>27.234288777045212</v>
      </c>
      <c r="AFV21" s="11">
        <f t="shared" ca="1" si="859"/>
        <v>27.493453823516383</v>
      </c>
      <c r="AFW21" s="11">
        <f t="shared" ca="1" si="860"/>
        <v>22.352477723414989</v>
      </c>
      <c r="AFX21" s="11">
        <f t="shared" ca="1" si="861"/>
        <v>20.987877083560267</v>
      </c>
      <c r="AFY21" s="11">
        <f t="shared" ca="1" si="862"/>
        <v>23.551671322914459</v>
      </c>
      <c r="AFZ21" s="11">
        <f t="shared" ca="1" si="863"/>
        <v>28.335985836179034</v>
      </c>
      <c r="AGA21" s="11">
        <f t="shared" ca="1" si="864"/>
        <v>22.170374584492887</v>
      </c>
      <c r="AGB21" s="11">
        <f t="shared" ca="1" si="865"/>
        <v>24.721943284118986</v>
      </c>
      <c r="AGC21" s="11">
        <f t="shared" ca="1" si="866"/>
        <v>25.682622157774251</v>
      </c>
      <c r="AGD21" s="11">
        <f t="shared" ca="1" si="867"/>
        <v>25.014342656544926</v>
      </c>
      <c r="AGE21" s="11">
        <f t="shared" ca="1" si="868"/>
        <v>24.063856582588958</v>
      </c>
      <c r="AGF21" s="11">
        <f t="shared" ca="1" si="869"/>
        <v>24.97554158358594</v>
      </c>
      <c r="AGG21" s="11">
        <f t="shared" ca="1" si="870"/>
        <v>23.160436513573998</v>
      </c>
      <c r="AGH21" s="11">
        <f t="shared" ca="1" si="871"/>
        <v>26.412136364301489</v>
      </c>
      <c r="AGI21" s="11">
        <f t="shared" ca="1" si="872"/>
        <v>24.309847737295037</v>
      </c>
      <c r="AGJ21" s="11">
        <f t="shared" ca="1" si="873"/>
        <v>24.459895713913188</v>
      </c>
      <c r="AGK21" s="11">
        <f t="shared" ca="1" si="874"/>
        <v>27.809126390371301</v>
      </c>
      <c r="AGL21" s="11">
        <f t="shared" ca="1" si="875"/>
        <v>23.064215857457345</v>
      </c>
      <c r="AGM21" s="11">
        <f t="shared" ca="1" si="876"/>
        <v>25.511010856374661</v>
      </c>
      <c r="AGN21" s="11">
        <f t="shared" ca="1" si="877"/>
        <v>23.357608315594561</v>
      </c>
      <c r="AGO21" s="11">
        <f t="shared" ca="1" si="878"/>
        <v>26.341426693577379</v>
      </c>
      <c r="AGP21" s="11">
        <f t="shared" ca="1" si="879"/>
        <v>25.696977705579357</v>
      </c>
      <c r="AGQ21" s="11">
        <f t="shared" ca="1" si="880"/>
        <v>30.239258458636936</v>
      </c>
      <c r="AGR21" s="11">
        <f t="shared" ca="1" si="881"/>
        <v>22.430501978574533</v>
      </c>
      <c r="AGS21" s="11">
        <f t="shared" ca="1" si="882"/>
        <v>26.693265300667015</v>
      </c>
      <c r="AGT21" s="11">
        <f t="shared" ca="1" si="883"/>
        <v>23.49430759067857</v>
      </c>
      <c r="AGU21" s="11">
        <f t="shared" ca="1" si="884"/>
        <v>24.512395334354167</v>
      </c>
      <c r="AGV21" s="11">
        <f t="shared" ca="1" si="885"/>
        <v>26.590217481600916</v>
      </c>
      <c r="AGW21" s="11">
        <f t="shared" ca="1" si="886"/>
        <v>23.776040701087744</v>
      </c>
      <c r="AGX21" s="11">
        <f t="shared" ca="1" si="887"/>
        <v>23.481829222890092</v>
      </c>
      <c r="AGY21" s="11">
        <f t="shared" ca="1" si="888"/>
        <v>23.415342339278848</v>
      </c>
      <c r="AGZ21" s="11">
        <f t="shared" ca="1" si="889"/>
        <v>27.664816408606224</v>
      </c>
      <c r="AHA21" s="11">
        <f t="shared" ca="1" si="890"/>
        <v>24.779868193576622</v>
      </c>
      <c r="AHB21" s="11">
        <f t="shared" ca="1" si="891"/>
        <v>24.034571100242648</v>
      </c>
      <c r="AHC21" s="11">
        <f t="shared" ca="1" si="892"/>
        <v>26.424373733393782</v>
      </c>
      <c r="AHD21" s="11">
        <f t="shared" ca="1" si="893"/>
        <v>25.54651291122898</v>
      </c>
      <c r="AHE21" s="11">
        <f t="shared" ca="1" si="894"/>
        <v>23.614200294083236</v>
      </c>
      <c r="AHF21" s="11">
        <f t="shared" ca="1" si="895"/>
        <v>23.764312683780481</v>
      </c>
      <c r="AHG21" s="11">
        <f t="shared" ca="1" si="896"/>
        <v>27.119434903209594</v>
      </c>
      <c r="AHH21" s="11">
        <f t="shared" ca="1" si="897"/>
        <v>24.730652970207938</v>
      </c>
      <c r="AHI21" s="11">
        <f t="shared" ca="1" si="898"/>
        <v>24.670850348602603</v>
      </c>
      <c r="AHJ21" s="11">
        <f t="shared" ca="1" si="899"/>
        <v>23.857449245195557</v>
      </c>
      <c r="AHK21" s="11">
        <f t="shared" ca="1" si="900"/>
        <v>26.357362487113488</v>
      </c>
      <c r="AHL21" s="11">
        <f t="shared" ca="1" si="901"/>
        <v>26.56393546659481</v>
      </c>
      <c r="AHM21" s="11">
        <f t="shared" ca="1" si="902"/>
        <v>26.53320149823811</v>
      </c>
      <c r="AHN21" s="11">
        <f t="shared" ca="1" si="903"/>
        <v>25.586545932821174</v>
      </c>
      <c r="AHO21" s="11">
        <f t="shared" ca="1" si="904"/>
        <v>25.629114424179999</v>
      </c>
      <c r="AHP21" s="11">
        <f t="shared" ca="1" si="905"/>
        <v>26.555137807331267</v>
      </c>
      <c r="AHQ21" s="11">
        <f t="shared" ca="1" si="906"/>
        <v>22.26816916502333</v>
      </c>
      <c r="AHR21" s="11">
        <f t="shared" ca="1" si="907"/>
        <v>28.04250142927285</v>
      </c>
      <c r="AHS21" s="11">
        <f t="shared" ca="1" si="908"/>
        <v>28.165242846968582</v>
      </c>
      <c r="AHT21" s="11">
        <f t="shared" ca="1" si="909"/>
        <v>22.729342324894411</v>
      </c>
      <c r="AHU21" s="11">
        <f t="shared" ca="1" si="910"/>
        <v>23.526932401888939</v>
      </c>
      <c r="AHV21" s="11">
        <f t="shared" ca="1" si="911"/>
        <v>27.529580047608679</v>
      </c>
      <c r="AHW21" s="11">
        <f t="shared" ca="1" si="912"/>
        <v>28.069227533508286</v>
      </c>
      <c r="AHX21" s="11">
        <f t="shared" ca="1" si="913"/>
        <v>25.687388849054212</v>
      </c>
      <c r="AHY21" s="11">
        <f t="shared" ca="1" si="914"/>
        <v>24.92734085236938</v>
      </c>
      <c r="AHZ21" s="11">
        <f t="shared" ca="1" si="915"/>
        <v>30.459781554460495</v>
      </c>
      <c r="AIA21" s="11">
        <f t="shared" ca="1" si="916"/>
        <v>27.04090629941955</v>
      </c>
      <c r="AIB21" s="11">
        <f t="shared" ca="1" si="917"/>
        <v>26.374769824818955</v>
      </c>
      <c r="AIC21" s="11">
        <f t="shared" ca="1" si="918"/>
        <v>23.373204188429522</v>
      </c>
      <c r="AID21" s="11">
        <f t="shared" ca="1" si="919"/>
        <v>26.811145327312353</v>
      </c>
      <c r="AIE21" s="11">
        <f t="shared" ca="1" si="920"/>
        <v>26.878533887323819</v>
      </c>
      <c r="AIF21" s="11">
        <f t="shared" ca="1" si="921"/>
        <v>25.607195847163723</v>
      </c>
      <c r="AIG21" s="11">
        <f t="shared" ca="1" si="922"/>
        <v>25.149374144639861</v>
      </c>
      <c r="AIH21" s="11">
        <f t="shared" ca="1" si="923"/>
        <v>26.31303877765637</v>
      </c>
      <c r="AII21" s="11">
        <f t="shared" ca="1" si="924"/>
        <v>26.162017163206929</v>
      </c>
      <c r="AIJ21" s="11">
        <f t="shared" ca="1" si="925"/>
        <v>22.980406514433785</v>
      </c>
      <c r="AIK21" s="11">
        <f t="shared" ca="1" si="926"/>
        <v>24.062752924246606</v>
      </c>
      <c r="AIL21" s="11">
        <f t="shared" ca="1" si="927"/>
        <v>23.038708258205158</v>
      </c>
      <c r="AIM21" s="11">
        <f t="shared" ca="1" si="928"/>
        <v>24.215609805553022</v>
      </c>
      <c r="AIN21" s="11">
        <f t="shared" ca="1" si="929"/>
        <v>26.806341873508746</v>
      </c>
      <c r="AIO21" s="11">
        <f t="shared" ca="1" si="930"/>
        <v>26.39364594732475</v>
      </c>
      <c r="AIP21" s="11">
        <f t="shared" ca="1" si="931"/>
        <v>25.896480659907784</v>
      </c>
      <c r="AIQ21" s="11">
        <f t="shared" ca="1" si="932"/>
        <v>25.010027996251875</v>
      </c>
      <c r="AIR21" s="11">
        <f t="shared" ca="1" si="933"/>
        <v>25.860132775828568</v>
      </c>
      <c r="AIS21" s="11">
        <f t="shared" ca="1" si="934"/>
        <v>23.184118302207118</v>
      </c>
      <c r="AIT21" s="11">
        <f t="shared" ca="1" si="935"/>
        <v>27.813308639868584</v>
      </c>
      <c r="AIU21" s="11">
        <f t="shared" ca="1" si="936"/>
        <v>26.148132130985822</v>
      </c>
      <c r="AIV21" s="11">
        <f t="shared" ca="1" si="937"/>
        <v>21.38533257339957</v>
      </c>
      <c r="AIW21" s="11">
        <f t="shared" ca="1" si="938"/>
        <v>23.666144661286683</v>
      </c>
      <c r="AIX21" s="11">
        <f t="shared" ca="1" si="939"/>
        <v>20.993958185750884</v>
      </c>
      <c r="AIY21" s="11">
        <f t="shared" ca="1" si="940"/>
        <v>26.216630421774852</v>
      </c>
      <c r="AIZ21" s="11">
        <f t="shared" ca="1" si="941"/>
        <v>24.302592888648171</v>
      </c>
      <c r="AJA21" s="11">
        <f t="shared" ca="1" si="942"/>
        <v>23.983114221109055</v>
      </c>
      <c r="AJB21" s="11">
        <f t="shared" ca="1" si="943"/>
        <v>25.482544870255914</v>
      </c>
      <c r="AJC21" s="11">
        <f t="shared" ca="1" si="944"/>
        <v>24.129432782788076</v>
      </c>
      <c r="AJD21" s="11">
        <f t="shared" ca="1" si="945"/>
        <v>24.179196558599955</v>
      </c>
      <c r="AJE21" s="11">
        <f t="shared" ca="1" si="946"/>
        <v>23.209037489544514</v>
      </c>
      <c r="AJF21" s="11">
        <f t="shared" ca="1" si="947"/>
        <v>26.17452532238897</v>
      </c>
      <c r="AJG21" s="11">
        <f t="shared" ca="1" si="948"/>
        <v>27.973133080005042</v>
      </c>
      <c r="AJH21" s="11">
        <f t="shared" ca="1" si="949"/>
        <v>27.539659316750445</v>
      </c>
      <c r="AJI21" s="11">
        <f t="shared" ca="1" si="950"/>
        <v>24.691789833899307</v>
      </c>
      <c r="AJJ21" s="11">
        <f t="shared" ca="1" si="951"/>
        <v>24.553739286204113</v>
      </c>
      <c r="AJK21" s="11">
        <f t="shared" ca="1" si="952"/>
        <v>22.933919475085126</v>
      </c>
      <c r="AJL21" s="11">
        <f t="shared" ca="1" si="953"/>
        <v>22.595747238056529</v>
      </c>
      <c r="AJM21" s="11">
        <f t="shared" ca="1" si="954"/>
        <v>25.504596279231293</v>
      </c>
      <c r="AJN21" s="11">
        <f t="shared" ca="1" si="955"/>
        <v>24.544080188114638</v>
      </c>
      <c r="AJO21" s="11">
        <f t="shared" ca="1" si="956"/>
        <v>26.005660052702691</v>
      </c>
      <c r="AJP21" s="11">
        <f t="shared" ca="1" si="957"/>
        <v>21.748405701802756</v>
      </c>
      <c r="AJQ21" s="11">
        <f t="shared" ca="1" si="958"/>
        <v>24.431735427024417</v>
      </c>
      <c r="AJR21" s="11">
        <f t="shared" ca="1" si="959"/>
        <v>22.907146558961724</v>
      </c>
      <c r="AJS21" s="11">
        <f t="shared" ca="1" si="960"/>
        <v>23.640341003381927</v>
      </c>
      <c r="AJT21" s="11">
        <f t="shared" ca="1" si="961"/>
        <v>22.697377579077951</v>
      </c>
      <c r="AJU21" s="11">
        <f t="shared" ca="1" si="962"/>
        <v>27.167756730703047</v>
      </c>
      <c r="AJV21" s="11">
        <f t="shared" ca="1" si="963"/>
        <v>24.473629695888683</v>
      </c>
      <c r="AJW21" s="11">
        <f t="shared" ca="1" si="964"/>
        <v>25.387905784516956</v>
      </c>
      <c r="AJX21" s="11">
        <f t="shared" ca="1" si="965"/>
        <v>23.398799870766926</v>
      </c>
      <c r="AJY21" s="11">
        <f t="shared" ca="1" si="966"/>
        <v>25.16329310328258</v>
      </c>
      <c r="AJZ21" s="11">
        <f t="shared" ca="1" si="967"/>
        <v>24.043351908032957</v>
      </c>
      <c r="AKA21" s="11">
        <f t="shared" ca="1" si="968"/>
        <v>26.61437166439487</v>
      </c>
      <c r="AKB21" s="11">
        <f t="shared" ca="1" si="969"/>
        <v>24.227402381687288</v>
      </c>
      <c r="AKC21" s="11">
        <f t="shared" ca="1" si="970"/>
        <v>24.82517372185313</v>
      </c>
      <c r="AKD21" s="11">
        <f t="shared" ca="1" si="971"/>
        <v>22.143700016982628</v>
      </c>
      <c r="AKE21" s="11">
        <f t="shared" ca="1" si="972"/>
        <v>26.602208884937838</v>
      </c>
      <c r="AKF21" s="11">
        <f t="shared" ca="1" si="973"/>
        <v>24.07594909479068</v>
      </c>
      <c r="AKG21" s="11">
        <f t="shared" ca="1" si="974"/>
        <v>26.847774067353431</v>
      </c>
      <c r="AKH21" s="11">
        <f t="shared" ca="1" si="975"/>
        <v>22.841419204194246</v>
      </c>
      <c r="AKI21" s="11">
        <f t="shared" ca="1" si="976"/>
        <v>29.296286790231797</v>
      </c>
      <c r="AKJ21" s="11">
        <f t="shared" ca="1" si="977"/>
        <v>29.363279315396266</v>
      </c>
      <c r="AKK21" s="11">
        <f t="shared" ca="1" si="978"/>
        <v>23.889709757913987</v>
      </c>
      <c r="AKL21" s="11">
        <f t="shared" ca="1" si="979"/>
        <v>24.382113442623375</v>
      </c>
      <c r="AKM21" s="11">
        <f t="shared" ca="1" si="980"/>
        <v>27.954732139984401</v>
      </c>
      <c r="AKN21" s="11">
        <f t="shared" ca="1" si="981"/>
        <v>26.535410233376108</v>
      </c>
      <c r="AKO21" s="11">
        <f t="shared" ca="1" si="982"/>
        <v>26.912115374588719</v>
      </c>
      <c r="AKP21" s="11">
        <f t="shared" ca="1" si="983"/>
        <v>23.507056127395661</v>
      </c>
      <c r="AKQ21" s="11">
        <f t="shared" ca="1" si="984"/>
        <v>23.403594259172984</v>
      </c>
      <c r="AKR21" s="11">
        <f t="shared" ca="1" si="985"/>
        <v>23.106116825407671</v>
      </c>
      <c r="AKS21" s="11">
        <f t="shared" ca="1" si="986"/>
        <v>24.339612742124331</v>
      </c>
      <c r="AKT21" s="11">
        <f t="shared" ca="1" si="987"/>
        <v>23.859070052365496</v>
      </c>
      <c r="AKU21" s="11">
        <f t="shared" ca="1" si="988"/>
        <v>26.367617754781143</v>
      </c>
      <c r="AKV21" s="11">
        <f t="shared" ca="1" si="989"/>
        <v>25.528138760722872</v>
      </c>
      <c r="AKW21" s="11">
        <f t="shared" ca="1" si="990"/>
        <v>21.178722799816001</v>
      </c>
      <c r="AKX21" s="11">
        <f t="shared" ca="1" si="991"/>
        <v>24.463580108640677</v>
      </c>
      <c r="AKY21" s="11">
        <f t="shared" ca="1" si="992"/>
        <v>27.981262180885171</v>
      </c>
      <c r="AKZ21" s="11">
        <f t="shared" ca="1" si="993"/>
        <v>25.050162675137528</v>
      </c>
      <c r="ALA21" s="11">
        <f t="shared" ca="1" si="994"/>
        <v>26.677691907380265</v>
      </c>
      <c r="ALB21" s="11">
        <f t="shared" ca="1" si="995"/>
        <v>29.235371326859351</v>
      </c>
      <c r="ALC21" s="11">
        <f t="shared" ca="1" si="996"/>
        <v>26.422354650713576</v>
      </c>
      <c r="ALD21" s="11">
        <f t="shared" ca="1" si="997"/>
        <v>23.640652404094762</v>
      </c>
      <c r="ALE21" s="11">
        <f t="shared" ca="1" si="998"/>
        <v>25.158453649210795</v>
      </c>
      <c r="ALF21" s="11">
        <f t="shared" ca="1" si="999"/>
        <v>27.331355791210871</v>
      </c>
      <c r="ALG21" s="11">
        <f t="shared" ca="1" si="1000"/>
        <v>25.515161143552678</v>
      </c>
      <c r="ALH21" s="11">
        <f t="shared" ca="1" si="1001"/>
        <v>26.024564096784477</v>
      </c>
      <c r="ALI21" s="11">
        <f t="shared" ca="1" si="1002"/>
        <v>22.642955472659388</v>
      </c>
      <c r="ALJ21" s="11">
        <f t="shared" ca="1" si="1003"/>
        <v>24.758547467493099</v>
      </c>
      <c r="ALK21" s="11">
        <f t="shared" ca="1" si="1004"/>
        <v>24.08381444907408</v>
      </c>
      <c r="ALL21" s="11">
        <f t="shared" ca="1" si="1005"/>
        <v>25.395896649285515</v>
      </c>
      <c r="ALM21" s="11">
        <f t="shared" ca="1" si="1006"/>
        <v>25.768970971617367</v>
      </c>
      <c r="ALN21" s="11">
        <f t="shared" ca="1" si="1007"/>
        <v>20.905652165194059</v>
      </c>
      <c r="ALO21" s="11">
        <f t="shared" ca="1" si="1008"/>
        <v>25.52935874443541</v>
      </c>
      <c r="ALP21" s="11">
        <f t="shared" ca="1" si="1009"/>
        <v>27.422088953484312</v>
      </c>
      <c r="ALQ21" s="11">
        <f t="shared" ca="1" si="1010"/>
        <v>25.088010340161205</v>
      </c>
      <c r="ALR21" s="11">
        <f t="shared" ca="1" si="1011"/>
        <v>22.681691338570776</v>
      </c>
      <c r="ALS21" s="11">
        <f t="shared" ca="1" si="1012"/>
        <v>25.935274426952002</v>
      </c>
      <c r="ALT21" s="11">
        <f t="shared" ca="1" si="1013"/>
        <v>27.96038163460576</v>
      </c>
      <c r="ALU21" s="11">
        <f t="shared" ca="1" si="1014"/>
        <v>27.918944819049319</v>
      </c>
      <c r="ALV21" s="11">
        <f t="shared" ca="1" si="1015"/>
        <v>25.741960074393553</v>
      </c>
      <c r="ALW21" s="11">
        <f t="shared" ca="1" si="1016"/>
        <v>25.079826419306979</v>
      </c>
      <c r="ALX21" s="11">
        <f t="shared" ca="1" si="1017"/>
        <v>23.498820506001422</v>
      </c>
    </row>
    <row r="22" spans="1:1012" x14ac:dyDescent="0.25">
      <c r="A22" s="2">
        <v>42765</v>
      </c>
      <c r="B22" s="10">
        <v>22.950001</v>
      </c>
      <c r="C22" s="6">
        <f t="shared" si="16"/>
        <v>-1.7707220688706643E-2</v>
      </c>
      <c r="L22" s="4">
        <f t="shared" si="17"/>
        <v>19</v>
      </c>
      <c r="M22" s="11">
        <f ca="1">M21*EXP(NORMINV(RAND(),$F$7,$F$8))</f>
        <v>22.964018885830516</v>
      </c>
      <c r="N22" s="11">
        <f t="shared" ca="1" si="19"/>
        <v>22.254018167265183</v>
      </c>
      <c r="O22" s="11">
        <f t="shared" ca="1" si="20"/>
        <v>22.769855167733574</v>
      </c>
      <c r="P22" s="11">
        <f t="shared" ca="1" si="21"/>
        <v>26.005357769143739</v>
      </c>
      <c r="Q22" s="11">
        <f t="shared" ca="1" si="22"/>
        <v>25.857434919880966</v>
      </c>
      <c r="R22" s="11">
        <f t="shared" ca="1" si="23"/>
        <v>21.981415785748215</v>
      </c>
      <c r="S22" s="11">
        <f t="shared" ca="1" si="24"/>
        <v>24.60656566697978</v>
      </c>
      <c r="T22" s="11">
        <f t="shared" ca="1" si="25"/>
        <v>26.181364464299357</v>
      </c>
      <c r="U22" s="11">
        <f t="shared" ca="1" si="26"/>
        <v>25.090597441558131</v>
      </c>
      <c r="V22" s="11">
        <f t="shared" ca="1" si="27"/>
        <v>24.058949954158543</v>
      </c>
      <c r="W22" s="11">
        <f t="shared" ca="1" si="28"/>
        <v>27.504981013884287</v>
      </c>
      <c r="X22" s="11">
        <f t="shared" ca="1" si="29"/>
        <v>22.071091229044573</v>
      </c>
      <c r="Y22" s="11">
        <f t="shared" ca="1" si="30"/>
        <v>27.842071461161776</v>
      </c>
      <c r="Z22" s="11">
        <f t="shared" ca="1" si="31"/>
        <v>24.164108963079194</v>
      </c>
      <c r="AA22" s="11">
        <f t="shared" ca="1" si="32"/>
        <v>24.926838489790924</v>
      </c>
      <c r="AB22" s="11">
        <f t="shared" ca="1" si="33"/>
        <v>30.296201742460237</v>
      </c>
      <c r="AC22" s="11">
        <f t="shared" ca="1" si="34"/>
        <v>24.974139626869544</v>
      </c>
      <c r="AD22" s="11">
        <f t="shared" ca="1" si="35"/>
        <v>27.710866339492341</v>
      </c>
      <c r="AE22" s="11">
        <f t="shared" ca="1" si="36"/>
        <v>25.145225685699433</v>
      </c>
      <c r="AF22" s="11">
        <f t="shared" ca="1" si="37"/>
        <v>28.52095937989046</v>
      </c>
      <c r="AG22" s="11">
        <f t="shared" ca="1" si="38"/>
        <v>24.243765942755953</v>
      </c>
      <c r="AH22" s="11">
        <f t="shared" ca="1" si="39"/>
        <v>23.805773576751648</v>
      </c>
      <c r="AI22" s="11">
        <f t="shared" ca="1" si="40"/>
        <v>24.957251953203777</v>
      </c>
      <c r="AJ22" s="11">
        <f t="shared" ca="1" si="41"/>
        <v>24.14604605751915</v>
      </c>
      <c r="AK22" s="11">
        <f t="shared" ca="1" si="42"/>
        <v>24.545326858885797</v>
      </c>
      <c r="AL22" s="11">
        <f t="shared" ca="1" si="43"/>
        <v>26.847211935902198</v>
      </c>
      <c r="AM22" s="11">
        <f t="shared" ca="1" si="44"/>
        <v>25.949801516096112</v>
      </c>
      <c r="AN22" s="11">
        <f t="shared" ca="1" si="45"/>
        <v>24.66507850385247</v>
      </c>
      <c r="AO22" s="11">
        <f t="shared" ca="1" si="46"/>
        <v>24.2620453585772</v>
      </c>
      <c r="AP22" s="11">
        <f t="shared" ca="1" si="47"/>
        <v>26.71937865195218</v>
      </c>
      <c r="AQ22" s="11">
        <f t="shared" ca="1" si="48"/>
        <v>24.829004929999353</v>
      </c>
      <c r="AR22" s="11">
        <f t="shared" ca="1" si="49"/>
        <v>25.764228565780908</v>
      </c>
      <c r="AS22" s="11">
        <f t="shared" ca="1" si="50"/>
        <v>26.413085469230246</v>
      </c>
      <c r="AT22" s="11">
        <f t="shared" ca="1" si="51"/>
        <v>22.494461360351927</v>
      </c>
      <c r="AU22" s="11">
        <f t="shared" ca="1" si="52"/>
        <v>28.416658000813577</v>
      </c>
      <c r="AV22" s="11">
        <f t="shared" ca="1" si="53"/>
        <v>25.118516201205047</v>
      </c>
      <c r="AW22" s="11">
        <f t="shared" ca="1" si="54"/>
        <v>26.057149575238842</v>
      </c>
      <c r="AX22" s="11">
        <f t="shared" ca="1" si="55"/>
        <v>24.663912401723888</v>
      </c>
      <c r="AY22" s="11">
        <f t="shared" ca="1" si="56"/>
        <v>24.036599300411414</v>
      </c>
      <c r="AZ22" s="11">
        <f t="shared" ca="1" si="57"/>
        <v>23.959100163585468</v>
      </c>
      <c r="BA22" s="11">
        <f t="shared" ca="1" si="58"/>
        <v>23.326614846482869</v>
      </c>
      <c r="BB22" s="11">
        <f t="shared" ca="1" si="59"/>
        <v>24.929108060106522</v>
      </c>
      <c r="BC22" s="11">
        <f t="shared" ca="1" si="60"/>
        <v>24.589877667350031</v>
      </c>
      <c r="BD22" s="11">
        <f t="shared" ca="1" si="61"/>
        <v>23.176239148938993</v>
      </c>
      <c r="BE22" s="11">
        <f t="shared" ca="1" si="62"/>
        <v>24.153943800918089</v>
      </c>
      <c r="BF22" s="11">
        <f t="shared" ca="1" si="63"/>
        <v>26.354022590374694</v>
      </c>
      <c r="BG22" s="11">
        <f t="shared" ca="1" si="64"/>
        <v>26.191389130582838</v>
      </c>
      <c r="BH22" s="11">
        <f t="shared" ca="1" si="65"/>
        <v>28.10289302853117</v>
      </c>
      <c r="BI22" s="11">
        <f t="shared" ca="1" si="66"/>
        <v>21.151987669626664</v>
      </c>
      <c r="BJ22" s="11">
        <f t="shared" ca="1" si="67"/>
        <v>25.678765996456171</v>
      </c>
      <c r="BK22" s="11">
        <f t="shared" ca="1" si="68"/>
        <v>26.366656401188219</v>
      </c>
      <c r="BL22" s="11">
        <f t="shared" ca="1" si="69"/>
        <v>25.798988148833327</v>
      </c>
      <c r="BM22" s="11">
        <f t="shared" ca="1" si="70"/>
        <v>25.390112681128965</v>
      </c>
      <c r="BN22" s="11">
        <f t="shared" ca="1" si="71"/>
        <v>24.830081188909894</v>
      </c>
      <c r="BO22" s="11">
        <f t="shared" ca="1" si="72"/>
        <v>26.380383257820817</v>
      </c>
      <c r="BP22" s="11">
        <f t="shared" ca="1" si="73"/>
        <v>26.267361057721086</v>
      </c>
      <c r="BQ22" s="11">
        <f t="shared" ca="1" si="74"/>
        <v>25.177289656496697</v>
      </c>
      <c r="BR22" s="11">
        <f t="shared" ca="1" si="75"/>
        <v>22.565593407226576</v>
      </c>
      <c r="BS22" s="11">
        <f t="shared" ca="1" si="76"/>
        <v>24.414307088424565</v>
      </c>
      <c r="BT22" s="11">
        <f t="shared" ca="1" si="77"/>
        <v>24.240197737228495</v>
      </c>
      <c r="BU22" s="11">
        <f t="shared" ca="1" si="78"/>
        <v>23.640425736071744</v>
      </c>
      <c r="BV22" s="11">
        <f t="shared" ca="1" si="79"/>
        <v>26.997518679262388</v>
      </c>
      <c r="BW22" s="11">
        <f t="shared" ca="1" si="80"/>
        <v>21.150312598488085</v>
      </c>
      <c r="BX22" s="11">
        <f t="shared" ca="1" si="81"/>
        <v>26.314934476635607</v>
      </c>
      <c r="BY22" s="11">
        <f t="shared" ca="1" si="82"/>
        <v>22.754981205837897</v>
      </c>
      <c r="BZ22" s="11">
        <f t="shared" ca="1" si="83"/>
        <v>28.228146316042803</v>
      </c>
      <c r="CA22" s="11">
        <f t="shared" ca="1" si="84"/>
        <v>26.290320948093168</v>
      </c>
      <c r="CB22" s="11">
        <f t="shared" ca="1" si="85"/>
        <v>23.869292716121979</v>
      </c>
      <c r="CC22" s="11">
        <f t="shared" ca="1" si="86"/>
        <v>25.84437162008842</v>
      </c>
      <c r="CD22" s="11">
        <f t="shared" ca="1" si="87"/>
        <v>25.981746620582513</v>
      </c>
      <c r="CE22" s="11">
        <f t="shared" ca="1" si="88"/>
        <v>29.401717995287214</v>
      </c>
      <c r="CF22" s="11">
        <f t="shared" ca="1" si="89"/>
        <v>26.086555316026061</v>
      </c>
      <c r="CG22" s="11">
        <f t="shared" ca="1" si="90"/>
        <v>22.736169707804937</v>
      </c>
      <c r="CH22" s="11">
        <f t="shared" ca="1" si="91"/>
        <v>26.016635789323509</v>
      </c>
      <c r="CI22" s="11">
        <f t="shared" ca="1" si="92"/>
        <v>27.026489607588651</v>
      </c>
      <c r="CJ22" s="11">
        <f t="shared" ca="1" si="93"/>
        <v>22.242672142897575</v>
      </c>
      <c r="CK22" s="11">
        <f t="shared" ca="1" si="94"/>
        <v>21.578248111982834</v>
      </c>
      <c r="CL22" s="11">
        <f t="shared" ca="1" si="95"/>
        <v>26.818891137884723</v>
      </c>
      <c r="CM22" s="11">
        <f t="shared" ca="1" si="96"/>
        <v>26.552369094129237</v>
      </c>
      <c r="CN22" s="11">
        <f t="shared" ca="1" si="97"/>
        <v>26.112417287097415</v>
      </c>
      <c r="CO22" s="11">
        <f t="shared" ca="1" si="98"/>
        <v>24.793196240144663</v>
      </c>
      <c r="CP22" s="11">
        <f t="shared" ca="1" si="99"/>
        <v>25.525683986955645</v>
      </c>
      <c r="CQ22" s="11">
        <f t="shared" ca="1" si="100"/>
        <v>25.577231881296104</v>
      </c>
      <c r="CR22" s="11">
        <f t="shared" ca="1" si="101"/>
        <v>26.224233966391118</v>
      </c>
      <c r="CS22" s="11">
        <f t="shared" ca="1" si="102"/>
        <v>22.666826742921454</v>
      </c>
      <c r="CT22" s="11">
        <f t="shared" ca="1" si="103"/>
        <v>29.485957218726064</v>
      </c>
      <c r="CU22" s="11">
        <f t="shared" ca="1" si="104"/>
        <v>26.723659617655592</v>
      </c>
      <c r="CV22" s="11">
        <f t="shared" ca="1" si="105"/>
        <v>23.247527599026515</v>
      </c>
      <c r="CW22" s="11">
        <f t="shared" ca="1" si="106"/>
        <v>28.889005287515253</v>
      </c>
      <c r="CX22" s="11">
        <f t="shared" ca="1" si="107"/>
        <v>24.179764203075422</v>
      </c>
      <c r="CY22" s="11">
        <f t="shared" ca="1" si="108"/>
        <v>21.86149230301179</v>
      </c>
      <c r="CZ22" s="11">
        <f t="shared" ca="1" si="109"/>
        <v>26.802517033545612</v>
      </c>
      <c r="DA22" s="11">
        <f t="shared" ca="1" si="110"/>
        <v>23.414850685214024</v>
      </c>
      <c r="DB22" s="11">
        <f t="shared" ca="1" si="111"/>
        <v>27.705529332761653</v>
      </c>
      <c r="DC22" s="11">
        <f t="shared" ca="1" si="112"/>
        <v>27.249287677355589</v>
      </c>
      <c r="DD22" s="11">
        <f t="shared" ca="1" si="113"/>
        <v>25.183252175361197</v>
      </c>
      <c r="DE22" s="11">
        <f t="shared" ca="1" si="114"/>
        <v>22.502058178377464</v>
      </c>
      <c r="DF22" s="11">
        <f t="shared" ca="1" si="115"/>
        <v>25.6469138815071</v>
      </c>
      <c r="DG22" s="11">
        <f t="shared" ca="1" si="116"/>
        <v>22.948458717847988</v>
      </c>
      <c r="DH22" s="11">
        <f t="shared" ca="1" si="117"/>
        <v>27.651725460831084</v>
      </c>
      <c r="DI22" s="11">
        <f t="shared" ca="1" si="118"/>
        <v>24.956146134701488</v>
      </c>
      <c r="DJ22" s="11">
        <f t="shared" ca="1" si="119"/>
        <v>25.484141973308656</v>
      </c>
      <c r="DK22" s="11">
        <f t="shared" ca="1" si="120"/>
        <v>27.126885224460771</v>
      </c>
      <c r="DL22" s="11">
        <f t="shared" ca="1" si="121"/>
        <v>25.365288446429105</v>
      </c>
      <c r="DM22" s="11">
        <f t="shared" ca="1" si="122"/>
        <v>23.009222399398858</v>
      </c>
      <c r="DN22" s="11">
        <f t="shared" ca="1" si="123"/>
        <v>23.375910417248832</v>
      </c>
      <c r="DO22" s="11">
        <f t="shared" ca="1" si="124"/>
        <v>23.470063478268568</v>
      </c>
      <c r="DP22" s="11">
        <f t="shared" ca="1" si="125"/>
        <v>22.350637007128171</v>
      </c>
      <c r="DQ22" s="11">
        <f t="shared" ca="1" si="126"/>
        <v>26.034015696985612</v>
      </c>
      <c r="DR22" s="11">
        <f t="shared" ca="1" si="127"/>
        <v>25.054508376431837</v>
      </c>
      <c r="DS22" s="11">
        <f t="shared" ca="1" si="128"/>
        <v>28.688147467042803</v>
      </c>
      <c r="DT22" s="11">
        <f t="shared" ca="1" si="129"/>
        <v>27.152433988130504</v>
      </c>
      <c r="DU22" s="11">
        <f t="shared" ca="1" si="130"/>
        <v>26.551415692605538</v>
      </c>
      <c r="DV22" s="11">
        <f t="shared" ca="1" si="131"/>
        <v>27.447802798283394</v>
      </c>
      <c r="DW22" s="11">
        <f t="shared" ca="1" si="132"/>
        <v>25.209195992022678</v>
      </c>
      <c r="DX22" s="11">
        <f t="shared" ca="1" si="133"/>
        <v>26.196879045245964</v>
      </c>
      <c r="DY22" s="11">
        <f t="shared" ca="1" si="134"/>
        <v>21.177084302364296</v>
      </c>
      <c r="DZ22" s="11">
        <f t="shared" ca="1" si="135"/>
        <v>26.205501395158588</v>
      </c>
      <c r="EA22" s="11">
        <f t="shared" ca="1" si="136"/>
        <v>25.648818291067627</v>
      </c>
      <c r="EB22" s="11">
        <f t="shared" ca="1" si="137"/>
        <v>24.621790681750813</v>
      </c>
      <c r="EC22" s="11">
        <f t="shared" ca="1" si="138"/>
        <v>27.028047118533859</v>
      </c>
      <c r="ED22" s="11">
        <f t="shared" ca="1" si="139"/>
        <v>21.493658636187149</v>
      </c>
      <c r="EE22" s="11">
        <f t="shared" ca="1" si="140"/>
        <v>21.890716952763857</v>
      </c>
      <c r="EF22" s="11">
        <f t="shared" ca="1" si="141"/>
        <v>20.906044959155967</v>
      </c>
      <c r="EG22" s="11">
        <f t="shared" ca="1" si="142"/>
        <v>29.180468115411706</v>
      </c>
      <c r="EH22" s="11">
        <f t="shared" ca="1" si="143"/>
        <v>28.354164118663586</v>
      </c>
      <c r="EI22" s="11">
        <f t="shared" ca="1" si="144"/>
        <v>21.849162048434334</v>
      </c>
      <c r="EJ22" s="11">
        <f t="shared" ca="1" si="145"/>
        <v>25.888988029126594</v>
      </c>
      <c r="EK22" s="11">
        <f t="shared" ca="1" si="146"/>
        <v>27.287834411324578</v>
      </c>
      <c r="EL22" s="11">
        <f t="shared" ca="1" si="147"/>
        <v>24.980213903098843</v>
      </c>
      <c r="EM22" s="11">
        <f t="shared" ca="1" si="148"/>
        <v>22.565048306260437</v>
      </c>
      <c r="EN22" s="11">
        <f t="shared" ca="1" si="149"/>
        <v>27.117211470579846</v>
      </c>
      <c r="EO22" s="11">
        <f t="shared" ca="1" si="150"/>
        <v>26.168714186661571</v>
      </c>
      <c r="EP22" s="11">
        <f t="shared" ca="1" si="151"/>
        <v>25.637461312349913</v>
      </c>
      <c r="EQ22" s="11">
        <f t="shared" ca="1" si="152"/>
        <v>21.612689414954122</v>
      </c>
      <c r="ER22" s="11">
        <f t="shared" ca="1" si="153"/>
        <v>28.890175074137701</v>
      </c>
      <c r="ES22" s="11">
        <f t="shared" ca="1" si="154"/>
        <v>24.503881266383591</v>
      </c>
      <c r="ET22" s="11">
        <f t="shared" ca="1" si="155"/>
        <v>24.124268568510992</v>
      </c>
      <c r="EU22" s="11">
        <f t="shared" ca="1" si="156"/>
        <v>28.793310891914299</v>
      </c>
      <c r="EV22" s="11">
        <f t="shared" ca="1" si="157"/>
        <v>22.821253069106771</v>
      </c>
      <c r="EW22" s="11">
        <f t="shared" ca="1" si="158"/>
        <v>24.793274060455513</v>
      </c>
      <c r="EX22" s="11">
        <f t="shared" ca="1" si="159"/>
        <v>27.525838762120397</v>
      </c>
      <c r="EY22" s="11">
        <f t="shared" ca="1" si="160"/>
        <v>28.054959663398627</v>
      </c>
      <c r="EZ22" s="11">
        <f t="shared" ca="1" si="161"/>
        <v>23.272305615358782</v>
      </c>
      <c r="FA22" s="11">
        <f t="shared" ca="1" si="162"/>
        <v>24.673090712676867</v>
      </c>
      <c r="FB22" s="11">
        <f t="shared" ca="1" si="163"/>
        <v>25.404166949823964</v>
      </c>
      <c r="FC22" s="11">
        <f t="shared" ca="1" si="164"/>
        <v>26.680862928959478</v>
      </c>
      <c r="FD22" s="11">
        <f t="shared" ca="1" si="165"/>
        <v>27.569281079377607</v>
      </c>
      <c r="FE22" s="11">
        <f t="shared" ca="1" si="166"/>
        <v>25.789454021364879</v>
      </c>
      <c r="FF22" s="11">
        <f t="shared" ca="1" si="167"/>
        <v>24.89841099190923</v>
      </c>
      <c r="FG22" s="11">
        <f t="shared" ca="1" si="168"/>
        <v>22.970089859484549</v>
      </c>
      <c r="FH22" s="11">
        <f t="shared" ca="1" si="169"/>
        <v>23.887677829272075</v>
      </c>
      <c r="FI22" s="11">
        <f t="shared" ca="1" si="170"/>
        <v>26.074323737247827</v>
      </c>
      <c r="FJ22" s="11">
        <f t="shared" ca="1" si="171"/>
        <v>25.790744031990432</v>
      </c>
      <c r="FK22" s="11">
        <f t="shared" ca="1" si="172"/>
        <v>23.675640942087082</v>
      </c>
      <c r="FL22" s="11">
        <f t="shared" ca="1" si="173"/>
        <v>30.103283169676111</v>
      </c>
      <c r="FM22" s="11">
        <f t="shared" ca="1" si="174"/>
        <v>23.862649926138737</v>
      </c>
      <c r="FN22" s="11">
        <f t="shared" ca="1" si="175"/>
        <v>25.58022785091514</v>
      </c>
      <c r="FO22" s="11">
        <f t="shared" ca="1" si="176"/>
        <v>25.833350984284152</v>
      </c>
      <c r="FP22" s="11">
        <f t="shared" ca="1" si="177"/>
        <v>23.407872548319332</v>
      </c>
      <c r="FQ22" s="11">
        <f t="shared" ca="1" si="178"/>
        <v>24.655665494065254</v>
      </c>
      <c r="FR22" s="11">
        <f t="shared" ca="1" si="179"/>
        <v>26.642778461707071</v>
      </c>
      <c r="FS22" s="11">
        <f t="shared" ca="1" si="180"/>
        <v>26.715774133570232</v>
      </c>
      <c r="FT22" s="11">
        <f t="shared" ca="1" si="181"/>
        <v>28.550131088269506</v>
      </c>
      <c r="FU22" s="11">
        <f t="shared" ca="1" si="182"/>
        <v>21.651851623586825</v>
      </c>
      <c r="FV22" s="11">
        <f t="shared" ca="1" si="183"/>
        <v>23.624322586403078</v>
      </c>
      <c r="FW22" s="11">
        <f t="shared" ca="1" si="184"/>
        <v>23.95754095350047</v>
      </c>
      <c r="FX22" s="11">
        <f t="shared" ca="1" si="185"/>
        <v>18.559719526379588</v>
      </c>
      <c r="FY22" s="11">
        <f t="shared" ca="1" si="186"/>
        <v>24.704636395433553</v>
      </c>
      <c r="FZ22" s="11">
        <f t="shared" ca="1" si="187"/>
        <v>24.683067614169588</v>
      </c>
      <c r="GA22" s="11">
        <f t="shared" ca="1" si="188"/>
        <v>24.913264741171428</v>
      </c>
      <c r="GB22" s="11">
        <f t="shared" ca="1" si="189"/>
        <v>24.053696312186766</v>
      </c>
      <c r="GC22" s="11">
        <f t="shared" ca="1" si="190"/>
        <v>24.505699799314293</v>
      </c>
      <c r="GD22" s="11">
        <f t="shared" ca="1" si="191"/>
        <v>24.104274991059032</v>
      </c>
      <c r="GE22" s="11">
        <f t="shared" ca="1" si="192"/>
        <v>26.228445844611418</v>
      </c>
      <c r="GF22" s="11">
        <f t="shared" ca="1" si="193"/>
        <v>23.074977156838479</v>
      </c>
      <c r="GG22" s="11">
        <f t="shared" ca="1" si="194"/>
        <v>25.717336487180344</v>
      </c>
      <c r="GH22" s="11">
        <f t="shared" ca="1" si="195"/>
        <v>24.389415527902184</v>
      </c>
      <c r="GI22" s="11">
        <f t="shared" ca="1" si="196"/>
        <v>24.937157923112586</v>
      </c>
      <c r="GJ22" s="11">
        <f t="shared" ca="1" si="197"/>
        <v>22.822597393142111</v>
      </c>
      <c r="GK22" s="11">
        <f t="shared" ca="1" si="198"/>
        <v>24.987184707627694</v>
      </c>
      <c r="GL22" s="11">
        <f t="shared" ca="1" si="199"/>
        <v>27.539216205503799</v>
      </c>
      <c r="GM22" s="11">
        <f t="shared" ca="1" si="200"/>
        <v>26.189547602070167</v>
      </c>
      <c r="GN22" s="11">
        <f t="shared" ca="1" si="201"/>
        <v>27.029847415434787</v>
      </c>
      <c r="GO22" s="11">
        <f t="shared" ca="1" si="202"/>
        <v>27.475509852424398</v>
      </c>
      <c r="GP22" s="11">
        <f t="shared" ca="1" si="203"/>
        <v>24.237781276720753</v>
      </c>
      <c r="GQ22" s="11">
        <f t="shared" ca="1" si="204"/>
        <v>25.867695348593578</v>
      </c>
      <c r="GR22" s="11">
        <f t="shared" ca="1" si="205"/>
        <v>23.644448650424941</v>
      </c>
      <c r="GS22" s="11">
        <f t="shared" ca="1" si="206"/>
        <v>24.778560382925395</v>
      </c>
      <c r="GT22" s="11">
        <f t="shared" ca="1" si="207"/>
        <v>24.06809818991076</v>
      </c>
      <c r="GU22" s="11">
        <f t="shared" ca="1" si="208"/>
        <v>25.62273925480174</v>
      </c>
      <c r="GV22" s="11">
        <f t="shared" ca="1" si="209"/>
        <v>23.727637494453734</v>
      </c>
      <c r="GW22" s="11">
        <f t="shared" ca="1" si="210"/>
        <v>27.741130924899501</v>
      </c>
      <c r="GX22" s="11">
        <f t="shared" ca="1" si="211"/>
        <v>23.461848087263402</v>
      </c>
      <c r="GY22" s="11">
        <f t="shared" ca="1" si="212"/>
        <v>23.898870724589436</v>
      </c>
      <c r="GZ22" s="11">
        <f t="shared" ca="1" si="213"/>
        <v>24.741329134685692</v>
      </c>
      <c r="HA22" s="11">
        <f t="shared" ca="1" si="214"/>
        <v>25.206245571044199</v>
      </c>
      <c r="HB22" s="11">
        <f t="shared" ca="1" si="215"/>
        <v>26.108655683532245</v>
      </c>
      <c r="HC22" s="11">
        <f t="shared" ca="1" si="216"/>
        <v>23.993739379625126</v>
      </c>
      <c r="HD22" s="11">
        <f t="shared" ca="1" si="217"/>
        <v>26.077460564660228</v>
      </c>
      <c r="HE22" s="11">
        <f t="shared" ca="1" si="218"/>
        <v>22.248274847575043</v>
      </c>
      <c r="HF22" s="11">
        <f t="shared" ca="1" si="219"/>
        <v>25.22130383765063</v>
      </c>
      <c r="HG22" s="11">
        <f t="shared" ca="1" si="220"/>
        <v>25.665800142191046</v>
      </c>
      <c r="HH22" s="11">
        <f t="shared" ca="1" si="221"/>
        <v>23.246909733084365</v>
      </c>
      <c r="HI22" s="11">
        <f t="shared" ca="1" si="222"/>
        <v>22.967853734810543</v>
      </c>
      <c r="HJ22" s="11">
        <f t="shared" ca="1" si="223"/>
        <v>23.353862609841233</v>
      </c>
      <c r="HK22" s="11">
        <f t="shared" ca="1" si="224"/>
        <v>22.672180267731594</v>
      </c>
      <c r="HL22" s="11">
        <f t="shared" ca="1" si="225"/>
        <v>23.146764280481872</v>
      </c>
      <c r="HM22" s="11">
        <f t="shared" ca="1" si="226"/>
        <v>26.512598062446859</v>
      </c>
      <c r="HN22" s="11">
        <f t="shared" ca="1" si="227"/>
        <v>24.566263432254175</v>
      </c>
      <c r="HO22" s="11">
        <f t="shared" ca="1" si="228"/>
        <v>22.48370234481715</v>
      </c>
      <c r="HP22" s="11">
        <f t="shared" ca="1" si="229"/>
        <v>24.020442374591148</v>
      </c>
      <c r="HQ22" s="11">
        <f t="shared" ca="1" si="230"/>
        <v>25.879528142677913</v>
      </c>
      <c r="HR22" s="11">
        <f t="shared" ca="1" si="231"/>
        <v>28.11120224721753</v>
      </c>
      <c r="HS22" s="11">
        <f t="shared" ca="1" si="232"/>
        <v>24.971128028619688</v>
      </c>
      <c r="HT22" s="11">
        <f t="shared" ca="1" si="233"/>
        <v>27.507411319896839</v>
      </c>
      <c r="HU22" s="11">
        <f t="shared" ca="1" si="234"/>
        <v>23.846187178603802</v>
      </c>
      <c r="HV22" s="11">
        <f t="shared" ca="1" si="235"/>
        <v>25.460207987123084</v>
      </c>
      <c r="HW22" s="11">
        <f t="shared" ca="1" si="236"/>
        <v>23.149797684665103</v>
      </c>
      <c r="HX22" s="11">
        <f t="shared" ca="1" si="237"/>
        <v>20.782844363712258</v>
      </c>
      <c r="HY22" s="11">
        <f t="shared" ca="1" si="238"/>
        <v>24.366832194787381</v>
      </c>
      <c r="HZ22" s="11">
        <f t="shared" ca="1" si="239"/>
        <v>26.184288573924636</v>
      </c>
      <c r="IA22" s="11">
        <f t="shared" ca="1" si="240"/>
        <v>23.028893783058788</v>
      </c>
      <c r="IB22" s="11">
        <f t="shared" ca="1" si="241"/>
        <v>23.558330950000457</v>
      </c>
      <c r="IC22" s="11">
        <f t="shared" ca="1" si="242"/>
        <v>29.202828886666111</v>
      </c>
      <c r="ID22" s="11">
        <f t="shared" ca="1" si="243"/>
        <v>21.705191431773372</v>
      </c>
      <c r="IE22" s="11">
        <f t="shared" ca="1" si="244"/>
        <v>27.424883140522695</v>
      </c>
      <c r="IF22" s="11">
        <f t="shared" ca="1" si="245"/>
        <v>22.703573356249514</v>
      </c>
      <c r="IG22" s="11">
        <f t="shared" ca="1" si="246"/>
        <v>25.462342815975127</v>
      </c>
      <c r="IH22" s="11">
        <f t="shared" ca="1" si="247"/>
        <v>22.586105441804566</v>
      </c>
      <c r="II22" s="11">
        <f t="shared" ca="1" si="248"/>
        <v>26.953635488049947</v>
      </c>
      <c r="IJ22" s="11">
        <f t="shared" ca="1" si="249"/>
        <v>26.607593232475995</v>
      </c>
      <c r="IK22" s="11">
        <f t="shared" ca="1" si="250"/>
        <v>25.045257399646491</v>
      </c>
      <c r="IL22" s="11">
        <f t="shared" ca="1" si="251"/>
        <v>25.524861309129719</v>
      </c>
      <c r="IM22" s="11">
        <f t="shared" ca="1" si="252"/>
        <v>27.23190877288496</v>
      </c>
      <c r="IN22" s="11">
        <f t="shared" ca="1" si="253"/>
        <v>29.574303912050382</v>
      </c>
      <c r="IO22" s="11">
        <f t="shared" ca="1" si="254"/>
        <v>28.268822910477009</v>
      </c>
      <c r="IP22" s="11">
        <f t="shared" ca="1" si="255"/>
        <v>24.977562809776021</v>
      </c>
      <c r="IQ22" s="11">
        <f t="shared" ca="1" si="256"/>
        <v>26.323323844548892</v>
      </c>
      <c r="IR22" s="11">
        <f t="shared" ca="1" si="257"/>
        <v>23.663084232065874</v>
      </c>
      <c r="IS22" s="11">
        <f t="shared" ca="1" si="258"/>
        <v>26.710550039265854</v>
      </c>
      <c r="IT22" s="11">
        <f t="shared" ca="1" si="259"/>
        <v>30.693600566138102</v>
      </c>
      <c r="IU22" s="11">
        <f t="shared" ca="1" si="260"/>
        <v>21.81269813433806</v>
      </c>
      <c r="IV22" s="11">
        <f t="shared" ca="1" si="261"/>
        <v>30.221845093412274</v>
      </c>
      <c r="IW22" s="11">
        <f t="shared" ca="1" si="262"/>
        <v>21.25320092747647</v>
      </c>
      <c r="IX22" s="11">
        <f t="shared" ca="1" si="263"/>
        <v>26.889724657555153</v>
      </c>
      <c r="IY22" s="11">
        <f t="shared" ca="1" si="264"/>
        <v>25.112118211341247</v>
      </c>
      <c r="IZ22" s="11">
        <f t="shared" ca="1" si="265"/>
        <v>25.732529842986946</v>
      </c>
      <c r="JA22" s="11">
        <f t="shared" ca="1" si="266"/>
        <v>27.320454727241248</v>
      </c>
      <c r="JB22" s="11">
        <f t="shared" ca="1" si="267"/>
        <v>25.806015866313281</v>
      </c>
      <c r="JC22" s="11">
        <f t="shared" ca="1" si="268"/>
        <v>26.222736735000126</v>
      </c>
      <c r="JD22" s="11">
        <f t="shared" ca="1" si="269"/>
        <v>25.487329477955065</v>
      </c>
      <c r="JE22" s="11">
        <f t="shared" ca="1" si="270"/>
        <v>25.242159445070197</v>
      </c>
      <c r="JF22" s="11">
        <f t="shared" ca="1" si="271"/>
        <v>27.277051915027716</v>
      </c>
      <c r="JG22" s="11">
        <f t="shared" ca="1" si="272"/>
        <v>23.517832331488677</v>
      </c>
      <c r="JH22" s="11">
        <f t="shared" ca="1" si="273"/>
        <v>26.028024345836453</v>
      </c>
      <c r="JI22" s="11">
        <f t="shared" ca="1" si="274"/>
        <v>23.911696827459092</v>
      </c>
      <c r="JJ22" s="11">
        <f t="shared" ca="1" si="275"/>
        <v>28.460442528065119</v>
      </c>
      <c r="JK22" s="11">
        <f t="shared" ca="1" si="276"/>
        <v>22.453305836232051</v>
      </c>
      <c r="JL22" s="11">
        <f t="shared" ca="1" si="277"/>
        <v>23.172272261988645</v>
      </c>
      <c r="JM22" s="11">
        <f t="shared" ca="1" si="278"/>
        <v>24.486190630555722</v>
      </c>
      <c r="JN22" s="11">
        <f t="shared" ca="1" si="279"/>
        <v>25.622852668998569</v>
      </c>
      <c r="JO22" s="11">
        <f t="shared" ca="1" si="280"/>
        <v>25.436497849856515</v>
      </c>
      <c r="JP22" s="11">
        <f t="shared" ca="1" si="281"/>
        <v>25.066158861730926</v>
      </c>
      <c r="JQ22" s="11">
        <f t="shared" ca="1" si="282"/>
        <v>27.777511298551218</v>
      </c>
      <c r="JR22" s="11">
        <f t="shared" ca="1" si="283"/>
        <v>26.61562209463121</v>
      </c>
      <c r="JS22" s="11">
        <f t="shared" ca="1" si="284"/>
        <v>21.973407154033616</v>
      </c>
      <c r="JT22" s="11">
        <f t="shared" ca="1" si="285"/>
        <v>25.837718351852718</v>
      </c>
      <c r="JU22" s="11">
        <f t="shared" ca="1" si="286"/>
        <v>27.177342428534313</v>
      </c>
      <c r="JV22" s="11">
        <f t="shared" ca="1" si="287"/>
        <v>26.012111707312037</v>
      </c>
      <c r="JW22" s="11">
        <f t="shared" ca="1" si="288"/>
        <v>24.690750240141881</v>
      </c>
      <c r="JX22" s="11">
        <f t="shared" ca="1" si="289"/>
        <v>25.088037686642188</v>
      </c>
      <c r="JY22" s="11">
        <f t="shared" ca="1" si="290"/>
        <v>22.583978136885616</v>
      </c>
      <c r="JZ22" s="11">
        <f t="shared" ca="1" si="291"/>
        <v>24.31325952040169</v>
      </c>
      <c r="KA22" s="11">
        <f t="shared" ca="1" si="292"/>
        <v>24.906096781671817</v>
      </c>
      <c r="KB22" s="11">
        <f t="shared" ca="1" si="293"/>
        <v>26.657679092449516</v>
      </c>
      <c r="KC22" s="11">
        <f t="shared" ca="1" si="294"/>
        <v>24.917358440913453</v>
      </c>
      <c r="KD22" s="11">
        <f t="shared" ca="1" si="295"/>
        <v>26.551741461990375</v>
      </c>
      <c r="KE22" s="11">
        <f t="shared" ca="1" si="296"/>
        <v>26.410448635286482</v>
      </c>
      <c r="KF22" s="11">
        <f t="shared" ca="1" si="297"/>
        <v>24.641865845466793</v>
      </c>
      <c r="KG22" s="11">
        <f t="shared" ca="1" si="298"/>
        <v>27.116366693833236</v>
      </c>
      <c r="KH22" s="11">
        <f t="shared" ca="1" si="299"/>
        <v>24.264170514208491</v>
      </c>
      <c r="KI22" s="11">
        <f t="shared" ca="1" si="300"/>
        <v>25.788223140793434</v>
      </c>
      <c r="KJ22" s="11">
        <f t="shared" ca="1" si="301"/>
        <v>28.440624495586452</v>
      </c>
      <c r="KK22" s="11">
        <f t="shared" ca="1" si="302"/>
        <v>28.0403160734379</v>
      </c>
      <c r="KL22" s="11">
        <f t="shared" ca="1" si="303"/>
        <v>23.926473185223863</v>
      </c>
      <c r="KM22" s="11">
        <f t="shared" ca="1" si="304"/>
        <v>24.891522069297007</v>
      </c>
      <c r="KN22" s="11">
        <f t="shared" ca="1" si="305"/>
        <v>21.906691656771365</v>
      </c>
      <c r="KO22" s="11">
        <f t="shared" ca="1" si="306"/>
        <v>26.63561066269644</v>
      </c>
      <c r="KP22" s="11">
        <f t="shared" ca="1" si="307"/>
        <v>28.656055709321119</v>
      </c>
      <c r="KQ22" s="11">
        <f t="shared" ca="1" si="308"/>
        <v>25.661294607156449</v>
      </c>
      <c r="KR22" s="11">
        <f t="shared" ca="1" si="309"/>
        <v>24.974232019498757</v>
      </c>
      <c r="KS22" s="11">
        <f t="shared" ca="1" si="310"/>
        <v>22.6151211158029</v>
      </c>
      <c r="KT22" s="11">
        <f t="shared" ca="1" si="311"/>
        <v>28.807135959102204</v>
      </c>
      <c r="KU22" s="11">
        <f t="shared" ca="1" si="312"/>
        <v>24.67123623757259</v>
      </c>
      <c r="KV22" s="11">
        <f t="shared" ca="1" si="313"/>
        <v>23.655841191179523</v>
      </c>
      <c r="KW22" s="11">
        <f t="shared" ca="1" si="314"/>
        <v>27.177798949680614</v>
      </c>
      <c r="KX22" s="11">
        <f t="shared" ca="1" si="315"/>
        <v>19.371362351598876</v>
      </c>
      <c r="KY22" s="11">
        <f t="shared" ca="1" si="316"/>
        <v>25.465270923608365</v>
      </c>
      <c r="KZ22" s="11">
        <f t="shared" ca="1" si="317"/>
        <v>26.760367238131138</v>
      </c>
      <c r="LA22" s="11">
        <f t="shared" ca="1" si="318"/>
        <v>26.852916579129886</v>
      </c>
      <c r="LB22" s="11">
        <f t="shared" ca="1" si="319"/>
        <v>25.238805043932153</v>
      </c>
      <c r="LC22" s="11">
        <f t="shared" ca="1" si="320"/>
        <v>25.958959402357873</v>
      </c>
      <c r="LD22" s="11">
        <f t="shared" ca="1" si="321"/>
        <v>23.027338657485608</v>
      </c>
      <c r="LE22" s="11">
        <f t="shared" ca="1" si="322"/>
        <v>23.804556405672155</v>
      </c>
      <c r="LF22" s="11">
        <f t="shared" ca="1" si="323"/>
        <v>21.140588168280146</v>
      </c>
      <c r="LG22" s="11">
        <f t="shared" ca="1" si="324"/>
        <v>27.865994561215352</v>
      </c>
      <c r="LH22" s="11">
        <f t="shared" ca="1" si="325"/>
        <v>27.060022835469336</v>
      </c>
      <c r="LI22" s="11">
        <f t="shared" ca="1" si="326"/>
        <v>25.897127971739597</v>
      </c>
      <c r="LJ22" s="11">
        <f t="shared" ca="1" si="327"/>
        <v>21.259430653071057</v>
      </c>
      <c r="LK22" s="11">
        <f t="shared" ca="1" si="328"/>
        <v>27.084312844045762</v>
      </c>
      <c r="LL22" s="11">
        <f t="shared" ca="1" si="329"/>
        <v>24.247091828870857</v>
      </c>
      <c r="LM22" s="11">
        <f t="shared" ca="1" si="330"/>
        <v>24.495995945676821</v>
      </c>
      <c r="LN22" s="11">
        <f t="shared" ca="1" si="331"/>
        <v>25.558007500940253</v>
      </c>
      <c r="LO22" s="11">
        <f t="shared" ca="1" si="332"/>
        <v>24.58248072704033</v>
      </c>
      <c r="LP22" s="11">
        <f t="shared" ca="1" si="333"/>
        <v>24.040074893081862</v>
      </c>
      <c r="LQ22" s="11">
        <f t="shared" ca="1" si="334"/>
        <v>27.429343233915191</v>
      </c>
      <c r="LR22" s="11">
        <f t="shared" ca="1" si="335"/>
        <v>23.438789841368564</v>
      </c>
      <c r="LS22" s="11">
        <f t="shared" ca="1" si="336"/>
        <v>22.258514322477733</v>
      </c>
      <c r="LT22" s="11">
        <f t="shared" ca="1" si="337"/>
        <v>25.296474602164214</v>
      </c>
      <c r="LU22" s="11">
        <f t="shared" ca="1" si="338"/>
        <v>24.582957953999216</v>
      </c>
      <c r="LV22" s="11">
        <f t="shared" ca="1" si="339"/>
        <v>27.543573166366713</v>
      </c>
      <c r="LW22" s="11">
        <f t="shared" ca="1" si="340"/>
        <v>24.563105598988766</v>
      </c>
      <c r="LX22" s="11">
        <f t="shared" ca="1" si="341"/>
        <v>28.697827124967702</v>
      </c>
      <c r="LY22" s="11">
        <f t="shared" ca="1" si="342"/>
        <v>26.211346121825752</v>
      </c>
      <c r="LZ22" s="11">
        <f t="shared" ca="1" si="343"/>
        <v>27.094651576850573</v>
      </c>
      <c r="MA22" s="11">
        <f t="shared" ca="1" si="344"/>
        <v>26.444698407806392</v>
      </c>
      <c r="MB22" s="11">
        <f t="shared" ca="1" si="345"/>
        <v>22.962476419160588</v>
      </c>
      <c r="MC22" s="11">
        <f t="shared" ca="1" si="346"/>
        <v>25.503279271748617</v>
      </c>
      <c r="MD22" s="11">
        <f t="shared" ca="1" si="347"/>
        <v>25.517499808967333</v>
      </c>
      <c r="ME22" s="11">
        <f t="shared" ca="1" si="348"/>
        <v>24.144127165554423</v>
      </c>
      <c r="MF22" s="11">
        <f t="shared" ca="1" si="349"/>
        <v>18.612157757900313</v>
      </c>
      <c r="MG22" s="11">
        <f t="shared" ca="1" si="350"/>
        <v>24.34617385683401</v>
      </c>
      <c r="MH22" s="11">
        <f t="shared" ca="1" si="351"/>
        <v>25.918552481861521</v>
      </c>
      <c r="MI22" s="11">
        <f t="shared" ca="1" si="352"/>
        <v>25.160305237287758</v>
      </c>
      <c r="MJ22" s="11">
        <f t="shared" ca="1" si="353"/>
        <v>25.777376448262682</v>
      </c>
      <c r="MK22" s="11">
        <f t="shared" ca="1" si="354"/>
        <v>25.117080359561403</v>
      </c>
      <c r="ML22" s="11">
        <f t="shared" ca="1" si="355"/>
        <v>23.140756965148391</v>
      </c>
      <c r="MM22" s="11">
        <f t="shared" ca="1" si="356"/>
        <v>23.139380964401866</v>
      </c>
      <c r="MN22" s="11">
        <f t="shared" ca="1" si="357"/>
        <v>22.811679596536166</v>
      </c>
      <c r="MO22" s="11">
        <f t="shared" ca="1" si="358"/>
        <v>23.785119106530217</v>
      </c>
      <c r="MP22" s="11">
        <f t="shared" ca="1" si="359"/>
        <v>24.537897817548526</v>
      </c>
      <c r="MQ22" s="11">
        <f t="shared" ca="1" si="360"/>
        <v>28.499240589557033</v>
      </c>
      <c r="MR22" s="11">
        <f t="shared" ca="1" si="361"/>
        <v>25.44025221059642</v>
      </c>
      <c r="MS22" s="11">
        <f t="shared" ca="1" si="362"/>
        <v>23.716018110757812</v>
      </c>
      <c r="MT22" s="11">
        <f t="shared" ca="1" si="363"/>
        <v>22.672619947430793</v>
      </c>
      <c r="MU22" s="11">
        <f t="shared" ca="1" si="364"/>
        <v>22.559983268200842</v>
      </c>
      <c r="MV22" s="11">
        <f t="shared" ca="1" si="365"/>
        <v>26.516420161855038</v>
      </c>
      <c r="MW22" s="11">
        <f t="shared" ca="1" si="366"/>
        <v>20.484353106985072</v>
      </c>
      <c r="MX22" s="11">
        <f t="shared" ca="1" si="367"/>
        <v>24.72421230693584</v>
      </c>
      <c r="MY22" s="11">
        <f t="shared" ca="1" si="368"/>
        <v>25.287592193641419</v>
      </c>
      <c r="MZ22" s="11">
        <f t="shared" ca="1" si="369"/>
        <v>22.992774783864128</v>
      </c>
      <c r="NA22" s="11">
        <f t="shared" ca="1" si="370"/>
        <v>26.311915239072981</v>
      </c>
      <c r="NB22" s="11">
        <f t="shared" ca="1" si="371"/>
        <v>24.63503961052486</v>
      </c>
      <c r="NC22" s="11">
        <f t="shared" ca="1" si="372"/>
        <v>26.514065854386473</v>
      </c>
      <c r="ND22" s="11">
        <f t="shared" ca="1" si="373"/>
        <v>26.39003918355176</v>
      </c>
      <c r="NE22" s="11">
        <f t="shared" ca="1" si="374"/>
        <v>25.741719128797115</v>
      </c>
      <c r="NF22" s="11">
        <f t="shared" ca="1" si="375"/>
        <v>25.45734326865324</v>
      </c>
      <c r="NG22" s="11">
        <f t="shared" ca="1" si="376"/>
        <v>25.147195462303266</v>
      </c>
      <c r="NH22" s="11">
        <f t="shared" ca="1" si="377"/>
        <v>24.992113580973651</v>
      </c>
      <c r="NI22" s="11">
        <f t="shared" ca="1" si="378"/>
        <v>21.425439197795701</v>
      </c>
      <c r="NJ22" s="11">
        <f t="shared" ca="1" si="379"/>
        <v>28.356708165336265</v>
      </c>
      <c r="NK22" s="11">
        <f t="shared" ca="1" si="380"/>
        <v>26.772273323237318</v>
      </c>
      <c r="NL22" s="11">
        <f t="shared" ca="1" si="381"/>
        <v>26.252037494509651</v>
      </c>
      <c r="NM22" s="11">
        <f t="shared" ca="1" si="382"/>
        <v>27.189956566442103</v>
      </c>
      <c r="NN22" s="11">
        <f t="shared" ca="1" si="383"/>
        <v>23.816823450084133</v>
      </c>
      <c r="NO22" s="11">
        <f t="shared" ca="1" si="384"/>
        <v>26.918523968640812</v>
      </c>
      <c r="NP22" s="11">
        <f t="shared" ca="1" si="385"/>
        <v>22.795872039567005</v>
      </c>
      <c r="NQ22" s="11">
        <f t="shared" ca="1" si="386"/>
        <v>28.349301575660991</v>
      </c>
      <c r="NR22" s="11">
        <f t="shared" ca="1" si="387"/>
        <v>24.575263874446367</v>
      </c>
      <c r="NS22" s="11">
        <f t="shared" ca="1" si="388"/>
        <v>25.438103709873509</v>
      </c>
      <c r="NT22" s="11">
        <f t="shared" ca="1" si="389"/>
        <v>22.717201988410782</v>
      </c>
      <c r="NU22" s="11">
        <f t="shared" ca="1" si="390"/>
        <v>26.962409890181604</v>
      </c>
      <c r="NV22" s="11">
        <f t="shared" ca="1" si="391"/>
        <v>25.83536673762465</v>
      </c>
      <c r="NW22" s="11">
        <f t="shared" ca="1" si="392"/>
        <v>23.506793469070413</v>
      </c>
      <c r="NX22" s="11">
        <f t="shared" ca="1" si="393"/>
        <v>20.993420147371406</v>
      </c>
      <c r="NY22" s="11">
        <f t="shared" ca="1" si="394"/>
        <v>25.29028010941083</v>
      </c>
      <c r="NZ22" s="11">
        <f t="shared" ca="1" si="395"/>
        <v>25.271018765159873</v>
      </c>
      <c r="OA22" s="11">
        <f t="shared" ca="1" si="396"/>
        <v>21.592620462583522</v>
      </c>
      <c r="OB22" s="11">
        <f t="shared" ca="1" si="397"/>
        <v>25.525023320468367</v>
      </c>
      <c r="OC22" s="11">
        <f t="shared" ca="1" si="398"/>
        <v>20.929646937590213</v>
      </c>
      <c r="OD22" s="11">
        <f t="shared" ca="1" si="399"/>
        <v>21.845135014772179</v>
      </c>
      <c r="OE22" s="11">
        <f t="shared" ca="1" si="400"/>
        <v>24.629108205583151</v>
      </c>
      <c r="OF22" s="11">
        <f t="shared" ca="1" si="401"/>
        <v>28.662594290988469</v>
      </c>
      <c r="OG22" s="11">
        <f t="shared" ca="1" si="402"/>
        <v>26.650077189125504</v>
      </c>
      <c r="OH22" s="11">
        <f t="shared" ca="1" si="403"/>
        <v>25.206888043683843</v>
      </c>
      <c r="OI22" s="11">
        <f t="shared" ca="1" si="404"/>
        <v>26.740328180980899</v>
      </c>
      <c r="OJ22" s="11">
        <f t="shared" ca="1" si="405"/>
        <v>27.055801584287948</v>
      </c>
      <c r="OK22" s="11">
        <f t="shared" ca="1" si="406"/>
        <v>22.586305451344707</v>
      </c>
      <c r="OL22" s="11">
        <f t="shared" ca="1" si="407"/>
        <v>24.964181927096959</v>
      </c>
      <c r="OM22" s="11">
        <f t="shared" ca="1" si="408"/>
        <v>23.195846712700874</v>
      </c>
      <c r="ON22" s="11">
        <f t="shared" ca="1" si="409"/>
        <v>26.914348265377228</v>
      </c>
      <c r="OO22" s="11">
        <f t="shared" ca="1" si="410"/>
        <v>25.134040187821565</v>
      </c>
      <c r="OP22" s="11">
        <f t="shared" ca="1" si="411"/>
        <v>24.181917689125932</v>
      </c>
      <c r="OQ22" s="11">
        <f t="shared" ca="1" si="412"/>
        <v>27.320798649501651</v>
      </c>
      <c r="OR22" s="11">
        <f t="shared" ca="1" si="413"/>
        <v>28.622045890761814</v>
      </c>
      <c r="OS22" s="11">
        <f t="shared" ca="1" si="414"/>
        <v>30.593082672598278</v>
      </c>
      <c r="OT22" s="11">
        <f t="shared" ca="1" si="415"/>
        <v>30.823745274674611</v>
      </c>
      <c r="OU22" s="11">
        <f t="shared" ca="1" si="416"/>
        <v>24.653376514291036</v>
      </c>
      <c r="OV22" s="11">
        <f t="shared" ca="1" si="417"/>
        <v>29.65645495585014</v>
      </c>
      <c r="OW22" s="11">
        <f t="shared" ca="1" si="418"/>
        <v>23.368255035788973</v>
      </c>
      <c r="OX22" s="11">
        <f t="shared" ca="1" si="419"/>
        <v>23.082846784498546</v>
      </c>
      <c r="OY22" s="11">
        <f t="shared" ca="1" si="420"/>
        <v>26.485989215323208</v>
      </c>
      <c r="OZ22" s="11">
        <f t="shared" ca="1" si="421"/>
        <v>22.046455554351002</v>
      </c>
      <c r="PA22" s="11">
        <f t="shared" ca="1" si="422"/>
        <v>27.187236428131627</v>
      </c>
      <c r="PB22" s="11">
        <f t="shared" ca="1" si="423"/>
        <v>25.15235886957127</v>
      </c>
      <c r="PC22" s="11">
        <f t="shared" ca="1" si="424"/>
        <v>28.013073775639327</v>
      </c>
      <c r="PD22" s="11">
        <f t="shared" ca="1" si="425"/>
        <v>25.736467533301131</v>
      </c>
      <c r="PE22" s="11">
        <f t="shared" ca="1" si="426"/>
        <v>24.100509199131189</v>
      </c>
      <c r="PF22" s="11">
        <f t="shared" ca="1" si="427"/>
        <v>26.309945591341826</v>
      </c>
      <c r="PG22" s="11">
        <f t="shared" ca="1" si="428"/>
        <v>22.281804231207854</v>
      </c>
      <c r="PH22" s="11">
        <f t="shared" ca="1" si="429"/>
        <v>27.296941773010229</v>
      </c>
      <c r="PI22" s="11">
        <f t="shared" ca="1" si="430"/>
        <v>21.999012630146733</v>
      </c>
      <c r="PJ22" s="11">
        <f t="shared" ca="1" si="431"/>
        <v>24.91334167621536</v>
      </c>
      <c r="PK22" s="11">
        <f t="shared" ca="1" si="432"/>
        <v>23.676858133731475</v>
      </c>
      <c r="PL22" s="11">
        <f t="shared" ca="1" si="433"/>
        <v>23.296522136211379</v>
      </c>
      <c r="PM22" s="11">
        <f t="shared" ca="1" si="434"/>
        <v>24.021676384765222</v>
      </c>
      <c r="PN22" s="11">
        <f t="shared" ca="1" si="435"/>
        <v>25.450528947462974</v>
      </c>
      <c r="PO22" s="11">
        <f t="shared" ca="1" si="436"/>
        <v>23.001324168370861</v>
      </c>
      <c r="PP22" s="11">
        <f t="shared" ca="1" si="437"/>
        <v>22.001042601860647</v>
      </c>
      <c r="PQ22" s="11">
        <f t="shared" ca="1" si="438"/>
        <v>23.041355459628264</v>
      </c>
      <c r="PR22" s="11">
        <f t="shared" ca="1" si="439"/>
        <v>26.682480370475272</v>
      </c>
      <c r="PS22" s="11">
        <f t="shared" ca="1" si="440"/>
        <v>23.778538442991525</v>
      </c>
      <c r="PT22" s="11">
        <f t="shared" ca="1" si="441"/>
        <v>26.671065132401452</v>
      </c>
      <c r="PU22" s="11">
        <f t="shared" ca="1" si="442"/>
        <v>26.723324881583189</v>
      </c>
      <c r="PV22" s="11">
        <f t="shared" ca="1" si="443"/>
        <v>25.832854731948977</v>
      </c>
      <c r="PW22" s="11">
        <f t="shared" ca="1" si="444"/>
        <v>25.192796586855284</v>
      </c>
      <c r="PX22" s="11">
        <f t="shared" ca="1" si="445"/>
        <v>22.092586945761017</v>
      </c>
      <c r="PY22" s="11">
        <f t="shared" ca="1" si="446"/>
        <v>24.473758400260049</v>
      </c>
      <c r="PZ22" s="11">
        <f t="shared" ca="1" si="447"/>
        <v>23.721269702495256</v>
      </c>
      <c r="QA22" s="11">
        <f t="shared" ca="1" si="448"/>
        <v>22.634788160887283</v>
      </c>
      <c r="QB22" s="11">
        <f t="shared" ca="1" si="449"/>
        <v>23.662601919944052</v>
      </c>
      <c r="QC22" s="11">
        <f t="shared" ca="1" si="450"/>
        <v>24.290658552949381</v>
      </c>
      <c r="QD22" s="11">
        <f t="shared" ca="1" si="451"/>
        <v>26.000666824323194</v>
      </c>
      <c r="QE22" s="11">
        <f t="shared" ca="1" si="452"/>
        <v>22.189221662821677</v>
      </c>
      <c r="QF22" s="11">
        <f t="shared" ca="1" si="453"/>
        <v>27.567898720604159</v>
      </c>
      <c r="QG22" s="11">
        <f t="shared" ca="1" si="454"/>
        <v>23.480527994432851</v>
      </c>
      <c r="QH22" s="11">
        <f t="shared" ca="1" si="455"/>
        <v>27.592949567188832</v>
      </c>
      <c r="QI22" s="11">
        <f t="shared" ca="1" si="456"/>
        <v>28.406174840785958</v>
      </c>
      <c r="QJ22" s="11">
        <f t="shared" ca="1" si="457"/>
        <v>25.521343212999536</v>
      </c>
      <c r="QK22" s="11">
        <f t="shared" ca="1" si="458"/>
        <v>24.461284119119551</v>
      </c>
      <c r="QL22" s="11">
        <f t="shared" ca="1" si="459"/>
        <v>22.567809659475326</v>
      </c>
      <c r="QM22" s="11">
        <f t="shared" ca="1" si="460"/>
        <v>27.360389490406643</v>
      </c>
      <c r="QN22" s="11">
        <f t="shared" ca="1" si="461"/>
        <v>25.303028671918156</v>
      </c>
      <c r="QO22" s="11">
        <f t="shared" ca="1" si="462"/>
        <v>28.611217698666799</v>
      </c>
      <c r="QP22" s="11">
        <f t="shared" ca="1" si="463"/>
        <v>24.011754175684516</v>
      </c>
      <c r="QQ22" s="11">
        <f t="shared" ca="1" si="464"/>
        <v>24.794464845046605</v>
      </c>
      <c r="QR22" s="11">
        <f t="shared" ca="1" si="465"/>
        <v>21.015640773361142</v>
      </c>
      <c r="QS22" s="11">
        <f t="shared" ca="1" si="466"/>
        <v>24.771033548645985</v>
      </c>
      <c r="QT22" s="11">
        <f t="shared" ca="1" si="467"/>
        <v>23.074350436926817</v>
      </c>
      <c r="QU22" s="11">
        <f t="shared" ca="1" si="468"/>
        <v>25.712748165295366</v>
      </c>
      <c r="QV22" s="11">
        <f t="shared" ca="1" si="469"/>
        <v>21.700889451274648</v>
      </c>
      <c r="QW22" s="11">
        <f t="shared" ca="1" si="470"/>
        <v>23.530493971474577</v>
      </c>
      <c r="QX22" s="11">
        <f t="shared" ca="1" si="471"/>
        <v>22.445055678153309</v>
      </c>
      <c r="QY22" s="11">
        <f t="shared" ca="1" si="472"/>
        <v>24.833980258549015</v>
      </c>
      <c r="QZ22" s="11">
        <f t="shared" ca="1" si="473"/>
        <v>22.910186451639802</v>
      </c>
      <c r="RA22" s="11">
        <f t="shared" ca="1" si="474"/>
        <v>27.264992193989514</v>
      </c>
      <c r="RB22" s="11">
        <f t="shared" ca="1" si="475"/>
        <v>23.920788340010656</v>
      </c>
      <c r="RC22" s="11">
        <f t="shared" ca="1" si="476"/>
        <v>25.567904471570742</v>
      </c>
      <c r="RD22" s="11">
        <f t="shared" ca="1" si="477"/>
        <v>26.577854384483601</v>
      </c>
      <c r="RE22" s="11">
        <f t="shared" ca="1" si="478"/>
        <v>26.929719792414296</v>
      </c>
      <c r="RF22" s="11">
        <f t="shared" ca="1" si="479"/>
        <v>25.406755721866418</v>
      </c>
      <c r="RG22" s="11">
        <f t="shared" ca="1" si="480"/>
        <v>25.974805486785861</v>
      </c>
      <c r="RH22" s="11">
        <f t="shared" ca="1" si="481"/>
        <v>26.029752987319451</v>
      </c>
      <c r="RI22" s="11">
        <f t="shared" ca="1" si="482"/>
        <v>25.582382313334595</v>
      </c>
      <c r="RJ22" s="11">
        <f t="shared" ca="1" si="483"/>
        <v>30.249843234054158</v>
      </c>
      <c r="RK22" s="11">
        <f t="shared" ca="1" si="484"/>
        <v>23.001045314867174</v>
      </c>
      <c r="RL22" s="11">
        <f t="shared" ca="1" si="485"/>
        <v>27.535734416664855</v>
      </c>
      <c r="RM22" s="11">
        <f t="shared" ca="1" si="486"/>
        <v>25.528315025174805</v>
      </c>
      <c r="RN22" s="11">
        <f t="shared" ca="1" si="487"/>
        <v>23.533826191868201</v>
      </c>
      <c r="RO22" s="11">
        <f t="shared" ca="1" si="488"/>
        <v>23.680091374933546</v>
      </c>
      <c r="RP22" s="11">
        <f t="shared" ca="1" si="489"/>
        <v>27.023786036588881</v>
      </c>
      <c r="RQ22" s="11">
        <f t="shared" ca="1" si="490"/>
        <v>24.955274897912577</v>
      </c>
      <c r="RR22" s="11">
        <f t="shared" ca="1" si="491"/>
        <v>27.027299673120087</v>
      </c>
      <c r="RS22" s="11">
        <f t="shared" ca="1" si="492"/>
        <v>22.487633765341343</v>
      </c>
      <c r="RT22" s="11">
        <f t="shared" ca="1" si="493"/>
        <v>24.035207235523302</v>
      </c>
      <c r="RU22" s="11">
        <f t="shared" ca="1" si="494"/>
        <v>23.32029953136713</v>
      </c>
      <c r="RV22" s="11">
        <f t="shared" ca="1" si="495"/>
        <v>26.607485292577238</v>
      </c>
      <c r="RW22" s="11">
        <f t="shared" ca="1" si="496"/>
        <v>25.685810095431229</v>
      </c>
      <c r="RX22" s="11">
        <f t="shared" ca="1" si="497"/>
        <v>25.709895337902957</v>
      </c>
      <c r="RY22" s="11">
        <f t="shared" ca="1" si="498"/>
        <v>25.174742817048145</v>
      </c>
      <c r="RZ22" s="11">
        <f t="shared" ca="1" si="499"/>
        <v>24.084150748249456</v>
      </c>
      <c r="SA22" s="11">
        <f t="shared" ca="1" si="500"/>
        <v>26.534252088878105</v>
      </c>
      <c r="SB22" s="11">
        <f t="shared" ca="1" si="501"/>
        <v>24.584364810059046</v>
      </c>
      <c r="SC22" s="11">
        <f t="shared" ca="1" si="502"/>
        <v>27.080777181321661</v>
      </c>
      <c r="SD22" s="11">
        <f t="shared" ca="1" si="503"/>
        <v>26.547112263354556</v>
      </c>
      <c r="SE22" s="11">
        <f t="shared" ca="1" si="504"/>
        <v>22.432365390555681</v>
      </c>
      <c r="SF22" s="11">
        <f t="shared" ca="1" si="505"/>
        <v>22.093618299994226</v>
      </c>
      <c r="SG22" s="11">
        <f t="shared" ca="1" si="506"/>
        <v>23.475245925661163</v>
      </c>
      <c r="SH22" s="11">
        <f t="shared" ca="1" si="507"/>
        <v>28.247449948713836</v>
      </c>
      <c r="SI22" s="11">
        <f t="shared" ca="1" si="508"/>
        <v>23.576456036491283</v>
      </c>
      <c r="SJ22" s="11">
        <f t="shared" ca="1" si="509"/>
        <v>21.967575680866194</v>
      </c>
      <c r="SK22" s="11">
        <f t="shared" ca="1" si="510"/>
        <v>26.066989809237935</v>
      </c>
      <c r="SL22" s="11">
        <f t="shared" ca="1" si="511"/>
        <v>25.032269377812767</v>
      </c>
      <c r="SM22" s="11">
        <f t="shared" ca="1" si="512"/>
        <v>23.265662800848428</v>
      </c>
      <c r="SN22" s="11">
        <f t="shared" ca="1" si="513"/>
        <v>26.430718754681696</v>
      </c>
      <c r="SO22" s="11">
        <f t="shared" ca="1" si="514"/>
        <v>24.258568130393247</v>
      </c>
      <c r="SP22" s="11">
        <f t="shared" ca="1" si="515"/>
        <v>26.215911049116304</v>
      </c>
      <c r="SQ22" s="11">
        <f t="shared" ca="1" si="516"/>
        <v>24.827847872473001</v>
      </c>
      <c r="SR22" s="11">
        <f t="shared" ca="1" si="517"/>
        <v>25.542381768538053</v>
      </c>
      <c r="SS22" s="11">
        <f t="shared" ca="1" si="518"/>
        <v>24.054027415544695</v>
      </c>
      <c r="ST22" s="11">
        <f t="shared" ca="1" si="519"/>
        <v>22.051511207577754</v>
      </c>
      <c r="SU22" s="11">
        <f t="shared" ca="1" si="520"/>
        <v>24.315060716597941</v>
      </c>
      <c r="SV22" s="11">
        <f t="shared" ca="1" si="521"/>
        <v>25.202594804439009</v>
      </c>
      <c r="SW22" s="11">
        <f t="shared" ca="1" si="522"/>
        <v>25.80319302556968</v>
      </c>
      <c r="SX22" s="11">
        <f t="shared" ca="1" si="523"/>
        <v>22.225619454153438</v>
      </c>
      <c r="SY22" s="11">
        <f t="shared" ca="1" si="524"/>
        <v>25.581705254982129</v>
      </c>
      <c r="SZ22" s="11">
        <f t="shared" ca="1" si="525"/>
        <v>22.168478865638853</v>
      </c>
      <c r="TA22" s="11">
        <f t="shared" ca="1" si="526"/>
        <v>26.477522082203983</v>
      </c>
      <c r="TB22" s="11">
        <f t="shared" ca="1" si="527"/>
        <v>23.872780200494269</v>
      </c>
      <c r="TC22" s="11">
        <f t="shared" ca="1" si="528"/>
        <v>23.092941091529742</v>
      </c>
      <c r="TD22" s="11">
        <f t="shared" ca="1" si="529"/>
        <v>24.450446228242306</v>
      </c>
      <c r="TE22" s="11">
        <f t="shared" ca="1" si="530"/>
        <v>21.294797227755353</v>
      </c>
      <c r="TF22" s="11">
        <f t="shared" ca="1" si="531"/>
        <v>23.090109408651642</v>
      </c>
      <c r="TG22" s="11">
        <f t="shared" ca="1" si="532"/>
        <v>24.785347505334631</v>
      </c>
      <c r="TH22" s="11">
        <f t="shared" ca="1" si="533"/>
        <v>26.580810008414648</v>
      </c>
      <c r="TI22" s="11">
        <f t="shared" ca="1" si="534"/>
        <v>28.104835420456464</v>
      </c>
      <c r="TJ22" s="11">
        <f t="shared" ca="1" si="535"/>
        <v>24.501085942343945</v>
      </c>
      <c r="TK22" s="11">
        <f t="shared" ca="1" si="536"/>
        <v>25.231939600649042</v>
      </c>
      <c r="TL22" s="11">
        <f t="shared" ca="1" si="537"/>
        <v>24.834118481264348</v>
      </c>
      <c r="TM22" s="11">
        <f t="shared" ca="1" si="538"/>
        <v>25.575124437896143</v>
      </c>
      <c r="TN22" s="11">
        <f t="shared" ca="1" si="539"/>
        <v>21.828279845968357</v>
      </c>
      <c r="TO22" s="11">
        <f t="shared" ca="1" si="540"/>
        <v>28.611403792598505</v>
      </c>
      <c r="TP22" s="11">
        <f t="shared" ca="1" si="541"/>
        <v>25.272763570445012</v>
      </c>
      <c r="TQ22" s="11">
        <f t="shared" ca="1" si="542"/>
        <v>23.085014596745225</v>
      </c>
      <c r="TR22" s="11">
        <f t="shared" ca="1" si="543"/>
        <v>27.904358617886789</v>
      </c>
      <c r="TS22" s="11">
        <f t="shared" ca="1" si="544"/>
        <v>26.268178187679837</v>
      </c>
      <c r="TT22" s="11">
        <f t="shared" ca="1" si="545"/>
        <v>24.787947894772287</v>
      </c>
      <c r="TU22" s="11">
        <f t="shared" ca="1" si="546"/>
        <v>25.363691790215711</v>
      </c>
      <c r="TV22" s="11">
        <f t="shared" ca="1" si="547"/>
        <v>22.973594194139082</v>
      </c>
      <c r="TW22" s="11">
        <f t="shared" ca="1" si="548"/>
        <v>26.763027833854959</v>
      </c>
      <c r="TX22" s="11">
        <f t="shared" ca="1" si="549"/>
        <v>22.027395930469236</v>
      </c>
      <c r="TY22" s="11">
        <f t="shared" ca="1" si="550"/>
        <v>25.095706332353956</v>
      </c>
      <c r="TZ22" s="11">
        <f t="shared" ca="1" si="551"/>
        <v>23.84033033591535</v>
      </c>
      <c r="UA22" s="11">
        <f t="shared" ca="1" si="552"/>
        <v>23.245976040326269</v>
      </c>
      <c r="UB22" s="11">
        <f t="shared" ca="1" si="553"/>
        <v>25.961589679134839</v>
      </c>
      <c r="UC22" s="11">
        <f t="shared" ca="1" si="554"/>
        <v>24.384192863815894</v>
      </c>
      <c r="UD22" s="11">
        <f t="shared" ca="1" si="555"/>
        <v>28.254092078979507</v>
      </c>
      <c r="UE22" s="11">
        <f t="shared" ca="1" si="556"/>
        <v>26.482361911218209</v>
      </c>
      <c r="UF22" s="11">
        <f t="shared" ca="1" si="557"/>
        <v>24.629600996507659</v>
      </c>
      <c r="UG22" s="11">
        <f t="shared" ca="1" si="558"/>
        <v>23.483594281567377</v>
      </c>
      <c r="UH22" s="11">
        <f t="shared" ca="1" si="559"/>
        <v>27.367498782734518</v>
      </c>
      <c r="UI22" s="11">
        <f t="shared" ca="1" si="560"/>
        <v>25.836838463486579</v>
      </c>
      <c r="UJ22" s="11">
        <f t="shared" ca="1" si="561"/>
        <v>25.579839098247</v>
      </c>
      <c r="UK22" s="11">
        <f t="shared" ca="1" si="562"/>
        <v>23.989998749546455</v>
      </c>
      <c r="UL22" s="11">
        <f t="shared" ca="1" si="563"/>
        <v>27.117052575102885</v>
      </c>
      <c r="UM22" s="11">
        <f t="shared" ca="1" si="564"/>
        <v>26.854280290525303</v>
      </c>
      <c r="UN22" s="11">
        <f t="shared" ca="1" si="565"/>
        <v>24.272739610466424</v>
      </c>
      <c r="UO22" s="11">
        <f t="shared" ca="1" si="566"/>
        <v>26.050314752975286</v>
      </c>
      <c r="UP22" s="11">
        <f t="shared" ca="1" si="567"/>
        <v>27.328339873571004</v>
      </c>
      <c r="UQ22" s="11">
        <f t="shared" ca="1" si="568"/>
        <v>25.671579424839297</v>
      </c>
      <c r="UR22" s="11">
        <f t="shared" ca="1" si="569"/>
        <v>25.595586664336523</v>
      </c>
      <c r="US22" s="11">
        <f t="shared" ca="1" si="570"/>
        <v>25.684238818872668</v>
      </c>
      <c r="UT22" s="11">
        <f t="shared" ca="1" si="571"/>
        <v>24.585421010275436</v>
      </c>
      <c r="UU22" s="11">
        <f t="shared" ca="1" si="572"/>
        <v>28.451999226537705</v>
      </c>
      <c r="UV22" s="11">
        <f t="shared" ca="1" si="573"/>
        <v>22.285273194262064</v>
      </c>
      <c r="UW22" s="11">
        <f t="shared" ca="1" si="574"/>
        <v>26.448739791753958</v>
      </c>
      <c r="UX22" s="11">
        <f t="shared" ca="1" si="575"/>
        <v>22.870720950193906</v>
      </c>
      <c r="UY22" s="11">
        <f t="shared" ca="1" si="576"/>
        <v>23.829208319903433</v>
      </c>
      <c r="UZ22" s="11">
        <f t="shared" ca="1" si="577"/>
        <v>29.20311576349955</v>
      </c>
      <c r="VA22" s="11">
        <f t="shared" ca="1" si="578"/>
        <v>27.009711283580156</v>
      </c>
      <c r="VB22" s="11">
        <f t="shared" ca="1" si="579"/>
        <v>24.289999338856664</v>
      </c>
      <c r="VC22" s="11">
        <f t="shared" ca="1" si="580"/>
        <v>21.541268974784412</v>
      </c>
      <c r="VD22" s="11">
        <f t="shared" ca="1" si="581"/>
        <v>22.831489367393313</v>
      </c>
      <c r="VE22" s="11">
        <f t="shared" ca="1" si="582"/>
        <v>24.249246547045107</v>
      </c>
      <c r="VF22" s="11">
        <f t="shared" ca="1" si="583"/>
        <v>24.355808219893049</v>
      </c>
      <c r="VG22" s="11">
        <f t="shared" ca="1" si="584"/>
        <v>23.712911945387116</v>
      </c>
      <c r="VH22" s="11">
        <f t="shared" ca="1" si="585"/>
        <v>24.235290229007028</v>
      </c>
      <c r="VI22" s="11">
        <f t="shared" ca="1" si="586"/>
        <v>26.50978784855565</v>
      </c>
      <c r="VJ22" s="11">
        <f t="shared" ca="1" si="587"/>
        <v>26.135482391754657</v>
      </c>
      <c r="VK22" s="11">
        <f t="shared" ca="1" si="588"/>
        <v>23.326312253461335</v>
      </c>
      <c r="VL22" s="11">
        <f t="shared" ca="1" si="589"/>
        <v>23.361549610995951</v>
      </c>
      <c r="VM22" s="11">
        <f t="shared" ca="1" si="590"/>
        <v>25.681372688918344</v>
      </c>
      <c r="VN22" s="11">
        <f t="shared" ca="1" si="591"/>
        <v>25.945960675889342</v>
      </c>
      <c r="VO22" s="11">
        <f t="shared" ca="1" si="592"/>
        <v>24.868929154169354</v>
      </c>
      <c r="VP22" s="11">
        <f t="shared" ca="1" si="593"/>
        <v>26.123910702152894</v>
      </c>
      <c r="VQ22" s="11">
        <f t="shared" ca="1" si="594"/>
        <v>26.686180081362995</v>
      </c>
      <c r="VR22" s="11">
        <f t="shared" ca="1" si="595"/>
        <v>26.128568845187495</v>
      </c>
      <c r="VS22" s="11">
        <f t="shared" ca="1" si="596"/>
        <v>21.444849453333369</v>
      </c>
      <c r="VT22" s="11">
        <f t="shared" ca="1" si="597"/>
        <v>25.14624667808161</v>
      </c>
      <c r="VU22" s="11">
        <f t="shared" ca="1" si="598"/>
        <v>24.398257143912506</v>
      </c>
      <c r="VV22" s="11">
        <f t="shared" ca="1" si="599"/>
        <v>23.945086561492676</v>
      </c>
      <c r="VW22" s="11">
        <f t="shared" ca="1" si="600"/>
        <v>26.529111065569673</v>
      </c>
      <c r="VX22" s="11">
        <f t="shared" ca="1" si="601"/>
        <v>26.45261567253543</v>
      </c>
      <c r="VY22" s="11">
        <f t="shared" ca="1" si="602"/>
        <v>26.098499520497111</v>
      </c>
      <c r="VZ22" s="11">
        <f t="shared" ca="1" si="603"/>
        <v>23.48634643995862</v>
      </c>
      <c r="WA22" s="11">
        <f t="shared" ca="1" si="604"/>
        <v>24.434659553011315</v>
      </c>
      <c r="WB22" s="11">
        <f t="shared" ca="1" si="605"/>
        <v>22.9959045042946</v>
      </c>
      <c r="WC22" s="11">
        <f t="shared" ca="1" si="606"/>
        <v>25.035037057752366</v>
      </c>
      <c r="WD22" s="11">
        <f t="shared" ca="1" si="607"/>
        <v>25.25264333115323</v>
      </c>
      <c r="WE22" s="11">
        <f t="shared" ca="1" si="608"/>
        <v>29.095301729361381</v>
      </c>
      <c r="WF22" s="11">
        <f t="shared" ca="1" si="609"/>
        <v>27.363514181924756</v>
      </c>
      <c r="WG22" s="11">
        <f t="shared" ca="1" si="610"/>
        <v>23.325993839766337</v>
      </c>
      <c r="WH22" s="11">
        <f t="shared" ca="1" si="611"/>
        <v>26.565143883732034</v>
      </c>
      <c r="WI22" s="11">
        <f t="shared" ca="1" si="612"/>
        <v>23.28166211200266</v>
      </c>
      <c r="WJ22" s="11">
        <f t="shared" ca="1" si="613"/>
        <v>24.526558466020614</v>
      </c>
      <c r="WK22" s="11">
        <f t="shared" ca="1" si="614"/>
        <v>27.208871450894947</v>
      </c>
      <c r="WL22" s="11">
        <f t="shared" ca="1" si="615"/>
        <v>26.489233048733539</v>
      </c>
      <c r="WM22" s="11">
        <f t="shared" ca="1" si="616"/>
        <v>24.649620801957841</v>
      </c>
      <c r="WN22" s="11">
        <f t="shared" ca="1" si="617"/>
        <v>28.370814973379272</v>
      </c>
      <c r="WO22" s="11">
        <f t="shared" ca="1" si="618"/>
        <v>25.426797640482853</v>
      </c>
      <c r="WP22" s="11">
        <f t="shared" ca="1" si="619"/>
        <v>23.814425051809451</v>
      </c>
      <c r="WQ22" s="11">
        <f t="shared" ca="1" si="620"/>
        <v>26.240184587878261</v>
      </c>
      <c r="WR22" s="11">
        <f t="shared" ca="1" si="621"/>
        <v>22.896404328780605</v>
      </c>
      <c r="WS22" s="11">
        <f t="shared" ca="1" si="622"/>
        <v>25.624448364556091</v>
      </c>
      <c r="WT22" s="11">
        <f t="shared" ca="1" si="623"/>
        <v>20.879163174766934</v>
      </c>
      <c r="WU22" s="11">
        <f t="shared" ca="1" si="624"/>
        <v>25.46703401255613</v>
      </c>
      <c r="WV22" s="11">
        <f t="shared" ca="1" si="625"/>
        <v>26.945119018384201</v>
      </c>
      <c r="WW22" s="11">
        <f t="shared" ca="1" si="626"/>
        <v>24.59917438542503</v>
      </c>
      <c r="WX22" s="11">
        <f t="shared" ca="1" si="627"/>
        <v>27.59787067747769</v>
      </c>
      <c r="WY22" s="11">
        <f t="shared" ca="1" si="628"/>
        <v>23.96400909096387</v>
      </c>
      <c r="WZ22" s="11">
        <f t="shared" ca="1" si="629"/>
        <v>20.415227251206144</v>
      </c>
      <c r="XA22" s="11">
        <f t="shared" ca="1" si="630"/>
        <v>20.788074189774004</v>
      </c>
      <c r="XB22" s="11">
        <f t="shared" ca="1" si="631"/>
        <v>24.182368283935698</v>
      </c>
      <c r="XC22" s="11">
        <f t="shared" ca="1" si="632"/>
        <v>24.837147337502852</v>
      </c>
      <c r="XD22" s="11">
        <f t="shared" ca="1" si="633"/>
        <v>28.903920561875108</v>
      </c>
      <c r="XE22" s="11">
        <f t="shared" ca="1" si="634"/>
        <v>28.444034482189345</v>
      </c>
      <c r="XF22" s="11">
        <f t="shared" ca="1" si="635"/>
        <v>23.117680068069706</v>
      </c>
      <c r="XG22" s="11">
        <f t="shared" ca="1" si="636"/>
        <v>24.927292852047707</v>
      </c>
      <c r="XH22" s="11">
        <f t="shared" ca="1" si="637"/>
        <v>23.391009245522653</v>
      </c>
      <c r="XI22" s="11">
        <f t="shared" ca="1" si="638"/>
        <v>26.889934809360646</v>
      </c>
      <c r="XJ22" s="11">
        <f t="shared" ca="1" si="639"/>
        <v>27.449387155633143</v>
      </c>
      <c r="XK22" s="11">
        <f t="shared" ca="1" si="640"/>
        <v>24.662299812539132</v>
      </c>
      <c r="XL22" s="11">
        <f t="shared" ca="1" si="641"/>
        <v>24.469532001325568</v>
      </c>
      <c r="XM22" s="11">
        <f t="shared" ca="1" si="642"/>
        <v>23.341152804129678</v>
      </c>
      <c r="XN22" s="11">
        <f t="shared" ca="1" si="643"/>
        <v>25.76028284417972</v>
      </c>
      <c r="XO22" s="11">
        <f t="shared" ca="1" si="644"/>
        <v>26.366741749583309</v>
      </c>
      <c r="XP22" s="11">
        <f t="shared" ca="1" si="645"/>
        <v>26.339054076229353</v>
      </c>
      <c r="XQ22" s="11">
        <f t="shared" ca="1" si="646"/>
        <v>24.08646748369333</v>
      </c>
      <c r="XR22" s="11">
        <f t="shared" ca="1" si="647"/>
        <v>24.141223476856112</v>
      </c>
      <c r="XS22" s="11">
        <f t="shared" ca="1" si="648"/>
        <v>27.703907395290962</v>
      </c>
      <c r="XT22" s="11">
        <f t="shared" ca="1" si="649"/>
        <v>21.626386115608561</v>
      </c>
      <c r="XU22" s="11">
        <f t="shared" ca="1" si="650"/>
        <v>25.401438628852336</v>
      </c>
      <c r="XV22" s="11">
        <f t="shared" ca="1" si="651"/>
        <v>20.762259900556209</v>
      </c>
      <c r="XW22" s="11">
        <f t="shared" ca="1" si="652"/>
        <v>24.991196977603575</v>
      </c>
      <c r="XX22" s="11">
        <f t="shared" ca="1" si="653"/>
        <v>24.149902035828426</v>
      </c>
      <c r="XY22" s="11">
        <f t="shared" ca="1" si="654"/>
        <v>22.892650830220642</v>
      </c>
      <c r="XZ22" s="11">
        <f t="shared" ca="1" si="655"/>
        <v>25.683053373562107</v>
      </c>
      <c r="YA22" s="11">
        <f t="shared" ca="1" si="656"/>
        <v>30.516463816740103</v>
      </c>
      <c r="YB22" s="11">
        <f t="shared" ca="1" si="657"/>
        <v>23.048754394814495</v>
      </c>
      <c r="YC22" s="11">
        <f t="shared" ca="1" si="658"/>
        <v>27.517126653832687</v>
      </c>
      <c r="YD22" s="11">
        <f t="shared" ca="1" si="659"/>
        <v>24.625356347396902</v>
      </c>
      <c r="YE22" s="11">
        <f t="shared" ca="1" si="660"/>
        <v>24.450642674252403</v>
      </c>
      <c r="YF22" s="11">
        <f t="shared" ca="1" si="661"/>
        <v>25.797541829915616</v>
      </c>
      <c r="YG22" s="11">
        <f t="shared" ca="1" si="662"/>
        <v>25.637906836280287</v>
      </c>
      <c r="YH22" s="11">
        <f t="shared" ca="1" si="663"/>
        <v>21.227230613770132</v>
      </c>
      <c r="YI22" s="11">
        <f t="shared" ca="1" si="664"/>
        <v>25.310106599360108</v>
      </c>
      <c r="YJ22" s="11">
        <f t="shared" ca="1" si="665"/>
        <v>28.136326917307123</v>
      </c>
      <c r="YK22" s="11">
        <f t="shared" ca="1" si="666"/>
        <v>24.706165593592686</v>
      </c>
      <c r="YL22" s="11">
        <f t="shared" ca="1" si="667"/>
        <v>24.873278172702772</v>
      </c>
      <c r="YM22" s="11">
        <f t="shared" ca="1" si="668"/>
        <v>22.465859387891594</v>
      </c>
      <c r="YN22" s="11">
        <f t="shared" ca="1" si="669"/>
        <v>22.224354539438419</v>
      </c>
      <c r="YO22" s="11">
        <f t="shared" ca="1" si="670"/>
        <v>27.660938702639129</v>
      </c>
      <c r="YP22" s="11">
        <f t="shared" ca="1" si="671"/>
        <v>27.488145284751472</v>
      </c>
      <c r="YQ22" s="11">
        <f t="shared" ca="1" si="672"/>
        <v>28.877403191703351</v>
      </c>
      <c r="YR22" s="11">
        <f t="shared" ca="1" si="673"/>
        <v>26.541041849595743</v>
      </c>
      <c r="YS22" s="11">
        <f t="shared" ca="1" si="674"/>
        <v>25.270145938413275</v>
      </c>
      <c r="YT22" s="11">
        <f t="shared" ca="1" si="675"/>
        <v>26.207446571942434</v>
      </c>
      <c r="YU22" s="11">
        <f t="shared" ca="1" si="676"/>
        <v>26.34032584776606</v>
      </c>
      <c r="YV22" s="11">
        <f t="shared" ca="1" si="677"/>
        <v>28.304248235925503</v>
      </c>
      <c r="YW22" s="11">
        <f t="shared" ca="1" si="678"/>
        <v>25.572824785883867</v>
      </c>
      <c r="YX22" s="11">
        <f t="shared" ca="1" si="679"/>
        <v>22.893467781664313</v>
      </c>
      <c r="YY22" s="11">
        <f t="shared" ca="1" si="680"/>
        <v>26.884362313174321</v>
      </c>
      <c r="YZ22" s="11">
        <f t="shared" ca="1" si="681"/>
        <v>24.551722944254553</v>
      </c>
      <c r="ZA22" s="11">
        <f t="shared" ca="1" si="682"/>
        <v>25.688975668923817</v>
      </c>
      <c r="ZB22" s="11">
        <f t="shared" ca="1" si="683"/>
        <v>21.968516550047894</v>
      </c>
      <c r="ZC22" s="11">
        <f t="shared" ca="1" si="684"/>
        <v>24.620162167877449</v>
      </c>
      <c r="ZD22" s="11">
        <f t="shared" ca="1" si="685"/>
        <v>25.324605600083366</v>
      </c>
      <c r="ZE22" s="11">
        <f t="shared" ca="1" si="686"/>
        <v>23.111425577655556</v>
      </c>
      <c r="ZF22" s="11">
        <f t="shared" ca="1" si="687"/>
        <v>22.015682954444888</v>
      </c>
      <c r="ZG22" s="11">
        <f t="shared" ca="1" si="688"/>
        <v>24.506353622007559</v>
      </c>
      <c r="ZH22" s="11">
        <f t="shared" ca="1" si="689"/>
        <v>28.161158918871326</v>
      </c>
      <c r="ZI22" s="11">
        <f t="shared" ca="1" si="690"/>
        <v>27.334696358845356</v>
      </c>
      <c r="ZJ22" s="11">
        <f t="shared" ca="1" si="691"/>
        <v>27.239461780917253</v>
      </c>
      <c r="ZK22" s="11">
        <f t="shared" ca="1" si="692"/>
        <v>26.02263098228212</v>
      </c>
      <c r="ZL22" s="11">
        <f t="shared" ca="1" si="693"/>
        <v>25.771348566325944</v>
      </c>
      <c r="ZM22" s="11">
        <f t="shared" ca="1" si="694"/>
        <v>26.576018499581433</v>
      </c>
      <c r="ZN22" s="11">
        <f t="shared" ca="1" si="695"/>
        <v>27.421324587122946</v>
      </c>
      <c r="ZO22" s="11">
        <f t="shared" ca="1" si="696"/>
        <v>22.185878536210925</v>
      </c>
      <c r="ZP22" s="11">
        <f t="shared" ca="1" si="697"/>
        <v>24.372522346698577</v>
      </c>
      <c r="ZQ22" s="11">
        <f t="shared" ca="1" si="698"/>
        <v>23.694397164914367</v>
      </c>
      <c r="ZR22" s="11">
        <f t="shared" ca="1" si="699"/>
        <v>26.317187552891415</v>
      </c>
      <c r="ZS22" s="11">
        <f t="shared" ca="1" si="700"/>
        <v>25.021374585050442</v>
      </c>
      <c r="ZT22" s="11">
        <f t="shared" ca="1" si="701"/>
        <v>23.98735369342927</v>
      </c>
      <c r="ZU22" s="11">
        <f t="shared" ca="1" si="702"/>
        <v>24.999881739541483</v>
      </c>
      <c r="ZV22" s="11">
        <f t="shared" ca="1" si="703"/>
        <v>23.022359980372933</v>
      </c>
      <c r="ZW22" s="11">
        <f t="shared" ca="1" si="704"/>
        <v>22.001472019382192</v>
      </c>
      <c r="ZX22" s="11">
        <f t="shared" ca="1" si="705"/>
        <v>26.511531537789431</v>
      </c>
      <c r="ZY22" s="11">
        <f t="shared" ca="1" si="706"/>
        <v>23.941756824153241</v>
      </c>
      <c r="ZZ22" s="11">
        <f t="shared" ca="1" si="707"/>
        <v>25.216815319470644</v>
      </c>
      <c r="AAA22" s="11">
        <f t="shared" ca="1" si="708"/>
        <v>22.813104797334002</v>
      </c>
      <c r="AAB22" s="11">
        <f t="shared" ca="1" si="709"/>
        <v>23.815970268830629</v>
      </c>
      <c r="AAC22" s="11">
        <f t="shared" ca="1" si="710"/>
        <v>23.291812070828268</v>
      </c>
      <c r="AAD22" s="11">
        <f t="shared" ca="1" si="711"/>
        <v>25.467469325108837</v>
      </c>
      <c r="AAE22" s="11">
        <f t="shared" ca="1" si="712"/>
        <v>24.013632687091494</v>
      </c>
      <c r="AAF22" s="11">
        <f t="shared" ca="1" si="713"/>
        <v>23.048280311769709</v>
      </c>
      <c r="AAG22" s="11">
        <f t="shared" ca="1" si="714"/>
        <v>26.874829135575808</v>
      </c>
      <c r="AAH22" s="11">
        <f t="shared" ca="1" si="715"/>
        <v>26.505194996157972</v>
      </c>
      <c r="AAI22" s="11">
        <f t="shared" ca="1" si="716"/>
        <v>24.270302556911187</v>
      </c>
      <c r="AAJ22" s="11">
        <f t="shared" ca="1" si="717"/>
        <v>25.230193513261032</v>
      </c>
      <c r="AAK22" s="11">
        <f t="shared" ca="1" si="718"/>
        <v>26.118652912662107</v>
      </c>
      <c r="AAL22" s="11">
        <f t="shared" ca="1" si="719"/>
        <v>24.225775939323626</v>
      </c>
      <c r="AAM22" s="11">
        <f t="shared" ca="1" si="720"/>
        <v>24.431620322198185</v>
      </c>
      <c r="AAN22" s="11">
        <f t="shared" ca="1" si="721"/>
        <v>25.475287860437625</v>
      </c>
      <c r="AAO22" s="11">
        <f t="shared" ca="1" si="722"/>
        <v>26.623939673998322</v>
      </c>
      <c r="AAP22" s="11">
        <f t="shared" ca="1" si="723"/>
        <v>26.198222575547927</v>
      </c>
      <c r="AAQ22" s="11">
        <f t="shared" ca="1" si="724"/>
        <v>26.629763691941722</v>
      </c>
      <c r="AAR22" s="11">
        <f t="shared" ca="1" si="725"/>
        <v>23.977820177667056</v>
      </c>
      <c r="AAS22" s="11">
        <f t="shared" ca="1" si="726"/>
        <v>24.794437049076269</v>
      </c>
      <c r="AAT22" s="11">
        <f t="shared" ca="1" si="727"/>
        <v>29.980467733977878</v>
      </c>
      <c r="AAU22" s="11">
        <f t="shared" ca="1" si="728"/>
        <v>22.020298956803824</v>
      </c>
      <c r="AAV22" s="11">
        <f t="shared" ca="1" si="729"/>
        <v>26.887067361986809</v>
      </c>
      <c r="AAW22" s="11">
        <f t="shared" ca="1" si="730"/>
        <v>24.598785757419577</v>
      </c>
      <c r="AAX22" s="11">
        <f t="shared" ca="1" si="731"/>
        <v>23.889217085281516</v>
      </c>
      <c r="AAY22" s="11">
        <f t="shared" ca="1" si="732"/>
        <v>21.056150191350493</v>
      </c>
      <c r="AAZ22" s="11">
        <f t="shared" ca="1" si="733"/>
        <v>25.092402766814843</v>
      </c>
      <c r="ABA22" s="11">
        <f t="shared" ca="1" si="734"/>
        <v>26.341200689358317</v>
      </c>
      <c r="ABB22" s="11">
        <f t="shared" ca="1" si="735"/>
        <v>19.926802790053475</v>
      </c>
      <c r="ABC22" s="11">
        <f t="shared" ca="1" si="736"/>
        <v>23.292950682361035</v>
      </c>
      <c r="ABD22" s="11">
        <f t="shared" ca="1" si="737"/>
        <v>23.561677716434268</v>
      </c>
      <c r="ABE22" s="11">
        <f t="shared" ca="1" si="738"/>
        <v>25.106978184895794</v>
      </c>
      <c r="ABF22" s="11">
        <f t="shared" ca="1" si="739"/>
        <v>25.417944099231658</v>
      </c>
      <c r="ABG22" s="11">
        <f t="shared" ca="1" si="740"/>
        <v>22.174787711664546</v>
      </c>
      <c r="ABH22" s="11">
        <f t="shared" ca="1" si="741"/>
        <v>24.624662267647366</v>
      </c>
      <c r="ABI22" s="11">
        <f t="shared" ca="1" si="742"/>
        <v>27.25856335330063</v>
      </c>
      <c r="ABJ22" s="11">
        <f t="shared" ca="1" si="743"/>
        <v>23.940185167902516</v>
      </c>
      <c r="ABK22" s="11">
        <f t="shared" ca="1" si="744"/>
        <v>27.426590917580143</v>
      </c>
      <c r="ABL22" s="11">
        <f t="shared" ca="1" si="745"/>
        <v>25.41355976596634</v>
      </c>
      <c r="ABM22" s="11">
        <f t="shared" ca="1" si="746"/>
        <v>23.010115231268298</v>
      </c>
      <c r="ABN22" s="11">
        <f t="shared" ca="1" si="747"/>
        <v>25.16506078830513</v>
      </c>
      <c r="ABO22" s="11">
        <f t="shared" ca="1" si="748"/>
        <v>24.698037203275351</v>
      </c>
      <c r="ABP22" s="11">
        <f t="shared" ca="1" si="749"/>
        <v>27.709395480473823</v>
      </c>
      <c r="ABQ22" s="11">
        <f t="shared" ca="1" si="750"/>
        <v>21.995820733377769</v>
      </c>
      <c r="ABR22" s="11">
        <f t="shared" ca="1" si="751"/>
        <v>27.64537794369063</v>
      </c>
      <c r="ABS22" s="11">
        <f t="shared" ca="1" si="752"/>
        <v>25.279241427841246</v>
      </c>
      <c r="ABT22" s="11">
        <f t="shared" ca="1" si="753"/>
        <v>24.307302611794913</v>
      </c>
      <c r="ABU22" s="11">
        <f t="shared" ca="1" si="754"/>
        <v>27.346206728928905</v>
      </c>
      <c r="ABV22" s="11">
        <f t="shared" ca="1" si="755"/>
        <v>29.286509160649619</v>
      </c>
      <c r="ABW22" s="11">
        <f t="shared" ca="1" si="756"/>
        <v>24.612325100796827</v>
      </c>
      <c r="ABX22" s="11">
        <f t="shared" ca="1" si="757"/>
        <v>24.987720056522942</v>
      </c>
      <c r="ABY22" s="11">
        <f t="shared" ca="1" si="758"/>
        <v>26.02630431270094</v>
      </c>
      <c r="ABZ22" s="11">
        <f t="shared" ca="1" si="759"/>
        <v>26.212294932205129</v>
      </c>
      <c r="ACA22" s="11">
        <f t="shared" ca="1" si="760"/>
        <v>24.282663392444878</v>
      </c>
      <c r="ACB22" s="11">
        <f t="shared" ca="1" si="761"/>
        <v>22.814277366758152</v>
      </c>
      <c r="ACC22" s="11">
        <f t="shared" ca="1" si="762"/>
        <v>25.968789693784974</v>
      </c>
      <c r="ACD22" s="11">
        <f t="shared" ca="1" si="763"/>
        <v>24.166306177300957</v>
      </c>
      <c r="ACE22" s="11">
        <f t="shared" ca="1" si="764"/>
        <v>22.978711338382034</v>
      </c>
      <c r="ACF22" s="11">
        <f t="shared" ca="1" si="765"/>
        <v>26.14538739626818</v>
      </c>
      <c r="ACG22" s="11">
        <f t="shared" ca="1" si="766"/>
        <v>25.887881199116752</v>
      </c>
      <c r="ACH22" s="11">
        <f t="shared" ca="1" si="767"/>
        <v>25.400122788155695</v>
      </c>
      <c r="ACI22" s="11">
        <f t="shared" ca="1" si="768"/>
        <v>27.327944626023555</v>
      </c>
      <c r="ACJ22" s="11">
        <f t="shared" ca="1" si="769"/>
        <v>26.248245536325996</v>
      </c>
      <c r="ACK22" s="11">
        <f t="shared" ca="1" si="770"/>
        <v>24.292973174148198</v>
      </c>
      <c r="ACL22" s="11">
        <f t="shared" ca="1" si="771"/>
        <v>23.868861442843944</v>
      </c>
      <c r="ACM22" s="11">
        <f t="shared" ca="1" si="772"/>
        <v>24.454166533234908</v>
      </c>
      <c r="ACN22" s="11">
        <f t="shared" ca="1" si="773"/>
        <v>27.082428358729103</v>
      </c>
      <c r="ACO22" s="11">
        <f t="shared" ca="1" si="774"/>
        <v>28.075122808278223</v>
      </c>
      <c r="ACP22" s="11">
        <f t="shared" ca="1" si="775"/>
        <v>29.010547361093614</v>
      </c>
      <c r="ACQ22" s="11">
        <f t="shared" ca="1" si="776"/>
        <v>25.083568017326876</v>
      </c>
      <c r="ACR22" s="11">
        <f t="shared" ca="1" si="777"/>
        <v>27.771875041862707</v>
      </c>
      <c r="ACS22" s="11">
        <f t="shared" ca="1" si="778"/>
        <v>23.817456405386263</v>
      </c>
      <c r="ACT22" s="11">
        <f t="shared" ca="1" si="779"/>
        <v>23.928978804876355</v>
      </c>
      <c r="ACU22" s="11">
        <f t="shared" ca="1" si="780"/>
        <v>24.676785359563141</v>
      </c>
      <c r="ACV22" s="11">
        <f t="shared" ca="1" si="781"/>
        <v>26.068392110449537</v>
      </c>
      <c r="ACW22" s="11">
        <f t="shared" ca="1" si="782"/>
        <v>22.949644516212071</v>
      </c>
      <c r="ACX22" s="11">
        <f t="shared" ca="1" si="783"/>
        <v>26.326350162549431</v>
      </c>
      <c r="ACY22" s="11">
        <f t="shared" ca="1" si="784"/>
        <v>27.477511135220084</v>
      </c>
      <c r="ACZ22" s="11">
        <f t="shared" ca="1" si="785"/>
        <v>22.217086794716305</v>
      </c>
      <c r="ADA22" s="11">
        <f t="shared" ca="1" si="786"/>
        <v>26.488660552134821</v>
      </c>
      <c r="ADB22" s="11">
        <f t="shared" ca="1" si="787"/>
        <v>26.780934908605186</v>
      </c>
      <c r="ADC22" s="11">
        <f t="shared" ca="1" si="788"/>
        <v>23.906696899585096</v>
      </c>
      <c r="ADD22" s="11">
        <f t="shared" ca="1" si="789"/>
        <v>21.607447508010733</v>
      </c>
      <c r="ADE22" s="11">
        <f t="shared" ca="1" si="790"/>
        <v>23.560438899129089</v>
      </c>
      <c r="ADF22" s="11">
        <f t="shared" ca="1" si="791"/>
        <v>21.643076639528243</v>
      </c>
      <c r="ADG22" s="11">
        <f t="shared" ca="1" si="792"/>
        <v>26.583215014278711</v>
      </c>
      <c r="ADH22" s="11">
        <f t="shared" ca="1" si="793"/>
        <v>23.051946080686097</v>
      </c>
      <c r="ADI22" s="11">
        <f t="shared" ca="1" si="794"/>
        <v>30.028869832438538</v>
      </c>
      <c r="ADJ22" s="11">
        <f t="shared" ca="1" si="795"/>
        <v>25.747464903455143</v>
      </c>
      <c r="ADK22" s="11">
        <f t="shared" ca="1" si="796"/>
        <v>24.84060563259186</v>
      </c>
      <c r="ADL22" s="11">
        <f t="shared" ca="1" si="797"/>
        <v>27.986277855224802</v>
      </c>
      <c r="ADM22" s="11">
        <f t="shared" ca="1" si="798"/>
        <v>27.300411445654337</v>
      </c>
      <c r="ADN22" s="11">
        <f t="shared" ca="1" si="799"/>
        <v>29.738692647210868</v>
      </c>
      <c r="ADO22" s="11">
        <f t="shared" ca="1" si="800"/>
        <v>24.93520849673148</v>
      </c>
      <c r="ADP22" s="11">
        <f t="shared" ca="1" si="801"/>
        <v>22.345900865565216</v>
      </c>
      <c r="ADQ22" s="11">
        <f t="shared" ca="1" si="802"/>
        <v>26.093006232440022</v>
      </c>
      <c r="ADR22" s="11">
        <f t="shared" ca="1" si="803"/>
        <v>29.457993055381337</v>
      </c>
      <c r="ADS22" s="11">
        <f t="shared" ca="1" si="804"/>
        <v>24.515071277605159</v>
      </c>
      <c r="ADT22" s="11">
        <f t="shared" ca="1" si="805"/>
        <v>23.739074538428273</v>
      </c>
      <c r="ADU22" s="11">
        <f t="shared" ca="1" si="806"/>
        <v>29.446431011788938</v>
      </c>
      <c r="ADV22" s="11">
        <f t="shared" ca="1" si="807"/>
        <v>22.090901010603559</v>
      </c>
      <c r="ADW22" s="11">
        <f t="shared" ca="1" si="808"/>
        <v>24.319851100107325</v>
      </c>
      <c r="ADX22" s="11">
        <f t="shared" ca="1" si="809"/>
        <v>25.616229988835869</v>
      </c>
      <c r="ADY22" s="11">
        <f t="shared" ca="1" si="810"/>
        <v>25.403278985626066</v>
      </c>
      <c r="ADZ22" s="11">
        <f t="shared" ca="1" si="811"/>
        <v>29.979242268559137</v>
      </c>
      <c r="AEA22" s="11">
        <f t="shared" ca="1" si="812"/>
        <v>22.866133965418637</v>
      </c>
      <c r="AEB22" s="11">
        <f t="shared" ca="1" si="813"/>
        <v>25.729452153156455</v>
      </c>
      <c r="AEC22" s="11">
        <f t="shared" ca="1" si="814"/>
        <v>22.116781715684837</v>
      </c>
      <c r="AED22" s="11">
        <f t="shared" ca="1" si="815"/>
        <v>25.767871602004302</v>
      </c>
      <c r="AEE22" s="11">
        <f t="shared" ca="1" si="816"/>
        <v>24.361685964731727</v>
      </c>
      <c r="AEF22" s="11">
        <f t="shared" ca="1" si="817"/>
        <v>23.727157085841952</v>
      </c>
      <c r="AEG22" s="11">
        <f t="shared" ca="1" si="818"/>
        <v>22.47633326049996</v>
      </c>
      <c r="AEH22" s="11">
        <f t="shared" ca="1" si="819"/>
        <v>28.822848372352659</v>
      </c>
      <c r="AEI22" s="11">
        <f t="shared" ca="1" si="820"/>
        <v>21.605891717069728</v>
      </c>
      <c r="AEJ22" s="11">
        <f t="shared" ca="1" si="821"/>
        <v>25.397399243793902</v>
      </c>
      <c r="AEK22" s="11">
        <f t="shared" ca="1" si="822"/>
        <v>23.937395889727554</v>
      </c>
      <c r="AEL22" s="11">
        <f t="shared" ca="1" si="823"/>
        <v>25.964434499566373</v>
      </c>
      <c r="AEM22" s="11">
        <f t="shared" ca="1" si="824"/>
        <v>23.944166607718593</v>
      </c>
      <c r="AEN22" s="11">
        <f t="shared" ca="1" si="825"/>
        <v>25.002417765302269</v>
      </c>
      <c r="AEO22" s="11">
        <f t="shared" ca="1" si="826"/>
        <v>26.815945699840938</v>
      </c>
      <c r="AEP22" s="11">
        <f t="shared" ca="1" si="827"/>
        <v>23.719406284671763</v>
      </c>
      <c r="AEQ22" s="11">
        <f t="shared" ca="1" si="828"/>
        <v>27.568032104575458</v>
      </c>
      <c r="AER22" s="11">
        <f t="shared" ca="1" si="829"/>
        <v>25.403018746192309</v>
      </c>
      <c r="AES22" s="11">
        <f t="shared" ca="1" si="830"/>
        <v>21.872165501770208</v>
      </c>
      <c r="AET22" s="11">
        <f t="shared" ca="1" si="831"/>
        <v>25.785271686834275</v>
      </c>
      <c r="AEU22" s="11">
        <f t="shared" ca="1" si="832"/>
        <v>23.773683450320366</v>
      </c>
      <c r="AEV22" s="11">
        <f t="shared" ca="1" si="833"/>
        <v>23.240013439653925</v>
      </c>
      <c r="AEW22" s="11">
        <f t="shared" ca="1" si="834"/>
        <v>23.577785254065116</v>
      </c>
      <c r="AEX22" s="11">
        <f t="shared" ca="1" si="835"/>
        <v>26.951203774404572</v>
      </c>
      <c r="AEY22" s="11">
        <f t="shared" ca="1" si="836"/>
        <v>27.543012683781775</v>
      </c>
      <c r="AEZ22" s="11">
        <f t="shared" ca="1" si="837"/>
        <v>22.918809852261361</v>
      </c>
      <c r="AFA22" s="11">
        <f t="shared" ca="1" si="838"/>
        <v>24.724060853773832</v>
      </c>
      <c r="AFB22" s="11">
        <f t="shared" ca="1" si="839"/>
        <v>24.605372329365952</v>
      </c>
      <c r="AFC22" s="11">
        <f t="shared" ca="1" si="840"/>
        <v>24.085711082447414</v>
      </c>
      <c r="AFD22" s="11">
        <f t="shared" ca="1" si="841"/>
        <v>26.025659384622891</v>
      </c>
      <c r="AFE22" s="11">
        <f t="shared" ca="1" si="842"/>
        <v>22.984144291056321</v>
      </c>
      <c r="AFF22" s="11">
        <f t="shared" ca="1" si="843"/>
        <v>25.507239281322054</v>
      </c>
      <c r="AFG22" s="11">
        <f t="shared" ca="1" si="844"/>
        <v>23.833312544717444</v>
      </c>
      <c r="AFH22" s="11">
        <f t="shared" ca="1" si="845"/>
        <v>28.825562168321277</v>
      </c>
      <c r="AFI22" s="11">
        <f t="shared" ca="1" si="846"/>
        <v>26.966736646526893</v>
      </c>
      <c r="AFJ22" s="11">
        <f t="shared" ca="1" si="847"/>
        <v>23.432954238464003</v>
      </c>
      <c r="AFK22" s="11">
        <f t="shared" ca="1" si="848"/>
        <v>25.911895149019266</v>
      </c>
      <c r="AFL22" s="11">
        <f t="shared" ca="1" si="849"/>
        <v>26.264706701914982</v>
      </c>
      <c r="AFM22" s="11">
        <f t="shared" ca="1" si="850"/>
        <v>28.626397752184111</v>
      </c>
      <c r="AFN22" s="11">
        <f t="shared" ca="1" si="851"/>
        <v>24.734278660872292</v>
      </c>
      <c r="AFO22" s="11">
        <f t="shared" ca="1" si="852"/>
        <v>24.389927735321468</v>
      </c>
      <c r="AFP22" s="11">
        <f t="shared" ca="1" si="853"/>
        <v>23.142059011003738</v>
      </c>
      <c r="AFQ22" s="11">
        <f t="shared" ca="1" si="854"/>
        <v>24.804177914706308</v>
      </c>
      <c r="AFR22" s="11">
        <f t="shared" ca="1" si="855"/>
        <v>23.712879992065517</v>
      </c>
      <c r="AFS22" s="11">
        <f t="shared" ca="1" si="856"/>
        <v>27.135267767702505</v>
      </c>
      <c r="AFT22" s="11">
        <f t="shared" ca="1" si="857"/>
        <v>26.309328240845421</v>
      </c>
      <c r="AFU22" s="11">
        <f t="shared" ca="1" si="858"/>
        <v>27.424205014985546</v>
      </c>
      <c r="AFV22" s="11">
        <f t="shared" ca="1" si="859"/>
        <v>27.357561504171763</v>
      </c>
      <c r="AFW22" s="11">
        <f t="shared" ca="1" si="860"/>
        <v>22.769320169921258</v>
      </c>
      <c r="AFX22" s="11">
        <f t="shared" ca="1" si="861"/>
        <v>21.147262590234966</v>
      </c>
      <c r="AFY22" s="11">
        <f t="shared" ca="1" si="862"/>
        <v>23.269226628914961</v>
      </c>
      <c r="AFZ22" s="11">
        <f t="shared" ca="1" si="863"/>
        <v>28.382821540698409</v>
      </c>
      <c r="AGA22" s="11">
        <f t="shared" ca="1" si="864"/>
        <v>22.351150459533841</v>
      </c>
      <c r="AGB22" s="11">
        <f t="shared" ca="1" si="865"/>
        <v>24.516290277332015</v>
      </c>
      <c r="AGC22" s="11">
        <f t="shared" ca="1" si="866"/>
        <v>25.680556855427081</v>
      </c>
      <c r="AGD22" s="11">
        <f t="shared" ca="1" si="867"/>
        <v>25.201612675338676</v>
      </c>
      <c r="AGE22" s="11">
        <f t="shared" ca="1" si="868"/>
        <v>24.069620004237223</v>
      </c>
      <c r="AGF22" s="11">
        <f t="shared" ca="1" si="869"/>
        <v>24.740920831556974</v>
      </c>
      <c r="AGG22" s="11">
        <f t="shared" ca="1" si="870"/>
        <v>23.287417721745584</v>
      </c>
      <c r="AGH22" s="11">
        <f t="shared" ca="1" si="871"/>
        <v>26.676127887121019</v>
      </c>
      <c r="AGI22" s="11">
        <f t="shared" ca="1" si="872"/>
        <v>24.08583336448309</v>
      </c>
      <c r="AGJ22" s="11">
        <f t="shared" ca="1" si="873"/>
        <v>25.176477747287478</v>
      </c>
      <c r="AGK22" s="11">
        <f t="shared" ca="1" si="874"/>
        <v>28.081159961186845</v>
      </c>
      <c r="AGL22" s="11">
        <f t="shared" ca="1" si="875"/>
        <v>22.828452878158309</v>
      </c>
      <c r="AGM22" s="11">
        <f t="shared" ca="1" si="876"/>
        <v>25.289223446104899</v>
      </c>
      <c r="AGN22" s="11">
        <f t="shared" ca="1" si="877"/>
        <v>22.944260235747848</v>
      </c>
      <c r="AGO22" s="11">
        <f t="shared" ca="1" si="878"/>
        <v>26.462440848160636</v>
      </c>
      <c r="AGP22" s="11">
        <f t="shared" ca="1" si="879"/>
        <v>25.162584995289386</v>
      </c>
      <c r="AGQ22" s="11">
        <f t="shared" ca="1" si="880"/>
        <v>30.117772758322257</v>
      </c>
      <c r="AGR22" s="11">
        <f t="shared" ca="1" si="881"/>
        <v>22.708133783845195</v>
      </c>
      <c r="AGS22" s="11">
        <f t="shared" ca="1" si="882"/>
        <v>26.392122903514807</v>
      </c>
      <c r="AGT22" s="11">
        <f t="shared" ca="1" si="883"/>
        <v>23.020008123919681</v>
      </c>
      <c r="AGU22" s="11">
        <f t="shared" ca="1" si="884"/>
        <v>25.485908119740614</v>
      </c>
      <c r="AGV22" s="11">
        <f t="shared" ca="1" si="885"/>
        <v>26.692846900387138</v>
      </c>
      <c r="AGW22" s="11">
        <f t="shared" ca="1" si="886"/>
        <v>23.628481772048985</v>
      </c>
      <c r="AGX22" s="11">
        <f t="shared" ca="1" si="887"/>
        <v>23.296998212590726</v>
      </c>
      <c r="AGY22" s="11">
        <f t="shared" ca="1" si="888"/>
        <v>23.905674753365712</v>
      </c>
      <c r="AGZ22" s="11">
        <f t="shared" ca="1" si="889"/>
        <v>27.917183076454894</v>
      </c>
      <c r="AHA22" s="11">
        <f t="shared" ca="1" si="890"/>
        <v>24.625676300911138</v>
      </c>
      <c r="AHB22" s="11">
        <f t="shared" ca="1" si="891"/>
        <v>24.264732218069575</v>
      </c>
      <c r="AHC22" s="11">
        <f t="shared" ca="1" si="892"/>
        <v>26.767484145434029</v>
      </c>
      <c r="AHD22" s="11">
        <f t="shared" ca="1" si="893"/>
        <v>25.807908792465795</v>
      </c>
      <c r="AHE22" s="11">
        <f t="shared" ca="1" si="894"/>
        <v>23.304814033723648</v>
      </c>
      <c r="AHF22" s="11">
        <f t="shared" ca="1" si="895"/>
        <v>23.489803344078478</v>
      </c>
      <c r="AHG22" s="11">
        <f t="shared" ca="1" si="896"/>
        <v>27.618981646154126</v>
      </c>
      <c r="AHH22" s="11">
        <f t="shared" ca="1" si="897"/>
        <v>24.642601005421032</v>
      </c>
      <c r="AHI22" s="11">
        <f t="shared" ca="1" si="898"/>
        <v>25.163818457818799</v>
      </c>
      <c r="AHJ22" s="11">
        <f t="shared" ca="1" si="899"/>
        <v>23.84481184996655</v>
      </c>
      <c r="AHK22" s="11">
        <f t="shared" ca="1" si="900"/>
        <v>26.722662504899056</v>
      </c>
      <c r="AHL22" s="11">
        <f t="shared" ca="1" si="901"/>
        <v>26.321437872562722</v>
      </c>
      <c r="AHM22" s="11">
        <f t="shared" ca="1" si="902"/>
        <v>25.98704373802137</v>
      </c>
      <c r="AHN22" s="11">
        <f t="shared" ca="1" si="903"/>
        <v>25.291815458447907</v>
      </c>
      <c r="AHO22" s="11">
        <f t="shared" ca="1" si="904"/>
        <v>25.389341553738944</v>
      </c>
      <c r="AHP22" s="11">
        <f t="shared" ca="1" si="905"/>
        <v>26.386018832277305</v>
      </c>
      <c r="AHQ22" s="11">
        <f t="shared" ca="1" si="906"/>
        <v>22.030110136969203</v>
      </c>
      <c r="AHR22" s="11">
        <f t="shared" ca="1" si="907"/>
        <v>28.744658853419047</v>
      </c>
      <c r="AHS22" s="11">
        <f t="shared" ca="1" si="908"/>
        <v>28.641046344362387</v>
      </c>
      <c r="AHT22" s="11">
        <f t="shared" ca="1" si="909"/>
        <v>23.546611864332309</v>
      </c>
      <c r="AHU22" s="11">
        <f t="shared" ca="1" si="910"/>
        <v>23.726116543964192</v>
      </c>
      <c r="AHV22" s="11">
        <f t="shared" ca="1" si="911"/>
        <v>27.653426541456831</v>
      </c>
      <c r="AHW22" s="11">
        <f t="shared" ca="1" si="912"/>
        <v>28.902196721672851</v>
      </c>
      <c r="AHX22" s="11">
        <f t="shared" ca="1" si="913"/>
        <v>25.362683098904956</v>
      </c>
      <c r="AHY22" s="11">
        <f t="shared" ca="1" si="914"/>
        <v>24.897968077485654</v>
      </c>
      <c r="AHZ22" s="11">
        <f t="shared" ca="1" si="915"/>
        <v>29.138574895407306</v>
      </c>
      <c r="AIA22" s="11">
        <f t="shared" ca="1" si="916"/>
        <v>27.8037025409003</v>
      </c>
      <c r="AIB22" s="11">
        <f t="shared" ca="1" si="917"/>
        <v>26.493558589658704</v>
      </c>
      <c r="AIC22" s="11">
        <f t="shared" ca="1" si="918"/>
        <v>23.648229165730189</v>
      </c>
      <c r="AID22" s="11">
        <f t="shared" ca="1" si="919"/>
        <v>27.756666537491011</v>
      </c>
      <c r="AIE22" s="11">
        <f t="shared" ca="1" si="920"/>
        <v>26.737538038707577</v>
      </c>
      <c r="AIF22" s="11">
        <f t="shared" ca="1" si="921"/>
        <v>25.93679067445126</v>
      </c>
      <c r="AIG22" s="11">
        <f t="shared" ca="1" si="922"/>
        <v>25.064600860477302</v>
      </c>
      <c r="AIH22" s="11">
        <f t="shared" ca="1" si="923"/>
        <v>26.485405839307948</v>
      </c>
      <c r="AII22" s="11">
        <f t="shared" ca="1" si="924"/>
        <v>26.035668231776231</v>
      </c>
      <c r="AIJ22" s="11">
        <f t="shared" ca="1" si="925"/>
        <v>23.302526360500817</v>
      </c>
      <c r="AIK22" s="11">
        <f t="shared" ca="1" si="926"/>
        <v>23.578328064918754</v>
      </c>
      <c r="AIL22" s="11">
        <f t="shared" ca="1" si="927"/>
        <v>22.453125947229619</v>
      </c>
      <c r="AIM22" s="11">
        <f t="shared" ca="1" si="928"/>
        <v>23.528482425260062</v>
      </c>
      <c r="AIN22" s="11">
        <f t="shared" ca="1" si="929"/>
        <v>26.747459141208843</v>
      </c>
      <c r="AIO22" s="11">
        <f t="shared" ca="1" si="930"/>
        <v>26.408529163156356</v>
      </c>
      <c r="AIP22" s="11">
        <f t="shared" ca="1" si="931"/>
        <v>26.724534726180991</v>
      </c>
      <c r="AIQ22" s="11">
        <f t="shared" ca="1" si="932"/>
        <v>25.468966850963277</v>
      </c>
      <c r="AIR22" s="11">
        <f t="shared" ca="1" si="933"/>
        <v>26.835978282948624</v>
      </c>
      <c r="AIS22" s="11">
        <f t="shared" ca="1" si="934"/>
        <v>23.815874466812115</v>
      </c>
      <c r="AIT22" s="11">
        <f t="shared" ca="1" si="935"/>
        <v>27.973561116013034</v>
      </c>
      <c r="AIU22" s="11">
        <f t="shared" ca="1" si="936"/>
        <v>26.285545977086095</v>
      </c>
      <c r="AIV22" s="11">
        <f t="shared" ca="1" si="937"/>
        <v>21.311420451279311</v>
      </c>
      <c r="AIW22" s="11">
        <f t="shared" ca="1" si="938"/>
        <v>23.374315451999422</v>
      </c>
      <c r="AIX22" s="11">
        <f t="shared" ca="1" si="939"/>
        <v>21.113298528525817</v>
      </c>
      <c r="AIY22" s="11">
        <f t="shared" ca="1" si="940"/>
        <v>25.911685212245189</v>
      </c>
      <c r="AIZ22" s="11">
        <f t="shared" ca="1" si="941"/>
        <v>24.524900273924597</v>
      </c>
      <c r="AJA22" s="11">
        <f t="shared" ca="1" si="942"/>
        <v>24.289638659040651</v>
      </c>
      <c r="AJB22" s="11">
        <f t="shared" ca="1" si="943"/>
        <v>25.057439504278893</v>
      </c>
      <c r="AJC22" s="11">
        <f t="shared" ca="1" si="944"/>
        <v>23.716618716835701</v>
      </c>
      <c r="AJD22" s="11">
        <f t="shared" ca="1" si="945"/>
        <v>23.72129019573077</v>
      </c>
      <c r="AJE22" s="11">
        <f t="shared" ca="1" si="946"/>
        <v>23.168443307831751</v>
      </c>
      <c r="AJF22" s="11">
        <f t="shared" ca="1" si="947"/>
        <v>25.24203671546395</v>
      </c>
      <c r="AJG22" s="11">
        <f t="shared" ca="1" si="948"/>
        <v>28.295493115054246</v>
      </c>
      <c r="AJH22" s="11">
        <f t="shared" ca="1" si="949"/>
        <v>28.375354911706737</v>
      </c>
      <c r="AJI22" s="11">
        <f t="shared" ca="1" si="950"/>
        <v>25.473446334835831</v>
      </c>
      <c r="AJJ22" s="11">
        <f t="shared" ca="1" si="951"/>
        <v>24.781001816185576</v>
      </c>
      <c r="AJK22" s="11">
        <f t="shared" ca="1" si="952"/>
        <v>22.845428930130396</v>
      </c>
      <c r="AJL22" s="11">
        <f t="shared" ca="1" si="953"/>
        <v>22.954387832386733</v>
      </c>
      <c r="AJM22" s="11">
        <f t="shared" ca="1" si="954"/>
        <v>25.119214508652899</v>
      </c>
      <c r="AJN22" s="11">
        <f t="shared" ca="1" si="955"/>
        <v>25.287123762688378</v>
      </c>
      <c r="AJO22" s="11">
        <f t="shared" ca="1" si="956"/>
        <v>26.297047091704165</v>
      </c>
      <c r="AJP22" s="11">
        <f t="shared" ca="1" si="957"/>
        <v>21.464460038080325</v>
      </c>
      <c r="AJQ22" s="11">
        <f t="shared" ca="1" si="958"/>
        <v>24.486670239086653</v>
      </c>
      <c r="AJR22" s="11">
        <f t="shared" ca="1" si="959"/>
        <v>23.158317954227023</v>
      </c>
      <c r="AJS22" s="11">
        <f t="shared" ca="1" si="960"/>
        <v>24.213872899781968</v>
      </c>
      <c r="AJT22" s="11">
        <f t="shared" ca="1" si="961"/>
        <v>23.038629630833544</v>
      </c>
      <c r="AJU22" s="11">
        <f t="shared" ca="1" si="962"/>
        <v>27.567450129243468</v>
      </c>
      <c r="AJV22" s="11">
        <f t="shared" ca="1" si="963"/>
        <v>24.531213741887999</v>
      </c>
      <c r="AJW22" s="11">
        <f t="shared" ca="1" si="964"/>
        <v>26.132155281386737</v>
      </c>
      <c r="AJX22" s="11">
        <f t="shared" ca="1" si="965"/>
        <v>23.726008567786486</v>
      </c>
      <c r="AJY22" s="11">
        <f t="shared" ca="1" si="966"/>
        <v>25.070798876042566</v>
      </c>
      <c r="AJZ22" s="11">
        <f t="shared" ca="1" si="967"/>
        <v>24.225708510476679</v>
      </c>
      <c r="AKA22" s="11">
        <f t="shared" ca="1" si="968"/>
        <v>27.017097276199905</v>
      </c>
      <c r="AKB22" s="11">
        <f t="shared" ca="1" si="969"/>
        <v>23.93239377287933</v>
      </c>
      <c r="AKC22" s="11">
        <f t="shared" ca="1" si="970"/>
        <v>24.985844403504153</v>
      </c>
      <c r="AKD22" s="11">
        <f t="shared" ca="1" si="971"/>
        <v>22.407428687699838</v>
      </c>
      <c r="AKE22" s="11">
        <f t="shared" ca="1" si="972"/>
        <v>26.797720402204654</v>
      </c>
      <c r="AKF22" s="11">
        <f t="shared" ca="1" si="973"/>
        <v>23.942953777303774</v>
      </c>
      <c r="AKG22" s="11">
        <f t="shared" ca="1" si="974"/>
        <v>26.792718456036823</v>
      </c>
      <c r="AKH22" s="11">
        <f t="shared" ca="1" si="975"/>
        <v>22.789798302748785</v>
      </c>
      <c r="AKI22" s="11">
        <f t="shared" ca="1" si="976"/>
        <v>30.018898942942723</v>
      </c>
      <c r="AKJ22" s="11">
        <f t="shared" ca="1" si="977"/>
        <v>29.165208770623966</v>
      </c>
      <c r="AKK22" s="11">
        <f t="shared" ca="1" si="978"/>
        <v>23.340079502640592</v>
      </c>
      <c r="AKL22" s="11">
        <f t="shared" ca="1" si="979"/>
        <v>24.632164563293038</v>
      </c>
      <c r="AKM22" s="11">
        <f t="shared" ca="1" si="980"/>
        <v>28.489864154643222</v>
      </c>
      <c r="AKN22" s="11">
        <f t="shared" ca="1" si="981"/>
        <v>26.569056877200481</v>
      </c>
      <c r="AKO22" s="11">
        <f t="shared" ca="1" si="982"/>
        <v>27.344560053058249</v>
      </c>
      <c r="AKP22" s="11">
        <f t="shared" ca="1" si="983"/>
        <v>23.894173492457398</v>
      </c>
      <c r="AKQ22" s="11">
        <f t="shared" ca="1" si="984"/>
        <v>23.334440167308195</v>
      </c>
      <c r="AKR22" s="11">
        <f t="shared" ca="1" si="985"/>
        <v>23.601272139194286</v>
      </c>
      <c r="AKS22" s="11">
        <f t="shared" ca="1" si="986"/>
        <v>24.376904679058519</v>
      </c>
      <c r="AKT22" s="11">
        <f t="shared" ca="1" si="987"/>
        <v>23.295172633849319</v>
      </c>
      <c r="AKU22" s="11">
        <f t="shared" ca="1" si="988"/>
        <v>26.117057878157635</v>
      </c>
      <c r="AKV22" s="11">
        <f t="shared" ca="1" si="989"/>
        <v>25.961773951310242</v>
      </c>
      <c r="AKW22" s="11">
        <f t="shared" ca="1" si="990"/>
        <v>21.275782332122798</v>
      </c>
      <c r="AKX22" s="11">
        <f t="shared" ca="1" si="991"/>
        <v>24.869414624893132</v>
      </c>
      <c r="AKY22" s="11">
        <f t="shared" ca="1" si="992"/>
        <v>27.442481758030674</v>
      </c>
      <c r="AKZ22" s="11">
        <f t="shared" ca="1" si="993"/>
        <v>25.053748042757313</v>
      </c>
      <c r="ALA22" s="11">
        <f t="shared" ca="1" si="994"/>
        <v>26.913226153600576</v>
      </c>
      <c r="ALB22" s="11">
        <f t="shared" ca="1" si="995"/>
        <v>30.11928753769055</v>
      </c>
      <c r="ALC22" s="11">
        <f t="shared" ca="1" si="996"/>
        <v>26.819363625820792</v>
      </c>
      <c r="ALD22" s="11">
        <f t="shared" ca="1" si="997"/>
        <v>23.549977232293109</v>
      </c>
      <c r="ALE22" s="11">
        <f t="shared" ca="1" si="998"/>
        <v>25.684814974957536</v>
      </c>
      <c r="ALF22" s="11">
        <f t="shared" ca="1" si="999"/>
        <v>27.210063480037519</v>
      </c>
      <c r="ALG22" s="11">
        <f t="shared" ca="1" si="1000"/>
        <v>25.523384990696567</v>
      </c>
      <c r="ALH22" s="11">
        <f t="shared" ca="1" si="1001"/>
        <v>26.345892109812645</v>
      </c>
      <c r="ALI22" s="11">
        <f t="shared" ca="1" si="1002"/>
        <v>22.765947414287716</v>
      </c>
      <c r="ALJ22" s="11">
        <f t="shared" ca="1" si="1003"/>
        <v>24.974801863034855</v>
      </c>
      <c r="ALK22" s="11">
        <f t="shared" ca="1" si="1004"/>
        <v>23.900996039212302</v>
      </c>
      <c r="ALL22" s="11">
        <f t="shared" ca="1" si="1005"/>
        <v>25.895837984894534</v>
      </c>
      <c r="ALM22" s="11">
        <f t="shared" ca="1" si="1006"/>
        <v>25.765155564450108</v>
      </c>
      <c r="ALN22" s="11">
        <f t="shared" ca="1" si="1007"/>
        <v>20.521744404717086</v>
      </c>
      <c r="ALO22" s="11">
        <f t="shared" ca="1" si="1008"/>
        <v>25.415260829649611</v>
      </c>
      <c r="ALP22" s="11">
        <f t="shared" ca="1" si="1009"/>
        <v>26.764177410237451</v>
      </c>
      <c r="ALQ22" s="11">
        <f t="shared" ca="1" si="1010"/>
        <v>24.561050735317401</v>
      </c>
      <c r="ALR22" s="11">
        <f t="shared" ca="1" si="1011"/>
        <v>22.860764202813545</v>
      </c>
      <c r="ALS22" s="11">
        <f t="shared" ca="1" si="1012"/>
        <v>25.831043682197137</v>
      </c>
      <c r="ALT22" s="11">
        <f t="shared" ca="1" si="1013"/>
        <v>27.721587529780916</v>
      </c>
      <c r="ALU22" s="11">
        <f t="shared" ca="1" si="1014"/>
        <v>28.426416402675173</v>
      </c>
      <c r="ALV22" s="11">
        <f t="shared" ca="1" si="1015"/>
        <v>25.648884936706509</v>
      </c>
      <c r="ALW22" s="11">
        <f t="shared" ca="1" si="1016"/>
        <v>25.928618769913697</v>
      </c>
      <c r="ALX22" s="11">
        <f t="shared" ca="1" si="1017"/>
        <v>23.826201379984358</v>
      </c>
    </row>
    <row r="23" spans="1:1012" x14ac:dyDescent="0.25">
      <c r="A23" s="2">
        <v>42762</v>
      </c>
      <c r="B23" s="10">
        <v>23.360001</v>
      </c>
      <c r="C23" s="6">
        <f t="shared" si="16"/>
        <v>-3.4188066026823237E-3</v>
      </c>
      <c r="E23" s="9" t="s">
        <v>26</v>
      </c>
      <c r="K23" s="19" t="s">
        <v>38</v>
      </c>
      <c r="L23" s="18">
        <f t="shared" si="17"/>
        <v>20</v>
      </c>
      <c r="M23" s="17">
        <f t="shared" ref="M23" ca="1" si="1018">M22*EXP(NORMINV(RAND(),$F$7,$F$8))</f>
        <v>23.315526969508806</v>
      </c>
      <c r="N23" s="17">
        <f t="shared" ref="N23" ca="1" si="1019">N22*EXP(NORMINV(RAND(),$F$7,$F$8))</f>
        <v>22.343499246677503</v>
      </c>
      <c r="O23" s="17">
        <f t="shared" ref="O23" ca="1" si="1020">O22*EXP(NORMINV(RAND(),$F$7,$F$8))</f>
        <v>22.797786375418685</v>
      </c>
      <c r="P23" s="17">
        <f t="shared" ref="P23" ca="1" si="1021">P22*EXP(NORMINV(RAND(),$F$7,$F$8))</f>
        <v>26.118746847501349</v>
      </c>
      <c r="Q23" s="17">
        <f t="shared" ref="Q23" ca="1" si="1022">Q22*EXP(NORMINV(RAND(),$F$7,$F$8))</f>
        <v>25.224816117031846</v>
      </c>
      <c r="R23" s="17">
        <f t="shared" ref="R23" ca="1" si="1023">R22*EXP(NORMINV(RAND(),$F$7,$F$8))</f>
        <v>21.6835726466891</v>
      </c>
      <c r="S23" s="17">
        <f t="shared" ref="S23" ca="1" si="1024">S22*EXP(NORMINV(RAND(),$F$7,$F$8))</f>
        <v>24.464235407410758</v>
      </c>
      <c r="T23" s="17">
        <f t="shared" ref="T23" ca="1" si="1025">T22*EXP(NORMINV(RAND(),$F$7,$F$8))</f>
        <v>26.696590059482272</v>
      </c>
      <c r="U23" s="17">
        <f t="shared" ref="U23" ca="1" si="1026">U22*EXP(NORMINV(RAND(),$F$7,$F$8))</f>
        <v>25.204265338509671</v>
      </c>
      <c r="V23" s="17">
        <f t="shared" ref="V23" ca="1" si="1027">V22*EXP(NORMINV(RAND(),$F$7,$F$8))</f>
        <v>24.840997703625209</v>
      </c>
      <c r="W23" s="17">
        <f t="shared" ref="W23" ca="1" si="1028">W22*EXP(NORMINV(RAND(),$F$7,$F$8))</f>
        <v>27.10869385619333</v>
      </c>
      <c r="X23" s="17">
        <f t="shared" ref="X23" ca="1" si="1029">X22*EXP(NORMINV(RAND(),$F$7,$F$8))</f>
        <v>22.294426668840387</v>
      </c>
      <c r="Y23" s="17">
        <f t="shared" ref="Y23" ca="1" si="1030">Y22*EXP(NORMINV(RAND(),$F$7,$F$8))</f>
        <v>28.3866265284382</v>
      </c>
      <c r="Z23" s="17">
        <f t="shared" ref="Z23" ca="1" si="1031">Z22*EXP(NORMINV(RAND(),$F$7,$F$8))</f>
        <v>23.916256011989848</v>
      </c>
      <c r="AA23" s="17">
        <f t="shared" ref="AA23" ca="1" si="1032">AA22*EXP(NORMINV(RAND(),$F$7,$F$8))</f>
        <v>24.852580926234346</v>
      </c>
      <c r="AB23" s="17">
        <f t="shared" ref="AB23" ca="1" si="1033">AB22*EXP(NORMINV(RAND(),$F$7,$F$8))</f>
        <v>29.748014201370669</v>
      </c>
      <c r="AC23" s="17">
        <f t="shared" ref="AC23" ca="1" si="1034">AC22*EXP(NORMINV(RAND(),$F$7,$F$8))</f>
        <v>24.544681699307333</v>
      </c>
      <c r="AD23" s="17">
        <f t="shared" ref="AD23" ca="1" si="1035">AD22*EXP(NORMINV(RAND(),$F$7,$F$8))</f>
        <v>28.084474251809006</v>
      </c>
      <c r="AE23" s="17">
        <f t="shared" ref="AE23" ca="1" si="1036">AE22*EXP(NORMINV(RAND(),$F$7,$F$8))</f>
        <v>24.818371768857329</v>
      </c>
      <c r="AF23" s="17">
        <f t="shared" ref="AF23" ca="1" si="1037">AF22*EXP(NORMINV(RAND(),$F$7,$F$8))</f>
        <v>28.895685799354627</v>
      </c>
      <c r="AG23" s="17">
        <f t="shared" ref="AG23" ca="1" si="1038">AG22*EXP(NORMINV(RAND(),$F$7,$F$8))</f>
        <v>24.239955867550378</v>
      </c>
      <c r="AH23" s="17">
        <f t="shared" ref="AH23" ca="1" si="1039">AH22*EXP(NORMINV(RAND(),$F$7,$F$8))</f>
        <v>24.450090428933954</v>
      </c>
      <c r="AI23" s="17">
        <f t="shared" ref="AI23" ca="1" si="1040">AI22*EXP(NORMINV(RAND(),$F$7,$F$8))</f>
        <v>24.323224090549061</v>
      </c>
      <c r="AJ23" s="17">
        <f t="shared" ref="AJ23" ca="1" si="1041">AJ22*EXP(NORMINV(RAND(),$F$7,$F$8))</f>
        <v>24.502247813728438</v>
      </c>
      <c r="AK23" s="17">
        <f t="shared" ref="AK23" ca="1" si="1042">AK22*EXP(NORMINV(RAND(),$F$7,$F$8))</f>
        <v>23.659118302642344</v>
      </c>
      <c r="AL23" s="17">
        <f t="shared" ref="AL23" ca="1" si="1043">AL22*EXP(NORMINV(RAND(),$F$7,$F$8))</f>
        <v>26.993334769498084</v>
      </c>
      <c r="AM23" s="17">
        <f t="shared" ref="AM23" ca="1" si="1044">AM22*EXP(NORMINV(RAND(),$F$7,$F$8))</f>
        <v>24.805921912999587</v>
      </c>
      <c r="AN23" s="17">
        <f t="shared" ref="AN23" ca="1" si="1045">AN22*EXP(NORMINV(RAND(),$F$7,$F$8))</f>
        <v>25.194920047512543</v>
      </c>
      <c r="AO23" s="17">
        <f t="shared" ref="AO23" ca="1" si="1046">AO22*EXP(NORMINV(RAND(),$F$7,$F$8))</f>
        <v>24.347051330909881</v>
      </c>
      <c r="AP23" s="17">
        <f t="shared" ref="AP23" ca="1" si="1047">AP22*EXP(NORMINV(RAND(),$F$7,$F$8))</f>
        <v>27.153753466949961</v>
      </c>
      <c r="AQ23" s="17">
        <f t="shared" ref="AQ23" ca="1" si="1048">AQ22*EXP(NORMINV(RAND(),$F$7,$F$8))</f>
        <v>24.316779402186398</v>
      </c>
      <c r="AR23" s="17">
        <f t="shared" ref="AR23" ca="1" si="1049">AR22*EXP(NORMINV(RAND(),$F$7,$F$8))</f>
        <v>25.0700433728557</v>
      </c>
      <c r="AS23" s="17">
        <f t="shared" ref="AS23" ca="1" si="1050">AS22*EXP(NORMINV(RAND(),$F$7,$F$8))</f>
        <v>26.282395417543302</v>
      </c>
      <c r="AT23" s="17">
        <f t="shared" ref="AT23" ca="1" si="1051">AT22*EXP(NORMINV(RAND(),$F$7,$F$8))</f>
        <v>22.615725974337117</v>
      </c>
      <c r="AU23" s="17">
        <f t="shared" ref="AU23" ca="1" si="1052">AU22*EXP(NORMINV(RAND(),$F$7,$F$8))</f>
        <v>29.021998819074646</v>
      </c>
      <c r="AV23" s="17">
        <f t="shared" ref="AV23" ca="1" si="1053">AV22*EXP(NORMINV(RAND(),$F$7,$F$8))</f>
        <v>25.078425982717594</v>
      </c>
      <c r="AW23" s="17">
        <f t="shared" ref="AW23" ca="1" si="1054">AW22*EXP(NORMINV(RAND(),$F$7,$F$8))</f>
        <v>26.100998417300467</v>
      </c>
      <c r="AX23" s="17">
        <f t="shared" ref="AX23" ca="1" si="1055">AX22*EXP(NORMINV(RAND(),$F$7,$F$8))</f>
        <v>24.204856506835025</v>
      </c>
      <c r="AY23" s="17">
        <f t="shared" ref="AY23" ca="1" si="1056">AY22*EXP(NORMINV(RAND(),$F$7,$F$8))</f>
        <v>24.480484239566895</v>
      </c>
      <c r="AZ23" s="17">
        <f t="shared" ref="AZ23" ca="1" si="1057">AZ22*EXP(NORMINV(RAND(),$F$7,$F$8))</f>
        <v>23.690027151955086</v>
      </c>
      <c r="BA23" s="17">
        <f t="shared" ref="BA23" ca="1" si="1058">BA22*EXP(NORMINV(RAND(),$F$7,$F$8))</f>
        <v>23.019750827598244</v>
      </c>
      <c r="BB23" s="17">
        <f t="shared" ref="BB23" ca="1" si="1059">BB22*EXP(NORMINV(RAND(),$F$7,$F$8))</f>
        <v>24.538360637466948</v>
      </c>
      <c r="BC23" s="17">
        <f t="shared" ref="BC23" ca="1" si="1060">BC22*EXP(NORMINV(RAND(),$F$7,$F$8))</f>
        <v>25.469446813709272</v>
      </c>
      <c r="BD23" s="17">
        <f t="shared" ref="BD23" ca="1" si="1061">BD22*EXP(NORMINV(RAND(),$F$7,$F$8))</f>
        <v>22.593804813537453</v>
      </c>
      <c r="BE23" s="17">
        <f t="shared" ref="BE23" ca="1" si="1062">BE22*EXP(NORMINV(RAND(),$F$7,$F$8))</f>
        <v>23.797483895938882</v>
      </c>
      <c r="BF23" s="17">
        <f t="shared" ref="BF23" ca="1" si="1063">BF22*EXP(NORMINV(RAND(),$F$7,$F$8))</f>
        <v>25.958050543885562</v>
      </c>
      <c r="BG23" s="17">
        <f t="shared" ref="BG23" ca="1" si="1064">BG22*EXP(NORMINV(RAND(),$F$7,$F$8))</f>
        <v>26.494978613664721</v>
      </c>
      <c r="BH23" s="17">
        <f t="shared" ref="BH23" ca="1" si="1065">BH22*EXP(NORMINV(RAND(),$F$7,$F$8))</f>
        <v>27.893970913492321</v>
      </c>
      <c r="BI23" s="17">
        <f t="shared" ref="BI23" ca="1" si="1066">BI22*EXP(NORMINV(RAND(),$F$7,$F$8))</f>
        <v>20.794172224977682</v>
      </c>
      <c r="BJ23" s="17">
        <f t="shared" ref="BJ23" ca="1" si="1067">BJ22*EXP(NORMINV(RAND(),$F$7,$F$8))</f>
        <v>25.641200144283935</v>
      </c>
      <c r="BK23" s="17">
        <f t="shared" ref="BK23" ca="1" si="1068">BK22*EXP(NORMINV(RAND(),$F$7,$F$8))</f>
        <v>26.013688949682766</v>
      </c>
      <c r="BL23" s="17">
        <f t="shared" ref="BL23" ca="1" si="1069">BL22*EXP(NORMINV(RAND(),$F$7,$F$8))</f>
        <v>24.982845171720555</v>
      </c>
      <c r="BM23" s="17">
        <f t="shared" ref="BM23" ca="1" si="1070">BM22*EXP(NORMINV(RAND(),$F$7,$F$8))</f>
        <v>24.792399527811934</v>
      </c>
      <c r="BN23" s="17">
        <f t="shared" ref="BN23" ca="1" si="1071">BN22*EXP(NORMINV(RAND(),$F$7,$F$8))</f>
        <v>24.563129125781714</v>
      </c>
      <c r="BO23" s="17">
        <f t="shared" ref="BO23" ca="1" si="1072">BO22*EXP(NORMINV(RAND(),$F$7,$F$8))</f>
        <v>26.84008091875787</v>
      </c>
      <c r="BP23" s="17">
        <f t="shared" ref="BP23" ca="1" si="1073">BP22*EXP(NORMINV(RAND(),$F$7,$F$8))</f>
        <v>26.496868051095557</v>
      </c>
      <c r="BQ23" s="17">
        <f t="shared" ref="BQ23" ca="1" si="1074">BQ22*EXP(NORMINV(RAND(),$F$7,$F$8))</f>
        <v>25.308719992919542</v>
      </c>
      <c r="BR23" s="17">
        <f t="shared" ref="BR23" ca="1" si="1075">BR22*EXP(NORMINV(RAND(),$F$7,$F$8))</f>
        <v>22.70825488076046</v>
      </c>
      <c r="BS23" s="17">
        <f t="shared" ref="BS23" ca="1" si="1076">BS22*EXP(NORMINV(RAND(),$F$7,$F$8))</f>
        <v>24.752581575527646</v>
      </c>
      <c r="BT23" s="17">
        <f t="shared" ref="BT23" ca="1" si="1077">BT22*EXP(NORMINV(RAND(),$F$7,$F$8))</f>
        <v>24.850532887388354</v>
      </c>
      <c r="BU23" s="17">
        <f t="shared" ref="BU23" ca="1" si="1078">BU22*EXP(NORMINV(RAND(),$F$7,$F$8))</f>
        <v>23.613210601090486</v>
      </c>
      <c r="BV23" s="17">
        <f t="shared" ref="BV23" ca="1" si="1079">BV22*EXP(NORMINV(RAND(),$F$7,$F$8))</f>
        <v>26.815623843446666</v>
      </c>
      <c r="BW23" s="17">
        <f t="shared" ref="BW23" ca="1" si="1080">BW22*EXP(NORMINV(RAND(),$F$7,$F$8))</f>
        <v>21.740866292197964</v>
      </c>
      <c r="BX23" s="17">
        <f t="shared" ref="BX23" ca="1" si="1081">BX22*EXP(NORMINV(RAND(),$F$7,$F$8))</f>
        <v>26.248049761876562</v>
      </c>
      <c r="BY23" s="17">
        <f t="shared" ref="BY23" ca="1" si="1082">BY22*EXP(NORMINV(RAND(),$F$7,$F$8))</f>
        <v>23.596211849893027</v>
      </c>
      <c r="BZ23" s="17">
        <f t="shared" ref="BZ23" ca="1" si="1083">BZ22*EXP(NORMINV(RAND(),$F$7,$F$8))</f>
        <v>28.032034593494878</v>
      </c>
      <c r="CA23" s="17">
        <f t="shared" ref="CA23" ca="1" si="1084">CA22*EXP(NORMINV(RAND(),$F$7,$F$8))</f>
        <v>26.408159818090922</v>
      </c>
      <c r="CB23" s="17">
        <f t="shared" ref="CB23" ca="1" si="1085">CB22*EXP(NORMINV(RAND(),$F$7,$F$8))</f>
        <v>23.597633865067753</v>
      </c>
      <c r="CC23" s="17">
        <f t="shared" ref="CC23" ca="1" si="1086">CC22*EXP(NORMINV(RAND(),$F$7,$F$8))</f>
        <v>25.527088876779288</v>
      </c>
      <c r="CD23" s="17">
        <f t="shared" ref="CD23" ca="1" si="1087">CD22*EXP(NORMINV(RAND(),$F$7,$F$8))</f>
        <v>26.062758362510337</v>
      </c>
      <c r="CE23" s="17">
        <f t="shared" ref="CE23" ca="1" si="1088">CE22*EXP(NORMINV(RAND(),$F$7,$F$8))</f>
        <v>30.496000873534015</v>
      </c>
      <c r="CF23" s="17">
        <f t="shared" ref="CF23" ca="1" si="1089">CF22*EXP(NORMINV(RAND(),$F$7,$F$8))</f>
        <v>26.086529571752042</v>
      </c>
      <c r="CG23" s="17">
        <f t="shared" ref="CG23" ca="1" si="1090">CG22*EXP(NORMINV(RAND(),$F$7,$F$8))</f>
        <v>22.491038789304977</v>
      </c>
      <c r="CH23" s="17">
        <f t="shared" ref="CH23" ca="1" si="1091">CH22*EXP(NORMINV(RAND(),$F$7,$F$8))</f>
        <v>26.082341425437786</v>
      </c>
      <c r="CI23" s="17">
        <f t="shared" ref="CI23" ca="1" si="1092">CI22*EXP(NORMINV(RAND(),$F$7,$F$8))</f>
        <v>26.753724423653363</v>
      </c>
      <c r="CJ23" s="17">
        <f t="shared" ref="CJ23" ca="1" si="1093">CJ22*EXP(NORMINV(RAND(),$F$7,$F$8))</f>
        <v>22.851720011277422</v>
      </c>
      <c r="CK23" s="17">
        <f t="shared" ref="CK23" ca="1" si="1094">CK22*EXP(NORMINV(RAND(),$F$7,$F$8))</f>
        <v>21.416352675569172</v>
      </c>
      <c r="CL23" s="17">
        <f t="shared" ref="CL23" ca="1" si="1095">CL22*EXP(NORMINV(RAND(),$F$7,$F$8))</f>
        <v>27.005610112807624</v>
      </c>
      <c r="CM23" s="17">
        <f t="shared" ref="CM23" ca="1" si="1096">CM22*EXP(NORMINV(RAND(),$F$7,$F$8))</f>
        <v>25.904180447428796</v>
      </c>
      <c r="CN23" s="17">
        <f t="shared" ref="CN23" ca="1" si="1097">CN22*EXP(NORMINV(RAND(),$F$7,$F$8))</f>
        <v>25.940564148001208</v>
      </c>
      <c r="CO23" s="17">
        <f t="shared" ref="CO23" ca="1" si="1098">CO22*EXP(NORMINV(RAND(),$F$7,$F$8))</f>
        <v>24.063396574278137</v>
      </c>
      <c r="CP23" s="17">
        <f t="shared" ref="CP23" ca="1" si="1099">CP22*EXP(NORMINV(RAND(),$F$7,$F$8))</f>
        <v>26.191316816100883</v>
      </c>
      <c r="CQ23" s="17">
        <f t="shared" ref="CQ23" ca="1" si="1100">CQ22*EXP(NORMINV(RAND(),$F$7,$F$8))</f>
        <v>25.483819056937044</v>
      </c>
      <c r="CR23" s="17">
        <f t="shared" ref="CR23" ca="1" si="1101">CR22*EXP(NORMINV(RAND(),$F$7,$F$8))</f>
        <v>26.078745091734763</v>
      </c>
      <c r="CS23" s="17">
        <f t="shared" ref="CS23" ca="1" si="1102">CS22*EXP(NORMINV(RAND(),$F$7,$F$8))</f>
        <v>22.990737857370366</v>
      </c>
      <c r="CT23" s="17">
        <f t="shared" ref="CT23" ca="1" si="1103">CT22*EXP(NORMINV(RAND(),$F$7,$F$8))</f>
        <v>30.110389928598316</v>
      </c>
      <c r="CU23" s="17">
        <f t="shared" ref="CU23" ca="1" si="1104">CU22*EXP(NORMINV(RAND(),$F$7,$F$8))</f>
        <v>28.271228620083225</v>
      </c>
      <c r="CV23" s="17">
        <f t="shared" ref="CV23" ca="1" si="1105">CV22*EXP(NORMINV(RAND(),$F$7,$F$8))</f>
        <v>23.45813819390796</v>
      </c>
      <c r="CW23" s="17">
        <f t="shared" ref="CW23" ca="1" si="1106">CW22*EXP(NORMINV(RAND(),$F$7,$F$8))</f>
        <v>28.688903178263775</v>
      </c>
      <c r="CX23" s="17">
        <f t="shared" ref="CX23" ca="1" si="1107">CX22*EXP(NORMINV(RAND(),$F$7,$F$8))</f>
        <v>24.58567325494861</v>
      </c>
      <c r="CY23" s="17">
        <f t="shared" ref="CY23" ca="1" si="1108">CY22*EXP(NORMINV(RAND(),$F$7,$F$8))</f>
        <v>21.482383789190607</v>
      </c>
      <c r="CZ23" s="17">
        <f t="shared" ref="CZ23" ca="1" si="1109">CZ22*EXP(NORMINV(RAND(),$F$7,$F$8))</f>
        <v>26.096360822945574</v>
      </c>
      <c r="DA23" s="17">
        <f t="shared" ref="DA23" ca="1" si="1110">DA22*EXP(NORMINV(RAND(),$F$7,$F$8))</f>
        <v>23.356776486753059</v>
      </c>
      <c r="DB23" s="17">
        <f t="shared" ref="DB23" ca="1" si="1111">DB22*EXP(NORMINV(RAND(),$F$7,$F$8))</f>
        <v>27.46093595987713</v>
      </c>
      <c r="DC23" s="17">
        <f t="shared" ref="DC23" ca="1" si="1112">DC22*EXP(NORMINV(RAND(),$F$7,$F$8))</f>
        <v>27.823594427301732</v>
      </c>
      <c r="DD23" s="17">
        <f t="shared" ref="DD23" ca="1" si="1113">DD22*EXP(NORMINV(RAND(),$F$7,$F$8))</f>
        <v>25.545562060642549</v>
      </c>
      <c r="DE23" s="17">
        <f t="shared" ref="DE23" ca="1" si="1114">DE22*EXP(NORMINV(RAND(),$F$7,$F$8))</f>
        <v>22.93279149037906</v>
      </c>
      <c r="DF23" s="17">
        <f t="shared" ref="DF23" ca="1" si="1115">DF22*EXP(NORMINV(RAND(),$F$7,$F$8))</f>
        <v>26.41968158217513</v>
      </c>
      <c r="DG23" s="17">
        <f t="shared" ref="DG23" ca="1" si="1116">DG22*EXP(NORMINV(RAND(),$F$7,$F$8))</f>
        <v>22.879564057295678</v>
      </c>
      <c r="DH23" s="17">
        <f t="shared" ref="DH23" ca="1" si="1117">DH22*EXP(NORMINV(RAND(),$F$7,$F$8))</f>
        <v>28.004460050194158</v>
      </c>
      <c r="DI23" s="17">
        <f t="shared" ref="DI23" ca="1" si="1118">DI22*EXP(NORMINV(RAND(),$F$7,$F$8))</f>
        <v>25.006212713566715</v>
      </c>
      <c r="DJ23" s="17">
        <f t="shared" ref="DJ23" ca="1" si="1119">DJ22*EXP(NORMINV(RAND(),$F$7,$F$8))</f>
        <v>25.488998139458953</v>
      </c>
      <c r="DK23" s="17">
        <f t="shared" ref="DK23" ca="1" si="1120">DK22*EXP(NORMINV(RAND(),$F$7,$F$8))</f>
        <v>27.487164200155895</v>
      </c>
      <c r="DL23" s="17">
        <f t="shared" ref="DL23" ca="1" si="1121">DL22*EXP(NORMINV(RAND(),$F$7,$F$8))</f>
        <v>25.038243638403245</v>
      </c>
      <c r="DM23" s="17">
        <f t="shared" ref="DM23" ca="1" si="1122">DM22*EXP(NORMINV(RAND(),$F$7,$F$8))</f>
        <v>22.765549173621199</v>
      </c>
      <c r="DN23" s="17">
        <f t="shared" ref="DN23" ca="1" si="1123">DN22*EXP(NORMINV(RAND(),$F$7,$F$8))</f>
        <v>23.627756191828958</v>
      </c>
      <c r="DO23" s="17">
        <f t="shared" ref="DO23" ca="1" si="1124">DO22*EXP(NORMINV(RAND(),$F$7,$F$8))</f>
        <v>23.370720593063989</v>
      </c>
      <c r="DP23" s="17">
        <f t="shared" ref="DP23" ca="1" si="1125">DP22*EXP(NORMINV(RAND(),$F$7,$F$8))</f>
        <v>22.815064916616706</v>
      </c>
      <c r="DQ23" s="17">
        <f t="shared" ref="DQ23" ca="1" si="1126">DQ22*EXP(NORMINV(RAND(),$F$7,$F$8))</f>
        <v>26.168748529658544</v>
      </c>
      <c r="DR23" s="17">
        <f t="shared" ref="DR23" ca="1" si="1127">DR22*EXP(NORMINV(RAND(),$F$7,$F$8))</f>
        <v>24.552286441775667</v>
      </c>
      <c r="DS23" s="17">
        <f t="shared" ref="DS23" ca="1" si="1128">DS22*EXP(NORMINV(RAND(),$F$7,$F$8))</f>
        <v>28.160074516043412</v>
      </c>
      <c r="DT23" s="17">
        <f t="shared" ref="DT23" ca="1" si="1129">DT22*EXP(NORMINV(RAND(),$F$7,$F$8))</f>
        <v>27.332441493974734</v>
      </c>
      <c r="DU23" s="17">
        <f t="shared" ref="DU23" ca="1" si="1130">DU22*EXP(NORMINV(RAND(),$F$7,$F$8))</f>
        <v>26.462025414687442</v>
      </c>
      <c r="DV23" s="17">
        <f t="shared" ref="DV23" ca="1" si="1131">DV22*EXP(NORMINV(RAND(),$F$7,$F$8))</f>
        <v>27.826702725984394</v>
      </c>
      <c r="DW23" s="17">
        <f t="shared" ref="DW23" ca="1" si="1132">DW22*EXP(NORMINV(RAND(),$F$7,$F$8))</f>
        <v>24.910381930661138</v>
      </c>
      <c r="DX23" s="17">
        <f t="shared" ref="DX23" ca="1" si="1133">DX22*EXP(NORMINV(RAND(),$F$7,$F$8))</f>
        <v>26.298842786345432</v>
      </c>
      <c r="DY23" s="17">
        <f t="shared" ref="DY23" ca="1" si="1134">DY22*EXP(NORMINV(RAND(),$F$7,$F$8))</f>
        <v>21.548984798886</v>
      </c>
      <c r="DZ23" s="17">
        <f t="shared" ref="DZ23" ca="1" si="1135">DZ22*EXP(NORMINV(RAND(),$F$7,$F$8))</f>
        <v>25.918826787256556</v>
      </c>
      <c r="EA23" s="17">
        <f t="shared" ref="EA23" ca="1" si="1136">EA22*EXP(NORMINV(RAND(),$F$7,$F$8))</f>
        <v>25.787629935882645</v>
      </c>
      <c r="EB23" s="17">
        <f t="shared" ref="EB23" ca="1" si="1137">EB22*EXP(NORMINV(RAND(),$F$7,$F$8))</f>
        <v>25.505022901784233</v>
      </c>
      <c r="EC23" s="17">
        <f t="shared" ref="EC23" ca="1" si="1138">EC22*EXP(NORMINV(RAND(),$F$7,$F$8))</f>
        <v>26.528900653493611</v>
      </c>
      <c r="ED23" s="17">
        <f t="shared" ref="ED23" ca="1" si="1139">ED22*EXP(NORMINV(RAND(),$F$7,$F$8))</f>
        <v>20.964443534337779</v>
      </c>
      <c r="EE23" s="17">
        <f t="shared" ref="EE23" ca="1" si="1140">EE22*EXP(NORMINV(RAND(),$F$7,$F$8))</f>
        <v>21.456370776544571</v>
      </c>
      <c r="EF23" s="17">
        <f t="shared" ref="EF23" ca="1" si="1141">EF22*EXP(NORMINV(RAND(),$F$7,$F$8))</f>
        <v>20.682412879698546</v>
      </c>
      <c r="EG23" s="17">
        <f t="shared" ref="EG23" ca="1" si="1142">EG22*EXP(NORMINV(RAND(),$F$7,$F$8))</f>
        <v>29.768839320732667</v>
      </c>
      <c r="EH23" s="17">
        <f t="shared" ref="EH23" ca="1" si="1143">EH22*EXP(NORMINV(RAND(),$F$7,$F$8))</f>
        <v>28.706103288366386</v>
      </c>
      <c r="EI23" s="17">
        <f t="shared" ref="EI23" ca="1" si="1144">EI22*EXP(NORMINV(RAND(),$F$7,$F$8))</f>
        <v>21.741288658691637</v>
      </c>
      <c r="EJ23" s="17">
        <f t="shared" ref="EJ23" ca="1" si="1145">EJ22*EXP(NORMINV(RAND(),$F$7,$F$8))</f>
        <v>25.440522621483254</v>
      </c>
      <c r="EK23" s="17">
        <f t="shared" ref="EK23" ca="1" si="1146">EK22*EXP(NORMINV(RAND(),$F$7,$F$8))</f>
        <v>27.84729832980172</v>
      </c>
      <c r="EL23" s="17">
        <f t="shared" ref="EL23" ca="1" si="1147">EL22*EXP(NORMINV(RAND(),$F$7,$F$8))</f>
        <v>24.547628591689257</v>
      </c>
      <c r="EM23" s="17">
        <f t="shared" ref="EM23" ca="1" si="1148">EM22*EXP(NORMINV(RAND(),$F$7,$F$8))</f>
        <v>22.108014748917874</v>
      </c>
      <c r="EN23" s="17">
        <f t="shared" ref="EN23" ca="1" si="1149">EN22*EXP(NORMINV(RAND(),$F$7,$F$8))</f>
        <v>26.810911621030222</v>
      </c>
      <c r="EO23" s="17">
        <f t="shared" ref="EO23" ca="1" si="1150">EO22*EXP(NORMINV(RAND(),$F$7,$F$8))</f>
        <v>25.438091735649927</v>
      </c>
      <c r="EP23" s="17">
        <f t="shared" ref="EP23" ca="1" si="1151">EP22*EXP(NORMINV(RAND(),$F$7,$F$8))</f>
        <v>25.420511346149791</v>
      </c>
      <c r="EQ23" s="17">
        <f t="shared" ref="EQ23" ca="1" si="1152">EQ22*EXP(NORMINV(RAND(),$F$7,$F$8))</f>
        <v>21.900845729749921</v>
      </c>
      <c r="ER23" s="17">
        <f t="shared" ref="ER23" ca="1" si="1153">ER22*EXP(NORMINV(RAND(),$F$7,$F$8))</f>
        <v>28.653408601634265</v>
      </c>
      <c r="ES23" s="17">
        <f t="shared" ref="ES23" ca="1" si="1154">ES22*EXP(NORMINV(RAND(),$F$7,$F$8))</f>
        <v>24.873395355605204</v>
      </c>
      <c r="ET23" s="17">
        <f t="shared" ref="ET23" ca="1" si="1155">ET22*EXP(NORMINV(RAND(),$F$7,$F$8))</f>
        <v>24.259208651105247</v>
      </c>
      <c r="EU23" s="17">
        <f t="shared" ref="EU23" ca="1" si="1156">EU22*EXP(NORMINV(RAND(),$F$7,$F$8))</f>
        <v>28.642488832943556</v>
      </c>
      <c r="EV23" s="17">
        <f t="shared" ref="EV23" ca="1" si="1157">EV22*EXP(NORMINV(RAND(),$F$7,$F$8))</f>
        <v>22.826065211659184</v>
      </c>
      <c r="EW23" s="17">
        <f t="shared" ref="EW23" ca="1" si="1158">EW22*EXP(NORMINV(RAND(),$F$7,$F$8))</f>
        <v>25.127275736076893</v>
      </c>
      <c r="EX23" s="17">
        <f t="shared" ref="EX23" ca="1" si="1159">EX22*EXP(NORMINV(RAND(),$F$7,$F$8))</f>
        <v>27.388512775495943</v>
      </c>
      <c r="EY23" s="17">
        <f t="shared" ref="EY23" ca="1" si="1160">EY22*EXP(NORMINV(RAND(),$F$7,$F$8))</f>
        <v>27.557711984036246</v>
      </c>
      <c r="EZ23" s="17">
        <f t="shared" ref="EZ23" ca="1" si="1161">EZ22*EXP(NORMINV(RAND(),$F$7,$F$8))</f>
        <v>23.123953000321958</v>
      </c>
      <c r="FA23" s="17">
        <f t="shared" ref="FA23" ca="1" si="1162">FA22*EXP(NORMINV(RAND(),$F$7,$F$8))</f>
        <v>24.500089767986797</v>
      </c>
      <c r="FB23" s="17">
        <f t="shared" ref="FB23" ca="1" si="1163">FB22*EXP(NORMINV(RAND(),$F$7,$F$8))</f>
        <v>25.59561752499939</v>
      </c>
      <c r="FC23" s="17">
        <f t="shared" ref="FC23" ca="1" si="1164">FC22*EXP(NORMINV(RAND(),$F$7,$F$8))</f>
        <v>26.196518833339709</v>
      </c>
      <c r="FD23" s="17">
        <f t="shared" ref="FD23" ca="1" si="1165">FD22*EXP(NORMINV(RAND(),$F$7,$F$8))</f>
        <v>27.006265774340143</v>
      </c>
      <c r="FE23" s="17">
        <f t="shared" ref="FE23" ca="1" si="1166">FE22*EXP(NORMINV(RAND(),$F$7,$F$8))</f>
        <v>25.637932597026467</v>
      </c>
      <c r="FF23" s="17">
        <f t="shared" ref="FF23" ca="1" si="1167">FF22*EXP(NORMINV(RAND(),$F$7,$F$8))</f>
        <v>26.039361589469205</v>
      </c>
      <c r="FG23" s="17">
        <f t="shared" ref="FG23" ca="1" si="1168">FG22*EXP(NORMINV(RAND(),$F$7,$F$8))</f>
        <v>23.328402589336111</v>
      </c>
      <c r="FH23" s="17">
        <f t="shared" ref="FH23" ca="1" si="1169">FH22*EXP(NORMINV(RAND(),$F$7,$F$8))</f>
        <v>23.554262810223193</v>
      </c>
      <c r="FI23" s="17">
        <f t="shared" ref="FI23" ca="1" si="1170">FI22*EXP(NORMINV(RAND(),$F$7,$F$8))</f>
        <v>26.036395296666662</v>
      </c>
      <c r="FJ23" s="17">
        <f t="shared" ref="FJ23" ca="1" si="1171">FJ22*EXP(NORMINV(RAND(),$F$7,$F$8))</f>
        <v>25.744504688635246</v>
      </c>
      <c r="FK23" s="17">
        <f t="shared" ref="FK23" ca="1" si="1172">FK22*EXP(NORMINV(RAND(),$F$7,$F$8))</f>
        <v>23.824643236108248</v>
      </c>
      <c r="FL23" s="17">
        <f t="shared" ref="FL23" ca="1" si="1173">FL22*EXP(NORMINV(RAND(),$F$7,$F$8))</f>
        <v>30.642427784663017</v>
      </c>
      <c r="FM23" s="17">
        <f t="shared" ref="FM23" ca="1" si="1174">FM22*EXP(NORMINV(RAND(),$F$7,$F$8))</f>
        <v>25.10050186358114</v>
      </c>
      <c r="FN23" s="17">
        <f t="shared" ref="FN23" ca="1" si="1175">FN22*EXP(NORMINV(RAND(),$F$7,$F$8))</f>
        <v>25.190606887286563</v>
      </c>
      <c r="FO23" s="17">
        <f t="shared" ref="FO23" ca="1" si="1176">FO22*EXP(NORMINV(RAND(),$F$7,$F$8))</f>
        <v>26.676363726807317</v>
      </c>
      <c r="FP23" s="17">
        <f t="shared" ref="FP23" ca="1" si="1177">FP22*EXP(NORMINV(RAND(),$F$7,$F$8))</f>
        <v>23.531748046272732</v>
      </c>
      <c r="FQ23" s="17">
        <f t="shared" ref="FQ23" ca="1" si="1178">FQ22*EXP(NORMINV(RAND(),$F$7,$F$8))</f>
        <v>25.62884288820937</v>
      </c>
      <c r="FR23" s="17">
        <f t="shared" ref="FR23" ca="1" si="1179">FR22*EXP(NORMINV(RAND(),$F$7,$F$8))</f>
        <v>26.60061195403545</v>
      </c>
      <c r="FS23" s="17">
        <f t="shared" ref="FS23" ca="1" si="1180">FS22*EXP(NORMINV(RAND(),$F$7,$F$8))</f>
        <v>26.907200907878877</v>
      </c>
      <c r="FT23" s="17">
        <f t="shared" ref="FT23" ca="1" si="1181">FT22*EXP(NORMINV(RAND(),$F$7,$F$8))</f>
        <v>28.755109779823552</v>
      </c>
      <c r="FU23" s="17">
        <f t="shared" ref="FU23" ca="1" si="1182">FU22*EXP(NORMINV(RAND(),$F$7,$F$8))</f>
        <v>22.143067669108053</v>
      </c>
      <c r="FV23" s="17">
        <f t="shared" ref="FV23" ca="1" si="1183">FV22*EXP(NORMINV(RAND(),$F$7,$F$8))</f>
        <v>23.691340405719597</v>
      </c>
      <c r="FW23" s="17">
        <f t="shared" ref="FW23" ca="1" si="1184">FW22*EXP(NORMINV(RAND(),$F$7,$F$8))</f>
        <v>23.328750373288443</v>
      </c>
      <c r="FX23" s="17">
        <f t="shared" ref="FX23" ca="1" si="1185">FX22*EXP(NORMINV(RAND(),$F$7,$F$8))</f>
        <v>18.724928211895403</v>
      </c>
      <c r="FY23" s="17">
        <f t="shared" ref="FY23" ca="1" si="1186">FY22*EXP(NORMINV(RAND(),$F$7,$F$8))</f>
        <v>24.005406671077779</v>
      </c>
      <c r="FZ23" s="17">
        <f t="shared" ref="FZ23" ca="1" si="1187">FZ22*EXP(NORMINV(RAND(),$F$7,$F$8))</f>
        <v>24.184533244621637</v>
      </c>
      <c r="GA23" s="17">
        <f t="shared" ref="GA23" ca="1" si="1188">GA22*EXP(NORMINV(RAND(),$F$7,$F$8))</f>
        <v>24.780693931956463</v>
      </c>
      <c r="GB23" s="17">
        <f t="shared" ref="GB23" ca="1" si="1189">GB22*EXP(NORMINV(RAND(),$F$7,$F$8))</f>
        <v>24.687386087307349</v>
      </c>
      <c r="GC23" s="17">
        <f t="shared" ref="GC23" ca="1" si="1190">GC22*EXP(NORMINV(RAND(),$F$7,$F$8))</f>
        <v>24.263270450005269</v>
      </c>
      <c r="GD23" s="17">
        <f t="shared" ref="GD23" ca="1" si="1191">GD22*EXP(NORMINV(RAND(),$F$7,$F$8))</f>
        <v>24.506022173169477</v>
      </c>
      <c r="GE23" s="17">
        <f t="shared" ref="GE23" ca="1" si="1192">GE22*EXP(NORMINV(RAND(),$F$7,$F$8))</f>
        <v>26.249348505754217</v>
      </c>
      <c r="GF23" s="17">
        <f t="shared" ref="GF23" ca="1" si="1193">GF22*EXP(NORMINV(RAND(),$F$7,$F$8))</f>
        <v>23.480502095307283</v>
      </c>
      <c r="GG23" s="17">
        <f t="shared" ref="GG23" ca="1" si="1194">GG22*EXP(NORMINV(RAND(),$F$7,$F$8))</f>
        <v>25.183399243115996</v>
      </c>
      <c r="GH23" s="17">
        <f t="shared" ref="GH23" ca="1" si="1195">GH22*EXP(NORMINV(RAND(),$F$7,$F$8))</f>
        <v>24.464090825485908</v>
      </c>
      <c r="GI23" s="17">
        <f t="shared" ref="GI23" ca="1" si="1196">GI22*EXP(NORMINV(RAND(),$F$7,$F$8))</f>
        <v>24.882988097932458</v>
      </c>
      <c r="GJ23" s="17">
        <f t="shared" ref="GJ23" ca="1" si="1197">GJ22*EXP(NORMINV(RAND(),$F$7,$F$8))</f>
        <v>23.678958890493274</v>
      </c>
      <c r="GK23" s="17">
        <f t="shared" ref="GK23" ca="1" si="1198">GK22*EXP(NORMINV(RAND(),$F$7,$F$8))</f>
        <v>25.208112282388338</v>
      </c>
      <c r="GL23" s="17">
        <f t="shared" ref="GL23" ca="1" si="1199">GL22*EXP(NORMINV(RAND(),$F$7,$F$8))</f>
        <v>28.037594615800153</v>
      </c>
      <c r="GM23" s="17">
        <f t="shared" ref="GM23" ca="1" si="1200">GM22*EXP(NORMINV(RAND(),$F$7,$F$8))</f>
        <v>25.620306172009382</v>
      </c>
      <c r="GN23" s="17">
        <f t="shared" ref="GN23" ca="1" si="1201">GN22*EXP(NORMINV(RAND(),$F$7,$F$8))</f>
        <v>26.42150233767136</v>
      </c>
      <c r="GO23" s="17">
        <f t="shared" ref="GO23" ca="1" si="1202">GO22*EXP(NORMINV(RAND(),$F$7,$F$8))</f>
        <v>27.52643727296261</v>
      </c>
      <c r="GP23" s="17">
        <f t="shared" ref="GP23" ca="1" si="1203">GP22*EXP(NORMINV(RAND(),$F$7,$F$8))</f>
        <v>24.156836113047515</v>
      </c>
      <c r="GQ23" s="17">
        <f t="shared" ref="GQ23" ca="1" si="1204">GQ22*EXP(NORMINV(RAND(),$F$7,$F$8))</f>
        <v>26.70885744527412</v>
      </c>
      <c r="GR23" s="17">
        <f t="shared" ref="GR23" ca="1" si="1205">GR22*EXP(NORMINV(RAND(),$F$7,$F$8))</f>
        <v>24.62517667673588</v>
      </c>
      <c r="GS23" s="17">
        <f t="shared" ref="GS23" ca="1" si="1206">GS22*EXP(NORMINV(RAND(),$F$7,$F$8))</f>
        <v>25.265530897922893</v>
      </c>
      <c r="GT23" s="17">
        <f t="shared" ref="GT23" ca="1" si="1207">GT22*EXP(NORMINV(RAND(),$F$7,$F$8))</f>
        <v>23.696157951833481</v>
      </c>
      <c r="GU23" s="17">
        <f t="shared" ref="GU23" ca="1" si="1208">GU22*EXP(NORMINV(RAND(),$F$7,$F$8))</f>
        <v>26.195983980630128</v>
      </c>
      <c r="GV23" s="17">
        <f t="shared" ref="GV23" ca="1" si="1209">GV22*EXP(NORMINV(RAND(),$F$7,$F$8))</f>
        <v>24.133410419654133</v>
      </c>
      <c r="GW23" s="17">
        <f t="shared" ref="GW23" ca="1" si="1210">GW22*EXP(NORMINV(RAND(),$F$7,$F$8))</f>
        <v>27.811544071654467</v>
      </c>
      <c r="GX23" s="17">
        <f t="shared" ref="GX23" ca="1" si="1211">GX22*EXP(NORMINV(RAND(),$F$7,$F$8))</f>
        <v>22.87342217930771</v>
      </c>
      <c r="GY23" s="17">
        <f t="shared" ref="GY23" ca="1" si="1212">GY22*EXP(NORMINV(RAND(),$F$7,$F$8))</f>
        <v>23.951007548165443</v>
      </c>
      <c r="GZ23" s="17">
        <f t="shared" ref="GZ23" ca="1" si="1213">GZ22*EXP(NORMINV(RAND(),$F$7,$F$8))</f>
        <v>24.950652169352573</v>
      </c>
      <c r="HA23" s="17">
        <f t="shared" ref="HA23" ca="1" si="1214">HA22*EXP(NORMINV(RAND(),$F$7,$F$8))</f>
        <v>26.038616220090002</v>
      </c>
      <c r="HB23" s="17">
        <f t="shared" ref="HB23" ca="1" si="1215">HB22*EXP(NORMINV(RAND(),$F$7,$F$8))</f>
        <v>26.392046837797611</v>
      </c>
      <c r="HC23" s="17">
        <f t="shared" ref="HC23" ca="1" si="1216">HC22*EXP(NORMINV(RAND(),$F$7,$F$8))</f>
        <v>24.661310152904274</v>
      </c>
      <c r="HD23" s="17">
        <f t="shared" ref="HD23" ca="1" si="1217">HD22*EXP(NORMINV(RAND(),$F$7,$F$8))</f>
        <v>25.981839253468788</v>
      </c>
      <c r="HE23" s="17">
        <f t="shared" ref="HE23" ca="1" si="1218">HE22*EXP(NORMINV(RAND(),$F$7,$F$8))</f>
        <v>22.597833085605338</v>
      </c>
      <c r="HF23" s="17">
        <f t="shared" ref="HF23" ca="1" si="1219">HF22*EXP(NORMINV(RAND(),$F$7,$F$8))</f>
        <v>25.335673282671891</v>
      </c>
      <c r="HG23" s="17">
        <f t="shared" ref="HG23" ca="1" si="1220">HG22*EXP(NORMINV(RAND(),$F$7,$F$8))</f>
        <v>25.539835593303291</v>
      </c>
      <c r="HH23" s="17">
        <f t="shared" ref="HH23" ca="1" si="1221">HH22*EXP(NORMINV(RAND(),$F$7,$F$8))</f>
        <v>23.757718975128231</v>
      </c>
      <c r="HI23" s="17">
        <f t="shared" ref="HI23" ca="1" si="1222">HI22*EXP(NORMINV(RAND(),$F$7,$F$8))</f>
        <v>22.955763802254083</v>
      </c>
      <c r="HJ23" s="17">
        <f t="shared" ref="HJ23" ca="1" si="1223">HJ22*EXP(NORMINV(RAND(),$F$7,$F$8))</f>
        <v>23.420913729208667</v>
      </c>
      <c r="HK23" s="17">
        <f t="shared" ref="HK23" ca="1" si="1224">HK22*EXP(NORMINV(RAND(),$F$7,$F$8))</f>
        <v>22.793840973898902</v>
      </c>
      <c r="HL23" s="17">
        <f t="shared" ref="HL23" ca="1" si="1225">HL22*EXP(NORMINV(RAND(),$F$7,$F$8))</f>
        <v>23.004000118357492</v>
      </c>
      <c r="HM23" s="17">
        <f t="shared" ref="HM23" ca="1" si="1226">HM22*EXP(NORMINV(RAND(),$F$7,$F$8))</f>
        <v>27.475553889698691</v>
      </c>
      <c r="HN23" s="17">
        <f t="shared" ref="HN23" ca="1" si="1227">HN22*EXP(NORMINV(RAND(),$F$7,$F$8))</f>
        <v>24.600394675341015</v>
      </c>
      <c r="HO23" s="17">
        <f t="shared" ref="HO23" ca="1" si="1228">HO22*EXP(NORMINV(RAND(),$F$7,$F$8))</f>
        <v>23.083529312772686</v>
      </c>
      <c r="HP23" s="17">
        <f t="shared" ref="HP23" ca="1" si="1229">HP22*EXP(NORMINV(RAND(),$F$7,$F$8))</f>
        <v>24.028348265601707</v>
      </c>
      <c r="HQ23" s="17">
        <f t="shared" ref="HQ23" ca="1" si="1230">HQ22*EXP(NORMINV(RAND(),$F$7,$F$8))</f>
        <v>26.510199813678387</v>
      </c>
      <c r="HR23" s="17">
        <f t="shared" ref="HR23" ca="1" si="1231">HR22*EXP(NORMINV(RAND(),$F$7,$F$8))</f>
        <v>28.221684641735667</v>
      </c>
      <c r="HS23" s="17">
        <f t="shared" ref="HS23" ca="1" si="1232">HS22*EXP(NORMINV(RAND(),$F$7,$F$8))</f>
        <v>25.073671682909271</v>
      </c>
      <c r="HT23" s="17">
        <f t="shared" ref="HT23" ca="1" si="1233">HT22*EXP(NORMINV(RAND(),$F$7,$F$8))</f>
        <v>27.331561326173269</v>
      </c>
      <c r="HU23" s="17">
        <f t="shared" ref="HU23" ca="1" si="1234">HU22*EXP(NORMINV(RAND(),$F$7,$F$8))</f>
        <v>24.081049008274295</v>
      </c>
      <c r="HV23" s="17">
        <f t="shared" ref="HV23" ca="1" si="1235">HV22*EXP(NORMINV(RAND(),$F$7,$F$8))</f>
        <v>25.306714061738376</v>
      </c>
      <c r="HW23" s="17">
        <f t="shared" ref="HW23" ca="1" si="1236">HW22*EXP(NORMINV(RAND(),$F$7,$F$8))</f>
        <v>22.93514690060486</v>
      </c>
      <c r="HX23" s="17">
        <f t="shared" ref="HX23" ca="1" si="1237">HX22*EXP(NORMINV(RAND(),$F$7,$F$8))</f>
        <v>20.27806954349235</v>
      </c>
      <c r="HY23" s="17">
        <f t="shared" ref="HY23" ca="1" si="1238">HY22*EXP(NORMINV(RAND(),$F$7,$F$8))</f>
        <v>24.439252257831981</v>
      </c>
      <c r="HZ23" s="17">
        <f t="shared" ref="HZ23" ca="1" si="1239">HZ22*EXP(NORMINV(RAND(),$F$7,$F$8))</f>
        <v>26.025127995168472</v>
      </c>
      <c r="IA23" s="17">
        <f t="shared" ref="IA23" ca="1" si="1240">IA22*EXP(NORMINV(RAND(),$F$7,$F$8))</f>
        <v>23.288943186141267</v>
      </c>
      <c r="IB23" s="17">
        <f t="shared" ref="IB23" ca="1" si="1241">IB22*EXP(NORMINV(RAND(),$F$7,$F$8))</f>
        <v>23.674271806714732</v>
      </c>
      <c r="IC23" s="17">
        <f t="shared" ref="IC23" ca="1" si="1242">IC22*EXP(NORMINV(RAND(),$F$7,$F$8))</f>
        <v>29.02159136018339</v>
      </c>
      <c r="ID23" s="17">
        <f t="shared" ref="ID23" ca="1" si="1243">ID22*EXP(NORMINV(RAND(),$F$7,$F$8))</f>
        <v>21.662368311860519</v>
      </c>
      <c r="IE23" s="17">
        <f t="shared" ref="IE23" ca="1" si="1244">IE22*EXP(NORMINV(RAND(),$F$7,$F$8))</f>
        <v>27.70019877676604</v>
      </c>
      <c r="IF23" s="17">
        <f t="shared" ref="IF23" ca="1" si="1245">IF22*EXP(NORMINV(RAND(),$F$7,$F$8))</f>
        <v>23.280389387586421</v>
      </c>
      <c r="IG23" s="17">
        <f t="shared" ref="IG23" ca="1" si="1246">IG22*EXP(NORMINV(RAND(),$F$7,$F$8))</f>
        <v>25.902574095732572</v>
      </c>
      <c r="IH23" s="17">
        <f t="shared" ref="IH23" ca="1" si="1247">IH22*EXP(NORMINV(RAND(),$F$7,$F$8))</f>
        <v>23.108354988448781</v>
      </c>
      <c r="II23" s="17">
        <f t="shared" ref="II23" ca="1" si="1248">II22*EXP(NORMINV(RAND(),$F$7,$F$8))</f>
        <v>26.827131106709182</v>
      </c>
      <c r="IJ23" s="17">
        <f t="shared" ref="IJ23" ca="1" si="1249">IJ22*EXP(NORMINV(RAND(),$F$7,$F$8))</f>
        <v>26.709992012711258</v>
      </c>
      <c r="IK23" s="17">
        <f t="shared" ref="IK23" ca="1" si="1250">IK22*EXP(NORMINV(RAND(),$F$7,$F$8))</f>
        <v>25.114996724584341</v>
      </c>
      <c r="IL23" s="17">
        <f t="shared" ref="IL23" ca="1" si="1251">IL22*EXP(NORMINV(RAND(),$F$7,$F$8))</f>
        <v>25.175325472169536</v>
      </c>
      <c r="IM23" s="17">
        <f t="shared" ref="IM23" ca="1" si="1252">IM22*EXP(NORMINV(RAND(),$F$7,$F$8))</f>
        <v>27.788715097596761</v>
      </c>
      <c r="IN23" s="17">
        <f t="shared" ref="IN23" ca="1" si="1253">IN22*EXP(NORMINV(RAND(),$F$7,$F$8))</f>
        <v>29.954851866439494</v>
      </c>
      <c r="IO23" s="17">
        <f t="shared" ref="IO23" ca="1" si="1254">IO22*EXP(NORMINV(RAND(),$F$7,$F$8))</f>
        <v>28.822152857393498</v>
      </c>
      <c r="IP23" s="17">
        <f t="shared" ref="IP23" ca="1" si="1255">IP22*EXP(NORMINV(RAND(),$F$7,$F$8))</f>
        <v>25.338579970963526</v>
      </c>
      <c r="IQ23" s="17">
        <f t="shared" ref="IQ23" ca="1" si="1256">IQ22*EXP(NORMINV(RAND(),$F$7,$F$8))</f>
        <v>26.32760019695251</v>
      </c>
      <c r="IR23" s="17">
        <f t="shared" ref="IR23" ca="1" si="1257">IR22*EXP(NORMINV(RAND(),$F$7,$F$8))</f>
        <v>23.549561937370481</v>
      </c>
      <c r="IS23" s="17">
        <f t="shared" ref="IS23" ca="1" si="1258">IS22*EXP(NORMINV(RAND(),$F$7,$F$8))</f>
        <v>26.78726869264813</v>
      </c>
      <c r="IT23" s="17">
        <f t="shared" ref="IT23" ca="1" si="1259">IT22*EXP(NORMINV(RAND(),$F$7,$F$8))</f>
        <v>31.064529262629875</v>
      </c>
      <c r="IU23" s="17">
        <f t="shared" ref="IU23" ca="1" si="1260">IU22*EXP(NORMINV(RAND(),$F$7,$F$8))</f>
        <v>21.787595445789101</v>
      </c>
      <c r="IV23" s="17">
        <f t="shared" ref="IV23" ca="1" si="1261">IV22*EXP(NORMINV(RAND(),$F$7,$F$8))</f>
        <v>30.376150649689702</v>
      </c>
      <c r="IW23" s="17">
        <f t="shared" ref="IW23" ca="1" si="1262">IW22*EXP(NORMINV(RAND(),$F$7,$F$8))</f>
        <v>21.047706362192958</v>
      </c>
      <c r="IX23" s="17">
        <f t="shared" ref="IX23" ca="1" si="1263">IX22*EXP(NORMINV(RAND(),$F$7,$F$8))</f>
        <v>26.608488392779318</v>
      </c>
      <c r="IY23" s="17">
        <f t="shared" ref="IY23" ca="1" si="1264">IY22*EXP(NORMINV(RAND(),$F$7,$F$8))</f>
        <v>24.384504455108882</v>
      </c>
      <c r="IZ23" s="17">
        <f t="shared" ref="IZ23" ca="1" si="1265">IZ22*EXP(NORMINV(RAND(),$F$7,$F$8))</f>
        <v>25.268677110328404</v>
      </c>
      <c r="JA23" s="17">
        <f t="shared" ref="JA23" ca="1" si="1266">JA22*EXP(NORMINV(RAND(),$F$7,$F$8))</f>
        <v>26.973651864779303</v>
      </c>
      <c r="JB23" s="17">
        <f t="shared" ref="JB23" ca="1" si="1267">JB22*EXP(NORMINV(RAND(),$F$7,$F$8))</f>
        <v>26.068942581979883</v>
      </c>
      <c r="JC23" s="17">
        <f t="shared" ref="JC23" ca="1" si="1268">JC22*EXP(NORMINV(RAND(),$F$7,$F$8))</f>
        <v>26.970094324309454</v>
      </c>
      <c r="JD23" s="17">
        <f t="shared" ref="JD23" ca="1" si="1269">JD22*EXP(NORMINV(RAND(),$F$7,$F$8))</f>
        <v>25.598677211704668</v>
      </c>
      <c r="JE23" s="17">
        <f t="shared" ref="JE23" ca="1" si="1270">JE22*EXP(NORMINV(RAND(),$F$7,$F$8))</f>
        <v>25.613867606272333</v>
      </c>
      <c r="JF23" s="17">
        <f t="shared" ref="JF23" ca="1" si="1271">JF22*EXP(NORMINV(RAND(),$F$7,$F$8))</f>
        <v>27.099363207189658</v>
      </c>
      <c r="JG23" s="17">
        <f t="shared" ref="JG23" ca="1" si="1272">JG22*EXP(NORMINV(RAND(),$F$7,$F$8))</f>
        <v>23.880782800216387</v>
      </c>
      <c r="JH23" s="17">
        <f t="shared" ref="JH23" ca="1" si="1273">JH22*EXP(NORMINV(RAND(),$F$7,$F$8))</f>
        <v>25.653902255339567</v>
      </c>
      <c r="JI23" s="17">
        <f t="shared" ref="JI23" ca="1" si="1274">JI22*EXP(NORMINV(RAND(),$F$7,$F$8))</f>
        <v>24.003756527587683</v>
      </c>
      <c r="JJ23" s="17">
        <f t="shared" ref="JJ23" ca="1" si="1275">JJ22*EXP(NORMINV(RAND(),$F$7,$F$8))</f>
        <v>28.597388768081604</v>
      </c>
      <c r="JK23" s="17">
        <f t="shared" ref="JK23" ca="1" si="1276">JK22*EXP(NORMINV(RAND(),$F$7,$F$8))</f>
        <v>22.504228392440162</v>
      </c>
      <c r="JL23" s="17">
        <f t="shared" ref="JL23" ca="1" si="1277">JL22*EXP(NORMINV(RAND(),$F$7,$F$8))</f>
        <v>22.902411980269967</v>
      </c>
      <c r="JM23" s="17">
        <f t="shared" ref="JM23" ca="1" si="1278">JM22*EXP(NORMINV(RAND(),$F$7,$F$8))</f>
        <v>24.542286581392752</v>
      </c>
      <c r="JN23" s="17">
        <f t="shared" ref="JN23" ca="1" si="1279">JN22*EXP(NORMINV(RAND(),$F$7,$F$8))</f>
        <v>25.873278671748345</v>
      </c>
      <c r="JO23" s="17">
        <f t="shared" ref="JO23" ca="1" si="1280">JO22*EXP(NORMINV(RAND(),$F$7,$F$8))</f>
        <v>25.203627833088451</v>
      </c>
      <c r="JP23" s="17">
        <f t="shared" ref="JP23" ca="1" si="1281">JP22*EXP(NORMINV(RAND(),$F$7,$F$8))</f>
        <v>25.167349328973717</v>
      </c>
      <c r="JQ23" s="17">
        <f t="shared" ref="JQ23" ca="1" si="1282">JQ22*EXP(NORMINV(RAND(),$F$7,$F$8))</f>
        <v>27.569471221124509</v>
      </c>
      <c r="JR23" s="17">
        <f t="shared" ref="JR23" ca="1" si="1283">JR22*EXP(NORMINV(RAND(),$F$7,$F$8))</f>
        <v>26.163943987083318</v>
      </c>
      <c r="JS23" s="17">
        <f t="shared" ref="JS23" ca="1" si="1284">JS22*EXP(NORMINV(RAND(),$F$7,$F$8))</f>
        <v>21.395586228497926</v>
      </c>
      <c r="JT23" s="17">
        <f t="shared" ref="JT23" ca="1" si="1285">JT22*EXP(NORMINV(RAND(),$F$7,$F$8))</f>
        <v>26.564075150389971</v>
      </c>
      <c r="JU23" s="17">
        <f t="shared" ref="JU23" ca="1" si="1286">JU22*EXP(NORMINV(RAND(),$F$7,$F$8))</f>
        <v>27.151900574708304</v>
      </c>
      <c r="JV23" s="17">
        <f t="shared" ref="JV23" ca="1" si="1287">JV22*EXP(NORMINV(RAND(),$F$7,$F$8))</f>
        <v>25.893245303262017</v>
      </c>
      <c r="JW23" s="17">
        <f t="shared" ref="JW23" ca="1" si="1288">JW22*EXP(NORMINV(RAND(),$F$7,$F$8))</f>
        <v>24.699051805880622</v>
      </c>
      <c r="JX23" s="17">
        <f t="shared" ref="JX23" ca="1" si="1289">JX22*EXP(NORMINV(RAND(),$F$7,$F$8))</f>
        <v>25.015609438741645</v>
      </c>
      <c r="JY23" s="17">
        <f t="shared" ref="JY23" ca="1" si="1290">JY22*EXP(NORMINV(RAND(),$F$7,$F$8))</f>
        <v>21.604834554869054</v>
      </c>
      <c r="JZ23" s="17">
        <f t="shared" ref="JZ23" ca="1" si="1291">JZ22*EXP(NORMINV(RAND(),$F$7,$F$8))</f>
        <v>23.864352504102246</v>
      </c>
      <c r="KA23" s="17">
        <f t="shared" ref="KA23" ca="1" si="1292">KA22*EXP(NORMINV(RAND(),$F$7,$F$8))</f>
        <v>25.614537737960447</v>
      </c>
      <c r="KB23" s="17">
        <f t="shared" ref="KB23" ca="1" si="1293">KB22*EXP(NORMINV(RAND(),$F$7,$F$8))</f>
        <v>26.641799267620161</v>
      </c>
      <c r="KC23" s="17">
        <f t="shared" ref="KC23" ca="1" si="1294">KC22*EXP(NORMINV(RAND(),$F$7,$F$8))</f>
        <v>24.696318348571861</v>
      </c>
      <c r="KD23" s="17">
        <f t="shared" ref="KD23" ca="1" si="1295">KD22*EXP(NORMINV(RAND(),$F$7,$F$8))</f>
        <v>26.452295135736339</v>
      </c>
      <c r="KE23" s="17">
        <f t="shared" ref="KE23" ca="1" si="1296">KE22*EXP(NORMINV(RAND(),$F$7,$F$8))</f>
        <v>27.142142720373194</v>
      </c>
      <c r="KF23" s="17">
        <f t="shared" ref="KF23" ca="1" si="1297">KF22*EXP(NORMINV(RAND(),$F$7,$F$8))</f>
        <v>24.61325852077281</v>
      </c>
      <c r="KG23" s="17">
        <f t="shared" ref="KG23" ca="1" si="1298">KG22*EXP(NORMINV(RAND(),$F$7,$F$8))</f>
        <v>27.642471111502534</v>
      </c>
      <c r="KH23" s="17">
        <f t="shared" ref="KH23" ca="1" si="1299">KH22*EXP(NORMINV(RAND(),$F$7,$F$8))</f>
        <v>24.262065746779538</v>
      </c>
      <c r="KI23" s="17">
        <f t="shared" ref="KI23" ca="1" si="1300">KI22*EXP(NORMINV(RAND(),$F$7,$F$8))</f>
        <v>25.654995883188068</v>
      </c>
      <c r="KJ23" s="17">
        <f t="shared" ref="KJ23" ca="1" si="1301">KJ22*EXP(NORMINV(RAND(),$F$7,$F$8))</f>
        <v>29.272999764684123</v>
      </c>
      <c r="KK23" s="17">
        <f t="shared" ref="KK23" ca="1" si="1302">KK22*EXP(NORMINV(RAND(),$F$7,$F$8))</f>
        <v>27.908564398866744</v>
      </c>
      <c r="KL23" s="17">
        <f t="shared" ref="KL23" ca="1" si="1303">KL22*EXP(NORMINV(RAND(),$F$7,$F$8))</f>
        <v>24.417016974828908</v>
      </c>
      <c r="KM23" s="17">
        <f t="shared" ref="KM23" ca="1" si="1304">KM22*EXP(NORMINV(RAND(),$F$7,$F$8))</f>
        <v>25.139557159323751</v>
      </c>
      <c r="KN23" s="17">
        <f t="shared" ref="KN23" ca="1" si="1305">KN22*EXP(NORMINV(RAND(),$F$7,$F$8))</f>
        <v>21.335697431856474</v>
      </c>
      <c r="KO23" s="17">
        <f t="shared" ref="KO23" ca="1" si="1306">KO22*EXP(NORMINV(RAND(),$F$7,$F$8))</f>
        <v>26.623296300304936</v>
      </c>
      <c r="KP23" s="17">
        <f t="shared" ref="KP23" ca="1" si="1307">KP22*EXP(NORMINV(RAND(),$F$7,$F$8))</f>
        <v>28.722538404798041</v>
      </c>
      <c r="KQ23" s="17">
        <f t="shared" ref="KQ23" ca="1" si="1308">KQ22*EXP(NORMINV(RAND(),$F$7,$F$8))</f>
        <v>26.389671774305395</v>
      </c>
      <c r="KR23" s="17">
        <f t="shared" ref="KR23" ca="1" si="1309">KR22*EXP(NORMINV(RAND(),$F$7,$F$8))</f>
        <v>24.183250040948966</v>
      </c>
      <c r="KS23" s="17">
        <f t="shared" ref="KS23" ca="1" si="1310">KS22*EXP(NORMINV(RAND(),$F$7,$F$8))</f>
        <v>22.081230791066666</v>
      </c>
      <c r="KT23" s="17">
        <f t="shared" ref="KT23" ca="1" si="1311">KT22*EXP(NORMINV(RAND(),$F$7,$F$8))</f>
        <v>29.704100286604724</v>
      </c>
      <c r="KU23" s="17">
        <f t="shared" ref="KU23" ca="1" si="1312">KU22*EXP(NORMINV(RAND(),$F$7,$F$8))</f>
        <v>25.860857631428171</v>
      </c>
      <c r="KV23" s="17">
        <f t="shared" ref="KV23" ca="1" si="1313">KV22*EXP(NORMINV(RAND(),$F$7,$F$8))</f>
        <v>24.510766556032038</v>
      </c>
      <c r="KW23" s="17">
        <f t="shared" ref="KW23" ca="1" si="1314">KW22*EXP(NORMINV(RAND(),$F$7,$F$8))</f>
        <v>26.64521226221304</v>
      </c>
      <c r="KX23" s="17">
        <f t="shared" ref="KX23" ca="1" si="1315">KX22*EXP(NORMINV(RAND(),$F$7,$F$8))</f>
        <v>19.635721685464084</v>
      </c>
      <c r="KY23" s="17">
        <f t="shared" ref="KY23" ca="1" si="1316">KY22*EXP(NORMINV(RAND(),$F$7,$F$8))</f>
        <v>25.155167412369149</v>
      </c>
      <c r="KZ23" s="17">
        <f t="shared" ref="KZ23" ca="1" si="1317">KZ22*EXP(NORMINV(RAND(),$F$7,$F$8))</f>
        <v>26.153737456944526</v>
      </c>
      <c r="LA23" s="17">
        <f t="shared" ref="LA23" ca="1" si="1318">LA22*EXP(NORMINV(RAND(),$F$7,$F$8))</f>
        <v>27.223700020881878</v>
      </c>
      <c r="LB23" s="17">
        <f t="shared" ref="LB23" ca="1" si="1319">LB22*EXP(NORMINV(RAND(),$F$7,$F$8))</f>
        <v>25.178519816244616</v>
      </c>
      <c r="LC23" s="17">
        <f t="shared" ref="LC23" ca="1" si="1320">LC22*EXP(NORMINV(RAND(),$F$7,$F$8))</f>
        <v>25.465301941700385</v>
      </c>
      <c r="LD23" s="17">
        <f t="shared" ref="LD23" ca="1" si="1321">LD22*EXP(NORMINV(RAND(),$F$7,$F$8))</f>
        <v>23.702372296684963</v>
      </c>
      <c r="LE23" s="17">
        <f t="shared" ref="LE23" ca="1" si="1322">LE22*EXP(NORMINV(RAND(),$F$7,$F$8))</f>
        <v>22.962957467778061</v>
      </c>
      <c r="LF23" s="17">
        <f t="shared" ref="LF23" ca="1" si="1323">LF22*EXP(NORMINV(RAND(),$F$7,$F$8))</f>
        <v>21.291859160517092</v>
      </c>
      <c r="LG23" s="17">
        <f t="shared" ref="LG23" ca="1" si="1324">LG22*EXP(NORMINV(RAND(),$F$7,$F$8))</f>
        <v>28.210110290412722</v>
      </c>
      <c r="LH23" s="17">
        <f t="shared" ref="LH23" ca="1" si="1325">LH22*EXP(NORMINV(RAND(),$F$7,$F$8))</f>
        <v>27.085336323775259</v>
      </c>
      <c r="LI23" s="17">
        <f t="shared" ref="LI23" ca="1" si="1326">LI22*EXP(NORMINV(RAND(),$F$7,$F$8))</f>
        <v>25.917420566761255</v>
      </c>
      <c r="LJ23" s="17">
        <f t="shared" ref="LJ23" ca="1" si="1327">LJ22*EXP(NORMINV(RAND(),$F$7,$F$8))</f>
        <v>21.078029237934853</v>
      </c>
      <c r="LK23" s="17">
        <f t="shared" ref="LK23" ca="1" si="1328">LK22*EXP(NORMINV(RAND(),$F$7,$F$8))</f>
        <v>27.537632567764128</v>
      </c>
      <c r="LL23" s="17">
        <f t="shared" ref="LL23" ca="1" si="1329">LL22*EXP(NORMINV(RAND(),$F$7,$F$8))</f>
        <v>24.171275431661542</v>
      </c>
      <c r="LM23" s="17">
        <f t="shared" ref="LM23" ca="1" si="1330">LM22*EXP(NORMINV(RAND(),$F$7,$F$8))</f>
        <v>24.654901513625248</v>
      </c>
      <c r="LN23" s="17">
        <f t="shared" ref="LN23" ca="1" si="1331">LN22*EXP(NORMINV(RAND(),$F$7,$F$8))</f>
        <v>25.435279302146753</v>
      </c>
      <c r="LO23" s="17">
        <f t="shared" ref="LO23" ca="1" si="1332">LO22*EXP(NORMINV(RAND(),$F$7,$F$8))</f>
        <v>25.303372680742878</v>
      </c>
      <c r="LP23" s="17">
        <f t="shared" ref="LP23" ca="1" si="1333">LP22*EXP(NORMINV(RAND(),$F$7,$F$8))</f>
        <v>24.161125739070361</v>
      </c>
      <c r="LQ23" s="17">
        <f t="shared" ref="LQ23" ca="1" si="1334">LQ22*EXP(NORMINV(RAND(),$F$7,$F$8))</f>
        <v>27.561785708825585</v>
      </c>
      <c r="LR23" s="17">
        <f t="shared" ref="LR23" ca="1" si="1335">LR22*EXP(NORMINV(RAND(),$F$7,$F$8))</f>
        <v>23.462002937863403</v>
      </c>
      <c r="LS23" s="17">
        <f t="shared" ref="LS23" ca="1" si="1336">LS22*EXP(NORMINV(RAND(),$F$7,$F$8))</f>
        <v>22.043634876069099</v>
      </c>
      <c r="LT23" s="17">
        <f t="shared" ref="LT23" ca="1" si="1337">LT22*EXP(NORMINV(RAND(),$F$7,$F$8))</f>
        <v>25.657397357941633</v>
      </c>
      <c r="LU23" s="17">
        <f t="shared" ref="LU23" ca="1" si="1338">LU22*EXP(NORMINV(RAND(),$F$7,$F$8))</f>
        <v>25.108957965223006</v>
      </c>
      <c r="LV23" s="17">
        <f t="shared" ref="LV23" ca="1" si="1339">LV22*EXP(NORMINV(RAND(),$F$7,$F$8))</f>
        <v>27.937582894428889</v>
      </c>
      <c r="LW23" s="17">
        <f t="shared" ref="LW23" ca="1" si="1340">LW22*EXP(NORMINV(RAND(),$F$7,$F$8))</f>
        <v>23.572221181804402</v>
      </c>
      <c r="LX23" s="17">
        <f t="shared" ref="LX23" ca="1" si="1341">LX22*EXP(NORMINV(RAND(),$F$7,$F$8))</f>
        <v>29.369438092288455</v>
      </c>
      <c r="LY23" s="17">
        <f t="shared" ref="LY23" ca="1" si="1342">LY22*EXP(NORMINV(RAND(),$F$7,$F$8))</f>
        <v>26.447118435231516</v>
      </c>
      <c r="LZ23" s="17">
        <f t="shared" ref="LZ23" ca="1" si="1343">LZ22*EXP(NORMINV(RAND(),$F$7,$F$8))</f>
        <v>27.062550000234257</v>
      </c>
      <c r="MA23" s="17">
        <f t="shared" ref="MA23" ca="1" si="1344">MA22*EXP(NORMINV(RAND(),$F$7,$F$8))</f>
        <v>26.884967873548618</v>
      </c>
      <c r="MB23" s="17">
        <f t="shared" ref="MB23" ca="1" si="1345">MB22*EXP(NORMINV(RAND(),$F$7,$F$8))</f>
        <v>23.304510168562196</v>
      </c>
      <c r="MC23" s="17">
        <f t="shared" ref="MC23" ca="1" si="1346">MC22*EXP(NORMINV(RAND(),$F$7,$F$8))</f>
        <v>26.237292557339373</v>
      </c>
      <c r="MD23" s="17">
        <f t="shared" ref="MD23" ca="1" si="1347">MD22*EXP(NORMINV(RAND(),$F$7,$F$8))</f>
        <v>25.012972298025762</v>
      </c>
      <c r="ME23" s="17">
        <f t="shared" ref="ME23" ca="1" si="1348">ME22*EXP(NORMINV(RAND(),$F$7,$F$8))</f>
        <v>23.643469603367713</v>
      </c>
      <c r="MF23" s="17">
        <f t="shared" ref="MF23" ca="1" si="1349">MF22*EXP(NORMINV(RAND(),$F$7,$F$8))</f>
        <v>19.040718701394663</v>
      </c>
      <c r="MG23" s="17">
        <f t="shared" ref="MG23" ca="1" si="1350">MG22*EXP(NORMINV(RAND(),$F$7,$F$8))</f>
        <v>23.943763030992137</v>
      </c>
      <c r="MH23" s="17">
        <f t="shared" ref="MH23" ca="1" si="1351">MH22*EXP(NORMINV(RAND(),$F$7,$F$8))</f>
        <v>25.777043993773059</v>
      </c>
      <c r="MI23" s="17">
        <f t="shared" ref="MI23" ca="1" si="1352">MI22*EXP(NORMINV(RAND(),$F$7,$F$8))</f>
        <v>25.210405173719401</v>
      </c>
      <c r="MJ23" s="17">
        <f t="shared" ref="MJ23" ca="1" si="1353">MJ22*EXP(NORMINV(RAND(),$F$7,$F$8))</f>
        <v>26.441121633703769</v>
      </c>
      <c r="MK23" s="17">
        <f t="shared" ref="MK23" ca="1" si="1354">MK22*EXP(NORMINV(RAND(),$F$7,$F$8))</f>
        <v>24.828523903388518</v>
      </c>
      <c r="ML23" s="17">
        <f t="shared" ref="ML23" ca="1" si="1355">ML22*EXP(NORMINV(RAND(),$F$7,$F$8))</f>
        <v>23.317251440924942</v>
      </c>
      <c r="MM23" s="17">
        <f t="shared" ref="MM23" ca="1" si="1356">MM22*EXP(NORMINV(RAND(),$F$7,$F$8))</f>
        <v>23.430150723758679</v>
      </c>
      <c r="MN23" s="17">
        <f t="shared" ref="MN23" ca="1" si="1357">MN22*EXP(NORMINV(RAND(),$F$7,$F$8))</f>
        <v>22.068239490653436</v>
      </c>
      <c r="MO23" s="17">
        <f t="shared" ref="MO23" ca="1" si="1358">MO22*EXP(NORMINV(RAND(),$F$7,$F$8))</f>
        <v>23.773818985400148</v>
      </c>
      <c r="MP23" s="17">
        <f t="shared" ref="MP23" ca="1" si="1359">MP22*EXP(NORMINV(RAND(),$F$7,$F$8))</f>
        <v>24.590527946605725</v>
      </c>
      <c r="MQ23" s="17">
        <f t="shared" ref="MQ23" ca="1" si="1360">MQ22*EXP(NORMINV(RAND(),$F$7,$F$8))</f>
        <v>28.208522289618969</v>
      </c>
      <c r="MR23" s="17">
        <f t="shared" ref="MR23" ca="1" si="1361">MR22*EXP(NORMINV(RAND(),$F$7,$F$8))</f>
        <v>24.754533704135167</v>
      </c>
      <c r="MS23" s="17">
        <f t="shared" ref="MS23" ca="1" si="1362">MS22*EXP(NORMINV(RAND(),$F$7,$F$8))</f>
        <v>23.754841569125869</v>
      </c>
      <c r="MT23" s="17">
        <f t="shared" ref="MT23" ca="1" si="1363">MT22*EXP(NORMINV(RAND(),$F$7,$F$8))</f>
        <v>23.139146445388675</v>
      </c>
      <c r="MU23" s="17">
        <f t="shared" ref="MU23" ca="1" si="1364">MU22*EXP(NORMINV(RAND(),$F$7,$F$8))</f>
        <v>22.798247886362248</v>
      </c>
      <c r="MV23" s="17">
        <f t="shared" ref="MV23" ca="1" si="1365">MV22*EXP(NORMINV(RAND(),$F$7,$F$8))</f>
        <v>26.581204501315295</v>
      </c>
      <c r="MW23" s="17">
        <f t="shared" ref="MW23" ca="1" si="1366">MW22*EXP(NORMINV(RAND(),$F$7,$F$8))</f>
        <v>20.219314500778296</v>
      </c>
      <c r="MX23" s="17">
        <f t="shared" ref="MX23" ca="1" si="1367">MX22*EXP(NORMINV(RAND(),$F$7,$F$8))</f>
        <v>25.433867229544667</v>
      </c>
      <c r="MY23" s="17">
        <f t="shared" ref="MY23" ca="1" si="1368">MY22*EXP(NORMINV(RAND(),$F$7,$F$8))</f>
        <v>25.369273346046189</v>
      </c>
      <c r="MZ23" s="17">
        <f t="shared" ref="MZ23" ca="1" si="1369">MZ22*EXP(NORMINV(RAND(),$F$7,$F$8))</f>
        <v>22.323732480650612</v>
      </c>
      <c r="NA23" s="17">
        <f t="shared" ref="NA23" ca="1" si="1370">NA22*EXP(NORMINV(RAND(),$F$7,$F$8))</f>
        <v>25.495656977218424</v>
      </c>
      <c r="NB23" s="17">
        <f t="shared" ref="NB23" ca="1" si="1371">NB22*EXP(NORMINV(RAND(),$F$7,$F$8))</f>
        <v>23.98463724637887</v>
      </c>
      <c r="NC23" s="17">
        <f t="shared" ref="NC23" ca="1" si="1372">NC22*EXP(NORMINV(RAND(),$F$7,$F$8))</f>
        <v>26.366791185110326</v>
      </c>
      <c r="ND23" s="17">
        <f t="shared" ref="ND23" ca="1" si="1373">ND22*EXP(NORMINV(RAND(),$F$7,$F$8))</f>
        <v>26.259974155891367</v>
      </c>
      <c r="NE23" s="17">
        <f t="shared" ref="NE23" ca="1" si="1374">NE22*EXP(NORMINV(RAND(),$F$7,$F$8))</f>
        <v>25.995091604113259</v>
      </c>
      <c r="NF23" s="17">
        <f t="shared" ref="NF23" ca="1" si="1375">NF22*EXP(NORMINV(RAND(),$F$7,$F$8))</f>
        <v>25.503433494680692</v>
      </c>
      <c r="NG23" s="17">
        <f t="shared" ref="NG23" ca="1" si="1376">NG22*EXP(NORMINV(RAND(),$F$7,$F$8))</f>
        <v>25.920726819626896</v>
      </c>
      <c r="NH23" s="17">
        <f t="shared" ref="NH23" ca="1" si="1377">NH22*EXP(NORMINV(RAND(),$F$7,$F$8))</f>
        <v>25.215774851858761</v>
      </c>
      <c r="NI23" s="17">
        <f t="shared" ref="NI23" ca="1" si="1378">NI22*EXP(NORMINV(RAND(),$F$7,$F$8))</f>
        <v>21.893235973077662</v>
      </c>
      <c r="NJ23" s="17">
        <f t="shared" ref="NJ23" ca="1" si="1379">NJ22*EXP(NORMINV(RAND(),$F$7,$F$8))</f>
        <v>27.94061365391039</v>
      </c>
      <c r="NK23" s="17">
        <f t="shared" ref="NK23" ca="1" si="1380">NK22*EXP(NORMINV(RAND(),$F$7,$F$8))</f>
        <v>27.495047946194092</v>
      </c>
      <c r="NL23" s="17">
        <f t="shared" ref="NL23" ca="1" si="1381">NL22*EXP(NORMINV(RAND(),$F$7,$F$8))</f>
        <v>26.251537469826275</v>
      </c>
      <c r="NM23" s="17">
        <f t="shared" ref="NM23" ca="1" si="1382">NM22*EXP(NORMINV(RAND(),$F$7,$F$8))</f>
        <v>27.753753686077861</v>
      </c>
      <c r="NN23" s="17">
        <f t="shared" ref="NN23" ca="1" si="1383">NN22*EXP(NORMINV(RAND(),$F$7,$F$8))</f>
        <v>22.835590437000654</v>
      </c>
      <c r="NO23" s="17">
        <f t="shared" ref="NO23" ca="1" si="1384">NO22*EXP(NORMINV(RAND(),$F$7,$F$8))</f>
        <v>27.820834384498905</v>
      </c>
      <c r="NP23" s="17">
        <f t="shared" ref="NP23" ca="1" si="1385">NP22*EXP(NORMINV(RAND(),$F$7,$F$8))</f>
        <v>22.92459334798227</v>
      </c>
      <c r="NQ23" s="17">
        <f t="shared" ref="NQ23" ca="1" si="1386">NQ22*EXP(NORMINV(RAND(),$F$7,$F$8))</f>
        <v>27.955485806157192</v>
      </c>
      <c r="NR23" s="17">
        <f t="shared" ref="NR23" ca="1" si="1387">NR22*EXP(NORMINV(RAND(),$F$7,$F$8))</f>
        <v>24.845646742315854</v>
      </c>
      <c r="NS23" s="17">
        <f t="shared" ref="NS23" ca="1" si="1388">NS22*EXP(NORMINV(RAND(),$F$7,$F$8))</f>
        <v>25.243162127729761</v>
      </c>
      <c r="NT23" s="17">
        <f t="shared" ref="NT23" ca="1" si="1389">NT22*EXP(NORMINV(RAND(),$F$7,$F$8))</f>
        <v>23.412637980960096</v>
      </c>
      <c r="NU23" s="17">
        <f t="shared" ref="NU23" ca="1" si="1390">NU22*EXP(NORMINV(RAND(),$F$7,$F$8))</f>
        <v>27.164136554409541</v>
      </c>
      <c r="NV23" s="17">
        <f t="shared" ref="NV23" ca="1" si="1391">NV22*EXP(NORMINV(RAND(),$F$7,$F$8))</f>
        <v>26.418220099140765</v>
      </c>
      <c r="NW23" s="17">
        <f t="shared" ref="NW23" ca="1" si="1392">NW22*EXP(NORMINV(RAND(),$F$7,$F$8))</f>
        <v>23.642110874785594</v>
      </c>
      <c r="NX23" s="17">
        <f t="shared" ref="NX23" ca="1" si="1393">NX22*EXP(NORMINV(RAND(),$F$7,$F$8))</f>
        <v>21.260643102344371</v>
      </c>
      <c r="NY23" s="17">
        <f t="shared" ref="NY23" ca="1" si="1394">NY22*EXP(NORMINV(RAND(),$F$7,$F$8))</f>
        <v>25.332059581208419</v>
      </c>
      <c r="NZ23" s="17">
        <f t="shared" ref="NZ23" ca="1" si="1395">NZ22*EXP(NORMINV(RAND(),$F$7,$F$8))</f>
        <v>25.208492933679508</v>
      </c>
      <c r="OA23" s="17">
        <f t="shared" ref="OA23" ca="1" si="1396">OA22*EXP(NORMINV(RAND(),$F$7,$F$8))</f>
        <v>21.598297945945738</v>
      </c>
      <c r="OB23" s="17">
        <f t="shared" ref="OB23" ca="1" si="1397">OB22*EXP(NORMINV(RAND(),$F$7,$F$8))</f>
        <v>25.710621176613394</v>
      </c>
      <c r="OC23" s="17">
        <f t="shared" ref="OC23" ca="1" si="1398">OC22*EXP(NORMINV(RAND(),$F$7,$F$8))</f>
        <v>20.793261120646367</v>
      </c>
      <c r="OD23" s="17">
        <f t="shared" ref="OD23" ca="1" si="1399">OD22*EXP(NORMINV(RAND(),$F$7,$F$8))</f>
        <v>21.769404675952089</v>
      </c>
      <c r="OE23" s="17">
        <f t="shared" ref="OE23" ca="1" si="1400">OE22*EXP(NORMINV(RAND(),$F$7,$F$8))</f>
        <v>24.7205816423775</v>
      </c>
      <c r="OF23" s="17">
        <f t="shared" ref="OF23" ca="1" si="1401">OF22*EXP(NORMINV(RAND(),$F$7,$F$8))</f>
        <v>28.908199144451867</v>
      </c>
      <c r="OG23" s="17">
        <f t="shared" ref="OG23" ca="1" si="1402">OG22*EXP(NORMINV(RAND(),$F$7,$F$8))</f>
        <v>26.47366793951295</v>
      </c>
      <c r="OH23" s="17">
        <f t="shared" ref="OH23" ca="1" si="1403">OH22*EXP(NORMINV(RAND(),$F$7,$F$8))</f>
        <v>25.644779685853134</v>
      </c>
      <c r="OI23" s="17">
        <f t="shared" ref="OI23" ca="1" si="1404">OI22*EXP(NORMINV(RAND(),$F$7,$F$8))</f>
        <v>26.511854063093928</v>
      </c>
      <c r="OJ23" s="17">
        <f t="shared" ref="OJ23" ca="1" si="1405">OJ22*EXP(NORMINV(RAND(),$F$7,$F$8))</f>
        <v>26.321271582139044</v>
      </c>
      <c r="OK23" s="17">
        <f t="shared" ref="OK23" ca="1" si="1406">OK22*EXP(NORMINV(RAND(),$F$7,$F$8))</f>
        <v>22.559306069087864</v>
      </c>
      <c r="OL23" s="17">
        <f t="shared" ref="OL23" ca="1" si="1407">OL22*EXP(NORMINV(RAND(),$F$7,$F$8))</f>
        <v>24.722297838566504</v>
      </c>
      <c r="OM23" s="17">
        <f t="shared" ref="OM23" ca="1" si="1408">OM22*EXP(NORMINV(RAND(),$F$7,$F$8))</f>
        <v>22.944257787979627</v>
      </c>
      <c r="ON23" s="17">
        <f t="shared" ref="ON23" ca="1" si="1409">ON22*EXP(NORMINV(RAND(),$F$7,$F$8))</f>
        <v>26.979019448049513</v>
      </c>
      <c r="OO23" s="17">
        <f t="shared" ref="OO23" ca="1" si="1410">OO22*EXP(NORMINV(RAND(),$F$7,$F$8))</f>
        <v>25.175807233774581</v>
      </c>
      <c r="OP23" s="17">
        <f t="shared" ref="OP23" ca="1" si="1411">OP22*EXP(NORMINV(RAND(),$F$7,$F$8))</f>
        <v>24.102711843191848</v>
      </c>
      <c r="OQ23" s="17">
        <f t="shared" ref="OQ23" ca="1" si="1412">OQ22*EXP(NORMINV(RAND(),$F$7,$F$8))</f>
        <v>27.413506492455948</v>
      </c>
      <c r="OR23" s="17">
        <f t="shared" ref="OR23" ca="1" si="1413">OR22*EXP(NORMINV(RAND(),$F$7,$F$8))</f>
        <v>29.194422940934434</v>
      </c>
      <c r="OS23" s="17">
        <f t="shared" ref="OS23" ca="1" si="1414">OS22*EXP(NORMINV(RAND(),$F$7,$F$8))</f>
        <v>30.549625895739034</v>
      </c>
      <c r="OT23" s="17">
        <f t="shared" ref="OT23" ca="1" si="1415">OT22*EXP(NORMINV(RAND(),$F$7,$F$8))</f>
        <v>30.499722331401177</v>
      </c>
      <c r="OU23" s="17">
        <f t="shared" ref="OU23" ca="1" si="1416">OU22*EXP(NORMINV(RAND(),$F$7,$F$8))</f>
        <v>23.775661093743423</v>
      </c>
      <c r="OV23" s="17">
        <f t="shared" ref="OV23" ca="1" si="1417">OV22*EXP(NORMINV(RAND(),$F$7,$F$8))</f>
        <v>29.721503824315175</v>
      </c>
      <c r="OW23" s="17">
        <f t="shared" ref="OW23" ca="1" si="1418">OW22*EXP(NORMINV(RAND(),$F$7,$F$8))</f>
        <v>23.872655089053509</v>
      </c>
      <c r="OX23" s="17">
        <f t="shared" ref="OX23" ca="1" si="1419">OX22*EXP(NORMINV(RAND(),$F$7,$F$8))</f>
        <v>22.851348179923558</v>
      </c>
      <c r="OY23" s="17">
        <f t="shared" ref="OY23" ca="1" si="1420">OY22*EXP(NORMINV(RAND(),$F$7,$F$8))</f>
        <v>26.899549634174541</v>
      </c>
      <c r="OZ23" s="17">
        <f t="shared" ref="OZ23" ca="1" si="1421">OZ22*EXP(NORMINV(RAND(),$F$7,$F$8))</f>
        <v>22.353931282608286</v>
      </c>
      <c r="PA23" s="17">
        <f t="shared" ref="PA23" ca="1" si="1422">PA22*EXP(NORMINV(RAND(),$F$7,$F$8))</f>
        <v>27.052944266567316</v>
      </c>
      <c r="PB23" s="17">
        <f t="shared" ref="PB23" ca="1" si="1423">PB22*EXP(NORMINV(RAND(),$F$7,$F$8))</f>
        <v>24.690408467940994</v>
      </c>
      <c r="PC23" s="17">
        <f t="shared" ref="PC23" ca="1" si="1424">PC22*EXP(NORMINV(RAND(),$F$7,$F$8))</f>
        <v>27.458282402489342</v>
      </c>
      <c r="PD23" s="17">
        <f t="shared" ref="PD23" ca="1" si="1425">PD22*EXP(NORMINV(RAND(),$F$7,$F$8))</f>
        <v>25.363606445954122</v>
      </c>
      <c r="PE23" s="17">
        <f t="shared" ref="PE23" ca="1" si="1426">PE22*EXP(NORMINV(RAND(),$F$7,$F$8))</f>
        <v>24.032656616308536</v>
      </c>
      <c r="PF23" s="17">
        <f t="shared" ref="PF23" ca="1" si="1427">PF22*EXP(NORMINV(RAND(),$F$7,$F$8))</f>
        <v>26.666096205634272</v>
      </c>
      <c r="PG23" s="17">
        <f t="shared" ref="PG23" ca="1" si="1428">PG22*EXP(NORMINV(RAND(),$F$7,$F$8))</f>
        <v>22.300370003937715</v>
      </c>
      <c r="PH23" s="17">
        <f t="shared" ref="PH23" ca="1" si="1429">PH22*EXP(NORMINV(RAND(),$F$7,$F$8))</f>
        <v>27.137817409172794</v>
      </c>
      <c r="PI23" s="17">
        <f t="shared" ref="PI23" ca="1" si="1430">PI22*EXP(NORMINV(RAND(),$F$7,$F$8))</f>
        <v>21.488014160193046</v>
      </c>
      <c r="PJ23" s="17">
        <f t="shared" ref="PJ23" ca="1" si="1431">PJ22*EXP(NORMINV(RAND(),$F$7,$F$8))</f>
        <v>25.608028070755722</v>
      </c>
      <c r="PK23" s="17">
        <f t="shared" ref="PK23" ca="1" si="1432">PK22*EXP(NORMINV(RAND(),$F$7,$F$8))</f>
        <v>23.92160632859035</v>
      </c>
      <c r="PL23" s="17">
        <f t="shared" ref="PL23" ca="1" si="1433">PL22*EXP(NORMINV(RAND(),$F$7,$F$8))</f>
        <v>24.70041821865437</v>
      </c>
      <c r="PM23" s="17">
        <f t="shared" ref="PM23" ca="1" si="1434">PM22*EXP(NORMINV(RAND(),$F$7,$F$8))</f>
        <v>24.016893848305465</v>
      </c>
      <c r="PN23" s="17">
        <f t="shared" ref="PN23" ca="1" si="1435">PN22*EXP(NORMINV(RAND(),$F$7,$F$8))</f>
        <v>26.142933006156976</v>
      </c>
      <c r="PO23" s="17">
        <f t="shared" ref="PO23" ca="1" si="1436">PO22*EXP(NORMINV(RAND(),$F$7,$F$8))</f>
        <v>23.3556142157327</v>
      </c>
      <c r="PP23" s="17">
        <f t="shared" ref="PP23" ca="1" si="1437">PP22*EXP(NORMINV(RAND(),$F$7,$F$8))</f>
        <v>21.507138223854188</v>
      </c>
      <c r="PQ23" s="17">
        <f t="shared" ref="PQ23" ca="1" si="1438">PQ22*EXP(NORMINV(RAND(),$F$7,$F$8))</f>
        <v>23.162328600770113</v>
      </c>
      <c r="PR23" s="17">
        <f t="shared" ref="PR23" ca="1" si="1439">PR22*EXP(NORMINV(RAND(),$F$7,$F$8))</f>
        <v>26.339397880401631</v>
      </c>
      <c r="PS23" s="17">
        <f t="shared" ref="PS23" ca="1" si="1440">PS22*EXP(NORMINV(RAND(),$F$7,$F$8))</f>
        <v>24.140421834108547</v>
      </c>
      <c r="PT23" s="17">
        <f t="shared" ref="PT23" ca="1" si="1441">PT22*EXP(NORMINV(RAND(),$F$7,$F$8))</f>
        <v>27.069104492188895</v>
      </c>
      <c r="PU23" s="17">
        <f t="shared" ref="PU23" ca="1" si="1442">PU22*EXP(NORMINV(RAND(),$F$7,$F$8))</f>
        <v>26.515346112699334</v>
      </c>
      <c r="PV23" s="17">
        <f t="shared" ref="PV23" ca="1" si="1443">PV22*EXP(NORMINV(RAND(),$F$7,$F$8))</f>
        <v>24.926776940055333</v>
      </c>
      <c r="PW23" s="17">
        <f t="shared" ref="PW23" ca="1" si="1444">PW22*EXP(NORMINV(RAND(),$F$7,$F$8))</f>
        <v>25.304893524979875</v>
      </c>
      <c r="PX23" s="17">
        <f t="shared" ref="PX23" ca="1" si="1445">PX22*EXP(NORMINV(RAND(),$F$7,$F$8))</f>
        <v>22.466116003020868</v>
      </c>
      <c r="PY23" s="17">
        <f t="shared" ref="PY23" ca="1" si="1446">PY22*EXP(NORMINV(RAND(),$F$7,$F$8))</f>
        <v>24.536279698247842</v>
      </c>
      <c r="PZ23" s="17">
        <f t="shared" ref="PZ23" ca="1" si="1447">PZ22*EXP(NORMINV(RAND(),$F$7,$F$8))</f>
        <v>23.296806736982564</v>
      </c>
      <c r="QA23" s="17">
        <f t="shared" ref="QA23" ca="1" si="1448">QA22*EXP(NORMINV(RAND(),$F$7,$F$8))</f>
        <v>22.253320141779305</v>
      </c>
      <c r="QB23" s="17">
        <f t="shared" ref="QB23" ca="1" si="1449">QB22*EXP(NORMINV(RAND(),$F$7,$F$8))</f>
        <v>24.157625309676714</v>
      </c>
      <c r="QC23" s="17">
        <f t="shared" ref="QC23" ca="1" si="1450">QC22*EXP(NORMINV(RAND(),$F$7,$F$8))</f>
        <v>24.859319847152371</v>
      </c>
      <c r="QD23" s="17">
        <f t="shared" ref="QD23" ca="1" si="1451">QD22*EXP(NORMINV(RAND(),$F$7,$F$8))</f>
        <v>24.603372892109945</v>
      </c>
      <c r="QE23" s="17">
        <f t="shared" ref="QE23" ca="1" si="1452">QE22*EXP(NORMINV(RAND(),$F$7,$F$8))</f>
        <v>22.31026601791546</v>
      </c>
      <c r="QF23" s="17">
        <f t="shared" ref="QF23" ca="1" si="1453">QF22*EXP(NORMINV(RAND(),$F$7,$F$8))</f>
        <v>27.341683044968217</v>
      </c>
      <c r="QG23" s="17">
        <f t="shared" ref="QG23" ca="1" si="1454">QG22*EXP(NORMINV(RAND(),$F$7,$F$8))</f>
        <v>23.327076178262605</v>
      </c>
      <c r="QH23" s="17">
        <f t="shared" ref="QH23" ca="1" si="1455">QH22*EXP(NORMINV(RAND(),$F$7,$F$8))</f>
        <v>27.257881468501562</v>
      </c>
      <c r="QI23" s="17">
        <f t="shared" ref="QI23" ca="1" si="1456">QI22*EXP(NORMINV(RAND(),$F$7,$F$8))</f>
        <v>28.574214975664322</v>
      </c>
      <c r="QJ23" s="17">
        <f t="shared" ref="QJ23" ca="1" si="1457">QJ22*EXP(NORMINV(RAND(),$F$7,$F$8))</f>
        <v>25.927871951324356</v>
      </c>
      <c r="QK23" s="17">
        <f t="shared" ref="QK23" ca="1" si="1458">QK22*EXP(NORMINV(RAND(),$F$7,$F$8))</f>
        <v>24.435121394993512</v>
      </c>
      <c r="QL23" s="17">
        <f t="shared" ref="QL23" ca="1" si="1459">QL22*EXP(NORMINV(RAND(),$F$7,$F$8))</f>
        <v>22.066731755090931</v>
      </c>
      <c r="QM23" s="17">
        <f t="shared" ref="QM23" ca="1" si="1460">QM22*EXP(NORMINV(RAND(),$F$7,$F$8))</f>
        <v>27.513147509235921</v>
      </c>
      <c r="QN23" s="17">
        <f t="shared" ref="QN23" ca="1" si="1461">QN22*EXP(NORMINV(RAND(),$F$7,$F$8))</f>
        <v>25.356801443392904</v>
      </c>
      <c r="QO23" s="17">
        <f t="shared" ref="QO23" ca="1" si="1462">QO22*EXP(NORMINV(RAND(),$F$7,$F$8))</f>
        <v>29.104422813857887</v>
      </c>
      <c r="QP23" s="17">
        <f t="shared" ref="QP23" ca="1" si="1463">QP22*EXP(NORMINV(RAND(),$F$7,$F$8))</f>
        <v>24.299073251455436</v>
      </c>
      <c r="QQ23" s="17">
        <f t="shared" ref="QQ23" ca="1" si="1464">QQ22*EXP(NORMINV(RAND(),$F$7,$F$8))</f>
        <v>24.330443047415265</v>
      </c>
      <c r="QR23" s="17">
        <f t="shared" ref="QR23" ca="1" si="1465">QR22*EXP(NORMINV(RAND(),$F$7,$F$8))</f>
        <v>21.031744670386171</v>
      </c>
      <c r="QS23" s="17">
        <f t="shared" ref="QS23" ca="1" si="1466">QS22*EXP(NORMINV(RAND(),$F$7,$F$8))</f>
        <v>23.89888377697493</v>
      </c>
      <c r="QT23" s="17">
        <f t="shared" ref="QT23" ca="1" si="1467">QT22*EXP(NORMINV(RAND(),$F$7,$F$8))</f>
        <v>22.824251932690839</v>
      </c>
      <c r="QU23" s="17">
        <f t="shared" ref="QU23" ca="1" si="1468">QU22*EXP(NORMINV(RAND(),$F$7,$F$8))</f>
        <v>25.837684398951232</v>
      </c>
      <c r="QV23" s="17">
        <f t="shared" ref="QV23" ca="1" si="1469">QV22*EXP(NORMINV(RAND(),$F$7,$F$8))</f>
        <v>21.83445603350637</v>
      </c>
      <c r="QW23" s="17">
        <f t="shared" ref="QW23" ca="1" si="1470">QW22*EXP(NORMINV(RAND(),$F$7,$F$8))</f>
        <v>24.008860968366438</v>
      </c>
      <c r="QX23" s="17">
        <f t="shared" ref="QX23" ca="1" si="1471">QX22*EXP(NORMINV(RAND(),$F$7,$F$8))</f>
        <v>23.005290635005213</v>
      </c>
      <c r="QY23" s="17">
        <f t="shared" ref="QY23" ca="1" si="1472">QY22*EXP(NORMINV(RAND(),$F$7,$F$8))</f>
        <v>24.623665334077383</v>
      </c>
      <c r="QZ23" s="17">
        <f t="shared" ref="QZ23" ca="1" si="1473">QZ22*EXP(NORMINV(RAND(),$F$7,$F$8))</f>
        <v>23.059892623133265</v>
      </c>
      <c r="RA23" s="17">
        <f t="shared" ref="RA23" ca="1" si="1474">RA22*EXP(NORMINV(RAND(),$F$7,$F$8))</f>
        <v>27.272458758501546</v>
      </c>
      <c r="RB23" s="17">
        <f t="shared" ref="RB23" ca="1" si="1475">RB22*EXP(NORMINV(RAND(),$F$7,$F$8))</f>
        <v>23.024102924512583</v>
      </c>
      <c r="RC23" s="17">
        <f t="shared" ref="RC23" ca="1" si="1476">RC22*EXP(NORMINV(RAND(),$F$7,$F$8))</f>
        <v>25.622389498551509</v>
      </c>
      <c r="RD23" s="17">
        <f t="shared" ref="RD23" ca="1" si="1477">RD22*EXP(NORMINV(RAND(),$F$7,$F$8))</f>
        <v>25.745717951411635</v>
      </c>
      <c r="RE23" s="17">
        <f t="shared" ref="RE23" ca="1" si="1478">RE22*EXP(NORMINV(RAND(),$F$7,$F$8))</f>
        <v>26.501058834503912</v>
      </c>
      <c r="RF23" s="17">
        <f t="shared" ref="RF23" ca="1" si="1479">RF22*EXP(NORMINV(RAND(),$F$7,$F$8))</f>
        <v>25.097205391737539</v>
      </c>
      <c r="RG23" s="17">
        <f t="shared" ref="RG23" ca="1" si="1480">RG22*EXP(NORMINV(RAND(),$F$7,$F$8))</f>
        <v>25.582083338331866</v>
      </c>
      <c r="RH23" s="17">
        <f t="shared" ref="RH23" ca="1" si="1481">RH22*EXP(NORMINV(RAND(),$F$7,$F$8))</f>
        <v>25.929575559342961</v>
      </c>
      <c r="RI23" s="17">
        <f t="shared" ref="RI23" ca="1" si="1482">RI22*EXP(NORMINV(RAND(),$F$7,$F$8))</f>
        <v>24.638395247065898</v>
      </c>
      <c r="RJ23" s="17">
        <f t="shared" ref="RJ23" ca="1" si="1483">RJ22*EXP(NORMINV(RAND(),$F$7,$F$8))</f>
        <v>29.241807109903267</v>
      </c>
      <c r="RK23" s="17">
        <f t="shared" ref="RK23" ca="1" si="1484">RK22*EXP(NORMINV(RAND(),$F$7,$F$8))</f>
        <v>23.181816168249277</v>
      </c>
      <c r="RL23" s="17">
        <f t="shared" ref="RL23" ca="1" si="1485">RL22*EXP(NORMINV(RAND(),$F$7,$F$8))</f>
        <v>28.233772605868122</v>
      </c>
      <c r="RM23" s="17">
        <f t="shared" ref="RM23" ca="1" si="1486">RM22*EXP(NORMINV(RAND(),$F$7,$F$8))</f>
        <v>26.059884848046149</v>
      </c>
      <c r="RN23" s="17">
        <f t="shared" ref="RN23" ca="1" si="1487">RN22*EXP(NORMINV(RAND(),$F$7,$F$8))</f>
        <v>23.666843924236762</v>
      </c>
      <c r="RO23" s="17">
        <f t="shared" ref="RO23" ca="1" si="1488">RO22*EXP(NORMINV(RAND(),$F$7,$F$8))</f>
        <v>23.118695378532898</v>
      </c>
      <c r="RP23" s="17">
        <f t="shared" ref="RP23" ca="1" si="1489">RP22*EXP(NORMINV(RAND(),$F$7,$F$8))</f>
        <v>27.030761496265765</v>
      </c>
      <c r="RQ23" s="17">
        <f t="shared" ref="RQ23" ca="1" si="1490">RQ22*EXP(NORMINV(RAND(),$F$7,$F$8))</f>
        <v>24.881336022403026</v>
      </c>
      <c r="RR23" s="17">
        <f t="shared" ref="RR23" ca="1" si="1491">RR22*EXP(NORMINV(RAND(),$F$7,$F$8))</f>
        <v>27.297789143467725</v>
      </c>
      <c r="RS23" s="17">
        <f t="shared" ref="RS23" ca="1" si="1492">RS22*EXP(NORMINV(RAND(),$F$7,$F$8))</f>
        <v>22.656938073373563</v>
      </c>
      <c r="RT23" s="17">
        <f t="shared" ref="RT23" ca="1" si="1493">RT22*EXP(NORMINV(RAND(),$F$7,$F$8))</f>
        <v>24.225521472926928</v>
      </c>
      <c r="RU23" s="17">
        <f t="shared" ref="RU23" ca="1" si="1494">RU22*EXP(NORMINV(RAND(),$F$7,$F$8))</f>
        <v>22.843067788285534</v>
      </c>
      <c r="RV23" s="17">
        <f t="shared" ref="RV23" ca="1" si="1495">RV22*EXP(NORMINV(RAND(),$F$7,$F$8))</f>
        <v>26.340686312321814</v>
      </c>
      <c r="RW23" s="17">
        <f t="shared" ref="RW23" ca="1" si="1496">RW22*EXP(NORMINV(RAND(),$F$7,$F$8))</f>
        <v>26.247695730056524</v>
      </c>
      <c r="RX23" s="17">
        <f t="shared" ref="RX23" ca="1" si="1497">RX22*EXP(NORMINV(RAND(),$F$7,$F$8))</f>
        <v>25.05461865823618</v>
      </c>
      <c r="RY23" s="17">
        <f t="shared" ref="RY23" ca="1" si="1498">RY22*EXP(NORMINV(RAND(),$F$7,$F$8))</f>
        <v>25.165896403755337</v>
      </c>
      <c r="RZ23" s="17">
        <f t="shared" ref="RZ23" ca="1" si="1499">RZ22*EXP(NORMINV(RAND(),$F$7,$F$8))</f>
        <v>23.511682113544438</v>
      </c>
      <c r="SA23" s="17">
        <f t="shared" ref="SA23" ca="1" si="1500">SA22*EXP(NORMINV(RAND(),$F$7,$F$8))</f>
        <v>26.691694772166752</v>
      </c>
      <c r="SB23" s="17">
        <f t="shared" ref="SB23" ca="1" si="1501">SB22*EXP(NORMINV(RAND(),$F$7,$F$8))</f>
        <v>24.12123962346028</v>
      </c>
      <c r="SC23" s="17">
        <f t="shared" ref="SC23" ca="1" si="1502">SC22*EXP(NORMINV(RAND(),$F$7,$F$8))</f>
        <v>27.346858985530876</v>
      </c>
      <c r="SD23" s="17">
        <f t="shared" ref="SD23" ca="1" si="1503">SD22*EXP(NORMINV(RAND(),$F$7,$F$8))</f>
        <v>27.059924631826522</v>
      </c>
      <c r="SE23" s="17">
        <f t="shared" ref="SE23" ca="1" si="1504">SE22*EXP(NORMINV(RAND(),$F$7,$F$8))</f>
        <v>21.591757084128769</v>
      </c>
      <c r="SF23" s="17">
        <f t="shared" ref="SF23" ca="1" si="1505">SF22*EXP(NORMINV(RAND(),$F$7,$F$8))</f>
        <v>22.292355174125902</v>
      </c>
      <c r="SG23" s="17">
        <f t="shared" ref="SG23" ca="1" si="1506">SG22*EXP(NORMINV(RAND(),$F$7,$F$8))</f>
        <v>23.682679356126577</v>
      </c>
      <c r="SH23" s="17">
        <f t="shared" ref="SH23" ca="1" si="1507">SH22*EXP(NORMINV(RAND(),$F$7,$F$8))</f>
        <v>28.290528075272686</v>
      </c>
      <c r="SI23" s="17">
        <f t="shared" ref="SI23" ca="1" si="1508">SI22*EXP(NORMINV(RAND(),$F$7,$F$8))</f>
        <v>23.345912881707537</v>
      </c>
      <c r="SJ23" s="17">
        <f t="shared" ref="SJ23" ca="1" si="1509">SJ22*EXP(NORMINV(RAND(),$F$7,$F$8))</f>
        <v>21.738254385110846</v>
      </c>
      <c r="SK23" s="17">
        <f t="shared" ref="SK23" ca="1" si="1510">SK22*EXP(NORMINV(RAND(),$F$7,$F$8))</f>
        <v>25.568978214334184</v>
      </c>
      <c r="SL23" s="17">
        <f t="shared" ref="SL23" ca="1" si="1511">SL22*EXP(NORMINV(RAND(),$F$7,$F$8))</f>
        <v>24.441062990897361</v>
      </c>
      <c r="SM23" s="17">
        <f t="shared" ref="SM23" ca="1" si="1512">SM22*EXP(NORMINV(RAND(),$F$7,$F$8))</f>
        <v>23.330686720282383</v>
      </c>
      <c r="SN23" s="17">
        <f t="shared" ref="SN23" ca="1" si="1513">SN22*EXP(NORMINV(RAND(),$F$7,$F$8))</f>
        <v>26.492335875580331</v>
      </c>
      <c r="SO23" s="17">
        <f t="shared" ref="SO23" ca="1" si="1514">SO22*EXP(NORMINV(RAND(),$F$7,$F$8))</f>
        <v>23.944922757640509</v>
      </c>
      <c r="SP23" s="17">
        <f t="shared" ref="SP23" ca="1" si="1515">SP22*EXP(NORMINV(RAND(),$F$7,$F$8))</f>
        <v>26.078356263702439</v>
      </c>
      <c r="SQ23" s="17">
        <f t="shared" ref="SQ23" ca="1" si="1516">SQ22*EXP(NORMINV(RAND(),$F$7,$F$8))</f>
        <v>24.410880598232492</v>
      </c>
      <c r="SR23" s="17">
        <f t="shared" ref="SR23" ca="1" si="1517">SR22*EXP(NORMINV(RAND(),$F$7,$F$8))</f>
        <v>24.992336289076057</v>
      </c>
      <c r="SS23" s="17">
        <f t="shared" ref="SS23" ca="1" si="1518">SS22*EXP(NORMINV(RAND(),$F$7,$F$8))</f>
        <v>23.639347834236233</v>
      </c>
      <c r="ST23" s="17">
        <f t="shared" ref="ST23" ca="1" si="1519">ST22*EXP(NORMINV(RAND(),$F$7,$F$8))</f>
        <v>21.535720408227363</v>
      </c>
      <c r="SU23" s="17">
        <f t="shared" ref="SU23" ca="1" si="1520">SU22*EXP(NORMINV(RAND(),$F$7,$F$8))</f>
        <v>25.38807999550658</v>
      </c>
      <c r="SV23" s="17">
        <f t="shared" ref="SV23" ca="1" si="1521">SV22*EXP(NORMINV(RAND(),$F$7,$F$8))</f>
        <v>25.152887115441679</v>
      </c>
      <c r="SW23" s="17">
        <f t="shared" ref="SW23" ca="1" si="1522">SW22*EXP(NORMINV(RAND(),$F$7,$F$8))</f>
        <v>24.964362440526799</v>
      </c>
      <c r="SX23" s="17">
        <f t="shared" ref="SX23" ca="1" si="1523">SX22*EXP(NORMINV(RAND(),$F$7,$F$8))</f>
        <v>21.925979296529214</v>
      </c>
      <c r="SY23" s="17">
        <f t="shared" ref="SY23" ca="1" si="1524">SY22*EXP(NORMINV(RAND(),$F$7,$F$8))</f>
        <v>25.751618207334484</v>
      </c>
      <c r="SZ23" s="17">
        <f t="shared" ref="SZ23" ca="1" si="1525">SZ22*EXP(NORMINV(RAND(),$F$7,$F$8))</f>
        <v>22.326655347842603</v>
      </c>
      <c r="TA23" s="17">
        <f t="shared" ref="TA23" ca="1" si="1526">TA22*EXP(NORMINV(RAND(),$F$7,$F$8))</f>
        <v>26.944832197165653</v>
      </c>
      <c r="TB23" s="17">
        <f t="shared" ref="TB23" ca="1" si="1527">TB22*EXP(NORMINV(RAND(),$F$7,$F$8))</f>
        <v>23.722917988759875</v>
      </c>
      <c r="TC23" s="17">
        <f t="shared" ref="TC23" ca="1" si="1528">TC22*EXP(NORMINV(RAND(),$F$7,$F$8))</f>
        <v>23.433723185075486</v>
      </c>
      <c r="TD23" s="17">
        <f t="shared" ref="TD23" ca="1" si="1529">TD22*EXP(NORMINV(RAND(),$F$7,$F$8))</f>
        <v>25.475173530515622</v>
      </c>
      <c r="TE23" s="17">
        <f t="shared" ref="TE23" ca="1" si="1530">TE22*EXP(NORMINV(RAND(),$F$7,$F$8))</f>
        <v>20.960303528453654</v>
      </c>
      <c r="TF23" s="17">
        <f t="shared" ref="TF23" ca="1" si="1531">TF22*EXP(NORMINV(RAND(),$F$7,$F$8))</f>
        <v>23.680232732411739</v>
      </c>
      <c r="TG23" s="17">
        <f t="shared" ref="TG23" ca="1" si="1532">TG22*EXP(NORMINV(RAND(),$F$7,$F$8))</f>
        <v>24.720875389481115</v>
      </c>
      <c r="TH23" s="17">
        <f t="shared" ref="TH23" ca="1" si="1533">TH22*EXP(NORMINV(RAND(),$F$7,$F$8))</f>
        <v>26.250943332084141</v>
      </c>
      <c r="TI23" s="17">
        <f t="shared" ref="TI23" ca="1" si="1534">TI22*EXP(NORMINV(RAND(),$F$7,$F$8))</f>
        <v>28.405191290712793</v>
      </c>
      <c r="TJ23" s="17">
        <f t="shared" ref="TJ23" ca="1" si="1535">TJ22*EXP(NORMINV(RAND(),$F$7,$F$8))</f>
        <v>23.95033460701454</v>
      </c>
      <c r="TK23" s="17">
        <f t="shared" ref="TK23" ca="1" si="1536">TK22*EXP(NORMINV(RAND(),$F$7,$F$8))</f>
        <v>25.652931938158417</v>
      </c>
      <c r="TL23" s="17">
        <f t="shared" ref="TL23" ca="1" si="1537">TL22*EXP(NORMINV(RAND(),$F$7,$F$8))</f>
        <v>24.895974431408728</v>
      </c>
      <c r="TM23" s="17">
        <f t="shared" ref="TM23" ca="1" si="1538">TM22*EXP(NORMINV(RAND(),$F$7,$F$8))</f>
        <v>26.001333393688881</v>
      </c>
      <c r="TN23" s="17">
        <f t="shared" ref="TN23" ca="1" si="1539">TN22*EXP(NORMINV(RAND(),$F$7,$F$8))</f>
        <v>21.950699151078044</v>
      </c>
      <c r="TO23" s="17">
        <f t="shared" ref="TO23" ca="1" si="1540">TO22*EXP(NORMINV(RAND(),$F$7,$F$8))</f>
        <v>28.582403469297621</v>
      </c>
      <c r="TP23" s="17">
        <f t="shared" ref="TP23" ca="1" si="1541">TP22*EXP(NORMINV(RAND(),$F$7,$F$8))</f>
        <v>24.810395992764548</v>
      </c>
      <c r="TQ23" s="17">
        <f t="shared" ref="TQ23" ca="1" si="1542">TQ22*EXP(NORMINV(RAND(),$F$7,$F$8))</f>
        <v>22.681479926327142</v>
      </c>
      <c r="TR23" s="17">
        <f t="shared" ref="TR23" ca="1" si="1543">TR22*EXP(NORMINV(RAND(),$F$7,$F$8))</f>
        <v>28.357630608669062</v>
      </c>
      <c r="TS23" s="17">
        <f t="shared" ref="TS23" ca="1" si="1544">TS22*EXP(NORMINV(RAND(),$F$7,$F$8))</f>
        <v>26.400978390555085</v>
      </c>
      <c r="TT23" s="17">
        <f t="shared" ref="TT23" ca="1" si="1545">TT22*EXP(NORMINV(RAND(),$F$7,$F$8))</f>
        <v>24.34248139107385</v>
      </c>
      <c r="TU23" s="17">
        <f t="shared" ref="TU23" ca="1" si="1546">TU22*EXP(NORMINV(RAND(),$F$7,$F$8))</f>
        <v>24.352241015092563</v>
      </c>
      <c r="TV23" s="17">
        <f t="shared" ref="TV23" ca="1" si="1547">TV22*EXP(NORMINV(RAND(),$F$7,$F$8))</f>
        <v>23.046182453953264</v>
      </c>
      <c r="TW23" s="17">
        <f t="shared" ref="TW23" ca="1" si="1548">TW22*EXP(NORMINV(RAND(),$F$7,$F$8))</f>
        <v>28.015542174410879</v>
      </c>
      <c r="TX23" s="17">
        <f t="shared" ref="TX23" ca="1" si="1549">TX22*EXP(NORMINV(RAND(),$F$7,$F$8))</f>
        <v>22.154046469780475</v>
      </c>
      <c r="TY23" s="17">
        <f t="shared" ref="TY23" ca="1" si="1550">TY22*EXP(NORMINV(RAND(),$F$7,$F$8))</f>
        <v>24.490783193288856</v>
      </c>
      <c r="TZ23" s="17">
        <f t="shared" ref="TZ23" ca="1" si="1551">TZ22*EXP(NORMINV(RAND(),$F$7,$F$8))</f>
        <v>24.257173708930544</v>
      </c>
      <c r="UA23" s="17">
        <f t="shared" ref="UA23" ca="1" si="1552">UA22*EXP(NORMINV(RAND(),$F$7,$F$8))</f>
        <v>23.686665635514679</v>
      </c>
      <c r="UB23" s="17">
        <f t="shared" ref="UB23" ca="1" si="1553">UB22*EXP(NORMINV(RAND(),$F$7,$F$8))</f>
        <v>25.865193968879382</v>
      </c>
      <c r="UC23" s="17">
        <f t="shared" ref="UC23" ca="1" si="1554">UC22*EXP(NORMINV(RAND(),$F$7,$F$8))</f>
        <v>24.541981223243333</v>
      </c>
      <c r="UD23" s="17">
        <f t="shared" ref="UD23" ca="1" si="1555">UD22*EXP(NORMINV(RAND(),$F$7,$F$8))</f>
        <v>28.239357332383261</v>
      </c>
      <c r="UE23" s="17">
        <f t="shared" ref="UE23" ca="1" si="1556">UE22*EXP(NORMINV(RAND(),$F$7,$F$8))</f>
        <v>26.890814254784889</v>
      </c>
      <c r="UF23" s="17">
        <f t="shared" ref="UF23" ca="1" si="1557">UF22*EXP(NORMINV(RAND(),$F$7,$F$8))</f>
        <v>24.499307478688038</v>
      </c>
      <c r="UG23" s="17">
        <f t="shared" ref="UG23" ca="1" si="1558">UG22*EXP(NORMINV(RAND(),$F$7,$F$8))</f>
        <v>23.212476879173465</v>
      </c>
      <c r="UH23" s="17">
        <f t="shared" ref="UH23" ca="1" si="1559">UH22*EXP(NORMINV(RAND(),$F$7,$F$8))</f>
        <v>27.468159372011307</v>
      </c>
      <c r="UI23" s="17">
        <f t="shared" ref="UI23" ca="1" si="1560">UI22*EXP(NORMINV(RAND(),$F$7,$F$8))</f>
        <v>26.161925476827459</v>
      </c>
      <c r="UJ23" s="17">
        <f t="shared" ref="UJ23" ca="1" si="1561">UJ22*EXP(NORMINV(RAND(),$F$7,$F$8))</f>
        <v>26.037615429394627</v>
      </c>
      <c r="UK23" s="17">
        <f t="shared" ref="UK23" ca="1" si="1562">UK22*EXP(NORMINV(RAND(),$F$7,$F$8))</f>
        <v>23.798183382040246</v>
      </c>
      <c r="UL23" s="17">
        <f t="shared" ref="UL23" ca="1" si="1563">UL22*EXP(NORMINV(RAND(),$F$7,$F$8))</f>
        <v>27.476020623812147</v>
      </c>
      <c r="UM23" s="17">
        <f t="shared" ref="UM23" ca="1" si="1564">UM22*EXP(NORMINV(RAND(),$F$7,$F$8))</f>
        <v>27.154421581394839</v>
      </c>
      <c r="UN23" s="17">
        <f t="shared" ref="UN23" ca="1" si="1565">UN22*EXP(NORMINV(RAND(),$F$7,$F$8))</f>
        <v>24.17729797134287</v>
      </c>
      <c r="UO23" s="17">
        <f t="shared" ref="UO23" ca="1" si="1566">UO22*EXP(NORMINV(RAND(),$F$7,$F$8))</f>
        <v>25.645791560753263</v>
      </c>
      <c r="UP23" s="17">
        <f t="shared" ref="UP23" ca="1" si="1567">UP22*EXP(NORMINV(RAND(),$F$7,$F$8))</f>
        <v>27.685829407825558</v>
      </c>
      <c r="UQ23" s="17">
        <f t="shared" ref="UQ23" ca="1" si="1568">UQ22*EXP(NORMINV(RAND(),$F$7,$F$8))</f>
        <v>25.792912252258457</v>
      </c>
      <c r="UR23" s="17">
        <f t="shared" ref="UR23" ca="1" si="1569">UR22*EXP(NORMINV(RAND(),$F$7,$F$8))</f>
        <v>25.713904540877341</v>
      </c>
      <c r="US23" s="17">
        <f t="shared" ref="US23" ca="1" si="1570">US22*EXP(NORMINV(RAND(),$F$7,$F$8))</f>
        <v>25.8345983680709</v>
      </c>
      <c r="UT23" s="17">
        <f t="shared" ref="UT23" ca="1" si="1571">UT22*EXP(NORMINV(RAND(),$F$7,$F$8))</f>
        <v>24.860594847740305</v>
      </c>
      <c r="UU23" s="17">
        <f t="shared" ref="UU23" ca="1" si="1572">UU22*EXP(NORMINV(RAND(),$F$7,$F$8))</f>
        <v>29.044358888364968</v>
      </c>
      <c r="UV23" s="17">
        <f t="shared" ref="UV23" ca="1" si="1573">UV22*EXP(NORMINV(RAND(),$F$7,$F$8))</f>
        <v>22.299967124468051</v>
      </c>
      <c r="UW23" s="17">
        <f t="shared" ref="UW23" ca="1" si="1574">UW22*EXP(NORMINV(RAND(),$F$7,$F$8))</f>
        <v>26.368082416930481</v>
      </c>
      <c r="UX23" s="17">
        <f t="shared" ref="UX23" ca="1" si="1575">UX22*EXP(NORMINV(RAND(),$F$7,$F$8))</f>
        <v>22.345969748326464</v>
      </c>
      <c r="UY23" s="17">
        <f t="shared" ref="UY23" ca="1" si="1576">UY22*EXP(NORMINV(RAND(),$F$7,$F$8))</f>
        <v>24.472167222091851</v>
      </c>
      <c r="UZ23" s="17">
        <f t="shared" ref="UZ23" ca="1" si="1577">UZ22*EXP(NORMINV(RAND(),$F$7,$F$8))</f>
        <v>28.832351695507263</v>
      </c>
      <c r="VA23" s="17">
        <f t="shared" ref="VA23" ca="1" si="1578">VA22*EXP(NORMINV(RAND(),$F$7,$F$8))</f>
        <v>27.309638331853535</v>
      </c>
      <c r="VB23" s="17">
        <f t="shared" ref="VB23" ca="1" si="1579">VB22*EXP(NORMINV(RAND(),$F$7,$F$8))</f>
        <v>23.79733114982081</v>
      </c>
      <c r="VC23" s="17">
        <f t="shared" ref="VC23" ca="1" si="1580">VC22*EXP(NORMINV(RAND(),$F$7,$F$8))</f>
        <v>21.575290345110183</v>
      </c>
      <c r="VD23" s="17">
        <f t="shared" ref="VD23" ca="1" si="1581">VD22*EXP(NORMINV(RAND(),$F$7,$F$8))</f>
        <v>22.495807072894952</v>
      </c>
      <c r="VE23" s="17">
        <f t="shared" ref="VE23" ca="1" si="1582">VE22*EXP(NORMINV(RAND(),$F$7,$F$8))</f>
        <v>24.539502413827144</v>
      </c>
      <c r="VF23" s="17">
        <f t="shared" ref="VF23" ca="1" si="1583">VF22*EXP(NORMINV(RAND(),$F$7,$F$8))</f>
        <v>24.591011890724431</v>
      </c>
      <c r="VG23" s="17">
        <f t="shared" ref="VG23" ca="1" si="1584">VG22*EXP(NORMINV(RAND(),$F$7,$F$8))</f>
        <v>22.899606631811622</v>
      </c>
      <c r="VH23" s="17">
        <f t="shared" ref="VH23" ca="1" si="1585">VH22*EXP(NORMINV(RAND(),$F$7,$F$8))</f>
        <v>25.129406525534669</v>
      </c>
      <c r="VI23" s="17">
        <f t="shared" ref="VI23" ca="1" si="1586">VI22*EXP(NORMINV(RAND(),$F$7,$F$8))</f>
        <v>26.113241543729401</v>
      </c>
      <c r="VJ23" s="17">
        <f t="shared" ref="VJ23" ca="1" si="1587">VJ22*EXP(NORMINV(RAND(),$F$7,$F$8))</f>
        <v>26.48509614121922</v>
      </c>
      <c r="VK23" s="17">
        <f t="shared" ref="VK23" ca="1" si="1588">VK22*EXP(NORMINV(RAND(),$F$7,$F$8))</f>
        <v>23.443613686560511</v>
      </c>
      <c r="VL23" s="17">
        <f t="shared" ref="VL23" ca="1" si="1589">VL22*EXP(NORMINV(RAND(),$F$7,$F$8))</f>
        <v>22.558268347722812</v>
      </c>
      <c r="VM23" s="17">
        <f t="shared" ref="VM23" ca="1" si="1590">VM22*EXP(NORMINV(RAND(),$F$7,$F$8))</f>
        <v>24.766902790710517</v>
      </c>
      <c r="VN23" s="17">
        <f t="shared" ref="VN23" ca="1" si="1591">VN22*EXP(NORMINV(RAND(),$F$7,$F$8))</f>
        <v>26.594672468711043</v>
      </c>
      <c r="VO23" s="17">
        <f t="shared" ref="VO23" ca="1" si="1592">VO22*EXP(NORMINV(RAND(),$F$7,$F$8))</f>
        <v>23.954370282810128</v>
      </c>
      <c r="VP23" s="17">
        <f t="shared" ref="VP23" ca="1" si="1593">VP22*EXP(NORMINV(RAND(),$F$7,$F$8))</f>
        <v>26.66082797841046</v>
      </c>
      <c r="VQ23" s="17">
        <f t="shared" ref="VQ23" ca="1" si="1594">VQ22*EXP(NORMINV(RAND(),$F$7,$F$8))</f>
        <v>25.978391991267781</v>
      </c>
      <c r="VR23" s="17">
        <f t="shared" ref="VR23" ca="1" si="1595">VR22*EXP(NORMINV(RAND(),$F$7,$F$8))</f>
        <v>25.445530693965171</v>
      </c>
      <c r="VS23" s="17">
        <f t="shared" ref="VS23" ca="1" si="1596">VS22*EXP(NORMINV(RAND(),$F$7,$F$8))</f>
        <v>21.04031150202993</v>
      </c>
      <c r="VT23" s="17">
        <f t="shared" ref="VT23" ca="1" si="1597">VT22*EXP(NORMINV(RAND(),$F$7,$F$8))</f>
        <v>25.479430428423907</v>
      </c>
      <c r="VU23" s="17">
        <f t="shared" ref="VU23" ca="1" si="1598">VU22*EXP(NORMINV(RAND(),$F$7,$F$8))</f>
        <v>24.689898953168683</v>
      </c>
      <c r="VV23" s="17">
        <f t="shared" ref="VV23" ca="1" si="1599">VV22*EXP(NORMINV(RAND(),$F$7,$F$8))</f>
        <v>23.931071595885633</v>
      </c>
      <c r="VW23" s="17">
        <f t="shared" ref="VW23" ca="1" si="1600">VW22*EXP(NORMINV(RAND(),$F$7,$F$8))</f>
        <v>26.172827163145431</v>
      </c>
      <c r="VX23" s="17">
        <f t="shared" ref="VX23" ca="1" si="1601">VX22*EXP(NORMINV(RAND(),$F$7,$F$8))</f>
        <v>26.489029319642846</v>
      </c>
      <c r="VY23" s="17">
        <f t="shared" ref="VY23" ca="1" si="1602">VY22*EXP(NORMINV(RAND(),$F$7,$F$8))</f>
        <v>26.291971736413434</v>
      </c>
      <c r="VZ23" s="17">
        <f t="shared" ref="VZ23" ca="1" si="1603">VZ22*EXP(NORMINV(RAND(),$F$7,$F$8))</f>
        <v>23.190289796634723</v>
      </c>
      <c r="WA23" s="17">
        <f t="shared" ref="WA23" ca="1" si="1604">WA22*EXP(NORMINV(RAND(),$F$7,$F$8))</f>
        <v>24.413071614851333</v>
      </c>
      <c r="WB23" s="17">
        <f t="shared" ref="WB23" ca="1" si="1605">WB22*EXP(NORMINV(RAND(),$F$7,$F$8))</f>
        <v>22.313091484646236</v>
      </c>
      <c r="WC23" s="17">
        <f t="shared" ref="WC23" ca="1" si="1606">WC22*EXP(NORMINV(RAND(),$F$7,$F$8))</f>
        <v>24.240915381180361</v>
      </c>
      <c r="WD23" s="17">
        <f t="shared" ref="WD23" ca="1" si="1607">WD22*EXP(NORMINV(RAND(),$F$7,$F$8))</f>
        <v>25.134921639102952</v>
      </c>
      <c r="WE23" s="17">
        <f t="shared" ref="WE23" ca="1" si="1608">WE22*EXP(NORMINV(RAND(),$F$7,$F$8))</f>
        <v>28.054733505308388</v>
      </c>
      <c r="WF23" s="17">
        <f t="shared" ref="WF23" ca="1" si="1609">WF22*EXP(NORMINV(RAND(),$F$7,$F$8))</f>
        <v>26.998176149887922</v>
      </c>
      <c r="WG23" s="17">
        <f t="shared" ref="WG23" ca="1" si="1610">WG22*EXP(NORMINV(RAND(),$F$7,$F$8))</f>
        <v>23.439462210871365</v>
      </c>
      <c r="WH23" s="17">
        <f t="shared" ref="WH23" ca="1" si="1611">WH22*EXP(NORMINV(RAND(),$F$7,$F$8))</f>
        <v>26.681319258526745</v>
      </c>
      <c r="WI23" s="17">
        <f t="shared" ref="WI23" ca="1" si="1612">WI22*EXP(NORMINV(RAND(),$F$7,$F$8))</f>
        <v>23.578338714518686</v>
      </c>
      <c r="WJ23" s="17">
        <f t="shared" ref="WJ23" ca="1" si="1613">WJ22*EXP(NORMINV(RAND(),$F$7,$F$8))</f>
        <v>24.008621580929447</v>
      </c>
      <c r="WK23" s="17">
        <f t="shared" ref="WK23" ca="1" si="1614">WK22*EXP(NORMINV(RAND(),$F$7,$F$8))</f>
        <v>27.062817168901685</v>
      </c>
      <c r="WL23" s="17">
        <f t="shared" ref="WL23" ca="1" si="1615">WL22*EXP(NORMINV(RAND(),$F$7,$F$8))</f>
        <v>26.485112931375706</v>
      </c>
      <c r="WM23" s="17">
        <f t="shared" ref="WM23" ca="1" si="1616">WM22*EXP(NORMINV(RAND(),$F$7,$F$8))</f>
        <v>24.492357984246496</v>
      </c>
      <c r="WN23" s="17">
        <f t="shared" ref="WN23" ca="1" si="1617">WN22*EXP(NORMINV(RAND(),$F$7,$F$8))</f>
        <v>28.325178688925963</v>
      </c>
      <c r="WO23" s="17">
        <f t="shared" ref="WO23" ca="1" si="1618">WO22*EXP(NORMINV(RAND(),$F$7,$F$8))</f>
        <v>25.712270051798335</v>
      </c>
      <c r="WP23" s="17">
        <f t="shared" ref="WP23" ca="1" si="1619">WP22*EXP(NORMINV(RAND(),$F$7,$F$8))</f>
        <v>25.001046898183255</v>
      </c>
      <c r="WQ23" s="17">
        <f t="shared" ref="WQ23" ca="1" si="1620">WQ22*EXP(NORMINV(RAND(),$F$7,$F$8))</f>
        <v>26.099972820571686</v>
      </c>
      <c r="WR23" s="17">
        <f t="shared" ref="WR23" ca="1" si="1621">WR22*EXP(NORMINV(RAND(),$F$7,$F$8))</f>
        <v>22.489641087566611</v>
      </c>
      <c r="WS23" s="17">
        <f t="shared" ref="WS23" ca="1" si="1622">WS22*EXP(NORMINV(RAND(),$F$7,$F$8))</f>
        <v>25.355116739077406</v>
      </c>
      <c r="WT23" s="17">
        <f t="shared" ref="WT23" ca="1" si="1623">WT22*EXP(NORMINV(RAND(),$F$7,$F$8))</f>
        <v>20.554450498472946</v>
      </c>
      <c r="WU23" s="17">
        <f t="shared" ref="WU23" ca="1" si="1624">WU22*EXP(NORMINV(RAND(),$F$7,$F$8))</f>
        <v>24.689175130343756</v>
      </c>
      <c r="WV23" s="17">
        <f t="shared" ref="WV23" ca="1" si="1625">WV22*EXP(NORMINV(RAND(),$F$7,$F$8))</f>
        <v>25.942455133609229</v>
      </c>
      <c r="WW23" s="17">
        <f t="shared" ref="WW23" ca="1" si="1626">WW22*EXP(NORMINV(RAND(),$F$7,$F$8))</f>
        <v>24.940863073132906</v>
      </c>
      <c r="WX23" s="17">
        <f t="shared" ref="WX23" ca="1" si="1627">WX22*EXP(NORMINV(RAND(),$F$7,$F$8))</f>
        <v>27.323391914328884</v>
      </c>
      <c r="WY23" s="17">
        <f t="shared" ref="WY23" ca="1" si="1628">WY22*EXP(NORMINV(RAND(),$F$7,$F$8))</f>
        <v>23.675621494277262</v>
      </c>
      <c r="WZ23" s="17">
        <f t="shared" ref="WZ23" ca="1" si="1629">WZ22*EXP(NORMINV(RAND(),$F$7,$F$8))</f>
        <v>20.471918877643898</v>
      </c>
      <c r="XA23" s="17">
        <f t="shared" ref="XA23" ca="1" si="1630">XA22*EXP(NORMINV(RAND(),$F$7,$F$8))</f>
        <v>21.484197091796489</v>
      </c>
      <c r="XB23" s="17">
        <f t="shared" ref="XB23" ca="1" si="1631">XB22*EXP(NORMINV(RAND(),$F$7,$F$8))</f>
        <v>24.044984480602363</v>
      </c>
      <c r="XC23" s="17">
        <f t="shared" ref="XC23" ca="1" si="1632">XC22*EXP(NORMINV(RAND(),$F$7,$F$8))</f>
        <v>25.577026857889948</v>
      </c>
      <c r="XD23" s="17">
        <f t="shared" ref="XD23" ca="1" si="1633">XD22*EXP(NORMINV(RAND(),$F$7,$F$8))</f>
        <v>28.587955762205432</v>
      </c>
      <c r="XE23" s="17">
        <f t="shared" ref="XE23" ca="1" si="1634">XE22*EXP(NORMINV(RAND(),$F$7,$F$8))</f>
        <v>27.831648864502068</v>
      </c>
      <c r="XF23" s="17">
        <f t="shared" ref="XF23" ca="1" si="1635">XF22*EXP(NORMINV(RAND(),$F$7,$F$8))</f>
        <v>24.049337270592435</v>
      </c>
      <c r="XG23" s="17">
        <f t="shared" ref="XG23" ca="1" si="1636">XG22*EXP(NORMINV(RAND(),$F$7,$F$8))</f>
        <v>24.124024916215692</v>
      </c>
      <c r="XH23" s="17">
        <f t="shared" ref="XH23" ca="1" si="1637">XH22*EXP(NORMINV(RAND(),$F$7,$F$8))</f>
        <v>22.354609762572419</v>
      </c>
      <c r="XI23" s="17">
        <f t="shared" ref="XI23" ca="1" si="1638">XI22*EXP(NORMINV(RAND(),$F$7,$F$8))</f>
        <v>27.39256181091487</v>
      </c>
      <c r="XJ23" s="17">
        <f t="shared" ref="XJ23" ca="1" si="1639">XJ22*EXP(NORMINV(RAND(),$F$7,$F$8))</f>
        <v>27.798569241417145</v>
      </c>
      <c r="XK23" s="17">
        <f t="shared" ref="XK23" ca="1" si="1640">XK22*EXP(NORMINV(RAND(),$F$7,$F$8))</f>
        <v>23.591021392337908</v>
      </c>
      <c r="XL23" s="17">
        <f t="shared" ref="XL23" ca="1" si="1641">XL22*EXP(NORMINV(RAND(),$F$7,$F$8))</f>
        <v>24.099306161000555</v>
      </c>
      <c r="XM23" s="17">
        <f t="shared" ref="XM23" ca="1" si="1642">XM22*EXP(NORMINV(RAND(),$F$7,$F$8))</f>
        <v>23.086034359755423</v>
      </c>
      <c r="XN23" s="17">
        <f t="shared" ref="XN23" ca="1" si="1643">XN22*EXP(NORMINV(RAND(),$F$7,$F$8))</f>
        <v>26.236882622093454</v>
      </c>
      <c r="XO23" s="17">
        <f t="shared" ref="XO23" ca="1" si="1644">XO22*EXP(NORMINV(RAND(),$F$7,$F$8))</f>
        <v>26.697005562443533</v>
      </c>
      <c r="XP23" s="17">
        <f t="shared" ref="XP23" ca="1" si="1645">XP22*EXP(NORMINV(RAND(),$F$7,$F$8))</f>
        <v>26.072534069721677</v>
      </c>
      <c r="XQ23" s="17">
        <f t="shared" ref="XQ23" ca="1" si="1646">XQ22*EXP(NORMINV(RAND(),$F$7,$F$8))</f>
        <v>24.182560117253178</v>
      </c>
      <c r="XR23" s="17">
        <f t="shared" ref="XR23" ca="1" si="1647">XR22*EXP(NORMINV(RAND(),$F$7,$F$8))</f>
        <v>24.279590105218858</v>
      </c>
      <c r="XS23" s="17">
        <f t="shared" ref="XS23" ca="1" si="1648">XS22*EXP(NORMINV(RAND(),$F$7,$F$8))</f>
        <v>27.070920648840517</v>
      </c>
      <c r="XT23" s="17">
        <f t="shared" ref="XT23" ca="1" si="1649">XT22*EXP(NORMINV(RAND(),$F$7,$F$8))</f>
        <v>21.263533386051776</v>
      </c>
      <c r="XU23" s="17">
        <f t="shared" ref="XU23" ca="1" si="1650">XU22*EXP(NORMINV(RAND(),$F$7,$F$8))</f>
        <v>25.400326177021562</v>
      </c>
      <c r="XV23" s="17">
        <f t="shared" ref="XV23" ca="1" si="1651">XV22*EXP(NORMINV(RAND(),$F$7,$F$8))</f>
        <v>20.7914074128356</v>
      </c>
      <c r="XW23" s="17">
        <f t="shared" ref="XW23" ca="1" si="1652">XW22*EXP(NORMINV(RAND(),$F$7,$F$8))</f>
        <v>24.403596667668548</v>
      </c>
      <c r="XX23" s="17">
        <f t="shared" ref="XX23" ca="1" si="1653">XX22*EXP(NORMINV(RAND(),$F$7,$F$8))</f>
        <v>24.11641238401058</v>
      </c>
      <c r="XY23" s="17">
        <f t="shared" ref="XY23" ca="1" si="1654">XY22*EXP(NORMINV(RAND(),$F$7,$F$8))</f>
        <v>23.279650370501304</v>
      </c>
      <c r="XZ23" s="17">
        <f t="shared" ref="XZ23" ca="1" si="1655">XZ22*EXP(NORMINV(RAND(),$F$7,$F$8))</f>
        <v>25.418826155391791</v>
      </c>
      <c r="YA23" s="17">
        <f t="shared" ref="YA23" ca="1" si="1656">YA22*EXP(NORMINV(RAND(),$F$7,$F$8))</f>
        <v>29.731116811876444</v>
      </c>
      <c r="YB23" s="17">
        <f t="shared" ref="YB23" ca="1" si="1657">YB22*EXP(NORMINV(RAND(),$F$7,$F$8))</f>
        <v>23.083442530296754</v>
      </c>
      <c r="YC23" s="17">
        <f t="shared" ref="YC23" ca="1" si="1658">YC22*EXP(NORMINV(RAND(),$F$7,$F$8))</f>
        <v>27.715648721878484</v>
      </c>
      <c r="YD23" s="17">
        <f t="shared" ref="YD23" ca="1" si="1659">YD22*EXP(NORMINV(RAND(),$F$7,$F$8))</f>
        <v>24.633950293702171</v>
      </c>
      <c r="YE23" s="17">
        <f t="shared" ref="YE23" ca="1" si="1660">YE22*EXP(NORMINV(RAND(),$F$7,$F$8))</f>
        <v>24.379033535454464</v>
      </c>
      <c r="YF23" s="17">
        <f t="shared" ref="YF23" ca="1" si="1661">YF22*EXP(NORMINV(RAND(),$F$7,$F$8))</f>
        <v>25.413629768981</v>
      </c>
      <c r="YG23" s="17">
        <f t="shared" ref="YG23" ca="1" si="1662">YG22*EXP(NORMINV(RAND(),$F$7,$F$8))</f>
        <v>26.275763228194837</v>
      </c>
      <c r="YH23" s="17">
        <f t="shared" ref="YH23" ca="1" si="1663">YH22*EXP(NORMINV(RAND(),$F$7,$F$8))</f>
        <v>21.420565743813501</v>
      </c>
      <c r="YI23" s="17">
        <f t="shared" ref="YI23" ca="1" si="1664">YI22*EXP(NORMINV(RAND(),$F$7,$F$8))</f>
        <v>25.527986530374285</v>
      </c>
      <c r="YJ23" s="17">
        <f t="shared" ref="YJ23" ca="1" si="1665">YJ22*EXP(NORMINV(RAND(),$F$7,$F$8))</f>
        <v>28.126359254290804</v>
      </c>
      <c r="YK23" s="17">
        <f t="shared" ref="YK23" ca="1" si="1666">YK22*EXP(NORMINV(RAND(),$F$7,$F$8))</f>
        <v>24.507013759900431</v>
      </c>
      <c r="YL23" s="17">
        <f t="shared" ref="YL23" ca="1" si="1667">YL22*EXP(NORMINV(RAND(),$F$7,$F$8))</f>
        <v>25.372427401126217</v>
      </c>
      <c r="YM23" s="17">
        <f t="shared" ref="YM23" ca="1" si="1668">YM22*EXP(NORMINV(RAND(),$F$7,$F$8))</f>
        <v>23.154774394908436</v>
      </c>
      <c r="YN23" s="17">
        <f t="shared" ref="YN23" ca="1" si="1669">YN22*EXP(NORMINV(RAND(),$F$7,$F$8))</f>
        <v>22.099859452345232</v>
      </c>
      <c r="YO23" s="17">
        <f t="shared" ref="YO23" ca="1" si="1670">YO22*EXP(NORMINV(RAND(),$F$7,$F$8))</f>
        <v>28.25836320398054</v>
      </c>
      <c r="YP23" s="17">
        <f t="shared" ref="YP23" ca="1" si="1671">YP22*EXP(NORMINV(RAND(),$F$7,$F$8))</f>
        <v>27.456622623136997</v>
      </c>
      <c r="YQ23" s="17">
        <f t="shared" ref="YQ23" ca="1" si="1672">YQ22*EXP(NORMINV(RAND(),$F$7,$F$8))</f>
        <v>28.547528260359204</v>
      </c>
      <c r="YR23" s="17">
        <f t="shared" ref="YR23" ca="1" si="1673">YR22*EXP(NORMINV(RAND(),$F$7,$F$8))</f>
        <v>26.946731441242662</v>
      </c>
      <c r="YS23" s="17">
        <f t="shared" ref="YS23" ca="1" si="1674">YS22*EXP(NORMINV(RAND(),$F$7,$F$8))</f>
        <v>25.092076732532036</v>
      </c>
      <c r="YT23" s="17">
        <f t="shared" ref="YT23" ca="1" si="1675">YT22*EXP(NORMINV(RAND(),$F$7,$F$8))</f>
        <v>26.742601359128766</v>
      </c>
      <c r="YU23" s="17">
        <f t="shared" ref="YU23" ca="1" si="1676">YU22*EXP(NORMINV(RAND(),$F$7,$F$8))</f>
        <v>25.862299946779522</v>
      </c>
      <c r="YV23" s="17">
        <f t="shared" ref="YV23" ca="1" si="1677">YV22*EXP(NORMINV(RAND(),$F$7,$F$8))</f>
        <v>28.284675753695062</v>
      </c>
      <c r="YW23" s="17">
        <f t="shared" ref="YW23" ca="1" si="1678">YW22*EXP(NORMINV(RAND(),$F$7,$F$8))</f>
        <v>24.918164820591816</v>
      </c>
      <c r="YX23" s="17">
        <f t="shared" ref="YX23" ca="1" si="1679">YX22*EXP(NORMINV(RAND(),$F$7,$F$8))</f>
        <v>23.261563087818839</v>
      </c>
      <c r="YY23" s="17">
        <f t="shared" ref="YY23" ca="1" si="1680">YY22*EXP(NORMINV(RAND(),$F$7,$F$8))</f>
        <v>26.834508985702939</v>
      </c>
      <c r="YZ23" s="17">
        <f t="shared" ref="YZ23" ca="1" si="1681">YZ22*EXP(NORMINV(RAND(),$F$7,$F$8))</f>
        <v>24.743206733642111</v>
      </c>
      <c r="ZA23" s="17">
        <f t="shared" ref="ZA23" ca="1" si="1682">ZA22*EXP(NORMINV(RAND(),$F$7,$F$8))</f>
        <v>25.794857654718715</v>
      </c>
      <c r="ZB23" s="17">
        <f t="shared" ref="ZB23" ca="1" si="1683">ZB22*EXP(NORMINV(RAND(),$F$7,$F$8))</f>
        <v>22.396841449060652</v>
      </c>
      <c r="ZC23" s="17">
        <f t="shared" ref="ZC23" ca="1" si="1684">ZC22*EXP(NORMINV(RAND(),$F$7,$F$8))</f>
        <v>24.515916427333426</v>
      </c>
      <c r="ZD23" s="17">
        <f t="shared" ref="ZD23" ca="1" si="1685">ZD22*EXP(NORMINV(RAND(),$F$7,$F$8))</f>
        <v>25.622474542089645</v>
      </c>
      <c r="ZE23" s="17">
        <f t="shared" ref="ZE23" ca="1" si="1686">ZE22*EXP(NORMINV(RAND(),$F$7,$F$8))</f>
        <v>22.882120846312979</v>
      </c>
      <c r="ZF23" s="17">
        <f t="shared" ref="ZF23" ca="1" si="1687">ZF22*EXP(NORMINV(RAND(),$F$7,$F$8))</f>
        <v>22.350987652228163</v>
      </c>
      <c r="ZG23" s="17">
        <f t="shared" ref="ZG23" ca="1" si="1688">ZG22*EXP(NORMINV(RAND(),$F$7,$F$8))</f>
        <v>24.938771329275788</v>
      </c>
      <c r="ZH23" s="17">
        <f t="shared" ref="ZH23" ca="1" si="1689">ZH22*EXP(NORMINV(RAND(),$F$7,$F$8))</f>
        <v>28.375892496653638</v>
      </c>
      <c r="ZI23" s="17">
        <f t="shared" ref="ZI23" ca="1" si="1690">ZI22*EXP(NORMINV(RAND(),$F$7,$F$8))</f>
        <v>27.478956134231591</v>
      </c>
      <c r="ZJ23" s="17">
        <f t="shared" ref="ZJ23" ca="1" si="1691">ZJ22*EXP(NORMINV(RAND(),$F$7,$F$8))</f>
        <v>28.434432609047814</v>
      </c>
      <c r="ZK23" s="17">
        <f t="shared" ref="ZK23" ca="1" si="1692">ZK22*EXP(NORMINV(RAND(),$F$7,$F$8))</f>
        <v>26.479965190320456</v>
      </c>
      <c r="ZL23" s="17">
        <f t="shared" ref="ZL23" ca="1" si="1693">ZL22*EXP(NORMINV(RAND(),$F$7,$F$8))</f>
        <v>25.948998782316039</v>
      </c>
      <c r="ZM23" s="17">
        <f t="shared" ref="ZM23" ca="1" si="1694">ZM22*EXP(NORMINV(RAND(),$F$7,$F$8))</f>
        <v>26.55710682875722</v>
      </c>
      <c r="ZN23" s="17">
        <f t="shared" ref="ZN23" ca="1" si="1695">ZN22*EXP(NORMINV(RAND(),$F$7,$F$8))</f>
        <v>27.706702421937532</v>
      </c>
      <c r="ZO23" s="17">
        <f t="shared" ref="ZO23" ca="1" si="1696">ZO22*EXP(NORMINV(RAND(),$F$7,$F$8))</f>
        <v>21.717104633465773</v>
      </c>
      <c r="ZP23" s="17">
        <f t="shared" ref="ZP23" ca="1" si="1697">ZP22*EXP(NORMINV(RAND(),$F$7,$F$8))</f>
        <v>24.04312339377632</v>
      </c>
      <c r="ZQ23" s="17">
        <f t="shared" ref="ZQ23" ca="1" si="1698">ZQ22*EXP(NORMINV(RAND(),$F$7,$F$8))</f>
        <v>23.682041821124614</v>
      </c>
      <c r="ZR23" s="17">
        <f t="shared" ref="ZR23" ca="1" si="1699">ZR22*EXP(NORMINV(RAND(),$F$7,$F$8))</f>
        <v>25.671100264432624</v>
      </c>
      <c r="ZS23" s="17">
        <f t="shared" ref="ZS23" ca="1" si="1700">ZS22*EXP(NORMINV(RAND(),$F$7,$F$8))</f>
        <v>25.494853495320854</v>
      </c>
      <c r="ZT23" s="17">
        <f t="shared" ref="ZT23" ca="1" si="1701">ZT22*EXP(NORMINV(RAND(),$F$7,$F$8))</f>
        <v>23.966540841192824</v>
      </c>
      <c r="ZU23" s="17">
        <f t="shared" ref="ZU23" ca="1" si="1702">ZU22*EXP(NORMINV(RAND(),$F$7,$F$8))</f>
        <v>24.962756836537572</v>
      </c>
      <c r="ZV23" s="17">
        <f t="shared" ref="ZV23" ca="1" si="1703">ZV22*EXP(NORMINV(RAND(),$F$7,$F$8))</f>
        <v>23.10461244953229</v>
      </c>
      <c r="ZW23" s="17">
        <f t="shared" ref="ZW23" ca="1" si="1704">ZW22*EXP(NORMINV(RAND(),$F$7,$F$8))</f>
        <v>22.000182934614855</v>
      </c>
      <c r="ZX23" s="17">
        <f t="shared" ref="ZX23" ca="1" si="1705">ZX22*EXP(NORMINV(RAND(),$F$7,$F$8))</f>
        <v>26.64728641001286</v>
      </c>
      <c r="ZY23" s="17">
        <f t="shared" ref="ZY23" ca="1" si="1706">ZY22*EXP(NORMINV(RAND(),$F$7,$F$8))</f>
        <v>23.360068413318334</v>
      </c>
      <c r="ZZ23" s="17">
        <f t="shared" ref="ZZ23" ca="1" si="1707">ZZ22*EXP(NORMINV(RAND(),$F$7,$F$8))</f>
        <v>25.126103336504766</v>
      </c>
      <c r="AAA23" s="17">
        <f t="shared" ref="AAA23" ca="1" si="1708">AAA22*EXP(NORMINV(RAND(),$F$7,$F$8))</f>
        <v>22.680264213464433</v>
      </c>
      <c r="AAB23" s="17">
        <f t="shared" ref="AAB23" ca="1" si="1709">AAB22*EXP(NORMINV(RAND(),$F$7,$F$8))</f>
        <v>23.360420618519299</v>
      </c>
      <c r="AAC23" s="17">
        <f t="shared" ref="AAC23" ca="1" si="1710">AAC22*EXP(NORMINV(RAND(),$F$7,$F$8))</f>
        <v>24.311611541677557</v>
      </c>
      <c r="AAD23" s="17">
        <f t="shared" ref="AAD23" ca="1" si="1711">AAD22*EXP(NORMINV(RAND(),$F$7,$F$8))</f>
        <v>24.7257211573225</v>
      </c>
      <c r="AAE23" s="17">
        <f t="shared" ref="AAE23" ca="1" si="1712">AAE22*EXP(NORMINV(RAND(),$F$7,$F$8))</f>
        <v>23.93554266655083</v>
      </c>
      <c r="AAF23" s="17">
        <f t="shared" ref="AAF23" ca="1" si="1713">AAF22*EXP(NORMINV(RAND(),$F$7,$F$8))</f>
        <v>22.957051221617562</v>
      </c>
      <c r="AAG23" s="17">
        <f t="shared" ref="AAG23" ca="1" si="1714">AAG22*EXP(NORMINV(RAND(),$F$7,$F$8))</f>
        <v>27.315910175644582</v>
      </c>
      <c r="AAH23" s="17">
        <f t="shared" ref="AAH23" ca="1" si="1715">AAH22*EXP(NORMINV(RAND(),$F$7,$F$8))</f>
        <v>26.582021043852237</v>
      </c>
      <c r="AAI23" s="17">
        <f t="shared" ref="AAI23" ca="1" si="1716">AAI22*EXP(NORMINV(RAND(),$F$7,$F$8))</f>
        <v>24.473425989128089</v>
      </c>
      <c r="AAJ23" s="17">
        <f t="shared" ref="AAJ23" ca="1" si="1717">AAJ22*EXP(NORMINV(RAND(),$F$7,$F$8))</f>
        <v>25.127522567231718</v>
      </c>
      <c r="AAK23" s="17">
        <f t="shared" ref="AAK23" ca="1" si="1718">AAK22*EXP(NORMINV(RAND(),$F$7,$F$8))</f>
        <v>26.772914596732591</v>
      </c>
      <c r="AAL23" s="17">
        <f t="shared" ref="AAL23" ca="1" si="1719">AAL22*EXP(NORMINV(RAND(),$F$7,$F$8))</f>
        <v>24.244091913789987</v>
      </c>
      <c r="AAM23" s="17">
        <f t="shared" ref="AAM23" ca="1" si="1720">AAM22*EXP(NORMINV(RAND(),$F$7,$F$8))</f>
        <v>24.115654040599463</v>
      </c>
      <c r="AAN23" s="17">
        <f t="shared" ref="AAN23" ca="1" si="1721">AAN22*EXP(NORMINV(RAND(),$F$7,$F$8))</f>
        <v>25.95115970600278</v>
      </c>
      <c r="AAO23" s="17">
        <f t="shared" ref="AAO23" ca="1" si="1722">AAO22*EXP(NORMINV(RAND(),$F$7,$F$8))</f>
        <v>26.460243058016498</v>
      </c>
      <c r="AAP23" s="17">
        <f t="shared" ref="AAP23" ca="1" si="1723">AAP22*EXP(NORMINV(RAND(),$F$7,$F$8))</f>
        <v>26.322029924912776</v>
      </c>
      <c r="AAQ23" s="17">
        <f t="shared" ref="AAQ23" ca="1" si="1724">AAQ22*EXP(NORMINV(RAND(),$F$7,$F$8))</f>
        <v>26.311607614284618</v>
      </c>
      <c r="AAR23" s="17">
        <f t="shared" ref="AAR23" ca="1" si="1725">AAR22*EXP(NORMINV(RAND(),$F$7,$F$8))</f>
        <v>23.663781069374721</v>
      </c>
      <c r="AAS23" s="17">
        <f t="shared" ref="AAS23" ca="1" si="1726">AAS22*EXP(NORMINV(RAND(),$F$7,$F$8))</f>
        <v>24.977104757176146</v>
      </c>
      <c r="AAT23" s="17">
        <f t="shared" ref="AAT23" ca="1" si="1727">AAT22*EXP(NORMINV(RAND(),$F$7,$F$8))</f>
        <v>30.61368050508699</v>
      </c>
      <c r="AAU23" s="17">
        <f t="shared" ref="AAU23" ca="1" si="1728">AAU22*EXP(NORMINV(RAND(),$F$7,$F$8))</f>
        <v>22.957146552906039</v>
      </c>
      <c r="AAV23" s="17">
        <f t="shared" ref="AAV23" ca="1" si="1729">AAV22*EXP(NORMINV(RAND(),$F$7,$F$8))</f>
        <v>25.701969972779175</v>
      </c>
      <c r="AAW23" s="17">
        <f t="shared" ref="AAW23" ca="1" si="1730">AAW22*EXP(NORMINV(RAND(),$F$7,$F$8))</f>
        <v>24.667327595287205</v>
      </c>
      <c r="AAX23" s="17">
        <f t="shared" ref="AAX23" ca="1" si="1731">AAX22*EXP(NORMINV(RAND(),$F$7,$F$8))</f>
        <v>24.002782331892888</v>
      </c>
      <c r="AAY23" s="17">
        <f t="shared" ref="AAY23" ca="1" si="1732">AAY22*EXP(NORMINV(RAND(),$F$7,$F$8))</f>
        <v>21.389719071231504</v>
      </c>
      <c r="AAZ23" s="17">
        <f t="shared" ref="AAZ23" ca="1" si="1733">AAZ22*EXP(NORMINV(RAND(),$F$7,$F$8))</f>
        <v>25.235470038962028</v>
      </c>
      <c r="ABA23" s="17">
        <f t="shared" ref="ABA23" ca="1" si="1734">ABA22*EXP(NORMINV(RAND(),$F$7,$F$8))</f>
        <v>26.654031010163486</v>
      </c>
      <c r="ABB23" s="17">
        <f t="shared" ref="ABB23" ca="1" si="1735">ABB22*EXP(NORMINV(RAND(),$F$7,$F$8))</f>
        <v>20.152079215894886</v>
      </c>
      <c r="ABC23" s="17">
        <f t="shared" ref="ABC23" ca="1" si="1736">ABC22*EXP(NORMINV(RAND(),$F$7,$F$8))</f>
        <v>23.123566474071684</v>
      </c>
      <c r="ABD23" s="17">
        <f t="shared" ref="ABD23" ca="1" si="1737">ABD22*EXP(NORMINV(RAND(),$F$7,$F$8))</f>
        <v>23.847371653928747</v>
      </c>
      <c r="ABE23" s="17">
        <f t="shared" ref="ABE23" ca="1" si="1738">ABE22*EXP(NORMINV(RAND(),$F$7,$F$8))</f>
        <v>25.384424068734283</v>
      </c>
      <c r="ABF23" s="17">
        <f t="shared" ref="ABF23" ca="1" si="1739">ABF22*EXP(NORMINV(RAND(),$F$7,$F$8))</f>
        <v>25.873951817215275</v>
      </c>
      <c r="ABG23" s="17">
        <f t="shared" ref="ABG23" ca="1" si="1740">ABG22*EXP(NORMINV(RAND(),$F$7,$F$8))</f>
        <v>22.034003248867638</v>
      </c>
      <c r="ABH23" s="17">
        <f t="shared" ref="ABH23" ca="1" si="1741">ABH22*EXP(NORMINV(RAND(),$F$7,$F$8))</f>
        <v>24.345016288206835</v>
      </c>
      <c r="ABI23" s="17">
        <f t="shared" ref="ABI23" ca="1" si="1742">ABI22*EXP(NORMINV(RAND(),$F$7,$F$8))</f>
        <v>28.264672369777255</v>
      </c>
      <c r="ABJ23" s="17">
        <f t="shared" ref="ABJ23" ca="1" si="1743">ABJ22*EXP(NORMINV(RAND(),$F$7,$F$8))</f>
        <v>24.631791743043042</v>
      </c>
      <c r="ABK23" s="17">
        <f t="shared" ref="ABK23" ca="1" si="1744">ABK22*EXP(NORMINV(RAND(),$F$7,$F$8))</f>
        <v>27.09728656433527</v>
      </c>
      <c r="ABL23" s="17">
        <f t="shared" ref="ABL23" ca="1" si="1745">ABL22*EXP(NORMINV(RAND(),$F$7,$F$8))</f>
        <v>26.183771962504363</v>
      </c>
      <c r="ABM23" s="17">
        <f t="shared" ref="ABM23" ca="1" si="1746">ABM22*EXP(NORMINV(RAND(),$F$7,$F$8))</f>
        <v>23.451500378519249</v>
      </c>
      <c r="ABN23" s="17">
        <f t="shared" ref="ABN23" ca="1" si="1747">ABN22*EXP(NORMINV(RAND(),$F$7,$F$8))</f>
        <v>25.306321356491797</v>
      </c>
      <c r="ABO23" s="17">
        <f t="shared" ref="ABO23" ca="1" si="1748">ABO22*EXP(NORMINV(RAND(),$F$7,$F$8))</f>
        <v>24.231444786807348</v>
      </c>
      <c r="ABP23" s="17">
        <f t="shared" ref="ABP23" ca="1" si="1749">ABP22*EXP(NORMINV(RAND(),$F$7,$F$8))</f>
        <v>28.083644618536212</v>
      </c>
      <c r="ABQ23" s="17">
        <f t="shared" ref="ABQ23" ca="1" si="1750">ABQ22*EXP(NORMINV(RAND(),$F$7,$F$8))</f>
        <v>22.60791683114368</v>
      </c>
      <c r="ABR23" s="17">
        <f t="shared" ref="ABR23" ca="1" si="1751">ABR22*EXP(NORMINV(RAND(),$F$7,$F$8))</f>
        <v>27.526381156280006</v>
      </c>
      <c r="ABS23" s="17">
        <f t="shared" ref="ABS23" ca="1" si="1752">ABS22*EXP(NORMINV(RAND(),$F$7,$F$8))</f>
        <v>25.976953838294172</v>
      </c>
      <c r="ABT23" s="17">
        <f t="shared" ref="ABT23" ca="1" si="1753">ABT22*EXP(NORMINV(RAND(),$F$7,$F$8))</f>
        <v>24.778825079569479</v>
      </c>
      <c r="ABU23" s="17">
        <f t="shared" ref="ABU23" ca="1" si="1754">ABU22*EXP(NORMINV(RAND(),$F$7,$F$8))</f>
        <v>27.164362792563693</v>
      </c>
      <c r="ABV23" s="17">
        <f t="shared" ref="ABV23" ca="1" si="1755">ABV22*EXP(NORMINV(RAND(),$F$7,$F$8))</f>
        <v>29.932912895707368</v>
      </c>
      <c r="ABW23" s="17">
        <f t="shared" ref="ABW23" ca="1" si="1756">ABW22*EXP(NORMINV(RAND(),$F$7,$F$8))</f>
        <v>24.407723306723092</v>
      </c>
      <c r="ABX23" s="17">
        <f t="shared" ref="ABX23" ca="1" si="1757">ABX22*EXP(NORMINV(RAND(),$F$7,$F$8))</f>
        <v>24.841394542100019</v>
      </c>
      <c r="ABY23" s="17">
        <f t="shared" ref="ABY23" ca="1" si="1758">ABY22*EXP(NORMINV(RAND(),$F$7,$F$8))</f>
        <v>26.510646529066022</v>
      </c>
      <c r="ABZ23" s="17">
        <f t="shared" ref="ABZ23" ca="1" si="1759">ABZ22*EXP(NORMINV(RAND(),$F$7,$F$8))</f>
        <v>27.041555137681193</v>
      </c>
      <c r="ACA23" s="17">
        <f t="shared" ref="ACA23" ca="1" si="1760">ACA22*EXP(NORMINV(RAND(),$F$7,$F$8))</f>
        <v>23.910135892053983</v>
      </c>
      <c r="ACB23" s="17">
        <f t="shared" ref="ACB23" ca="1" si="1761">ACB22*EXP(NORMINV(RAND(),$F$7,$F$8))</f>
        <v>22.975912061274339</v>
      </c>
      <c r="ACC23" s="17">
        <f t="shared" ref="ACC23" ca="1" si="1762">ACC22*EXP(NORMINV(RAND(),$F$7,$F$8))</f>
        <v>25.658604883198581</v>
      </c>
      <c r="ACD23" s="17">
        <f t="shared" ref="ACD23" ca="1" si="1763">ACD22*EXP(NORMINV(RAND(),$F$7,$F$8))</f>
        <v>24.220857218332647</v>
      </c>
      <c r="ACE23" s="17">
        <f t="shared" ref="ACE23" ca="1" si="1764">ACE22*EXP(NORMINV(RAND(),$F$7,$F$8))</f>
        <v>22.594379235315628</v>
      </c>
      <c r="ACF23" s="17">
        <f t="shared" ref="ACF23" ca="1" si="1765">ACF22*EXP(NORMINV(RAND(),$F$7,$F$8))</f>
        <v>26.09637523078073</v>
      </c>
      <c r="ACG23" s="17">
        <f t="shared" ref="ACG23" ca="1" si="1766">ACG22*EXP(NORMINV(RAND(),$F$7,$F$8))</f>
        <v>25.166631505690077</v>
      </c>
      <c r="ACH23" s="17">
        <f t="shared" ref="ACH23" ca="1" si="1767">ACH22*EXP(NORMINV(RAND(),$F$7,$F$8))</f>
        <v>25.585926905835105</v>
      </c>
      <c r="ACI23" s="17">
        <f t="shared" ref="ACI23" ca="1" si="1768">ACI22*EXP(NORMINV(RAND(),$F$7,$F$8))</f>
        <v>27.680475774747283</v>
      </c>
      <c r="ACJ23" s="17">
        <f t="shared" ref="ACJ23" ca="1" si="1769">ACJ22*EXP(NORMINV(RAND(),$F$7,$F$8))</f>
        <v>26.187794894314113</v>
      </c>
      <c r="ACK23" s="17">
        <f t="shared" ref="ACK23" ca="1" si="1770">ACK22*EXP(NORMINV(RAND(),$F$7,$F$8))</f>
        <v>24.157271560125984</v>
      </c>
      <c r="ACL23" s="17">
        <f t="shared" ref="ACL23" ca="1" si="1771">ACL22*EXP(NORMINV(RAND(),$F$7,$F$8))</f>
        <v>22.671629023933086</v>
      </c>
      <c r="ACM23" s="17">
        <f t="shared" ref="ACM23" ca="1" si="1772">ACM22*EXP(NORMINV(RAND(),$F$7,$F$8))</f>
        <v>24.788627908222391</v>
      </c>
      <c r="ACN23" s="17">
        <f t="shared" ref="ACN23" ca="1" si="1773">ACN22*EXP(NORMINV(RAND(),$F$7,$F$8))</f>
        <v>26.893689126284677</v>
      </c>
      <c r="ACO23" s="17">
        <f t="shared" ref="ACO23" ca="1" si="1774">ACO22*EXP(NORMINV(RAND(),$F$7,$F$8))</f>
        <v>28.510704111350286</v>
      </c>
      <c r="ACP23" s="17">
        <f t="shared" ref="ACP23" ca="1" si="1775">ACP22*EXP(NORMINV(RAND(),$F$7,$F$8))</f>
        <v>28.956505817282693</v>
      </c>
      <c r="ACQ23" s="17">
        <f t="shared" ref="ACQ23" ca="1" si="1776">ACQ22*EXP(NORMINV(RAND(),$F$7,$F$8))</f>
        <v>23.984303773157567</v>
      </c>
      <c r="ACR23" s="17">
        <f t="shared" ref="ACR23" ca="1" si="1777">ACR22*EXP(NORMINV(RAND(),$F$7,$F$8))</f>
        <v>27.343507624743058</v>
      </c>
      <c r="ACS23" s="17">
        <f t="shared" ref="ACS23" ca="1" si="1778">ACS22*EXP(NORMINV(RAND(),$F$7,$F$8))</f>
        <v>24.334500326469627</v>
      </c>
      <c r="ACT23" s="17">
        <f t="shared" ref="ACT23" ca="1" si="1779">ACT22*EXP(NORMINV(RAND(),$F$7,$F$8))</f>
        <v>23.989973552243129</v>
      </c>
      <c r="ACU23" s="17">
        <f t="shared" ref="ACU23" ca="1" si="1780">ACU22*EXP(NORMINV(RAND(),$F$7,$F$8))</f>
        <v>25.364327741802505</v>
      </c>
      <c r="ACV23" s="17">
        <f t="shared" ref="ACV23" ca="1" si="1781">ACV22*EXP(NORMINV(RAND(),$F$7,$F$8))</f>
        <v>26.956588723395122</v>
      </c>
      <c r="ACW23" s="17">
        <f t="shared" ref="ACW23" ca="1" si="1782">ACW22*EXP(NORMINV(RAND(),$F$7,$F$8))</f>
        <v>23.186761601898763</v>
      </c>
      <c r="ACX23" s="17">
        <f t="shared" ref="ACX23" ca="1" si="1783">ACX22*EXP(NORMINV(RAND(),$F$7,$F$8))</f>
        <v>26.924369738169467</v>
      </c>
      <c r="ACY23" s="17">
        <f t="shared" ref="ACY23" ca="1" si="1784">ACY22*EXP(NORMINV(RAND(),$F$7,$F$8))</f>
        <v>27.255051444746467</v>
      </c>
      <c r="ACZ23" s="17">
        <f t="shared" ref="ACZ23" ca="1" si="1785">ACZ22*EXP(NORMINV(RAND(),$F$7,$F$8))</f>
        <v>22.275612176532299</v>
      </c>
      <c r="ADA23" s="17">
        <f t="shared" ref="ADA23" ca="1" si="1786">ADA22*EXP(NORMINV(RAND(),$F$7,$F$8))</f>
        <v>25.630686289623938</v>
      </c>
      <c r="ADB23" s="17">
        <f t="shared" ref="ADB23" ca="1" si="1787">ADB22*EXP(NORMINV(RAND(),$F$7,$F$8))</f>
        <v>27.468200654520523</v>
      </c>
      <c r="ADC23" s="17">
        <f t="shared" ref="ADC23" ca="1" si="1788">ADC22*EXP(NORMINV(RAND(),$F$7,$F$8))</f>
        <v>23.912382392769359</v>
      </c>
      <c r="ADD23" s="17">
        <f t="shared" ref="ADD23" ca="1" si="1789">ADD22*EXP(NORMINV(RAND(),$F$7,$F$8))</f>
        <v>21.563792176984514</v>
      </c>
      <c r="ADE23" s="17">
        <f t="shared" ref="ADE23" ca="1" si="1790">ADE22*EXP(NORMINV(RAND(),$F$7,$F$8))</f>
        <v>22.854893689219281</v>
      </c>
      <c r="ADF23" s="17">
        <f t="shared" ref="ADF23" ca="1" si="1791">ADF22*EXP(NORMINV(RAND(),$F$7,$F$8))</f>
        <v>21.429207904626477</v>
      </c>
      <c r="ADG23" s="17">
        <f t="shared" ref="ADG23" ca="1" si="1792">ADG22*EXP(NORMINV(RAND(),$F$7,$F$8))</f>
        <v>26.464943317342129</v>
      </c>
      <c r="ADH23" s="17">
        <f t="shared" ref="ADH23" ca="1" si="1793">ADH22*EXP(NORMINV(RAND(),$F$7,$F$8))</f>
        <v>23.44608137370027</v>
      </c>
      <c r="ADI23" s="17">
        <f t="shared" ref="ADI23" ca="1" si="1794">ADI22*EXP(NORMINV(RAND(),$F$7,$F$8))</f>
        <v>29.669576861918468</v>
      </c>
      <c r="ADJ23" s="17">
        <f t="shared" ref="ADJ23" ca="1" si="1795">ADJ22*EXP(NORMINV(RAND(),$F$7,$F$8))</f>
        <v>26.392148056142474</v>
      </c>
      <c r="ADK23" s="17">
        <f t="shared" ref="ADK23" ca="1" si="1796">ADK22*EXP(NORMINV(RAND(),$F$7,$F$8))</f>
        <v>24.220208553238137</v>
      </c>
      <c r="ADL23" s="17">
        <f t="shared" ref="ADL23" ca="1" si="1797">ADL22*EXP(NORMINV(RAND(),$F$7,$F$8))</f>
        <v>27.939101439041703</v>
      </c>
      <c r="ADM23" s="17">
        <f t="shared" ref="ADM23" ca="1" si="1798">ADM22*EXP(NORMINV(RAND(),$F$7,$F$8))</f>
        <v>27.884994212790801</v>
      </c>
      <c r="ADN23" s="17">
        <f t="shared" ref="ADN23" ca="1" si="1799">ADN22*EXP(NORMINV(RAND(),$F$7,$F$8))</f>
        <v>29.202977896265452</v>
      </c>
      <c r="ADO23" s="17">
        <f t="shared" ref="ADO23" ca="1" si="1800">ADO22*EXP(NORMINV(RAND(),$F$7,$F$8))</f>
        <v>25.445347687679849</v>
      </c>
      <c r="ADP23" s="17">
        <f t="shared" ref="ADP23" ca="1" si="1801">ADP22*EXP(NORMINV(RAND(),$F$7,$F$8))</f>
        <v>21.706760709655569</v>
      </c>
      <c r="ADQ23" s="17">
        <f t="shared" ref="ADQ23" ca="1" si="1802">ADQ22*EXP(NORMINV(RAND(),$F$7,$F$8))</f>
        <v>25.869417653893844</v>
      </c>
      <c r="ADR23" s="17">
        <f t="shared" ref="ADR23" ca="1" si="1803">ADR22*EXP(NORMINV(RAND(),$F$7,$F$8))</f>
        <v>29.409744348341356</v>
      </c>
      <c r="ADS23" s="17">
        <f t="shared" ref="ADS23" ca="1" si="1804">ADS22*EXP(NORMINV(RAND(),$F$7,$F$8))</f>
        <v>24.981137876616049</v>
      </c>
      <c r="ADT23" s="17">
        <f t="shared" ref="ADT23" ca="1" si="1805">ADT22*EXP(NORMINV(RAND(),$F$7,$F$8))</f>
        <v>24.096022882345025</v>
      </c>
      <c r="ADU23" s="17">
        <f t="shared" ref="ADU23" ca="1" si="1806">ADU22*EXP(NORMINV(RAND(),$F$7,$F$8))</f>
        <v>29.747665279127855</v>
      </c>
      <c r="ADV23" s="17">
        <f t="shared" ref="ADV23" ca="1" si="1807">ADV22*EXP(NORMINV(RAND(),$F$7,$F$8))</f>
        <v>21.572819417551226</v>
      </c>
      <c r="ADW23" s="17">
        <f t="shared" ref="ADW23" ca="1" si="1808">ADW22*EXP(NORMINV(RAND(),$F$7,$F$8))</f>
        <v>23.945418160050369</v>
      </c>
      <c r="ADX23" s="17">
        <f t="shared" ref="ADX23" ca="1" si="1809">ADX22*EXP(NORMINV(RAND(),$F$7,$F$8))</f>
        <v>25.778509506764127</v>
      </c>
      <c r="ADY23" s="17">
        <f t="shared" ref="ADY23" ca="1" si="1810">ADY22*EXP(NORMINV(RAND(),$F$7,$F$8))</f>
        <v>25.130002735682236</v>
      </c>
      <c r="ADZ23" s="17">
        <f t="shared" ref="ADZ23" ca="1" si="1811">ADZ22*EXP(NORMINV(RAND(),$F$7,$F$8))</f>
        <v>29.649618489246681</v>
      </c>
      <c r="AEA23" s="17">
        <f t="shared" ref="AEA23" ca="1" si="1812">AEA22*EXP(NORMINV(RAND(),$F$7,$F$8))</f>
        <v>23.413492872687531</v>
      </c>
      <c r="AEB23" s="17">
        <f t="shared" ref="AEB23" ca="1" si="1813">AEB22*EXP(NORMINV(RAND(),$F$7,$F$8))</f>
        <v>25.017073130493145</v>
      </c>
      <c r="AEC23" s="17">
        <f t="shared" ref="AEC23" ca="1" si="1814">AEC22*EXP(NORMINV(RAND(),$F$7,$F$8))</f>
        <v>22.159001346700158</v>
      </c>
      <c r="AED23" s="17">
        <f t="shared" ref="AED23" ca="1" si="1815">AED22*EXP(NORMINV(RAND(),$F$7,$F$8))</f>
        <v>25.738221609478806</v>
      </c>
      <c r="AEE23" s="17">
        <f t="shared" ref="AEE23" ca="1" si="1816">AEE22*EXP(NORMINV(RAND(),$F$7,$F$8))</f>
        <v>23.605601565309041</v>
      </c>
      <c r="AEF23" s="17">
        <f t="shared" ref="AEF23" ca="1" si="1817">AEF22*EXP(NORMINV(RAND(),$F$7,$F$8))</f>
        <v>24.115722311316841</v>
      </c>
      <c r="AEG23" s="17">
        <f t="shared" ref="AEG23" ca="1" si="1818">AEG22*EXP(NORMINV(RAND(),$F$7,$F$8))</f>
        <v>21.816171731999436</v>
      </c>
      <c r="AEH23" s="17">
        <f t="shared" ref="AEH23" ca="1" si="1819">AEH22*EXP(NORMINV(RAND(),$F$7,$F$8))</f>
        <v>29.132413912615586</v>
      </c>
      <c r="AEI23" s="17">
        <f t="shared" ref="AEI23" ca="1" si="1820">AEI22*EXP(NORMINV(RAND(),$F$7,$F$8))</f>
        <v>21.76416441206219</v>
      </c>
      <c r="AEJ23" s="17">
        <f t="shared" ref="AEJ23" ca="1" si="1821">AEJ22*EXP(NORMINV(RAND(),$F$7,$F$8))</f>
        <v>25.169754596015188</v>
      </c>
      <c r="AEK23" s="17">
        <f t="shared" ref="AEK23" ca="1" si="1822">AEK22*EXP(NORMINV(RAND(),$F$7,$F$8))</f>
        <v>23.852028009354392</v>
      </c>
      <c r="AEL23" s="17">
        <f t="shared" ref="AEL23" ca="1" si="1823">AEL22*EXP(NORMINV(RAND(),$F$7,$F$8))</f>
        <v>25.610165318017838</v>
      </c>
      <c r="AEM23" s="17">
        <f t="shared" ref="AEM23" ca="1" si="1824">AEM22*EXP(NORMINV(RAND(),$F$7,$F$8))</f>
        <v>24.340620121584948</v>
      </c>
      <c r="AEN23" s="17">
        <f t="shared" ref="AEN23" ca="1" si="1825">AEN22*EXP(NORMINV(RAND(),$F$7,$F$8))</f>
        <v>24.856001271645614</v>
      </c>
      <c r="AEO23" s="17">
        <f t="shared" ref="AEO23" ca="1" si="1826">AEO22*EXP(NORMINV(RAND(),$F$7,$F$8))</f>
        <v>26.233371152770605</v>
      </c>
      <c r="AEP23" s="17">
        <f t="shared" ref="AEP23" ca="1" si="1827">AEP22*EXP(NORMINV(RAND(),$F$7,$F$8))</f>
        <v>24.13373473876052</v>
      </c>
      <c r="AEQ23" s="17">
        <f t="shared" ref="AEQ23" ca="1" si="1828">AEQ22*EXP(NORMINV(RAND(),$F$7,$F$8))</f>
        <v>27.416982524194459</v>
      </c>
      <c r="AER23" s="17">
        <f t="shared" ref="AER23" ca="1" si="1829">AER22*EXP(NORMINV(RAND(),$F$7,$F$8))</f>
        <v>24.824639104069146</v>
      </c>
      <c r="AES23" s="17">
        <f t="shared" ref="AES23" ca="1" si="1830">AES22*EXP(NORMINV(RAND(),$F$7,$F$8))</f>
        <v>21.107049987436614</v>
      </c>
      <c r="AET23" s="17">
        <f t="shared" ref="AET23" ca="1" si="1831">AET22*EXP(NORMINV(RAND(),$F$7,$F$8))</f>
        <v>26.359777341961451</v>
      </c>
      <c r="AEU23" s="17">
        <f t="shared" ref="AEU23" ca="1" si="1832">AEU22*EXP(NORMINV(RAND(),$F$7,$F$8))</f>
        <v>24.330459699288788</v>
      </c>
      <c r="AEV23" s="17">
        <f t="shared" ref="AEV23" ca="1" si="1833">AEV22*EXP(NORMINV(RAND(),$F$7,$F$8))</f>
        <v>22.087917533943394</v>
      </c>
      <c r="AEW23" s="17">
        <f t="shared" ref="AEW23" ca="1" si="1834">AEW22*EXP(NORMINV(RAND(),$F$7,$F$8))</f>
        <v>23.599603278949662</v>
      </c>
      <c r="AEX23" s="17">
        <f t="shared" ref="AEX23" ca="1" si="1835">AEX22*EXP(NORMINV(RAND(),$F$7,$F$8))</f>
        <v>28.153006917890675</v>
      </c>
      <c r="AEY23" s="17">
        <f t="shared" ref="AEY23" ca="1" si="1836">AEY22*EXP(NORMINV(RAND(),$F$7,$F$8))</f>
        <v>27.395031608617906</v>
      </c>
      <c r="AEZ23" s="17">
        <f t="shared" ref="AEZ23" ca="1" si="1837">AEZ22*EXP(NORMINV(RAND(),$F$7,$F$8))</f>
        <v>23.100461389594585</v>
      </c>
      <c r="AFA23" s="17">
        <f t="shared" ref="AFA23" ca="1" si="1838">AFA22*EXP(NORMINV(RAND(),$F$7,$F$8))</f>
        <v>25.064362514309504</v>
      </c>
      <c r="AFB23" s="17">
        <f t="shared" ref="AFB23" ca="1" si="1839">AFB22*EXP(NORMINV(RAND(),$F$7,$F$8))</f>
        <v>24.463287480650951</v>
      </c>
      <c r="AFC23" s="17">
        <f t="shared" ref="AFC23" ca="1" si="1840">AFC22*EXP(NORMINV(RAND(),$F$7,$F$8))</f>
        <v>23.607094799543752</v>
      </c>
      <c r="AFD23" s="17">
        <f t="shared" ref="AFD23" ca="1" si="1841">AFD22*EXP(NORMINV(RAND(),$F$7,$F$8))</f>
        <v>26.227042469222322</v>
      </c>
      <c r="AFE23" s="17">
        <f t="shared" ref="AFE23" ca="1" si="1842">AFE22*EXP(NORMINV(RAND(),$F$7,$F$8))</f>
        <v>23.29199145435739</v>
      </c>
      <c r="AFF23" s="17">
        <f t="shared" ref="AFF23" ca="1" si="1843">AFF22*EXP(NORMINV(RAND(),$F$7,$F$8))</f>
        <v>25.046503571926127</v>
      </c>
      <c r="AFG23" s="17">
        <f t="shared" ref="AFG23" ca="1" si="1844">AFG22*EXP(NORMINV(RAND(),$F$7,$F$8))</f>
        <v>23.583314869667259</v>
      </c>
      <c r="AFH23" s="17">
        <f t="shared" ref="AFH23" ca="1" si="1845">AFH22*EXP(NORMINV(RAND(),$F$7,$F$8))</f>
        <v>28.057524610883352</v>
      </c>
      <c r="AFI23" s="17">
        <f t="shared" ref="AFI23" ca="1" si="1846">AFI22*EXP(NORMINV(RAND(),$F$7,$F$8))</f>
        <v>27.10683526612495</v>
      </c>
      <c r="AFJ23" s="17">
        <f t="shared" ref="AFJ23" ca="1" si="1847">AFJ22*EXP(NORMINV(RAND(),$F$7,$F$8))</f>
        <v>23.149859597038013</v>
      </c>
      <c r="AFK23" s="17">
        <f t="shared" ref="AFK23" ca="1" si="1848">AFK22*EXP(NORMINV(RAND(),$F$7,$F$8))</f>
        <v>25.508940607653312</v>
      </c>
      <c r="AFL23" s="17">
        <f t="shared" ref="AFL23" ca="1" si="1849">AFL22*EXP(NORMINV(RAND(),$F$7,$F$8))</f>
        <v>27.276087698571601</v>
      </c>
      <c r="AFM23" s="17">
        <f t="shared" ref="AFM23" ca="1" si="1850">AFM22*EXP(NORMINV(RAND(),$F$7,$F$8))</f>
        <v>27.887196791806605</v>
      </c>
      <c r="AFN23" s="17">
        <f t="shared" ref="AFN23" ca="1" si="1851">AFN22*EXP(NORMINV(RAND(),$F$7,$F$8))</f>
        <v>24.59491526411858</v>
      </c>
      <c r="AFO23" s="17">
        <f t="shared" ref="AFO23" ca="1" si="1852">AFO22*EXP(NORMINV(RAND(),$F$7,$F$8))</f>
        <v>24.008784732408863</v>
      </c>
      <c r="AFP23" s="17">
        <f t="shared" ref="AFP23" ca="1" si="1853">AFP22*EXP(NORMINV(RAND(),$F$7,$F$8))</f>
        <v>24.110383577440128</v>
      </c>
      <c r="AFQ23" s="17">
        <f t="shared" ref="AFQ23" ca="1" si="1854">AFQ22*EXP(NORMINV(RAND(),$F$7,$F$8))</f>
        <v>24.616505353566822</v>
      </c>
      <c r="AFR23" s="17">
        <f t="shared" ref="AFR23" ca="1" si="1855">AFR22*EXP(NORMINV(RAND(),$F$7,$F$8))</f>
        <v>24.109342021773109</v>
      </c>
      <c r="AFS23" s="17">
        <f t="shared" ref="AFS23" ca="1" si="1856">AFS22*EXP(NORMINV(RAND(),$F$7,$F$8))</f>
        <v>27.139626039415685</v>
      </c>
      <c r="AFT23" s="17">
        <f t="shared" ref="AFT23" ca="1" si="1857">AFT22*EXP(NORMINV(RAND(),$F$7,$F$8))</f>
        <v>27.278527455791068</v>
      </c>
      <c r="AFU23" s="17">
        <f t="shared" ref="AFU23" ca="1" si="1858">AFU22*EXP(NORMINV(RAND(),$F$7,$F$8))</f>
        <v>28.016624698589343</v>
      </c>
      <c r="AFV23" s="17">
        <f t="shared" ref="AFV23" ca="1" si="1859">AFV22*EXP(NORMINV(RAND(),$F$7,$F$8))</f>
        <v>26.785984298035565</v>
      </c>
      <c r="AFW23" s="17">
        <f t="shared" ref="AFW23" ca="1" si="1860">AFW22*EXP(NORMINV(RAND(),$F$7,$F$8))</f>
        <v>23.720748877786367</v>
      </c>
      <c r="AFX23" s="17">
        <f t="shared" ref="AFX23" ca="1" si="1861">AFX22*EXP(NORMINV(RAND(),$F$7,$F$8))</f>
        <v>20.894581528990908</v>
      </c>
      <c r="AFY23" s="17">
        <f t="shared" ref="AFY23" ca="1" si="1862">AFY22*EXP(NORMINV(RAND(),$F$7,$F$8))</f>
        <v>23.470608858608397</v>
      </c>
      <c r="AFZ23" s="17">
        <f t="shared" ref="AFZ23" ca="1" si="1863">AFZ22*EXP(NORMINV(RAND(),$F$7,$F$8))</f>
        <v>28.611860808798141</v>
      </c>
      <c r="AGA23" s="17">
        <f t="shared" ref="AGA23" ca="1" si="1864">AGA22*EXP(NORMINV(RAND(),$F$7,$F$8))</f>
        <v>22.445568479815499</v>
      </c>
      <c r="AGB23" s="17">
        <f t="shared" ref="AGB23" ca="1" si="1865">AGB22*EXP(NORMINV(RAND(),$F$7,$F$8))</f>
        <v>25.121339776282685</v>
      </c>
      <c r="AGC23" s="17">
        <f t="shared" ref="AGC23" ca="1" si="1866">AGC22*EXP(NORMINV(RAND(),$F$7,$F$8))</f>
        <v>26.518140016973327</v>
      </c>
      <c r="AGD23" s="17">
        <f t="shared" ref="AGD23" ca="1" si="1867">AGD22*EXP(NORMINV(RAND(),$F$7,$F$8))</f>
        <v>25.417005177415884</v>
      </c>
      <c r="AGE23" s="17">
        <f t="shared" ref="AGE23" ca="1" si="1868">AGE22*EXP(NORMINV(RAND(),$F$7,$F$8))</f>
        <v>23.800572175033775</v>
      </c>
      <c r="AGF23" s="17">
        <f t="shared" ref="AGF23" ca="1" si="1869">AGF22*EXP(NORMINV(RAND(),$F$7,$F$8))</f>
        <v>25.793504440257035</v>
      </c>
      <c r="AGG23" s="17">
        <f t="shared" ref="AGG23" ca="1" si="1870">AGG22*EXP(NORMINV(RAND(),$F$7,$F$8))</f>
        <v>23.651601317260262</v>
      </c>
      <c r="AGH23" s="17">
        <f t="shared" ref="AGH23" ca="1" si="1871">AGH22*EXP(NORMINV(RAND(),$F$7,$F$8))</f>
        <v>27.12622455865818</v>
      </c>
      <c r="AGI23" s="17">
        <f t="shared" ref="AGI23" ca="1" si="1872">AGI22*EXP(NORMINV(RAND(),$F$7,$F$8))</f>
        <v>23.850569263089866</v>
      </c>
      <c r="AGJ23" s="17">
        <f t="shared" ref="AGJ23" ca="1" si="1873">AGJ22*EXP(NORMINV(RAND(),$F$7,$F$8))</f>
        <v>24.613008676851084</v>
      </c>
      <c r="AGK23" s="17">
        <f t="shared" ref="AGK23" ca="1" si="1874">AGK22*EXP(NORMINV(RAND(),$F$7,$F$8))</f>
        <v>27.012694029299027</v>
      </c>
      <c r="AGL23" s="17">
        <f t="shared" ref="AGL23" ca="1" si="1875">AGL22*EXP(NORMINV(RAND(),$F$7,$F$8))</f>
        <v>22.903387198451448</v>
      </c>
      <c r="AGM23" s="17">
        <f t="shared" ref="AGM23" ca="1" si="1876">AGM22*EXP(NORMINV(RAND(),$F$7,$F$8))</f>
        <v>24.947945750789959</v>
      </c>
      <c r="AGN23" s="17">
        <f t="shared" ref="AGN23" ca="1" si="1877">AGN22*EXP(NORMINV(RAND(),$F$7,$F$8))</f>
        <v>22.707505773494866</v>
      </c>
      <c r="AGO23" s="17">
        <f t="shared" ref="AGO23" ca="1" si="1878">AGO22*EXP(NORMINV(RAND(),$F$7,$F$8))</f>
        <v>26.315995624525893</v>
      </c>
      <c r="AGP23" s="17">
        <f t="shared" ref="AGP23" ca="1" si="1879">AGP22*EXP(NORMINV(RAND(),$F$7,$F$8))</f>
        <v>25.441402885583404</v>
      </c>
      <c r="AGQ23" s="17">
        <f t="shared" ref="AGQ23" ca="1" si="1880">AGQ22*EXP(NORMINV(RAND(),$F$7,$F$8))</f>
        <v>30.067145236636346</v>
      </c>
      <c r="AGR23" s="17">
        <f t="shared" ref="AGR23" ca="1" si="1881">AGR22*EXP(NORMINV(RAND(),$F$7,$F$8))</f>
        <v>22.237274573779086</v>
      </c>
      <c r="AGS23" s="17">
        <f t="shared" ref="AGS23" ca="1" si="1882">AGS22*EXP(NORMINV(RAND(),$F$7,$F$8))</f>
        <v>26.182868330355564</v>
      </c>
      <c r="AGT23" s="17">
        <f t="shared" ref="AGT23" ca="1" si="1883">AGT22*EXP(NORMINV(RAND(),$F$7,$F$8))</f>
        <v>23.058638157049877</v>
      </c>
      <c r="AGU23" s="17">
        <f t="shared" ref="AGU23" ca="1" si="1884">AGU22*EXP(NORMINV(RAND(),$F$7,$F$8))</f>
        <v>24.844996166530503</v>
      </c>
      <c r="AGV23" s="17">
        <f t="shared" ref="AGV23" ca="1" si="1885">AGV22*EXP(NORMINV(RAND(),$F$7,$F$8))</f>
        <v>26.660147247041049</v>
      </c>
      <c r="AGW23" s="17">
        <f t="shared" ref="AGW23" ca="1" si="1886">AGW22*EXP(NORMINV(RAND(),$F$7,$F$8))</f>
        <v>23.124532418627965</v>
      </c>
      <c r="AGX23" s="17">
        <f t="shared" ref="AGX23" ca="1" si="1887">AGX22*EXP(NORMINV(RAND(),$F$7,$F$8))</f>
        <v>22.983813172043131</v>
      </c>
      <c r="AGY23" s="17">
        <f t="shared" ref="AGY23" ca="1" si="1888">AGY22*EXP(NORMINV(RAND(),$F$7,$F$8))</f>
        <v>23.3842818959249</v>
      </c>
      <c r="AGZ23" s="17">
        <f t="shared" ref="AGZ23" ca="1" si="1889">AGZ22*EXP(NORMINV(RAND(),$F$7,$F$8))</f>
        <v>27.123925996206353</v>
      </c>
      <c r="AHA23" s="17">
        <f t="shared" ref="AHA23" ca="1" si="1890">AHA22*EXP(NORMINV(RAND(),$F$7,$F$8))</f>
        <v>24.53304815749377</v>
      </c>
      <c r="AHB23" s="17">
        <f t="shared" ref="AHB23" ca="1" si="1891">AHB22*EXP(NORMINV(RAND(),$F$7,$F$8))</f>
        <v>24.638805632800501</v>
      </c>
      <c r="AHC23" s="17">
        <f t="shared" ref="AHC23" ca="1" si="1892">AHC22*EXP(NORMINV(RAND(),$F$7,$F$8))</f>
        <v>27.426132541302305</v>
      </c>
      <c r="AHD23" s="17">
        <f t="shared" ref="AHD23" ca="1" si="1893">AHD22*EXP(NORMINV(RAND(),$F$7,$F$8))</f>
        <v>24.847339560352928</v>
      </c>
      <c r="AHE23" s="17">
        <f t="shared" ref="AHE23" ca="1" si="1894">AHE22*EXP(NORMINV(RAND(),$F$7,$F$8))</f>
        <v>23.17073145392169</v>
      </c>
      <c r="AHF23" s="17">
        <f t="shared" ref="AHF23" ca="1" si="1895">AHF22*EXP(NORMINV(RAND(),$F$7,$F$8))</f>
        <v>23.483248368455573</v>
      </c>
      <c r="AHG23" s="17">
        <f t="shared" ref="AHG23" ca="1" si="1896">AHG22*EXP(NORMINV(RAND(),$F$7,$F$8))</f>
        <v>27.949633179538157</v>
      </c>
      <c r="AHH23" s="17">
        <f t="shared" ref="AHH23" ca="1" si="1897">AHH22*EXP(NORMINV(RAND(),$F$7,$F$8))</f>
        <v>24.623013787165345</v>
      </c>
      <c r="AHI23" s="17">
        <f t="shared" ref="AHI23" ca="1" si="1898">AHI22*EXP(NORMINV(RAND(),$F$7,$F$8))</f>
        <v>24.152439248432604</v>
      </c>
      <c r="AHJ23" s="17">
        <f t="shared" ref="AHJ23" ca="1" si="1899">AHJ22*EXP(NORMINV(RAND(),$F$7,$F$8))</f>
        <v>24.431052532170721</v>
      </c>
      <c r="AHK23" s="17">
        <f t="shared" ref="AHK23" ca="1" si="1900">AHK22*EXP(NORMINV(RAND(),$F$7,$F$8))</f>
        <v>26.712377181470661</v>
      </c>
      <c r="AHL23" s="17">
        <f t="shared" ref="AHL23" ca="1" si="1901">AHL22*EXP(NORMINV(RAND(),$F$7,$F$8))</f>
        <v>26.652636688969775</v>
      </c>
      <c r="AHM23" s="17">
        <f t="shared" ref="AHM23" ca="1" si="1902">AHM22*EXP(NORMINV(RAND(),$F$7,$F$8))</f>
        <v>26.333748919213537</v>
      </c>
      <c r="AHN23" s="17">
        <f t="shared" ref="AHN23" ca="1" si="1903">AHN22*EXP(NORMINV(RAND(),$F$7,$F$8))</f>
        <v>24.891383995732593</v>
      </c>
      <c r="AHO23" s="17">
        <f t="shared" ref="AHO23" ca="1" si="1904">AHO22*EXP(NORMINV(RAND(),$F$7,$F$8))</f>
        <v>24.810555676705956</v>
      </c>
      <c r="AHP23" s="17">
        <f t="shared" ref="AHP23" ca="1" si="1905">AHP22*EXP(NORMINV(RAND(),$F$7,$F$8))</f>
        <v>26.918919445961809</v>
      </c>
      <c r="AHQ23" s="17">
        <f t="shared" ref="AHQ23" ca="1" si="1906">AHQ22*EXP(NORMINV(RAND(),$F$7,$F$8))</f>
        <v>21.219873821513765</v>
      </c>
      <c r="AHR23" s="17">
        <f t="shared" ref="AHR23" ca="1" si="1907">AHR22*EXP(NORMINV(RAND(),$F$7,$F$8))</f>
        <v>28.74667613010098</v>
      </c>
      <c r="AHS23" s="17">
        <f t="shared" ref="AHS23" ca="1" si="1908">AHS22*EXP(NORMINV(RAND(),$F$7,$F$8))</f>
        <v>29.002620929203946</v>
      </c>
      <c r="AHT23" s="17">
        <f t="shared" ref="AHT23" ca="1" si="1909">AHT22*EXP(NORMINV(RAND(),$F$7,$F$8))</f>
        <v>22.843690186481822</v>
      </c>
      <c r="AHU23" s="17">
        <f t="shared" ref="AHU23" ca="1" si="1910">AHU22*EXP(NORMINV(RAND(),$F$7,$F$8))</f>
        <v>23.544460363307916</v>
      </c>
      <c r="AHV23" s="17">
        <f t="shared" ref="AHV23" ca="1" si="1911">AHV22*EXP(NORMINV(RAND(),$F$7,$F$8))</f>
        <v>28.24463431508061</v>
      </c>
      <c r="AHW23" s="17">
        <f t="shared" ref="AHW23" ca="1" si="1912">AHW22*EXP(NORMINV(RAND(),$F$7,$F$8))</f>
        <v>28.865570235381323</v>
      </c>
      <c r="AHX23" s="17">
        <f t="shared" ref="AHX23" ca="1" si="1913">AHX22*EXP(NORMINV(RAND(),$F$7,$F$8))</f>
        <v>24.341419831548116</v>
      </c>
      <c r="AHY23" s="17">
        <f t="shared" ref="AHY23" ca="1" si="1914">AHY22*EXP(NORMINV(RAND(),$F$7,$F$8))</f>
        <v>25.272894141187709</v>
      </c>
      <c r="AHZ23" s="17">
        <f t="shared" ref="AHZ23" ca="1" si="1915">AHZ22*EXP(NORMINV(RAND(),$F$7,$F$8))</f>
        <v>29.187973980498626</v>
      </c>
      <c r="AIA23" s="17">
        <f t="shared" ref="AIA23" ca="1" si="1916">AIA22*EXP(NORMINV(RAND(),$F$7,$F$8))</f>
        <v>28.875235836923995</v>
      </c>
      <c r="AIB23" s="17">
        <f t="shared" ref="AIB23" ca="1" si="1917">AIB22*EXP(NORMINV(RAND(),$F$7,$F$8))</f>
        <v>26.250481076432834</v>
      </c>
      <c r="AIC23" s="17">
        <f t="shared" ref="AIC23" ca="1" si="1918">AIC22*EXP(NORMINV(RAND(),$F$7,$F$8))</f>
        <v>23.367262715488483</v>
      </c>
      <c r="AID23" s="17">
        <f t="shared" ref="AID23" ca="1" si="1919">AID22*EXP(NORMINV(RAND(),$F$7,$F$8))</f>
        <v>27.895668698349535</v>
      </c>
      <c r="AIE23" s="17">
        <f t="shared" ref="AIE23" ca="1" si="1920">AIE22*EXP(NORMINV(RAND(),$F$7,$F$8))</f>
        <v>26.945571011681164</v>
      </c>
      <c r="AIF23" s="17">
        <f t="shared" ref="AIF23" ca="1" si="1921">AIF22*EXP(NORMINV(RAND(),$F$7,$F$8))</f>
        <v>25.996396629631889</v>
      </c>
      <c r="AIG23" s="17">
        <f t="shared" ref="AIG23" ca="1" si="1922">AIG22*EXP(NORMINV(RAND(),$F$7,$F$8))</f>
        <v>25.629752872707684</v>
      </c>
      <c r="AIH23" s="17">
        <f t="shared" ref="AIH23" ca="1" si="1923">AIH22*EXP(NORMINV(RAND(),$F$7,$F$8))</f>
        <v>26.829051312460983</v>
      </c>
      <c r="AII23" s="17">
        <f t="shared" ref="AII23" ca="1" si="1924">AII22*EXP(NORMINV(RAND(),$F$7,$F$8))</f>
        <v>26.705272127762676</v>
      </c>
      <c r="AIJ23" s="17">
        <f t="shared" ref="AIJ23" ca="1" si="1925">AIJ22*EXP(NORMINV(RAND(),$F$7,$F$8))</f>
        <v>23.858221230256316</v>
      </c>
      <c r="AIK23" s="17">
        <f t="shared" ref="AIK23" ca="1" si="1926">AIK22*EXP(NORMINV(RAND(),$F$7,$F$8))</f>
        <v>23.051819174606933</v>
      </c>
      <c r="AIL23" s="17">
        <f t="shared" ref="AIL23" ca="1" si="1927">AIL22*EXP(NORMINV(RAND(),$F$7,$F$8))</f>
        <v>22.483509034782799</v>
      </c>
      <c r="AIM23" s="17">
        <f t="shared" ref="AIM23" ca="1" si="1928">AIM22*EXP(NORMINV(RAND(),$F$7,$F$8))</f>
        <v>23.69560475718594</v>
      </c>
      <c r="AIN23" s="17">
        <f t="shared" ref="AIN23" ca="1" si="1929">AIN22*EXP(NORMINV(RAND(),$F$7,$F$8))</f>
        <v>26.606866222724303</v>
      </c>
      <c r="AIO23" s="17">
        <f t="shared" ref="AIO23" ca="1" si="1930">AIO22*EXP(NORMINV(RAND(),$F$7,$F$8))</f>
        <v>25.785007341585182</v>
      </c>
      <c r="AIP23" s="17">
        <f t="shared" ref="AIP23" ca="1" si="1931">AIP22*EXP(NORMINV(RAND(),$F$7,$F$8))</f>
        <v>26.677345001372384</v>
      </c>
      <c r="AIQ23" s="17">
        <f t="shared" ref="AIQ23" ca="1" si="1932">AIQ22*EXP(NORMINV(RAND(),$F$7,$F$8))</f>
        <v>25.757775741097117</v>
      </c>
      <c r="AIR23" s="17">
        <f t="shared" ref="AIR23" ca="1" si="1933">AIR22*EXP(NORMINV(RAND(),$F$7,$F$8))</f>
        <v>26.87266845146641</v>
      </c>
      <c r="AIS23" s="17">
        <f t="shared" ref="AIS23" ca="1" si="1934">AIS22*EXP(NORMINV(RAND(),$F$7,$F$8))</f>
        <v>24.433404364687732</v>
      </c>
      <c r="AIT23" s="17">
        <f t="shared" ref="AIT23" ca="1" si="1935">AIT22*EXP(NORMINV(RAND(),$F$7,$F$8))</f>
        <v>28.272985488935809</v>
      </c>
      <c r="AIU23" s="17">
        <f t="shared" ref="AIU23" ca="1" si="1936">AIU22*EXP(NORMINV(RAND(),$F$7,$F$8))</f>
        <v>26.259415412474485</v>
      </c>
      <c r="AIV23" s="17">
        <f t="shared" ref="AIV23" ca="1" si="1937">AIV22*EXP(NORMINV(RAND(),$F$7,$F$8))</f>
        <v>21.705895993160752</v>
      </c>
      <c r="AIW23" s="17">
        <f t="shared" ref="AIW23" ca="1" si="1938">AIW22*EXP(NORMINV(RAND(),$F$7,$F$8))</f>
        <v>24.295002588431032</v>
      </c>
      <c r="AIX23" s="17">
        <f t="shared" ref="AIX23" ca="1" si="1939">AIX22*EXP(NORMINV(RAND(),$F$7,$F$8))</f>
        <v>21.819263750285433</v>
      </c>
      <c r="AIY23" s="17">
        <f t="shared" ref="AIY23" ca="1" si="1940">AIY22*EXP(NORMINV(RAND(),$F$7,$F$8))</f>
        <v>25.564909619404279</v>
      </c>
      <c r="AIZ23" s="17">
        <f t="shared" ref="AIZ23" ca="1" si="1941">AIZ22*EXP(NORMINV(RAND(),$F$7,$F$8))</f>
        <v>24.344562585126763</v>
      </c>
      <c r="AJA23" s="17">
        <f t="shared" ref="AJA23" ca="1" si="1942">AJA22*EXP(NORMINV(RAND(),$F$7,$F$8))</f>
        <v>24.17268181875567</v>
      </c>
      <c r="AJB23" s="17">
        <f t="shared" ref="AJB23" ca="1" si="1943">AJB22*EXP(NORMINV(RAND(),$F$7,$F$8))</f>
        <v>24.529071591424771</v>
      </c>
      <c r="AJC23" s="17">
        <f t="shared" ref="AJC23" ca="1" si="1944">AJC22*EXP(NORMINV(RAND(),$F$7,$F$8))</f>
        <v>23.934246238000849</v>
      </c>
      <c r="AJD23" s="17">
        <f t="shared" ref="AJD23" ca="1" si="1945">AJD22*EXP(NORMINV(RAND(),$F$7,$F$8))</f>
        <v>23.245511090753222</v>
      </c>
      <c r="AJE23" s="17">
        <f t="shared" ref="AJE23" ca="1" si="1946">AJE22*EXP(NORMINV(RAND(),$F$7,$F$8))</f>
        <v>23.686418045463334</v>
      </c>
      <c r="AJF23" s="17">
        <f t="shared" ref="AJF23" ca="1" si="1947">AJF22*EXP(NORMINV(RAND(),$F$7,$F$8))</f>
        <v>24.986968472652098</v>
      </c>
      <c r="AJG23" s="17">
        <f t="shared" ref="AJG23" ca="1" si="1948">AJG22*EXP(NORMINV(RAND(),$F$7,$F$8))</f>
        <v>28.065489597670918</v>
      </c>
      <c r="AJH23" s="17">
        <f t="shared" ref="AJH23" ca="1" si="1949">AJH22*EXP(NORMINV(RAND(),$F$7,$F$8))</f>
        <v>28.892246001338268</v>
      </c>
      <c r="AJI23" s="17">
        <f t="shared" ref="AJI23" ca="1" si="1950">AJI22*EXP(NORMINV(RAND(),$F$7,$F$8))</f>
        <v>24.826323868969354</v>
      </c>
      <c r="AJJ23" s="17">
        <f t="shared" ref="AJJ23" ca="1" si="1951">AJJ22*EXP(NORMINV(RAND(),$F$7,$F$8))</f>
        <v>24.295761172531709</v>
      </c>
      <c r="AJK23" s="17">
        <f t="shared" ref="AJK23" ca="1" si="1952">AJK22*EXP(NORMINV(RAND(),$F$7,$F$8))</f>
        <v>23.471113541025492</v>
      </c>
      <c r="AJL23" s="17">
        <f t="shared" ref="AJL23" ca="1" si="1953">AJL22*EXP(NORMINV(RAND(),$F$7,$F$8))</f>
        <v>23.010271313524065</v>
      </c>
      <c r="AJM23" s="17">
        <f t="shared" ref="AJM23" ca="1" si="1954">AJM22*EXP(NORMINV(RAND(),$F$7,$F$8))</f>
        <v>25.063923965187566</v>
      </c>
      <c r="AJN23" s="17">
        <f t="shared" ref="AJN23" ca="1" si="1955">AJN22*EXP(NORMINV(RAND(),$F$7,$F$8))</f>
        <v>25.55125400612188</v>
      </c>
      <c r="AJO23" s="17">
        <f t="shared" ref="AJO23" ca="1" si="1956">AJO22*EXP(NORMINV(RAND(),$F$7,$F$8))</f>
        <v>25.856892348420669</v>
      </c>
      <c r="AJP23" s="17">
        <f t="shared" ref="AJP23" ca="1" si="1957">AJP22*EXP(NORMINV(RAND(),$F$7,$F$8))</f>
        <v>21.552962592500837</v>
      </c>
      <c r="AJQ23" s="17">
        <f t="shared" ref="AJQ23" ca="1" si="1958">AJQ22*EXP(NORMINV(RAND(),$F$7,$F$8))</f>
        <v>24.357021058465232</v>
      </c>
      <c r="AJR23" s="17">
        <f t="shared" ref="AJR23" ca="1" si="1959">AJR22*EXP(NORMINV(RAND(),$F$7,$F$8))</f>
        <v>22.970829783581411</v>
      </c>
      <c r="AJS23" s="17">
        <f t="shared" ref="AJS23" ca="1" si="1960">AJS22*EXP(NORMINV(RAND(),$F$7,$F$8))</f>
        <v>25.336808853855089</v>
      </c>
      <c r="AJT23" s="17">
        <f t="shared" ref="AJT23" ca="1" si="1961">AJT22*EXP(NORMINV(RAND(),$F$7,$F$8))</f>
        <v>23.585911163943216</v>
      </c>
      <c r="AJU23" s="17">
        <f t="shared" ref="AJU23" ca="1" si="1962">AJU22*EXP(NORMINV(RAND(),$F$7,$F$8))</f>
        <v>27.028258153857752</v>
      </c>
      <c r="AJV23" s="17">
        <f t="shared" ref="AJV23" ca="1" si="1963">AJV22*EXP(NORMINV(RAND(),$F$7,$F$8))</f>
        <v>24.57970717838209</v>
      </c>
      <c r="AJW23" s="17">
        <f t="shared" ref="AJW23" ca="1" si="1964">AJW22*EXP(NORMINV(RAND(),$F$7,$F$8))</f>
        <v>25.846616770690186</v>
      </c>
      <c r="AJX23" s="17">
        <f t="shared" ref="AJX23" ca="1" si="1965">AJX22*EXP(NORMINV(RAND(),$F$7,$F$8))</f>
        <v>24.079463006061438</v>
      </c>
      <c r="AJY23" s="17">
        <f t="shared" ref="AJY23" ca="1" si="1966">AJY22*EXP(NORMINV(RAND(),$F$7,$F$8))</f>
        <v>25.00703823754154</v>
      </c>
      <c r="AJZ23" s="17">
        <f t="shared" ref="AJZ23" ca="1" si="1967">AJZ22*EXP(NORMINV(RAND(),$F$7,$F$8))</f>
        <v>24.974824643858906</v>
      </c>
      <c r="AKA23" s="17">
        <f t="shared" ref="AKA23" ca="1" si="1968">AKA22*EXP(NORMINV(RAND(),$F$7,$F$8))</f>
        <v>26.986823364753704</v>
      </c>
      <c r="AKB23" s="17">
        <f t="shared" ref="AKB23" ca="1" si="1969">AKB22*EXP(NORMINV(RAND(),$F$7,$F$8))</f>
        <v>24.493613729549509</v>
      </c>
      <c r="AKC23" s="17">
        <f t="shared" ref="AKC23" ca="1" si="1970">AKC22*EXP(NORMINV(RAND(),$F$7,$F$8))</f>
        <v>25.755827748263904</v>
      </c>
      <c r="AKD23" s="17">
        <f t="shared" ref="AKD23" ca="1" si="1971">AKD22*EXP(NORMINV(RAND(),$F$7,$F$8))</f>
        <v>22.044047264538776</v>
      </c>
      <c r="AKE23" s="17">
        <f t="shared" ref="AKE23" ca="1" si="1972">AKE22*EXP(NORMINV(RAND(),$F$7,$F$8))</f>
        <v>27.6035651467128</v>
      </c>
      <c r="AKF23" s="17">
        <f t="shared" ref="AKF23" ca="1" si="1973">AKF22*EXP(NORMINV(RAND(),$F$7,$F$8))</f>
        <v>23.867443468786139</v>
      </c>
      <c r="AKG23" s="17">
        <f t="shared" ref="AKG23" ca="1" si="1974">AKG22*EXP(NORMINV(RAND(),$F$7,$F$8))</f>
        <v>26.89924413255487</v>
      </c>
      <c r="AKH23" s="17">
        <f t="shared" ref="AKH23" ca="1" si="1975">AKH22*EXP(NORMINV(RAND(),$F$7,$F$8))</f>
        <v>22.302280811239605</v>
      </c>
      <c r="AKI23" s="17">
        <f t="shared" ref="AKI23" ca="1" si="1976">AKI22*EXP(NORMINV(RAND(),$F$7,$F$8))</f>
        <v>29.744583169288962</v>
      </c>
      <c r="AKJ23" s="17">
        <f t="shared" ref="AKJ23" ca="1" si="1977">AKJ22*EXP(NORMINV(RAND(),$F$7,$F$8))</f>
        <v>29.369583506475657</v>
      </c>
      <c r="AKK23" s="17">
        <f t="shared" ref="AKK23" ca="1" si="1978">AKK22*EXP(NORMINV(RAND(),$F$7,$F$8))</f>
        <v>23.222498367489504</v>
      </c>
      <c r="AKL23" s="17">
        <f t="shared" ref="AKL23" ca="1" si="1979">AKL22*EXP(NORMINV(RAND(),$F$7,$F$8))</f>
        <v>24.414613201048425</v>
      </c>
      <c r="AKM23" s="17">
        <f t="shared" ref="AKM23" ca="1" si="1980">AKM22*EXP(NORMINV(RAND(),$F$7,$F$8))</f>
        <v>28.56909955145899</v>
      </c>
      <c r="AKN23" s="17">
        <f t="shared" ref="AKN23" ca="1" si="1981">AKN22*EXP(NORMINV(RAND(),$F$7,$F$8))</f>
        <v>26.821410785968222</v>
      </c>
      <c r="AKO23" s="17">
        <f t="shared" ref="AKO23" ca="1" si="1982">AKO22*EXP(NORMINV(RAND(),$F$7,$F$8))</f>
        <v>26.952196630241463</v>
      </c>
      <c r="AKP23" s="17">
        <f t="shared" ref="AKP23" ca="1" si="1983">AKP22*EXP(NORMINV(RAND(),$F$7,$F$8))</f>
        <v>24.68598801312185</v>
      </c>
      <c r="AKQ23" s="17">
        <f t="shared" ref="AKQ23" ca="1" si="1984">AKQ22*EXP(NORMINV(RAND(),$F$7,$F$8))</f>
        <v>22.872480867986855</v>
      </c>
      <c r="AKR23" s="17">
        <f t="shared" ref="AKR23" ca="1" si="1985">AKR22*EXP(NORMINV(RAND(),$F$7,$F$8))</f>
        <v>23.916302056704051</v>
      </c>
      <c r="AKS23" s="17">
        <f t="shared" ref="AKS23" ca="1" si="1986">AKS22*EXP(NORMINV(RAND(),$F$7,$F$8))</f>
        <v>24.822790889031857</v>
      </c>
      <c r="AKT23" s="17">
        <f t="shared" ref="AKT23" ca="1" si="1987">AKT22*EXP(NORMINV(RAND(),$F$7,$F$8))</f>
        <v>23.243489473144592</v>
      </c>
      <c r="AKU23" s="17">
        <f t="shared" ref="AKU23" ca="1" si="1988">AKU22*EXP(NORMINV(RAND(),$F$7,$F$8))</f>
        <v>26.585514999946078</v>
      </c>
      <c r="AKV23" s="17">
        <f t="shared" ref="AKV23" ca="1" si="1989">AKV22*EXP(NORMINV(RAND(),$F$7,$F$8))</f>
        <v>26.006420478210163</v>
      </c>
      <c r="AKW23" s="17">
        <f t="shared" ref="AKW23" ca="1" si="1990">AKW22*EXP(NORMINV(RAND(),$F$7,$F$8))</f>
        <v>21.377787651530745</v>
      </c>
      <c r="AKX23" s="17">
        <f t="shared" ref="AKX23" ca="1" si="1991">AKX22*EXP(NORMINV(RAND(),$F$7,$F$8))</f>
        <v>25.304635253694983</v>
      </c>
      <c r="AKY23" s="17">
        <f t="shared" ref="AKY23" ca="1" si="1992">AKY22*EXP(NORMINV(RAND(),$F$7,$F$8))</f>
        <v>28.302779791620694</v>
      </c>
      <c r="AKZ23" s="17">
        <f t="shared" ref="AKZ23" ca="1" si="1993">AKZ22*EXP(NORMINV(RAND(),$F$7,$F$8))</f>
        <v>25.488185879883762</v>
      </c>
      <c r="ALA23" s="17">
        <f t="shared" ref="ALA23" ca="1" si="1994">ALA22*EXP(NORMINV(RAND(),$F$7,$F$8))</f>
        <v>26.746807296480593</v>
      </c>
      <c r="ALB23" s="17">
        <f t="shared" ref="ALB23" ca="1" si="1995">ALB22*EXP(NORMINV(RAND(),$F$7,$F$8))</f>
        <v>30.015589974767664</v>
      </c>
      <c r="ALC23" s="17">
        <f t="shared" ref="ALC23" ca="1" si="1996">ALC22*EXP(NORMINV(RAND(),$F$7,$F$8))</f>
        <v>26.103588035458973</v>
      </c>
      <c r="ALD23" s="17">
        <f t="shared" ref="ALD23" ca="1" si="1997">ALD22*EXP(NORMINV(RAND(),$F$7,$F$8))</f>
        <v>23.73835141243287</v>
      </c>
      <c r="ALE23" s="17">
        <f t="shared" ref="ALE23" ca="1" si="1998">ALE22*EXP(NORMINV(RAND(),$F$7,$F$8))</f>
        <v>25.897484208116524</v>
      </c>
      <c r="ALF23" s="17">
        <f t="shared" ref="ALF23" ca="1" si="1999">ALF22*EXP(NORMINV(RAND(),$F$7,$F$8))</f>
        <v>27.981882798639862</v>
      </c>
      <c r="ALG23" s="17">
        <f t="shared" ref="ALG23" ca="1" si="2000">ALG22*EXP(NORMINV(RAND(),$F$7,$F$8))</f>
        <v>24.961413820108188</v>
      </c>
      <c r="ALH23" s="17">
        <f t="shared" ref="ALH23" ca="1" si="2001">ALH22*EXP(NORMINV(RAND(),$F$7,$F$8))</f>
        <v>26.602887123385965</v>
      </c>
      <c r="ALI23" s="17">
        <f t="shared" ref="ALI23" ca="1" si="2002">ALI22*EXP(NORMINV(RAND(),$F$7,$F$8))</f>
        <v>23.439384198871167</v>
      </c>
      <c r="ALJ23" s="17">
        <f t="shared" ref="ALJ23" ca="1" si="2003">ALJ22*EXP(NORMINV(RAND(),$F$7,$F$8))</f>
        <v>24.119545216010888</v>
      </c>
      <c r="ALK23" s="17">
        <f t="shared" ref="ALK23" ca="1" si="2004">ALK22*EXP(NORMINV(RAND(),$F$7,$F$8))</f>
        <v>23.519609941749341</v>
      </c>
      <c r="ALL23" s="17">
        <f t="shared" ref="ALL23" ca="1" si="2005">ALL22*EXP(NORMINV(RAND(),$F$7,$F$8))</f>
        <v>25.984815045279127</v>
      </c>
      <c r="ALM23" s="17">
        <f t="shared" ref="ALM23" ca="1" si="2006">ALM22*EXP(NORMINV(RAND(),$F$7,$F$8))</f>
        <v>25.010541870999454</v>
      </c>
      <c r="ALN23" s="17">
        <f t="shared" ref="ALN23" ca="1" si="2007">ALN22*EXP(NORMINV(RAND(),$F$7,$F$8))</f>
        <v>20.096306479277324</v>
      </c>
      <c r="ALO23" s="17">
        <f t="shared" ref="ALO23" ca="1" si="2008">ALO22*EXP(NORMINV(RAND(),$F$7,$F$8))</f>
        <v>25.637047038129825</v>
      </c>
      <c r="ALP23" s="17">
        <f t="shared" ref="ALP23" ca="1" si="2009">ALP22*EXP(NORMINV(RAND(),$F$7,$F$8))</f>
        <v>25.963777651455729</v>
      </c>
      <c r="ALQ23" s="17">
        <f t="shared" ref="ALQ23" ca="1" si="2010">ALQ22*EXP(NORMINV(RAND(),$F$7,$F$8))</f>
        <v>24.358816033384404</v>
      </c>
      <c r="ALR23" s="17">
        <f t="shared" ref="ALR23" ca="1" si="2011">ALR22*EXP(NORMINV(RAND(),$F$7,$F$8))</f>
        <v>23.86806051930062</v>
      </c>
      <c r="ALS23" s="17">
        <f t="shared" ref="ALS23" ca="1" si="2012">ALS22*EXP(NORMINV(RAND(),$F$7,$F$8))</f>
        <v>26.053067187801464</v>
      </c>
      <c r="ALT23" s="17">
        <f t="shared" ref="ALT23" ca="1" si="2013">ALT22*EXP(NORMINV(RAND(),$F$7,$F$8))</f>
        <v>27.256917987940447</v>
      </c>
      <c r="ALU23" s="17">
        <f t="shared" ref="ALU23" ca="1" si="2014">ALU22*EXP(NORMINV(RAND(),$F$7,$F$8))</f>
        <v>28.632105503828349</v>
      </c>
      <c r="ALV23" s="17">
        <f t="shared" ref="ALV23" ca="1" si="2015">ALV22*EXP(NORMINV(RAND(),$F$7,$F$8))</f>
        <v>25.112246818165112</v>
      </c>
      <c r="ALW23" s="17">
        <f t="shared" ref="ALW23" ca="1" si="2016">ALW22*EXP(NORMINV(RAND(),$F$7,$F$8))</f>
        <v>26.154894245977083</v>
      </c>
      <c r="ALX23" s="17">
        <f t="shared" ref="ALX23" ca="1" si="2017">ALX22*EXP(NORMINV(RAND(),$F$7,$F$8))</f>
        <v>23.511687517746118</v>
      </c>
    </row>
    <row r="24" spans="1:1012" x14ac:dyDescent="0.25">
      <c r="A24" s="2">
        <v>42761</v>
      </c>
      <c r="B24" s="10">
        <v>23.440000999999999</v>
      </c>
      <c r="C24" s="6">
        <f t="shared" si="16"/>
        <v>2.9908160302597382E-3</v>
      </c>
      <c r="F24" s="4" t="s">
        <v>17</v>
      </c>
      <c r="G24" s="4" t="s">
        <v>18</v>
      </c>
    </row>
    <row r="25" spans="1:1012" x14ac:dyDescent="0.25">
      <c r="A25" s="2">
        <v>42760</v>
      </c>
      <c r="B25" s="10">
        <v>23.370000999999998</v>
      </c>
      <c r="C25" s="6">
        <f t="shared" si="16"/>
        <v>1.8135211261129162E-2</v>
      </c>
      <c r="E25" t="s">
        <v>20</v>
      </c>
      <c r="F25" s="6">
        <f>$F$13-2*$F$15</f>
        <v>-0.13865748009169981</v>
      </c>
      <c r="G25" s="6">
        <f>$F$13+2*$F$15</f>
        <v>0.18024669037542729</v>
      </c>
      <c r="H25" s="7" t="s">
        <v>22</v>
      </c>
    </row>
    <row r="26" spans="1:1012" x14ac:dyDescent="0.25">
      <c r="A26" s="2">
        <v>42759</v>
      </c>
      <c r="B26" s="10">
        <v>22.950001</v>
      </c>
      <c r="C26" s="6">
        <f t="shared" si="16"/>
        <v>1.7139597775921962E-2</v>
      </c>
      <c r="E26" t="s">
        <v>21</v>
      </c>
      <c r="F26" s="15">
        <f>$F$4*EXP(F25)</f>
        <v>21.388827503930354</v>
      </c>
      <c r="G26" s="15">
        <f>$F$4*EXP(G25)</f>
        <v>29.422888059996449</v>
      </c>
      <c r="H26" t="s">
        <v>23</v>
      </c>
    </row>
    <row r="27" spans="1:1012" x14ac:dyDescent="0.25">
      <c r="A27" s="2">
        <v>42758</v>
      </c>
      <c r="B27" s="10">
        <v>22.559999000000001</v>
      </c>
      <c r="C27" s="6">
        <f t="shared" si="16"/>
        <v>-3.5398268617537871E-3</v>
      </c>
      <c r="L27" s="8" t="s">
        <v>28</v>
      </c>
    </row>
    <row r="28" spans="1:1012" x14ac:dyDescent="0.25">
      <c r="A28" s="2">
        <v>42755</v>
      </c>
      <c r="B28" s="10">
        <v>22.639999</v>
      </c>
      <c r="C28" s="6">
        <f t="shared" si="16"/>
        <v>4.8704103359538059E-3</v>
      </c>
      <c r="E28" s="9" t="s">
        <v>27</v>
      </c>
      <c r="F28" s="11"/>
      <c r="L28" s="7" t="s">
        <v>31</v>
      </c>
    </row>
    <row r="29" spans="1:1012" x14ac:dyDescent="0.25">
      <c r="A29" s="2">
        <v>42754</v>
      </c>
      <c r="B29" s="10">
        <v>22.530000999999999</v>
      </c>
      <c r="C29" s="6">
        <f t="shared" si="16"/>
        <v>-4.4286166268995009E-3</v>
      </c>
      <c r="F29" s="4" t="s">
        <v>17</v>
      </c>
      <c r="G29" s="4" t="s">
        <v>18</v>
      </c>
    </row>
    <row r="30" spans="1:1012" x14ac:dyDescent="0.25">
      <c r="A30" s="2">
        <v>42753</v>
      </c>
      <c r="B30" s="10">
        <v>22.629999000000002</v>
      </c>
      <c r="C30" s="6">
        <f t="shared" si="16"/>
        <v>2.5963858914935488E-2</v>
      </c>
      <c r="E30" t="s">
        <v>33</v>
      </c>
      <c r="F30" s="5">
        <v>2.5000000000000001E-2</v>
      </c>
      <c r="G30" s="5">
        <v>0.97499999999999998</v>
      </c>
      <c r="L30" s="8" t="s">
        <v>29</v>
      </c>
    </row>
    <row r="31" spans="1:1012" x14ac:dyDescent="0.25">
      <c r="A31" s="2">
        <v>42752</v>
      </c>
      <c r="B31" s="10">
        <v>22.049999</v>
      </c>
      <c r="C31" s="6">
        <f t="shared" si="16"/>
        <v>-4.2616347505894596E-2</v>
      </c>
      <c r="E31" t="s">
        <v>21</v>
      </c>
      <c r="F31" s="15">
        <f ca="1">PERCENTILE($M$23:$ALX$23,F30)</f>
        <v>21.33460147507299</v>
      </c>
      <c r="G31" s="15">
        <f ca="1">PERCENTILE($M$23:$ALX$23,G30)</f>
        <v>29.242586926272786</v>
      </c>
      <c r="L31" s="7" t="s">
        <v>30</v>
      </c>
    </row>
    <row r="32" spans="1:1012" x14ac:dyDescent="0.25">
      <c r="A32" s="2">
        <v>42748</v>
      </c>
      <c r="B32" s="10">
        <v>23.01</v>
      </c>
      <c r="C32" s="6">
        <f t="shared" si="16"/>
        <v>3.9190122007356021E-3</v>
      </c>
    </row>
    <row r="33" spans="1:7" x14ac:dyDescent="0.25">
      <c r="A33" s="2">
        <v>42747</v>
      </c>
      <c r="B33" s="10">
        <v>22.92</v>
      </c>
      <c r="C33" s="6">
        <f t="shared" si="16"/>
        <v>-6.5231803391233717E-3</v>
      </c>
      <c r="E33" s="9" t="s">
        <v>35</v>
      </c>
    </row>
    <row r="34" spans="1:7" x14ac:dyDescent="0.25">
      <c r="A34" s="2">
        <v>42746</v>
      </c>
      <c r="B34" s="10">
        <v>23.07</v>
      </c>
      <c r="C34" s="6">
        <f t="shared" si="16"/>
        <v>5.6509168924596571E-3</v>
      </c>
      <c r="E34" t="s">
        <v>37</v>
      </c>
      <c r="F34" s="14">
        <v>0.9</v>
      </c>
    </row>
    <row r="35" spans="1:7" x14ac:dyDescent="0.25">
      <c r="A35" s="2">
        <v>42745</v>
      </c>
      <c r="B35" s="10">
        <v>22.940000999999999</v>
      </c>
      <c r="C35" s="6">
        <f t="shared" si="16"/>
        <v>1.7147133690414304E-2</v>
      </c>
      <c r="E35" t="s">
        <v>32</v>
      </c>
      <c r="F35" s="14">
        <f>1-F34</f>
        <v>9.9999999999999978E-2</v>
      </c>
    </row>
    <row r="36" spans="1:7" x14ac:dyDescent="0.25">
      <c r="A36" s="2">
        <v>42744</v>
      </c>
      <c r="B36" s="10">
        <v>22.549999</v>
      </c>
      <c r="C36" s="6">
        <f t="shared" si="16"/>
        <v>-5.7484572567629644E-3</v>
      </c>
      <c r="E36" t="s">
        <v>36</v>
      </c>
      <c r="F36" s="11">
        <f ca="1">PERCENTILE($M$23:$ALX$23,F35)</f>
        <v>22.495330244535953</v>
      </c>
      <c r="G36" s="7" t="str">
        <f>"Price at which we have " &amp;F34*100&amp;"% confidence prices will never fall to"</f>
        <v>Price at which we have 90% confidence prices will never fall to</v>
      </c>
    </row>
    <row r="37" spans="1:7" x14ac:dyDescent="0.25">
      <c r="A37" s="2">
        <v>42741</v>
      </c>
      <c r="B37" s="10">
        <v>22.68</v>
      </c>
      <c r="C37" s="6">
        <f t="shared" si="16"/>
        <v>0</v>
      </c>
      <c r="E37" t="s">
        <v>34</v>
      </c>
      <c r="F37" s="15">
        <f ca="1">SUMIF($M$3:$ALX$23,"&lt;"&amp;$F$36)/COUNTIF($M$3:$ALX$23,"&lt;"&amp;$F$36)</f>
        <v>21.813774122688841</v>
      </c>
      <c r="G37" s="7" t="str">
        <f>"Average price reached if we fall below the "&amp;F34*100&amp;"% CI Level"</f>
        <v>Average price reached if we fall below the 90% CI Level</v>
      </c>
    </row>
    <row r="38" spans="1:7" x14ac:dyDescent="0.25">
      <c r="A38" s="2">
        <v>42740</v>
      </c>
      <c r="B38" s="10">
        <v>22.68</v>
      </c>
      <c r="C38" s="6">
        <f t="shared" si="16"/>
        <v>-1.1834501219986686E-2</v>
      </c>
    </row>
    <row r="39" spans="1:7" x14ac:dyDescent="0.25">
      <c r="A39" s="2">
        <v>42739</v>
      </c>
      <c r="B39" s="10">
        <v>22.950001</v>
      </c>
      <c r="C39" s="6">
        <f t="shared" si="16"/>
        <v>1.8470181250121943E-2</v>
      </c>
    </row>
    <row r="40" spans="1:7" x14ac:dyDescent="0.25">
      <c r="A40" s="2">
        <v>42738</v>
      </c>
      <c r="B40" s="10">
        <v>22.530000999999999</v>
      </c>
      <c r="C40" s="6">
        <f t="shared" si="16"/>
        <v>1.927019030570885E-2</v>
      </c>
    </row>
    <row r="41" spans="1:7" x14ac:dyDescent="0.25">
      <c r="A41" s="2">
        <v>42734</v>
      </c>
      <c r="B41" s="10">
        <v>22.1</v>
      </c>
      <c r="C41" s="6">
        <f t="shared" si="16"/>
        <v>4.5351551653913628E-3</v>
      </c>
    </row>
    <row r="42" spans="1:7" x14ac:dyDescent="0.25">
      <c r="A42" s="2">
        <v>42733</v>
      </c>
      <c r="B42" s="10">
        <v>22</v>
      </c>
      <c r="C42" s="6">
        <f t="shared" si="16"/>
        <v>-1.4888612493750524E-2</v>
      </c>
    </row>
    <row r="43" spans="1:7" x14ac:dyDescent="0.25">
      <c r="A43" s="2">
        <v>42732</v>
      </c>
      <c r="B43" s="10">
        <v>22.33</v>
      </c>
      <c r="C43" s="6">
        <f t="shared" si="16"/>
        <v>-1.2461264666028706E-2</v>
      </c>
    </row>
    <row r="44" spans="1:7" x14ac:dyDescent="0.25">
      <c r="A44" s="2">
        <v>42731</v>
      </c>
      <c r="B44" s="10">
        <v>22.610001</v>
      </c>
      <c r="C44" s="6">
        <f t="shared" si="16"/>
        <v>4.4242423985483219E-4</v>
      </c>
    </row>
    <row r="45" spans="1:7" x14ac:dyDescent="0.25">
      <c r="A45" s="2">
        <v>42727</v>
      </c>
      <c r="B45" s="10">
        <v>22.6</v>
      </c>
      <c r="C45" s="6">
        <f t="shared" si="16"/>
        <v>2.6583533010386021E-3</v>
      </c>
    </row>
    <row r="46" spans="1:7" x14ac:dyDescent="0.25">
      <c r="A46" s="2">
        <v>42726</v>
      </c>
      <c r="B46" s="10">
        <v>22.540001</v>
      </c>
      <c r="C46" s="6">
        <f t="shared" si="16"/>
        <v>-3.9848624791140822E-3</v>
      </c>
    </row>
    <row r="47" spans="1:7" x14ac:dyDescent="0.25">
      <c r="A47" s="2">
        <v>42725</v>
      </c>
      <c r="B47" s="10">
        <v>22.629999000000002</v>
      </c>
      <c r="C47" s="6">
        <f t="shared" si="16"/>
        <v>-3.5288966276851201E-3</v>
      </c>
    </row>
    <row r="48" spans="1:7" x14ac:dyDescent="0.25">
      <c r="A48" s="2">
        <v>42724</v>
      </c>
      <c r="B48" s="10">
        <v>22.709999</v>
      </c>
      <c r="C48" s="6">
        <f t="shared" si="16"/>
        <v>1.0179287058510317E-2</v>
      </c>
    </row>
    <row r="49" spans="1:3" x14ac:dyDescent="0.25">
      <c r="A49" s="2">
        <v>42723</v>
      </c>
      <c r="B49" s="10">
        <v>22.48</v>
      </c>
      <c r="C49" s="6">
        <f t="shared" si="16"/>
        <v>-7.9752305743699473E-3</v>
      </c>
    </row>
    <row r="50" spans="1:3" x14ac:dyDescent="0.25">
      <c r="A50" s="2">
        <v>42720</v>
      </c>
      <c r="B50" s="10">
        <v>22.66</v>
      </c>
      <c r="C50" s="6">
        <f t="shared" si="16"/>
        <v>-2.1825397104934242E-2</v>
      </c>
    </row>
    <row r="51" spans="1:3" x14ac:dyDescent="0.25">
      <c r="A51" s="2">
        <v>42719</v>
      </c>
      <c r="B51" s="10">
        <v>23.16</v>
      </c>
      <c r="C51" s="6">
        <f t="shared" si="16"/>
        <v>2.1384188185356756E-2</v>
      </c>
    </row>
    <row r="52" spans="1:3" x14ac:dyDescent="0.25">
      <c r="A52" s="2">
        <v>42718</v>
      </c>
      <c r="B52" s="10">
        <v>22.67</v>
      </c>
      <c r="C52" s="6">
        <f t="shared" si="16"/>
        <v>2.6501340013425968E-3</v>
      </c>
    </row>
    <row r="53" spans="1:3" x14ac:dyDescent="0.25">
      <c r="A53" s="2">
        <v>42717</v>
      </c>
      <c r="B53" s="10">
        <v>22.610001</v>
      </c>
      <c r="C53" s="6">
        <f t="shared" si="16"/>
        <v>0</v>
      </c>
    </row>
    <row r="54" spans="1:3" x14ac:dyDescent="0.25">
      <c r="A54" s="2">
        <v>42716</v>
      </c>
      <c r="B54" s="10">
        <v>22.610001</v>
      </c>
      <c r="C54" s="6">
        <f t="shared" si="16"/>
        <v>-2.1007292848308913E-2</v>
      </c>
    </row>
    <row r="55" spans="1:3" x14ac:dyDescent="0.25">
      <c r="A55" s="2">
        <v>42713</v>
      </c>
      <c r="B55" s="10">
        <v>23.09</v>
      </c>
      <c r="C55" s="6">
        <f t="shared" si="16"/>
        <v>6.0816432868659826E-3</v>
      </c>
    </row>
    <row r="56" spans="1:3" x14ac:dyDescent="0.25">
      <c r="A56" s="2">
        <v>42712</v>
      </c>
      <c r="B56" s="10">
        <v>22.950001</v>
      </c>
      <c r="C56" s="6">
        <f t="shared" si="16"/>
        <v>1.6696389250093598E-2</v>
      </c>
    </row>
    <row r="57" spans="1:3" x14ac:dyDescent="0.25">
      <c r="A57" s="2">
        <v>42711</v>
      </c>
      <c r="B57" s="10">
        <v>22.57</v>
      </c>
      <c r="C57" s="6">
        <f t="shared" si="16"/>
        <v>1.8332728950361307E-2</v>
      </c>
    </row>
    <row r="58" spans="1:3" x14ac:dyDescent="0.25">
      <c r="A58" s="2">
        <v>42710</v>
      </c>
      <c r="B58" s="10">
        <v>22.16</v>
      </c>
      <c r="C58" s="6">
        <f t="shared" si="16"/>
        <v>1.4545711002378716E-2</v>
      </c>
    </row>
    <row r="59" spans="1:3" x14ac:dyDescent="0.25">
      <c r="A59" s="2">
        <v>42709</v>
      </c>
      <c r="B59" s="10">
        <v>21.84</v>
      </c>
      <c r="C59" s="6">
        <f t="shared" si="16"/>
        <v>2.8327875161539489E-2</v>
      </c>
    </row>
    <row r="60" spans="1:3" x14ac:dyDescent="0.25">
      <c r="A60" s="2">
        <v>42706</v>
      </c>
      <c r="B60" s="10">
        <v>21.23</v>
      </c>
      <c r="C60" s="6">
        <f t="shared" si="16"/>
        <v>-1.2637659418452381E-2</v>
      </c>
    </row>
    <row r="61" spans="1:3" x14ac:dyDescent="0.25">
      <c r="A61" s="2">
        <v>42705</v>
      </c>
      <c r="B61" s="10">
        <v>21.5</v>
      </c>
      <c r="C61" s="6">
        <f t="shared" si="16"/>
        <v>1.7832428947072758E-2</v>
      </c>
    </row>
    <row r="62" spans="1:3" x14ac:dyDescent="0.25">
      <c r="A62" s="2">
        <v>42704</v>
      </c>
      <c r="B62" s="10">
        <v>21.120000999999998</v>
      </c>
      <c r="C62" s="6">
        <f t="shared" si="16"/>
        <v>4.0092303063459941E-2</v>
      </c>
    </row>
    <row r="63" spans="1:3" x14ac:dyDescent="0.25">
      <c r="A63" s="2">
        <v>42703</v>
      </c>
      <c r="B63" s="10">
        <v>20.290001</v>
      </c>
      <c r="C63" s="6">
        <f t="shared" si="16"/>
        <v>-4.9263366357228048E-4</v>
      </c>
    </row>
    <row r="64" spans="1:3" x14ac:dyDescent="0.25">
      <c r="A64" s="2">
        <v>42702</v>
      </c>
      <c r="B64" s="10">
        <v>20.299999</v>
      </c>
      <c r="C64" s="6">
        <f t="shared" si="16"/>
        <v>-2.7212660724607166E-2</v>
      </c>
    </row>
    <row r="65" spans="1:3" x14ac:dyDescent="0.25">
      <c r="A65" s="2">
        <v>42699</v>
      </c>
      <c r="B65" s="10">
        <v>20.860001</v>
      </c>
      <c r="C65" s="6">
        <f t="shared" si="16"/>
        <v>1.44861055624329E-2</v>
      </c>
    </row>
    <row r="66" spans="1:3" x14ac:dyDescent="0.25">
      <c r="A66" s="2">
        <v>42697</v>
      </c>
      <c r="B66" s="10">
        <v>20.559999000000001</v>
      </c>
      <c r="C66" s="6">
        <f t="shared" si="16"/>
        <v>1.2726555162174181E-2</v>
      </c>
    </row>
    <row r="67" spans="1:3" x14ac:dyDescent="0.25">
      <c r="A67" s="2">
        <v>42696</v>
      </c>
      <c r="B67" s="10">
        <v>20.299999</v>
      </c>
      <c r="C67" s="6">
        <f t="shared" si="16"/>
        <v>-1.4767908535985174E-3</v>
      </c>
    </row>
    <row r="68" spans="1:3" x14ac:dyDescent="0.25">
      <c r="A68" s="2">
        <v>42695</v>
      </c>
      <c r="B68" s="10">
        <v>20.329999999999998</v>
      </c>
      <c r="C68" s="6">
        <f t="shared" ref="C68:C131" si="2018">LN(B68/B69)</f>
        <v>1.636535408626423E-2</v>
      </c>
    </row>
    <row r="69" spans="1:3" x14ac:dyDescent="0.25">
      <c r="A69" s="2">
        <v>42692</v>
      </c>
      <c r="B69" s="10">
        <v>20</v>
      </c>
      <c r="C69" s="6">
        <f t="shared" si="2018"/>
        <v>-3.9920212695373379E-3</v>
      </c>
    </row>
    <row r="70" spans="1:3" x14ac:dyDescent="0.25">
      <c r="A70" s="2">
        <v>42691</v>
      </c>
      <c r="B70" s="10">
        <v>20.079999999999998</v>
      </c>
      <c r="C70" s="6">
        <f t="shared" si="2018"/>
        <v>1.6570803476397528E-2</v>
      </c>
    </row>
    <row r="71" spans="1:3" x14ac:dyDescent="0.25">
      <c r="A71" s="2">
        <v>42690</v>
      </c>
      <c r="B71" s="10">
        <v>19.75</v>
      </c>
      <c r="C71" s="6">
        <f t="shared" si="2018"/>
        <v>-2.054695185603703E-2</v>
      </c>
    </row>
    <row r="72" spans="1:3" x14ac:dyDescent="0.25">
      <c r="A72" s="2">
        <v>42689</v>
      </c>
      <c r="B72" s="10">
        <v>20.16</v>
      </c>
      <c r="C72" s="6">
        <f t="shared" si="2018"/>
        <v>3.9761483796394168E-3</v>
      </c>
    </row>
    <row r="73" spans="1:3" x14ac:dyDescent="0.25">
      <c r="A73" s="2">
        <v>42688</v>
      </c>
      <c r="B73" s="10">
        <v>20.079999999999998</v>
      </c>
      <c r="C73" s="6">
        <f t="shared" si="2018"/>
        <v>5.4233237706284083E-2</v>
      </c>
    </row>
    <row r="74" spans="1:3" x14ac:dyDescent="0.25">
      <c r="A74" s="2">
        <v>42685</v>
      </c>
      <c r="B74" s="10">
        <v>19.02</v>
      </c>
      <c r="C74" s="6">
        <f t="shared" si="2018"/>
        <v>1.3764113539165592E-2</v>
      </c>
    </row>
    <row r="75" spans="1:3" x14ac:dyDescent="0.25">
      <c r="A75" s="2">
        <v>42684</v>
      </c>
      <c r="B75" s="10">
        <v>18.760000000000002</v>
      </c>
      <c r="C75" s="6">
        <f t="shared" si="2018"/>
        <v>4.3023298430915312E-2</v>
      </c>
    </row>
    <row r="76" spans="1:3" x14ac:dyDescent="0.25">
      <c r="A76" s="2">
        <v>42683</v>
      </c>
      <c r="B76" s="10">
        <v>17.969999000000001</v>
      </c>
      <c r="C76" s="6">
        <f t="shared" si="2018"/>
        <v>5.5490301090947408E-2</v>
      </c>
    </row>
    <row r="77" spans="1:3" x14ac:dyDescent="0.25">
      <c r="A77" s="2">
        <v>42682</v>
      </c>
      <c r="B77" s="10">
        <v>17</v>
      </c>
      <c r="C77" s="6">
        <f t="shared" si="2018"/>
        <v>-5.8806235155440634E-4</v>
      </c>
    </row>
    <row r="78" spans="1:3" x14ac:dyDescent="0.25">
      <c r="A78" s="2">
        <v>42681</v>
      </c>
      <c r="B78" s="10">
        <v>17.010000000000002</v>
      </c>
      <c r="C78" s="6">
        <f t="shared" si="2018"/>
        <v>2.7415365007661119E-2</v>
      </c>
    </row>
    <row r="79" spans="1:3" x14ac:dyDescent="0.25">
      <c r="A79" s="2">
        <v>42678</v>
      </c>
      <c r="B79" s="10">
        <v>16.549999</v>
      </c>
      <c r="C79" s="6">
        <f t="shared" si="2018"/>
        <v>4.2385169187836138E-3</v>
      </c>
    </row>
    <row r="80" spans="1:3" x14ac:dyDescent="0.25">
      <c r="A80" s="2">
        <v>42677</v>
      </c>
      <c r="B80" s="10">
        <v>16.48</v>
      </c>
      <c r="C80" s="6">
        <f t="shared" si="2018"/>
        <v>0</v>
      </c>
    </row>
    <row r="81" spans="1:3" x14ac:dyDescent="0.25">
      <c r="A81" s="2">
        <v>42676</v>
      </c>
      <c r="B81" s="10">
        <v>16.48</v>
      </c>
      <c r="C81" s="6">
        <f t="shared" si="2018"/>
        <v>-7.8574593485720191E-3</v>
      </c>
    </row>
    <row r="82" spans="1:3" x14ac:dyDescent="0.25">
      <c r="A82" s="2">
        <v>42675</v>
      </c>
      <c r="B82" s="10">
        <v>16.610001</v>
      </c>
      <c r="C82" s="6">
        <f t="shared" si="2018"/>
        <v>6.644602923362674E-3</v>
      </c>
    </row>
    <row r="83" spans="1:3" x14ac:dyDescent="0.25">
      <c r="A83" s="2">
        <v>42674</v>
      </c>
      <c r="B83" s="10">
        <v>16.5</v>
      </c>
      <c r="C83" s="6">
        <f t="shared" si="2018"/>
        <v>-1.0850016024065705E-2</v>
      </c>
    </row>
    <row r="84" spans="1:3" x14ac:dyDescent="0.25">
      <c r="A84" s="2">
        <v>42671</v>
      </c>
      <c r="B84" s="10">
        <v>16.68</v>
      </c>
      <c r="C84" s="6">
        <f t="shared" si="2018"/>
        <v>-1.3694765979888241E-2</v>
      </c>
    </row>
    <row r="85" spans="1:3" x14ac:dyDescent="0.25">
      <c r="A85" s="2">
        <v>42670</v>
      </c>
      <c r="B85" s="10">
        <v>16.91</v>
      </c>
      <c r="C85" s="6">
        <f t="shared" si="2018"/>
        <v>2.3682070757910898E-3</v>
      </c>
    </row>
    <row r="86" spans="1:3" x14ac:dyDescent="0.25">
      <c r="A86" s="2">
        <v>42669</v>
      </c>
      <c r="B86" s="10">
        <v>16.870000999999998</v>
      </c>
      <c r="C86" s="6">
        <f t="shared" si="2018"/>
        <v>8.9314079867565226E-3</v>
      </c>
    </row>
    <row r="87" spans="1:3" x14ac:dyDescent="0.25">
      <c r="A87" s="2">
        <v>42668</v>
      </c>
      <c r="B87" s="10">
        <v>16.719999000000001</v>
      </c>
      <c r="C87" s="6">
        <f t="shared" si="2018"/>
        <v>-2.9860279871760527E-3</v>
      </c>
    </row>
    <row r="88" spans="1:3" x14ac:dyDescent="0.25">
      <c r="A88" s="2">
        <v>42667</v>
      </c>
      <c r="B88" s="10">
        <v>16.77</v>
      </c>
      <c r="C88" s="6">
        <f t="shared" si="2018"/>
        <v>5.9808790724146478E-3</v>
      </c>
    </row>
    <row r="89" spans="1:3" x14ac:dyDescent="0.25">
      <c r="A89" s="2">
        <v>42664</v>
      </c>
      <c r="B89" s="10">
        <v>16.670000000000002</v>
      </c>
      <c r="C89" s="6">
        <f t="shared" si="2018"/>
        <v>6.6206081920643714E-3</v>
      </c>
    </row>
    <row r="90" spans="1:3" x14ac:dyDescent="0.25">
      <c r="A90" s="2">
        <v>42663</v>
      </c>
      <c r="B90" s="10">
        <v>16.559999000000001</v>
      </c>
      <c r="C90" s="6">
        <f t="shared" si="2018"/>
        <v>5.4496050975454454E-3</v>
      </c>
    </row>
    <row r="91" spans="1:3" x14ac:dyDescent="0.25">
      <c r="A91" s="2">
        <v>42662</v>
      </c>
      <c r="B91" s="10">
        <v>16.469999000000001</v>
      </c>
      <c r="C91" s="6">
        <f t="shared" si="2018"/>
        <v>1.2832379353428318E-2</v>
      </c>
    </row>
    <row r="92" spans="1:3" x14ac:dyDescent="0.25">
      <c r="A92" s="2">
        <v>42661</v>
      </c>
      <c r="B92" s="10">
        <v>16.260000000000002</v>
      </c>
      <c r="C92" s="6">
        <f t="shared" si="2018"/>
        <v>1.299931684893761E-2</v>
      </c>
    </row>
    <row r="93" spans="1:3" x14ac:dyDescent="0.25">
      <c r="A93" s="2">
        <v>42660</v>
      </c>
      <c r="B93" s="10">
        <v>16.049999</v>
      </c>
      <c r="C93" s="6">
        <f t="shared" si="2018"/>
        <v>3.1200650309457225E-3</v>
      </c>
    </row>
    <row r="94" spans="1:3" x14ac:dyDescent="0.25">
      <c r="A94" s="2">
        <v>42657</v>
      </c>
      <c r="B94" s="10">
        <v>16</v>
      </c>
      <c r="C94" s="6">
        <f t="shared" si="2018"/>
        <v>1.0681848346860354E-2</v>
      </c>
    </row>
    <row r="95" spans="1:3" x14ac:dyDescent="0.25">
      <c r="A95" s="2">
        <v>42656</v>
      </c>
      <c r="B95" s="10">
        <v>15.83</v>
      </c>
      <c r="C95" s="6">
        <f t="shared" si="2018"/>
        <v>-1.2555155111570572E-2</v>
      </c>
    </row>
    <row r="96" spans="1:3" x14ac:dyDescent="0.25">
      <c r="A96" s="2">
        <v>42655</v>
      </c>
      <c r="B96" s="10">
        <v>16.030000999999999</v>
      </c>
      <c r="C96" s="6">
        <f t="shared" si="2018"/>
        <v>-4.9782302576361981E-3</v>
      </c>
    </row>
    <row r="97" spans="1:3" x14ac:dyDescent="0.25">
      <c r="A97" s="2">
        <v>42654</v>
      </c>
      <c r="B97" s="10">
        <v>16.110001</v>
      </c>
      <c r="C97" s="6">
        <f t="shared" si="2018"/>
        <v>-1.1724787200894005E-2</v>
      </c>
    </row>
    <row r="98" spans="1:3" x14ac:dyDescent="0.25">
      <c r="A98" s="2">
        <v>42653</v>
      </c>
      <c r="B98" s="10">
        <v>16.299999</v>
      </c>
      <c r="C98" s="6">
        <f t="shared" si="2018"/>
        <v>1.0484216322186091E-2</v>
      </c>
    </row>
    <row r="99" spans="1:3" x14ac:dyDescent="0.25">
      <c r="A99" s="2">
        <v>42650</v>
      </c>
      <c r="B99" s="10">
        <v>16.129999000000002</v>
      </c>
      <c r="C99" s="6">
        <f t="shared" si="2018"/>
        <v>-5.564156894148466E-3</v>
      </c>
    </row>
    <row r="100" spans="1:3" x14ac:dyDescent="0.25">
      <c r="A100" s="2">
        <v>42649</v>
      </c>
      <c r="B100" s="10">
        <v>16.219999000000001</v>
      </c>
      <c r="C100" s="6">
        <f t="shared" si="2018"/>
        <v>6.8047277728563284E-3</v>
      </c>
    </row>
    <row r="101" spans="1:3" x14ac:dyDescent="0.25">
      <c r="A101" s="2">
        <v>42648</v>
      </c>
      <c r="B101" s="10">
        <v>16.110001</v>
      </c>
      <c r="C101" s="6">
        <f t="shared" si="2018"/>
        <v>1.9430319229206478E-2</v>
      </c>
    </row>
    <row r="102" spans="1:3" x14ac:dyDescent="0.25">
      <c r="A102" s="2">
        <v>42647</v>
      </c>
      <c r="B102" s="10">
        <v>15.8</v>
      </c>
      <c r="C102" s="6">
        <f t="shared" si="2018"/>
        <v>1.0817795599535957E-2</v>
      </c>
    </row>
    <row r="103" spans="1:3" x14ac:dyDescent="0.25">
      <c r="A103" s="2">
        <v>42646</v>
      </c>
      <c r="B103" s="10">
        <v>15.63</v>
      </c>
      <c r="C103" s="6">
        <f t="shared" si="2018"/>
        <v>-1.2787725527769762E-3</v>
      </c>
    </row>
    <row r="104" spans="1:3" x14ac:dyDescent="0.25">
      <c r="A104" s="2">
        <v>42643</v>
      </c>
      <c r="B104" s="10">
        <v>15.65</v>
      </c>
      <c r="C104" s="6">
        <f t="shared" si="2018"/>
        <v>3.1810536771936716E-2</v>
      </c>
    </row>
    <row r="105" spans="1:3" x14ac:dyDescent="0.25">
      <c r="A105" s="2">
        <v>42642</v>
      </c>
      <c r="B105" s="10">
        <v>15.16</v>
      </c>
      <c r="C105" s="6">
        <f t="shared" si="2018"/>
        <v>-1.4407583863272408E-2</v>
      </c>
    </row>
    <row r="106" spans="1:3" x14ac:dyDescent="0.25">
      <c r="A106" s="2">
        <v>42641</v>
      </c>
      <c r="B106" s="10">
        <v>15.38</v>
      </c>
      <c r="C106" s="6">
        <f t="shared" si="2018"/>
        <v>5.8689441365271872E-3</v>
      </c>
    </row>
    <row r="107" spans="1:3" x14ac:dyDescent="0.25">
      <c r="A107" s="2">
        <v>42640</v>
      </c>
      <c r="B107" s="10">
        <v>15.29</v>
      </c>
      <c r="C107" s="6">
        <f t="shared" si="2018"/>
        <v>1.3166747161213351E-2</v>
      </c>
    </row>
    <row r="108" spans="1:3" x14ac:dyDescent="0.25">
      <c r="A108" s="2">
        <v>42639</v>
      </c>
      <c r="B108" s="10">
        <v>15.09</v>
      </c>
      <c r="C108" s="6">
        <f t="shared" si="2018"/>
        <v>-2.8097241975315174E-2</v>
      </c>
    </row>
    <row r="109" spans="1:3" x14ac:dyDescent="0.25">
      <c r="A109" s="2">
        <v>42636</v>
      </c>
      <c r="B109" s="10">
        <v>15.52</v>
      </c>
      <c r="C109" s="6">
        <f t="shared" si="2018"/>
        <v>-5.1413995004186523E-3</v>
      </c>
    </row>
    <row r="110" spans="1:3" x14ac:dyDescent="0.25">
      <c r="A110" s="2">
        <v>42635</v>
      </c>
      <c r="B110" s="10">
        <v>15.6</v>
      </c>
      <c r="C110" s="6">
        <f t="shared" si="2018"/>
        <v>-3.2000027306709027E-3</v>
      </c>
    </row>
    <row r="111" spans="1:3" x14ac:dyDescent="0.25">
      <c r="A111" s="2">
        <v>42634</v>
      </c>
      <c r="B111" s="10">
        <v>15.65</v>
      </c>
      <c r="C111" s="6">
        <f t="shared" si="2018"/>
        <v>3.2000027306708497E-3</v>
      </c>
    </row>
    <row r="112" spans="1:3" x14ac:dyDescent="0.25">
      <c r="A112" s="2">
        <v>42633</v>
      </c>
      <c r="B112" s="10">
        <v>15.6</v>
      </c>
      <c r="C112" s="6">
        <f t="shared" si="2018"/>
        <v>6.4123118580611499E-4</v>
      </c>
    </row>
    <row r="113" spans="1:3" x14ac:dyDescent="0.25">
      <c r="A113" s="2">
        <v>42632</v>
      </c>
      <c r="B113" s="10">
        <v>15.59</v>
      </c>
      <c r="C113" s="6">
        <f t="shared" si="2018"/>
        <v>6.4350286409079038E-3</v>
      </c>
    </row>
    <row r="114" spans="1:3" x14ac:dyDescent="0.25">
      <c r="A114" s="2">
        <v>42629</v>
      </c>
      <c r="B114" s="10">
        <v>15.49</v>
      </c>
      <c r="C114" s="6">
        <f t="shared" si="2018"/>
        <v>-1.1553401939152197E-2</v>
      </c>
    </row>
    <row r="115" spans="1:3" x14ac:dyDescent="0.25">
      <c r="A115" s="2">
        <v>42628</v>
      </c>
      <c r="B115" s="10">
        <v>15.67</v>
      </c>
      <c r="C115" s="6">
        <f t="shared" si="2018"/>
        <v>2.5559119345440677E-3</v>
      </c>
    </row>
    <row r="116" spans="1:3" x14ac:dyDescent="0.25">
      <c r="A116" s="2">
        <v>42627</v>
      </c>
      <c r="B116" s="10">
        <v>15.63</v>
      </c>
      <c r="C116" s="6">
        <f t="shared" si="2018"/>
        <v>-5.7416425676752826E-3</v>
      </c>
    </row>
    <row r="117" spans="1:3" x14ac:dyDescent="0.25">
      <c r="A117" s="2">
        <v>42626</v>
      </c>
      <c r="B117" s="10">
        <v>15.72</v>
      </c>
      <c r="C117" s="6">
        <f t="shared" si="2018"/>
        <v>-1.1385322225125352E-2</v>
      </c>
    </row>
    <row r="118" spans="1:3" x14ac:dyDescent="0.25">
      <c r="A118" s="2">
        <v>42625</v>
      </c>
      <c r="B118" s="10">
        <v>15.9</v>
      </c>
      <c r="C118" s="6">
        <f t="shared" si="2018"/>
        <v>1.0113866236928759E-2</v>
      </c>
    </row>
    <row r="119" spans="1:3" x14ac:dyDescent="0.25">
      <c r="A119" s="2">
        <v>42622</v>
      </c>
      <c r="B119" s="10">
        <v>15.74</v>
      </c>
      <c r="C119" s="6">
        <f t="shared" si="2018"/>
        <v>-7.5949732174447485E-3</v>
      </c>
    </row>
    <row r="120" spans="1:3" x14ac:dyDescent="0.25">
      <c r="A120" s="2">
        <v>42621</v>
      </c>
      <c r="B120" s="10">
        <v>15.86</v>
      </c>
      <c r="C120" s="6">
        <f t="shared" si="2018"/>
        <v>1.0139503852439551E-2</v>
      </c>
    </row>
    <row r="121" spans="1:3" x14ac:dyDescent="0.25">
      <c r="A121" s="2">
        <v>42620</v>
      </c>
      <c r="B121" s="10">
        <v>15.7</v>
      </c>
      <c r="C121" s="6">
        <f t="shared" si="2018"/>
        <v>-5.0826030634657793E-3</v>
      </c>
    </row>
    <row r="122" spans="1:3" x14ac:dyDescent="0.25">
      <c r="A122" s="2">
        <v>42619</v>
      </c>
      <c r="B122" s="10">
        <v>15.78</v>
      </c>
      <c r="C122" s="6">
        <f t="shared" si="2018"/>
        <v>-1.3845406822053095E-2</v>
      </c>
    </row>
    <row r="123" spans="1:3" x14ac:dyDescent="0.25">
      <c r="A123" s="2">
        <v>42615</v>
      </c>
      <c r="B123" s="10">
        <v>16</v>
      </c>
      <c r="C123" s="6">
        <f t="shared" si="2018"/>
        <v>1.2507819016526766E-3</v>
      </c>
    </row>
    <row r="124" spans="1:3" x14ac:dyDescent="0.25">
      <c r="A124" s="2">
        <v>42614</v>
      </c>
      <c r="B124" s="10">
        <v>15.98</v>
      </c>
      <c r="C124" s="6">
        <f t="shared" si="2018"/>
        <v>-9.9626605458034631E-3</v>
      </c>
    </row>
    <row r="125" spans="1:3" x14ac:dyDescent="0.25">
      <c r="A125" s="2">
        <v>42613</v>
      </c>
      <c r="B125" s="10">
        <v>16.139999</v>
      </c>
      <c r="C125" s="6">
        <f t="shared" si="2018"/>
        <v>-3.093228572132135E-3</v>
      </c>
    </row>
    <row r="126" spans="1:3" x14ac:dyDescent="0.25">
      <c r="A126" s="2">
        <v>42612</v>
      </c>
      <c r="B126" s="10">
        <v>16.190000999999999</v>
      </c>
      <c r="C126" s="6">
        <f t="shared" si="2018"/>
        <v>2.1855443069784503E-2</v>
      </c>
    </row>
    <row r="127" spans="1:3" x14ac:dyDescent="0.25">
      <c r="A127" s="2">
        <v>42611</v>
      </c>
      <c r="B127" s="10">
        <v>15.84</v>
      </c>
      <c r="C127" s="6">
        <f t="shared" si="2018"/>
        <v>3.1615581187292123E-3</v>
      </c>
    </row>
    <row r="128" spans="1:3" x14ac:dyDescent="0.25">
      <c r="A128" s="2">
        <v>42608</v>
      </c>
      <c r="B128" s="10">
        <v>15.79</v>
      </c>
      <c r="C128" s="6">
        <f t="shared" si="2018"/>
        <v>1.6603191106955087E-2</v>
      </c>
    </row>
    <row r="129" spans="1:3" x14ac:dyDescent="0.25">
      <c r="A129" s="2">
        <v>42607</v>
      </c>
      <c r="B129" s="10">
        <v>15.53</v>
      </c>
      <c r="C129" s="6">
        <f t="shared" si="2018"/>
        <v>8.4061277410122578E-3</v>
      </c>
    </row>
    <row r="130" spans="1:3" x14ac:dyDescent="0.25">
      <c r="A130" s="2">
        <v>42606</v>
      </c>
      <c r="B130" s="10">
        <v>15.4</v>
      </c>
      <c r="C130" s="6">
        <f t="shared" si="2018"/>
        <v>3.2520353863773159E-3</v>
      </c>
    </row>
    <row r="131" spans="1:3" x14ac:dyDescent="0.25">
      <c r="A131" s="2">
        <v>42605</v>
      </c>
      <c r="B131" s="10">
        <v>15.35</v>
      </c>
      <c r="C131" s="6">
        <f t="shared" si="2018"/>
        <v>1.1136702065722301E-2</v>
      </c>
    </row>
    <row r="132" spans="1:3" x14ac:dyDescent="0.25">
      <c r="A132" s="2">
        <v>42604</v>
      </c>
      <c r="B132" s="10">
        <v>15.18</v>
      </c>
      <c r="C132" s="6">
        <f t="shared" ref="C132:C195" si="2019">LN(B132/B133)</f>
        <v>-2.6315804660559318E-3</v>
      </c>
    </row>
    <row r="133" spans="1:3" x14ac:dyDescent="0.25">
      <c r="A133" s="2">
        <v>42601</v>
      </c>
      <c r="B133" s="10">
        <v>15.22</v>
      </c>
      <c r="C133" s="6">
        <f t="shared" si="2019"/>
        <v>3.9499722193142902E-3</v>
      </c>
    </row>
    <row r="134" spans="1:3" x14ac:dyDescent="0.25">
      <c r="A134" s="2">
        <v>42600</v>
      </c>
      <c r="B134" s="10">
        <v>15.16</v>
      </c>
      <c r="C134" s="6">
        <f t="shared" si="2019"/>
        <v>6.5984825884752435E-4</v>
      </c>
    </row>
    <row r="135" spans="1:3" x14ac:dyDescent="0.25">
      <c r="A135" s="2">
        <v>42599</v>
      </c>
      <c r="B135" s="10">
        <v>15.15</v>
      </c>
      <c r="C135" s="6">
        <f t="shared" si="2019"/>
        <v>-1.3192614050626934E-3</v>
      </c>
    </row>
    <row r="136" spans="1:3" x14ac:dyDescent="0.25">
      <c r="A136" s="2">
        <v>42598</v>
      </c>
      <c r="B136" s="10">
        <v>15.17</v>
      </c>
      <c r="C136" s="6">
        <f t="shared" si="2019"/>
        <v>9.9371470244522201E-3</v>
      </c>
    </row>
    <row r="137" spans="1:3" x14ac:dyDescent="0.25">
      <c r="A137" s="2">
        <v>42597</v>
      </c>
      <c r="B137" s="10">
        <v>15.02</v>
      </c>
      <c r="C137" s="6">
        <f t="shared" si="2019"/>
        <v>7.3505175593416468E-3</v>
      </c>
    </row>
    <row r="138" spans="1:3" x14ac:dyDescent="0.25">
      <c r="A138" s="2">
        <v>42594</v>
      </c>
      <c r="B138" s="10">
        <v>14.91</v>
      </c>
      <c r="C138" s="6">
        <f t="shared" si="2019"/>
        <v>2.0140993717011856E-3</v>
      </c>
    </row>
    <row r="139" spans="1:3" x14ac:dyDescent="0.25">
      <c r="A139" s="2">
        <v>42593</v>
      </c>
      <c r="B139" s="10">
        <v>14.88</v>
      </c>
      <c r="C139" s="6">
        <f t="shared" si="2019"/>
        <v>4.715401125238358E-3</v>
      </c>
    </row>
    <row r="140" spans="1:3" x14ac:dyDescent="0.25">
      <c r="A140" s="2">
        <v>42592</v>
      </c>
      <c r="B140" s="10">
        <v>14.81</v>
      </c>
      <c r="C140" s="6">
        <f t="shared" si="2019"/>
        <v>-2.5334688327973962E-2</v>
      </c>
    </row>
    <row r="141" spans="1:3" x14ac:dyDescent="0.25">
      <c r="A141" s="2">
        <v>42591</v>
      </c>
      <c r="B141" s="10">
        <v>15.19</v>
      </c>
      <c r="C141" s="6">
        <f t="shared" si="2019"/>
        <v>3.9577888074167518E-3</v>
      </c>
    </row>
    <row r="142" spans="1:3" x14ac:dyDescent="0.25">
      <c r="A142" s="2">
        <v>42590</v>
      </c>
      <c r="B142" s="10">
        <v>15.13</v>
      </c>
      <c r="C142" s="6">
        <f t="shared" si="2019"/>
        <v>5.3015366053798946E-3</v>
      </c>
    </row>
    <row r="143" spans="1:3" x14ac:dyDescent="0.25">
      <c r="A143" s="2">
        <v>42587</v>
      </c>
      <c r="B143" s="10">
        <v>15.05</v>
      </c>
      <c r="C143" s="6">
        <f t="shared" si="2019"/>
        <v>3.8609604237314368E-2</v>
      </c>
    </row>
    <row r="144" spans="1:3" x14ac:dyDescent="0.25">
      <c r="A144" s="2">
        <v>42586</v>
      </c>
      <c r="B144" s="10">
        <v>14.48</v>
      </c>
      <c r="C144" s="6">
        <f t="shared" si="2019"/>
        <v>0</v>
      </c>
    </row>
    <row r="145" spans="1:3" x14ac:dyDescent="0.25">
      <c r="A145" s="2">
        <v>42585</v>
      </c>
      <c r="B145" s="10">
        <v>14.48</v>
      </c>
      <c r="C145" s="6">
        <f t="shared" si="2019"/>
        <v>2.4468190261134157E-2</v>
      </c>
    </row>
    <row r="146" spans="1:3" x14ac:dyDescent="0.25">
      <c r="A146" s="2">
        <v>42584</v>
      </c>
      <c r="B146" s="10">
        <v>14.13</v>
      </c>
      <c r="C146" s="6">
        <f t="shared" si="2019"/>
        <v>-1.4055045143644305E-2</v>
      </c>
    </row>
    <row r="147" spans="1:3" x14ac:dyDescent="0.25">
      <c r="A147" s="2">
        <v>42583</v>
      </c>
      <c r="B147" s="10">
        <v>14.33</v>
      </c>
      <c r="C147" s="6">
        <f t="shared" si="2019"/>
        <v>-1.1103514492510562E-2</v>
      </c>
    </row>
    <row r="148" spans="1:3" x14ac:dyDescent="0.25">
      <c r="A148" s="2">
        <v>42580</v>
      </c>
      <c r="B148" s="10">
        <v>14.49</v>
      </c>
      <c r="C148" s="6">
        <f t="shared" si="2019"/>
        <v>-1.3027266853778452E-2</v>
      </c>
    </row>
    <row r="149" spans="1:3" x14ac:dyDescent="0.25">
      <c r="A149" s="2">
        <v>42579</v>
      </c>
      <c r="B149" s="10">
        <v>14.68</v>
      </c>
      <c r="C149" s="6">
        <f t="shared" si="2019"/>
        <v>3.4118081543364253E-3</v>
      </c>
    </row>
    <row r="150" spans="1:3" x14ac:dyDescent="0.25">
      <c r="A150" s="2">
        <v>42578</v>
      </c>
      <c r="B150" s="10">
        <v>14.63</v>
      </c>
      <c r="C150" s="6">
        <f t="shared" si="2019"/>
        <v>6.8587374498415305E-3</v>
      </c>
    </row>
    <row r="151" spans="1:3" x14ac:dyDescent="0.25">
      <c r="A151" s="2">
        <v>42577</v>
      </c>
      <c r="B151" s="10">
        <v>14.53</v>
      </c>
      <c r="C151" s="6">
        <f t="shared" si="2019"/>
        <v>1.1072777491257962E-2</v>
      </c>
    </row>
    <row r="152" spans="1:3" x14ac:dyDescent="0.25">
      <c r="A152" s="2">
        <v>42576</v>
      </c>
      <c r="B152" s="10">
        <v>14.37</v>
      </c>
      <c r="C152" s="6">
        <f t="shared" si="2019"/>
        <v>-6.9565220196717806E-4</v>
      </c>
    </row>
    <row r="153" spans="1:3" x14ac:dyDescent="0.25">
      <c r="A153" s="2">
        <v>42573</v>
      </c>
      <c r="B153" s="10">
        <v>14.38</v>
      </c>
      <c r="C153" s="6">
        <f t="shared" si="2019"/>
        <v>7.6789208041557477E-3</v>
      </c>
    </row>
    <row r="154" spans="1:3" x14ac:dyDescent="0.25">
      <c r="A154" s="2">
        <v>42572</v>
      </c>
      <c r="B154" s="10">
        <v>14.27</v>
      </c>
      <c r="C154" s="6">
        <f t="shared" si="2019"/>
        <v>-9.0687750932099669E-3</v>
      </c>
    </row>
    <row r="155" spans="1:3" x14ac:dyDescent="0.25">
      <c r="A155" s="2">
        <v>42571</v>
      </c>
      <c r="B155" s="10">
        <v>14.4</v>
      </c>
      <c r="C155" s="6">
        <f t="shared" si="2019"/>
        <v>9.7697915958050302E-3</v>
      </c>
    </row>
    <row r="156" spans="1:3" x14ac:dyDescent="0.25">
      <c r="A156" s="2">
        <v>42570</v>
      </c>
      <c r="B156" s="10">
        <v>14.26</v>
      </c>
      <c r="C156" s="6">
        <f t="shared" si="2019"/>
        <v>1.0574649121427322E-2</v>
      </c>
    </row>
    <row r="157" spans="1:3" x14ac:dyDescent="0.25">
      <c r="A157" s="2">
        <v>42569</v>
      </c>
      <c r="B157" s="10">
        <v>14.11</v>
      </c>
      <c r="C157" s="6">
        <f t="shared" si="2019"/>
        <v>3.2411911722078537E-2</v>
      </c>
    </row>
    <row r="158" spans="1:3" x14ac:dyDescent="0.25">
      <c r="A158" s="2">
        <v>42566</v>
      </c>
      <c r="B158" s="10">
        <v>13.66</v>
      </c>
      <c r="C158" s="6">
        <f t="shared" si="2019"/>
        <v>7.3233251167526307E-4</v>
      </c>
    </row>
    <row r="159" spans="1:3" x14ac:dyDescent="0.25">
      <c r="A159" s="2">
        <v>42565</v>
      </c>
      <c r="B159" s="10">
        <v>13.65</v>
      </c>
      <c r="C159" s="6">
        <f t="shared" si="2019"/>
        <v>1.5504186535965254E-2</v>
      </c>
    </row>
    <row r="160" spans="1:3" x14ac:dyDescent="0.25">
      <c r="A160" s="2">
        <v>42564</v>
      </c>
      <c r="B160" s="10">
        <v>13.44</v>
      </c>
      <c r="C160" s="6">
        <f t="shared" si="2019"/>
        <v>-7.4129323891254113E-3</v>
      </c>
    </row>
    <row r="161" spans="1:3" x14ac:dyDescent="0.25">
      <c r="A161" s="2">
        <v>42563</v>
      </c>
      <c r="B161" s="10">
        <v>13.54</v>
      </c>
      <c r="C161" s="6">
        <f t="shared" si="2019"/>
        <v>2.4674148949894815E-2</v>
      </c>
    </row>
    <row r="162" spans="1:3" x14ac:dyDescent="0.25">
      <c r="A162" s="2">
        <v>42562</v>
      </c>
      <c r="B162" s="10">
        <v>13.21</v>
      </c>
      <c r="C162" s="6">
        <f t="shared" si="2019"/>
        <v>3.032602779044422E-3</v>
      </c>
    </row>
    <row r="163" spans="1:3" x14ac:dyDescent="0.25">
      <c r="A163" s="2">
        <v>42559</v>
      </c>
      <c r="B163" s="10">
        <v>13.17</v>
      </c>
      <c r="C163" s="6">
        <f t="shared" si="2019"/>
        <v>1.2223223230775722E-2</v>
      </c>
    </row>
    <row r="164" spans="1:3" x14ac:dyDescent="0.25">
      <c r="A164" s="2">
        <v>42558</v>
      </c>
      <c r="B164" s="10">
        <v>13.01</v>
      </c>
      <c r="C164" s="6">
        <f t="shared" si="2019"/>
        <v>1.1596573714940611E-2</v>
      </c>
    </row>
    <row r="165" spans="1:3" x14ac:dyDescent="0.25">
      <c r="A165" s="2">
        <v>42557</v>
      </c>
      <c r="B165" s="10">
        <v>12.86</v>
      </c>
      <c r="C165" s="6">
        <f t="shared" si="2019"/>
        <v>9.3750686654558817E-3</v>
      </c>
    </row>
    <row r="166" spans="1:3" x14ac:dyDescent="0.25">
      <c r="A166" s="2">
        <v>42556</v>
      </c>
      <c r="B166" s="10">
        <v>12.74</v>
      </c>
      <c r="C166" s="6">
        <f t="shared" si="2019"/>
        <v>-2.7865580063088483E-2</v>
      </c>
    </row>
    <row r="167" spans="1:3" x14ac:dyDescent="0.25">
      <c r="A167" s="2">
        <v>42552</v>
      </c>
      <c r="B167" s="10">
        <v>13.1</v>
      </c>
      <c r="C167" s="6">
        <f t="shared" si="2019"/>
        <v>-1.2893618137010265E-2</v>
      </c>
    </row>
    <row r="168" spans="1:3" x14ac:dyDescent="0.25">
      <c r="A168" s="2">
        <v>42551</v>
      </c>
      <c r="B168" s="10">
        <v>13.27</v>
      </c>
      <c r="C168" s="6">
        <f t="shared" si="2019"/>
        <v>6.046881614892907E-3</v>
      </c>
    </row>
    <row r="169" spans="1:3" x14ac:dyDescent="0.25">
      <c r="A169" s="2">
        <v>42550</v>
      </c>
      <c r="B169" s="10">
        <v>13.19</v>
      </c>
      <c r="C169" s="6">
        <f t="shared" si="2019"/>
        <v>3.7856973264677664E-2</v>
      </c>
    </row>
    <row r="170" spans="1:3" x14ac:dyDescent="0.25">
      <c r="A170" s="2">
        <v>42549</v>
      </c>
      <c r="B170" s="10">
        <v>12.7</v>
      </c>
      <c r="C170" s="6">
        <f t="shared" si="2019"/>
        <v>4.1806731182794571E-2</v>
      </c>
    </row>
    <row r="171" spans="1:3" x14ac:dyDescent="0.25">
      <c r="A171" s="2">
        <v>42548</v>
      </c>
      <c r="B171" s="10">
        <v>12.18</v>
      </c>
      <c r="C171" s="6">
        <f t="shared" si="2019"/>
        <v>-6.5154095179785834E-2</v>
      </c>
    </row>
    <row r="172" spans="1:3" x14ac:dyDescent="0.25">
      <c r="A172" s="2">
        <v>42545</v>
      </c>
      <c r="B172" s="10">
        <v>13</v>
      </c>
      <c r="C172" s="6">
        <f t="shared" si="2019"/>
        <v>-7.6961041136128325E-2</v>
      </c>
    </row>
    <row r="173" spans="1:3" x14ac:dyDescent="0.25">
      <c r="A173" s="2">
        <v>42544</v>
      </c>
      <c r="B173" s="10">
        <v>14.04</v>
      </c>
      <c r="C173" s="6">
        <f t="shared" si="2019"/>
        <v>3.1105581934290381E-2</v>
      </c>
    </row>
    <row r="174" spans="1:3" x14ac:dyDescent="0.25">
      <c r="A174" s="2">
        <v>42543</v>
      </c>
      <c r="B174" s="10">
        <v>13.61</v>
      </c>
      <c r="C174" s="6">
        <f t="shared" si="2019"/>
        <v>-7.3448405799160976E-4</v>
      </c>
    </row>
    <row r="175" spans="1:3" x14ac:dyDescent="0.25">
      <c r="A175" s="2">
        <v>42542</v>
      </c>
      <c r="B175" s="10">
        <v>13.62</v>
      </c>
      <c r="C175" s="6">
        <f t="shared" si="2019"/>
        <v>5.8910332372373421E-3</v>
      </c>
    </row>
    <row r="176" spans="1:3" x14ac:dyDescent="0.25">
      <c r="A176" s="2">
        <v>42541</v>
      </c>
      <c r="B176" s="10">
        <v>13.54</v>
      </c>
      <c r="C176" s="6">
        <f t="shared" si="2019"/>
        <v>1.0393560527263082E-2</v>
      </c>
    </row>
    <row r="177" spans="1:3" x14ac:dyDescent="0.25">
      <c r="A177" s="2">
        <v>42538</v>
      </c>
      <c r="B177" s="10">
        <v>13.4</v>
      </c>
      <c r="C177" s="6">
        <f t="shared" si="2019"/>
        <v>6.7390745498455192E-3</v>
      </c>
    </row>
    <row r="178" spans="1:3" x14ac:dyDescent="0.25">
      <c r="A178" s="2">
        <v>42537</v>
      </c>
      <c r="B178" s="10">
        <v>13.31</v>
      </c>
      <c r="C178" s="6">
        <f t="shared" si="2019"/>
        <v>-2.2514080804573707E-3</v>
      </c>
    </row>
    <row r="179" spans="1:3" x14ac:dyDescent="0.25">
      <c r="A179" s="2">
        <v>42536</v>
      </c>
      <c r="B179" s="10">
        <v>13.34</v>
      </c>
      <c r="C179" s="6">
        <f t="shared" si="2019"/>
        <v>6.015055729761189E-3</v>
      </c>
    </row>
    <row r="180" spans="1:3" x14ac:dyDescent="0.25">
      <c r="A180" s="2">
        <v>42535</v>
      </c>
      <c r="B180" s="10">
        <v>13.26</v>
      </c>
      <c r="C180" s="6">
        <f t="shared" si="2019"/>
        <v>-2.5317807984289897E-2</v>
      </c>
    </row>
    <row r="181" spans="1:3" x14ac:dyDescent="0.25">
      <c r="A181" s="2">
        <v>42534</v>
      </c>
      <c r="B181" s="10">
        <v>13.6</v>
      </c>
      <c r="C181" s="6">
        <f t="shared" si="2019"/>
        <v>-1.6770352934660518E-2</v>
      </c>
    </row>
    <row r="182" spans="1:3" x14ac:dyDescent="0.25">
      <c r="A182" s="2">
        <v>42531</v>
      </c>
      <c r="B182" s="10">
        <v>13.83</v>
      </c>
      <c r="C182" s="6">
        <f t="shared" si="2019"/>
        <v>-2.5697345495284404E-2</v>
      </c>
    </row>
    <row r="183" spans="1:3" x14ac:dyDescent="0.25">
      <c r="A183" s="2">
        <v>42530</v>
      </c>
      <c r="B183" s="10">
        <v>14.19</v>
      </c>
      <c r="C183" s="6">
        <f t="shared" si="2019"/>
        <v>-1.6771881613828213E-2</v>
      </c>
    </row>
    <row r="184" spans="1:3" x14ac:dyDescent="0.25">
      <c r="A184" s="2">
        <v>42529</v>
      </c>
      <c r="B184" s="10">
        <v>14.43</v>
      </c>
      <c r="C184" s="6">
        <f t="shared" si="2019"/>
        <v>5.5594305801492981E-3</v>
      </c>
    </row>
    <row r="185" spans="1:3" x14ac:dyDescent="0.25">
      <c r="A185" s="2">
        <v>42528</v>
      </c>
      <c r="B185" s="10">
        <v>14.35</v>
      </c>
      <c r="C185" s="6">
        <f t="shared" si="2019"/>
        <v>-1.1777067191019895E-2</v>
      </c>
    </row>
    <row r="186" spans="1:3" x14ac:dyDescent="0.25">
      <c r="A186" s="2">
        <v>42527</v>
      </c>
      <c r="B186" s="10">
        <v>14.52</v>
      </c>
      <c r="C186" s="6">
        <f t="shared" si="2019"/>
        <v>6.9108775398470101E-3</v>
      </c>
    </row>
    <row r="187" spans="1:3" x14ac:dyDescent="0.25">
      <c r="A187" s="2">
        <v>42524</v>
      </c>
      <c r="B187" s="10">
        <v>14.42</v>
      </c>
      <c r="C187" s="6">
        <f t="shared" si="2019"/>
        <v>-3.5426047847868215E-2</v>
      </c>
    </row>
    <row r="188" spans="1:3" x14ac:dyDescent="0.25">
      <c r="A188" s="2">
        <v>42523</v>
      </c>
      <c r="B188" s="10">
        <v>14.94</v>
      </c>
      <c r="C188" s="6">
        <f t="shared" si="2019"/>
        <v>5.3691404150582314E-3</v>
      </c>
    </row>
    <row r="189" spans="1:3" x14ac:dyDescent="0.25">
      <c r="A189" s="2">
        <v>42522</v>
      </c>
      <c r="B189" s="10">
        <v>14.86</v>
      </c>
      <c r="C189" s="6">
        <f t="shared" si="2019"/>
        <v>4.721762566904689E-3</v>
      </c>
    </row>
    <row r="190" spans="1:3" x14ac:dyDescent="0.25">
      <c r="A190" s="2">
        <v>42521</v>
      </c>
      <c r="B190" s="10">
        <v>14.79</v>
      </c>
      <c r="C190" s="6">
        <f t="shared" si="2019"/>
        <v>-6.0667526822375381E-3</v>
      </c>
    </row>
    <row r="191" spans="1:3" x14ac:dyDescent="0.25">
      <c r="A191" s="2">
        <v>42517</v>
      </c>
      <c r="B191" s="10">
        <v>14.88</v>
      </c>
      <c r="C191" s="6">
        <f t="shared" si="2019"/>
        <v>1.2170535620255335E-2</v>
      </c>
    </row>
    <row r="192" spans="1:3" x14ac:dyDescent="0.25">
      <c r="A192" s="2">
        <v>42516</v>
      </c>
      <c r="B192" s="10">
        <v>14.7</v>
      </c>
      <c r="C192" s="6">
        <f t="shared" si="2019"/>
        <v>-1.4855100990924184E-2</v>
      </c>
    </row>
    <row r="193" spans="1:3" x14ac:dyDescent="0.25">
      <c r="A193" s="2">
        <v>42515</v>
      </c>
      <c r="B193" s="10">
        <v>14.92</v>
      </c>
      <c r="C193" s="6">
        <f t="shared" si="2019"/>
        <v>1.6216571589245287E-2</v>
      </c>
    </row>
    <row r="194" spans="1:3" x14ac:dyDescent="0.25">
      <c r="A194" s="2">
        <v>42514</v>
      </c>
      <c r="B194" s="10">
        <v>14.68</v>
      </c>
      <c r="C194" s="6">
        <f t="shared" si="2019"/>
        <v>1.4408482542977032E-2</v>
      </c>
    </row>
    <row r="195" spans="1:3" x14ac:dyDescent="0.25">
      <c r="A195" s="2">
        <v>42513</v>
      </c>
      <c r="B195" s="10">
        <v>14.47</v>
      </c>
      <c r="C195" s="6">
        <f t="shared" si="2019"/>
        <v>-3.4494687532574328E-3</v>
      </c>
    </row>
    <row r="196" spans="1:3" x14ac:dyDescent="0.25">
      <c r="A196" s="2">
        <v>42510</v>
      </c>
      <c r="B196" s="10">
        <v>14.52</v>
      </c>
      <c r="C196" s="6">
        <f t="shared" ref="C196:C259" si="2020">LN(B196/B197)</f>
        <v>-6.8846818554145137E-4</v>
      </c>
    </row>
    <row r="197" spans="1:3" x14ac:dyDescent="0.25">
      <c r="A197" s="2">
        <v>42509</v>
      </c>
      <c r="B197" s="10">
        <v>14.53</v>
      </c>
      <c r="C197" s="6">
        <f t="shared" si="2020"/>
        <v>-1.0951512603594435E-2</v>
      </c>
    </row>
    <row r="198" spans="1:3" x14ac:dyDescent="0.25">
      <c r="A198" s="2">
        <v>42508</v>
      </c>
      <c r="B198" s="10">
        <v>14.69</v>
      </c>
      <c r="C198" s="6">
        <f t="shared" si="2020"/>
        <v>4.7395629836870297E-2</v>
      </c>
    </row>
    <row r="199" spans="1:3" x14ac:dyDescent="0.25">
      <c r="A199" s="2">
        <v>42507</v>
      </c>
      <c r="B199" s="10">
        <v>14.01</v>
      </c>
      <c r="C199" s="6">
        <f t="shared" si="2020"/>
        <v>5.7265725572013589E-3</v>
      </c>
    </row>
    <row r="200" spans="1:3" x14ac:dyDescent="0.25">
      <c r="A200" s="2">
        <v>42506</v>
      </c>
      <c r="B200" s="10">
        <v>13.93</v>
      </c>
      <c r="C200" s="6">
        <f t="shared" si="2020"/>
        <v>3.5958327130558971E-3</v>
      </c>
    </row>
    <row r="201" spans="1:3" x14ac:dyDescent="0.25">
      <c r="A201" s="2">
        <v>42503</v>
      </c>
      <c r="B201" s="10">
        <v>13.88</v>
      </c>
      <c r="C201" s="6">
        <f t="shared" si="2020"/>
        <v>-1.8558705389768223E-2</v>
      </c>
    </row>
    <row r="202" spans="1:3" x14ac:dyDescent="0.25">
      <c r="A202" s="2">
        <v>42502</v>
      </c>
      <c r="B202" s="10">
        <v>14.14</v>
      </c>
      <c r="C202" s="6">
        <f t="shared" si="2020"/>
        <v>-4.2343041387882321E-3</v>
      </c>
    </row>
    <row r="203" spans="1:3" x14ac:dyDescent="0.25">
      <c r="A203" s="2">
        <v>42501</v>
      </c>
      <c r="B203" s="10">
        <v>14.2</v>
      </c>
      <c r="C203" s="6">
        <f t="shared" si="2020"/>
        <v>-7.0175726586466465E-3</v>
      </c>
    </row>
    <row r="204" spans="1:3" x14ac:dyDescent="0.25">
      <c r="A204" s="2">
        <v>42500</v>
      </c>
      <c r="B204" s="10">
        <v>14.3</v>
      </c>
      <c r="C204" s="6">
        <f t="shared" si="2020"/>
        <v>2.1916748588471795E-2</v>
      </c>
    </row>
    <row r="205" spans="1:3" x14ac:dyDescent="0.25">
      <c r="A205" s="2">
        <v>42499</v>
      </c>
      <c r="B205" s="10">
        <v>13.99</v>
      </c>
      <c r="C205" s="6">
        <f t="shared" si="2020"/>
        <v>-8.5409771873328037E-3</v>
      </c>
    </row>
    <row r="206" spans="1:3" x14ac:dyDescent="0.25">
      <c r="A206" s="2">
        <v>42496</v>
      </c>
      <c r="B206" s="10">
        <v>14.11</v>
      </c>
      <c r="C206" s="6">
        <f t="shared" si="2020"/>
        <v>4.2613700849676731E-3</v>
      </c>
    </row>
    <row r="207" spans="1:3" x14ac:dyDescent="0.25">
      <c r="A207" s="2">
        <v>42495</v>
      </c>
      <c r="B207" s="10">
        <v>14.05</v>
      </c>
      <c r="C207" s="6">
        <f t="shared" si="2020"/>
        <v>-5.6778009166813361E-3</v>
      </c>
    </row>
    <row r="208" spans="1:3" x14ac:dyDescent="0.25">
      <c r="A208" s="2">
        <v>42494</v>
      </c>
      <c r="B208" s="10">
        <v>14.13</v>
      </c>
      <c r="C208" s="6">
        <f t="shared" si="2020"/>
        <v>-1.6146366923641919E-2</v>
      </c>
    </row>
    <row r="209" spans="1:3" x14ac:dyDescent="0.25">
      <c r="A209" s="2">
        <v>42493</v>
      </c>
      <c r="B209" s="10">
        <v>14.36</v>
      </c>
      <c r="C209" s="6">
        <f t="shared" si="2020"/>
        <v>-2.8151532923210359E-2</v>
      </c>
    </row>
    <row r="210" spans="1:3" x14ac:dyDescent="0.25">
      <c r="A210" s="2">
        <v>42492</v>
      </c>
      <c r="B210" s="10">
        <v>14.77</v>
      </c>
      <c r="C210" s="6">
        <f t="shared" si="2020"/>
        <v>1.4320053774748471E-2</v>
      </c>
    </row>
    <row r="211" spans="1:3" x14ac:dyDescent="0.25">
      <c r="A211" s="2">
        <v>42489</v>
      </c>
      <c r="B211" s="10">
        <v>14.56</v>
      </c>
      <c r="C211" s="6">
        <f t="shared" si="2020"/>
        <v>-1.567323395416842E-2</v>
      </c>
    </row>
    <row r="212" spans="1:3" x14ac:dyDescent="0.25">
      <c r="A212" s="2">
        <v>42488</v>
      </c>
      <c r="B212" s="10">
        <v>14.79</v>
      </c>
      <c r="C212" s="6">
        <f t="shared" si="2020"/>
        <v>-1.5431369613280317E-2</v>
      </c>
    </row>
    <row r="213" spans="1:3" x14ac:dyDescent="0.25">
      <c r="A213" s="2">
        <v>42487</v>
      </c>
      <c r="B213" s="10">
        <v>15.02</v>
      </c>
      <c r="C213" s="6">
        <f t="shared" si="2020"/>
        <v>-4.649626443768904E-3</v>
      </c>
    </row>
    <row r="214" spans="1:3" x14ac:dyDescent="0.25">
      <c r="A214" s="2">
        <v>42486</v>
      </c>
      <c r="B214" s="10">
        <v>15.09</v>
      </c>
      <c r="C214" s="6">
        <f t="shared" si="2020"/>
        <v>8.652300233426214E-3</v>
      </c>
    </row>
    <row r="215" spans="1:3" x14ac:dyDescent="0.25">
      <c r="A215" s="2">
        <v>42485</v>
      </c>
      <c r="B215" s="10">
        <v>14.96</v>
      </c>
      <c r="C215" s="6">
        <f t="shared" si="2020"/>
        <v>-9.9768037383169399E-3</v>
      </c>
    </row>
    <row r="216" spans="1:3" x14ac:dyDescent="0.25">
      <c r="A216" s="2">
        <v>42482</v>
      </c>
      <c r="B216" s="10">
        <v>15.11</v>
      </c>
      <c r="C216" s="6">
        <f t="shared" si="2020"/>
        <v>1.3995563333234604E-2</v>
      </c>
    </row>
    <row r="217" spans="1:3" x14ac:dyDescent="0.25">
      <c r="A217" s="2">
        <v>42481</v>
      </c>
      <c r="B217" s="10">
        <v>14.9</v>
      </c>
      <c r="C217" s="6">
        <f t="shared" si="2020"/>
        <v>-2.0113985996855388E-3</v>
      </c>
    </row>
    <row r="218" spans="1:3" x14ac:dyDescent="0.25">
      <c r="A218" s="2">
        <v>42480</v>
      </c>
      <c r="B218" s="10">
        <v>14.93</v>
      </c>
      <c r="C218" s="6">
        <f t="shared" si="2020"/>
        <v>3.2678196992657914E-2</v>
      </c>
    </row>
    <row r="219" spans="1:3" x14ac:dyDescent="0.25">
      <c r="A219" s="2">
        <v>42479</v>
      </c>
      <c r="B219" s="10">
        <v>14.45</v>
      </c>
      <c r="C219" s="6">
        <f t="shared" si="2020"/>
        <v>1.95673608558521E-2</v>
      </c>
    </row>
    <row r="220" spans="1:3" x14ac:dyDescent="0.25">
      <c r="A220" s="2">
        <v>42478</v>
      </c>
      <c r="B220" s="10">
        <v>14.17</v>
      </c>
      <c r="C220" s="6">
        <f t="shared" si="2020"/>
        <v>1.2069724087330543E-2</v>
      </c>
    </row>
    <row r="221" spans="1:3" x14ac:dyDescent="0.25">
      <c r="A221" s="2">
        <v>42475</v>
      </c>
      <c r="B221" s="10">
        <v>14</v>
      </c>
      <c r="C221" s="6">
        <f t="shared" si="2020"/>
        <v>-9.950330853168092E-3</v>
      </c>
    </row>
    <row r="222" spans="1:3" x14ac:dyDescent="0.25">
      <c r="A222" s="2">
        <v>42474</v>
      </c>
      <c r="B222" s="10">
        <v>14.14</v>
      </c>
      <c r="C222" s="6">
        <f t="shared" si="2020"/>
        <v>2.5063968663216436E-2</v>
      </c>
    </row>
    <row r="223" spans="1:3" x14ac:dyDescent="0.25">
      <c r="A223" s="2">
        <v>42473</v>
      </c>
      <c r="B223" s="10">
        <v>13.79</v>
      </c>
      <c r="C223" s="6">
        <f t="shared" si="2020"/>
        <v>3.8437843461094169E-2</v>
      </c>
    </row>
    <row r="224" spans="1:3" x14ac:dyDescent="0.25">
      <c r="A224" s="2">
        <v>42472</v>
      </c>
      <c r="B224" s="10">
        <v>13.27</v>
      </c>
      <c r="C224" s="6">
        <f t="shared" si="2020"/>
        <v>2.2866850015763586E-2</v>
      </c>
    </row>
    <row r="225" spans="1:3" x14ac:dyDescent="0.25">
      <c r="A225" s="2">
        <v>42471</v>
      </c>
      <c r="B225" s="10">
        <v>12.97</v>
      </c>
      <c r="C225" s="6">
        <f t="shared" si="2020"/>
        <v>6.9632776521448472E-3</v>
      </c>
    </row>
    <row r="226" spans="1:3" x14ac:dyDescent="0.25">
      <c r="A226" s="2">
        <v>42468</v>
      </c>
      <c r="B226" s="10">
        <v>12.88</v>
      </c>
      <c r="C226" s="6">
        <f t="shared" si="2020"/>
        <v>2.3319093349787427E-3</v>
      </c>
    </row>
    <row r="227" spans="1:3" x14ac:dyDescent="0.25">
      <c r="A227" s="2">
        <v>42467</v>
      </c>
      <c r="B227" s="10">
        <v>12.85</v>
      </c>
      <c r="C227" s="6">
        <f t="shared" si="2020"/>
        <v>-3.2162037002887341E-2</v>
      </c>
    </row>
    <row r="228" spans="1:3" x14ac:dyDescent="0.25">
      <c r="A228" s="2">
        <v>42466</v>
      </c>
      <c r="B228" s="10">
        <v>13.27</v>
      </c>
      <c r="C228" s="6">
        <f t="shared" si="2020"/>
        <v>6.046881614892907E-3</v>
      </c>
    </row>
    <row r="229" spans="1:3" x14ac:dyDescent="0.25">
      <c r="A229" s="2">
        <v>42465</v>
      </c>
      <c r="B229" s="10">
        <v>13.19</v>
      </c>
      <c r="C229" s="6">
        <f t="shared" si="2020"/>
        <v>-2.397118524288433E-2</v>
      </c>
    </row>
    <row r="230" spans="1:3" x14ac:dyDescent="0.25">
      <c r="A230" s="2">
        <v>42464</v>
      </c>
      <c r="B230" s="10">
        <v>13.51</v>
      </c>
      <c r="C230" s="6">
        <f t="shared" si="2020"/>
        <v>-3.694130540142046E-3</v>
      </c>
    </row>
    <row r="231" spans="1:3" x14ac:dyDescent="0.25">
      <c r="A231" s="2">
        <v>42461</v>
      </c>
      <c r="B231" s="10">
        <v>13.56</v>
      </c>
      <c r="C231" s="6">
        <f t="shared" si="2020"/>
        <v>2.9542118974316043E-3</v>
      </c>
    </row>
    <row r="232" spans="1:3" x14ac:dyDescent="0.25">
      <c r="A232" s="2">
        <v>42460</v>
      </c>
      <c r="B232" s="10">
        <v>13.52</v>
      </c>
      <c r="C232" s="6">
        <f t="shared" si="2020"/>
        <v>2.9629651306570487E-3</v>
      </c>
    </row>
    <row r="233" spans="1:3" x14ac:dyDescent="0.25">
      <c r="A233" s="2">
        <v>42459</v>
      </c>
      <c r="B233" s="10">
        <v>13.48</v>
      </c>
      <c r="C233" s="6">
        <f t="shared" si="2020"/>
        <v>4.4609739406252661E-3</v>
      </c>
    </row>
    <row r="234" spans="1:3" x14ac:dyDescent="0.25">
      <c r="A234" s="2">
        <v>42458</v>
      </c>
      <c r="B234" s="10">
        <v>13.42</v>
      </c>
      <c r="C234" s="6">
        <f t="shared" si="2020"/>
        <v>-1.4793169177830577E-2</v>
      </c>
    </row>
    <row r="235" spans="1:3" x14ac:dyDescent="0.25">
      <c r="A235" s="2">
        <v>42457</v>
      </c>
      <c r="B235" s="10">
        <v>13.62</v>
      </c>
      <c r="C235" s="6">
        <f t="shared" si="2020"/>
        <v>-4.3956114730381093E-3</v>
      </c>
    </row>
    <row r="236" spans="1:3" x14ac:dyDescent="0.25">
      <c r="A236" s="2">
        <v>42453</v>
      </c>
      <c r="B236" s="10">
        <v>13.68</v>
      </c>
      <c r="C236" s="6">
        <f t="shared" si="2020"/>
        <v>4.3956114730381293E-3</v>
      </c>
    </row>
    <row r="237" spans="1:3" x14ac:dyDescent="0.25">
      <c r="A237" s="2">
        <v>42452</v>
      </c>
      <c r="B237" s="10">
        <v>13.62</v>
      </c>
      <c r="C237" s="6">
        <f t="shared" si="2020"/>
        <v>-1.0226531783831313E-2</v>
      </c>
    </row>
    <row r="238" spans="1:3" x14ac:dyDescent="0.25">
      <c r="A238" s="2">
        <v>42451</v>
      </c>
      <c r="B238" s="10">
        <v>13.76</v>
      </c>
      <c r="C238" s="6">
        <f t="shared" si="2020"/>
        <v>-5.7971176843259579E-3</v>
      </c>
    </row>
    <row r="239" spans="1:3" x14ac:dyDescent="0.25">
      <c r="A239" s="2">
        <v>42450</v>
      </c>
      <c r="B239" s="10">
        <v>13.84</v>
      </c>
      <c r="C239" s="6">
        <f t="shared" si="2020"/>
        <v>3.6192583843130581E-3</v>
      </c>
    </row>
    <row r="240" spans="1:3" x14ac:dyDescent="0.25">
      <c r="A240" s="2">
        <v>42447</v>
      </c>
      <c r="B240" s="10">
        <v>13.79</v>
      </c>
      <c r="C240" s="6">
        <f t="shared" si="2020"/>
        <v>2.8688984848344701E-2</v>
      </c>
    </row>
    <row r="241" spans="1:3" x14ac:dyDescent="0.25">
      <c r="A241" s="2">
        <v>42446</v>
      </c>
      <c r="B241" s="10">
        <v>13.4</v>
      </c>
      <c r="C241" s="6">
        <f t="shared" si="2020"/>
        <v>6.7390745498455192E-3</v>
      </c>
    </row>
    <row r="242" spans="1:3" x14ac:dyDescent="0.25">
      <c r="A242" s="2">
        <v>42445</v>
      </c>
      <c r="B242" s="10">
        <v>13.31</v>
      </c>
      <c r="C242" s="6">
        <f t="shared" si="2020"/>
        <v>-1.9345841439757521E-2</v>
      </c>
    </row>
    <row r="243" spans="1:3" x14ac:dyDescent="0.25">
      <c r="A243" s="2">
        <v>42444</v>
      </c>
      <c r="B243" s="10">
        <v>13.57</v>
      </c>
      <c r="C243" s="6">
        <f t="shared" si="2020"/>
        <v>-5.1451785685382627E-3</v>
      </c>
    </row>
    <row r="244" spans="1:3" x14ac:dyDescent="0.25">
      <c r="A244" s="2">
        <v>42443</v>
      </c>
      <c r="B244" s="10">
        <v>13.64</v>
      </c>
      <c r="C244" s="6">
        <f t="shared" si="2020"/>
        <v>-1.0937039389894276E-2</v>
      </c>
    </row>
    <row r="245" spans="1:3" x14ac:dyDescent="0.25">
      <c r="A245" s="2">
        <v>42440</v>
      </c>
      <c r="B245" s="10">
        <v>13.79</v>
      </c>
      <c r="C245" s="6">
        <f t="shared" si="2020"/>
        <v>3.8437843461094169E-2</v>
      </c>
    </row>
    <row r="246" spans="1:3" x14ac:dyDescent="0.25">
      <c r="A246" s="2">
        <v>42439</v>
      </c>
      <c r="B246" s="10">
        <v>13.27</v>
      </c>
      <c r="C246" s="6">
        <f t="shared" si="2020"/>
        <v>9.8448352876516054E-3</v>
      </c>
    </row>
    <row r="247" spans="1:3" x14ac:dyDescent="0.25">
      <c r="A247" s="2">
        <v>42438</v>
      </c>
      <c r="B247" s="10">
        <v>13.14</v>
      </c>
      <c r="C247" s="6">
        <f t="shared" si="2020"/>
        <v>6.1068892081794805E-3</v>
      </c>
    </row>
    <row r="248" spans="1:3" x14ac:dyDescent="0.25">
      <c r="A248" s="2">
        <v>42437</v>
      </c>
      <c r="B248" s="10">
        <v>13.06</v>
      </c>
      <c r="C248" s="6">
        <f t="shared" si="2020"/>
        <v>-3.5355318334411606E-2</v>
      </c>
    </row>
    <row r="249" spans="1:3" x14ac:dyDescent="0.25">
      <c r="A249" s="2">
        <v>42436</v>
      </c>
      <c r="B249" s="10">
        <v>13.53</v>
      </c>
      <c r="C249" s="6">
        <f t="shared" si="2020"/>
        <v>-7.3882530143220388E-4</v>
      </c>
    </row>
    <row r="250" spans="1:3" x14ac:dyDescent="0.25">
      <c r="A250" s="2">
        <v>42433</v>
      </c>
      <c r="B250" s="10">
        <v>13.54</v>
      </c>
      <c r="C250" s="6">
        <f t="shared" si="2020"/>
        <v>2.9585820397450414E-3</v>
      </c>
    </row>
    <row r="251" spans="1:3" x14ac:dyDescent="0.25">
      <c r="A251" s="2">
        <v>42432</v>
      </c>
      <c r="B251" s="10">
        <v>13.5</v>
      </c>
      <c r="C251" s="6">
        <f t="shared" si="2020"/>
        <v>6.6889881507964889E-3</v>
      </c>
    </row>
    <row r="252" spans="1:3" x14ac:dyDescent="0.25">
      <c r="A252" s="2">
        <v>42431</v>
      </c>
      <c r="B252" s="10">
        <v>13.41</v>
      </c>
      <c r="C252" s="6">
        <f t="shared" si="2020"/>
        <v>1.654173056436397E-2</v>
      </c>
    </row>
    <row r="253" spans="1:3" x14ac:dyDescent="0.25">
      <c r="A253" s="2">
        <v>42430</v>
      </c>
      <c r="B253" s="10">
        <v>13.19</v>
      </c>
      <c r="C253" s="6">
        <f t="shared" si="2020"/>
        <v>5.213160105727082E-2</v>
      </c>
    </row>
    <row r="254" spans="1:3" x14ac:dyDescent="0.25">
      <c r="A254" s="2">
        <v>42429</v>
      </c>
      <c r="B254" s="10">
        <v>12.52</v>
      </c>
      <c r="C254" s="6">
        <f t="shared" si="2020"/>
        <v>-1.4274627792593052E-2</v>
      </c>
    </row>
    <row r="255" spans="1:3" x14ac:dyDescent="0.25">
      <c r="A255" s="2">
        <v>42426</v>
      </c>
      <c r="B255" s="10">
        <v>12.7</v>
      </c>
      <c r="C255" s="6">
        <f t="shared" si="2020"/>
        <v>3.0378035359171704E-2</v>
      </c>
    </row>
    <row r="256" spans="1:3" x14ac:dyDescent="0.25">
      <c r="A256" s="2">
        <v>42425</v>
      </c>
      <c r="B256" s="10">
        <v>12.32</v>
      </c>
      <c r="C256" s="6">
        <f t="shared" si="2020"/>
        <v>1.554223514941489E-2</v>
      </c>
    </row>
    <row r="257" spans="1:3" x14ac:dyDescent="0.25">
      <c r="A257" s="2">
        <v>42424</v>
      </c>
      <c r="B257" s="10">
        <v>12.13</v>
      </c>
      <c r="C257" s="6">
        <f t="shared" si="2020"/>
        <v>-2.4701535820621447E-3</v>
      </c>
    </row>
    <row r="258" spans="1:3" x14ac:dyDescent="0.25">
      <c r="A258" s="2">
        <v>42423</v>
      </c>
      <c r="B258" s="10">
        <v>12.16</v>
      </c>
      <c r="C258" s="6">
        <f t="shared" si="2020"/>
        <v>-3.077165866675366E-2</v>
      </c>
    </row>
    <row r="259" spans="1:3" x14ac:dyDescent="0.25">
      <c r="A259" s="2">
        <v>42422</v>
      </c>
      <c r="B259" s="10">
        <v>12.54</v>
      </c>
      <c r="C259" s="6">
        <f t="shared" si="2020"/>
        <v>3.3241812248815679E-2</v>
      </c>
    </row>
    <row r="260" spans="1:3" x14ac:dyDescent="0.25">
      <c r="A260" s="2">
        <v>42419</v>
      </c>
      <c r="B260" s="10">
        <v>12.13</v>
      </c>
      <c r="C260" s="6">
        <f t="shared" ref="C260:C323" si="2021">LN(B260/B261)</f>
        <v>-9.0275541282212289E-3</v>
      </c>
    </row>
    <row r="261" spans="1:3" x14ac:dyDescent="0.25">
      <c r="A261" s="2">
        <v>42418</v>
      </c>
      <c r="B261" s="10">
        <v>12.24</v>
      </c>
      <c r="C261" s="6">
        <f t="shared" si="2021"/>
        <v>-2.580788395587259E-2</v>
      </c>
    </row>
    <row r="262" spans="1:3" x14ac:dyDescent="0.25">
      <c r="A262" s="2">
        <v>42417</v>
      </c>
      <c r="B262" s="10">
        <v>12.56</v>
      </c>
      <c r="C262" s="6">
        <f t="shared" si="2021"/>
        <v>2.4991224049316706E-2</v>
      </c>
    </row>
    <row r="263" spans="1:3" x14ac:dyDescent="0.25">
      <c r="A263" s="2">
        <v>42416</v>
      </c>
      <c r="B263" s="10">
        <v>12.25</v>
      </c>
      <c r="C263" s="6">
        <f t="shared" si="2021"/>
        <v>2.4794658613216274E-2</v>
      </c>
    </row>
    <row r="264" spans="1:3" x14ac:dyDescent="0.25">
      <c r="A264" s="2">
        <v>42412</v>
      </c>
      <c r="B264" s="10">
        <v>11.95</v>
      </c>
      <c r="C264" s="6">
        <f t="shared" si="2021"/>
        <v>6.8395321424354671E-2</v>
      </c>
    </row>
    <row r="265" spans="1:3" x14ac:dyDescent="0.25">
      <c r="A265" s="2">
        <v>42411</v>
      </c>
      <c r="B265" s="10">
        <v>11.16</v>
      </c>
      <c r="C265" s="6">
        <f t="shared" si="2021"/>
        <v>-7.0902635734138478E-2</v>
      </c>
    </row>
    <row r="266" spans="1:3" x14ac:dyDescent="0.25">
      <c r="A266" s="2">
        <v>42410</v>
      </c>
      <c r="B266" s="10">
        <v>11.98</v>
      </c>
      <c r="C266" s="6">
        <f t="shared" si="2021"/>
        <v>-1.8197359051907468E-2</v>
      </c>
    </row>
    <row r="267" spans="1:3" x14ac:dyDescent="0.25">
      <c r="A267" s="2">
        <v>42409</v>
      </c>
      <c r="B267" s="10">
        <v>12.2</v>
      </c>
      <c r="C267" s="6">
        <f t="shared" si="2021"/>
        <v>-5.7213069836091653E-3</v>
      </c>
    </row>
    <row r="268" spans="1:3" x14ac:dyDescent="0.25">
      <c r="A268" s="2">
        <v>42408</v>
      </c>
      <c r="B268" s="10">
        <v>12.27</v>
      </c>
      <c r="C268" s="6">
        <f t="shared" si="2021"/>
        <v>-5.3938529422726623E-2</v>
      </c>
    </row>
    <row r="269" spans="1:3" x14ac:dyDescent="0.25">
      <c r="A269" s="2">
        <v>42405</v>
      </c>
      <c r="B269" s="10">
        <v>12.95</v>
      </c>
      <c r="C269" s="6">
        <f t="shared" si="2021"/>
        <v>-2.2901764286684567E-2</v>
      </c>
    </row>
    <row r="270" spans="1:3" x14ac:dyDescent="0.25">
      <c r="A270" s="2">
        <v>42404</v>
      </c>
      <c r="B270" s="10">
        <v>13.25</v>
      </c>
      <c r="C270" s="6">
        <f t="shared" si="2021"/>
        <v>1.674316129547759E-2</v>
      </c>
    </row>
    <row r="271" spans="1:3" x14ac:dyDescent="0.25">
      <c r="A271" s="2">
        <v>42403</v>
      </c>
      <c r="B271" s="10">
        <v>13.03</v>
      </c>
      <c r="C271" s="6">
        <f t="shared" si="2021"/>
        <v>-1.5232586990110646E-2</v>
      </c>
    </row>
    <row r="272" spans="1:3" x14ac:dyDescent="0.25">
      <c r="A272" s="2">
        <v>42402</v>
      </c>
      <c r="B272" s="10">
        <v>13.23</v>
      </c>
      <c r="C272" s="6">
        <f t="shared" si="2021"/>
        <v>-5.3709119207362162E-2</v>
      </c>
    </row>
    <row r="273" spans="1:3" x14ac:dyDescent="0.25">
      <c r="A273" s="2">
        <v>42401</v>
      </c>
      <c r="B273" s="10">
        <v>13.96</v>
      </c>
      <c r="C273" s="6">
        <f t="shared" si="2021"/>
        <v>-1.2811563134200279E-2</v>
      </c>
    </row>
    <row r="274" spans="1:3" x14ac:dyDescent="0.25">
      <c r="A274" s="2">
        <v>42398</v>
      </c>
      <c r="B274" s="10">
        <v>14.14</v>
      </c>
      <c r="C274" s="6">
        <f t="shared" si="2021"/>
        <v>4.4098218285730094E-2</v>
      </c>
    </row>
    <row r="275" spans="1:3" x14ac:dyDescent="0.25">
      <c r="A275" s="2">
        <v>42397</v>
      </c>
      <c r="B275" s="10">
        <v>13.53</v>
      </c>
      <c r="C275" s="6">
        <f t="shared" si="2021"/>
        <v>1.264427407419709E-2</v>
      </c>
    </row>
    <row r="276" spans="1:3" x14ac:dyDescent="0.25">
      <c r="A276" s="2">
        <v>42396</v>
      </c>
      <c r="B276" s="10">
        <v>13.36</v>
      </c>
      <c r="C276" s="6">
        <f t="shared" si="2021"/>
        <v>3.7495357014793104E-3</v>
      </c>
    </row>
    <row r="277" spans="1:3" x14ac:dyDescent="0.25">
      <c r="A277" s="2">
        <v>42395</v>
      </c>
      <c r="B277" s="10">
        <v>13.31</v>
      </c>
      <c r="C277" s="6">
        <f t="shared" si="2021"/>
        <v>2.6647941482891582E-2</v>
      </c>
    </row>
    <row r="278" spans="1:3" x14ac:dyDescent="0.25">
      <c r="A278" s="2">
        <v>42394</v>
      </c>
      <c r="B278" s="10">
        <v>12.96</v>
      </c>
      <c r="C278" s="6">
        <f t="shared" si="2021"/>
        <v>-4.5256591588120829E-2</v>
      </c>
    </row>
    <row r="279" spans="1:3" x14ac:dyDescent="0.25">
      <c r="A279" s="2">
        <v>42391</v>
      </c>
      <c r="B279" s="10">
        <v>13.56</v>
      </c>
      <c r="C279" s="6">
        <f t="shared" si="2021"/>
        <v>1.4859114403749905E-2</v>
      </c>
    </row>
    <row r="280" spans="1:3" x14ac:dyDescent="0.25">
      <c r="A280" s="2">
        <v>42390</v>
      </c>
      <c r="B280" s="10">
        <v>13.36</v>
      </c>
      <c r="C280" s="6">
        <f t="shared" si="2021"/>
        <v>-2.4400471191857901E-2</v>
      </c>
    </row>
    <row r="281" spans="1:3" x14ac:dyDescent="0.25">
      <c r="A281" s="2">
        <v>42389</v>
      </c>
      <c r="B281" s="10">
        <v>13.69</v>
      </c>
      <c r="C281" s="6">
        <f t="shared" si="2021"/>
        <v>-3.9389266683472215E-2</v>
      </c>
    </row>
    <row r="282" spans="1:3" x14ac:dyDescent="0.25">
      <c r="A282" s="2">
        <v>42388</v>
      </c>
      <c r="B282" s="10">
        <v>14.24</v>
      </c>
      <c r="C282" s="6">
        <f t="shared" si="2021"/>
        <v>-1.5331310746788979E-2</v>
      </c>
    </row>
    <row r="283" spans="1:3" x14ac:dyDescent="0.25">
      <c r="A283" s="2">
        <v>42384</v>
      </c>
      <c r="B283" s="10">
        <v>14.46</v>
      </c>
      <c r="C283" s="6">
        <f t="shared" si="2021"/>
        <v>-3.5997095383887609E-2</v>
      </c>
    </row>
    <row r="284" spans="1:3" x14ac:dyDescent="0.25">
      <c r="A284" s="2">
        <v>42383</v>
      </c>
      <c r="B284" s="10">
        <v>14.99</v>
      </c>
      <c r="C284" s="6">
        <f t="shared" si="2021"/>
        <v>6.0220991630928816E-3</v>
      </c>
    </row>
    <row r="285" spans="1:3" x14ac:dyDescent="0.25">
      <c r="A285" s="2">
        <v>42382</v>
      </c>
      <c r="B285" s="10">
        <v>14.9</v>
      </c>
      <c r="C285" s="6">
        <f t="shared" si="2021"/>
        <v>-2.7144996718178938E-2</v>
      </c>
    </row>
    <row r="286" spans="1:3" x14ac:dyDescent="0.25">
      <c r="A286" s="2">
        <v>42381</v>
      </c>
      <c r="B286" s="10">
        <v>15.31</v>
      </c>
      <c r="C286" s="6">
        <f t="shared" si="2021"/>
        <v>0</v>
      </c>
    </row>
    <row r="287" spans="1:3" x14ac:dyDescent="0.25">
      <c r="A287" s="2">
        <v>42380</v>
      </c>
      <c r="B287" s="10">
        <v>15.31</v>
      </c>
      <c r="C287" s="6">
        <f t="shared" si="2021"/>
        <v>7.2107818173618417E-3</v>
      </c>
    </row>
    <row r="288" spans="1:3" x14ac:dyDescent="0.25">
      <c r="A288" s="2">
        <v>42377</v>
      </c>
      <c r="B288" s="10">
        <v>15.2</v>
      </c>
      <c r="C288" s="6">
        <f t="shared" si="2021"/>
        <v>-1.9544596072970283E-2</v>
      </c>
    </row>
    <row r="289" spans="1:3" x14ac:dyDescent="0.25">
      <c r="A289" s="2">
        <v>42376</v>
      </c>
      <c r="B289" s="10">
        <v>15.5</v>
      </c>
      <c r="C289" s="6">
        <f t="shared" si="2021"/>
        <v>-3.6736239825619237E-2</v>
      </c>
    </row>
    <row r="290" spans="1:3" x14ac:dyDescent="0.25">
      <c r="A290" s="2">
        <v>42375</v>
      </c>
      <c r="B290" s="10">
        <v>16.079999999999998</v>
      </c>
      <c r="C290" s="6">
        <f t="shared" si="2021"/>
        <v>-2.1532668298356445E-2</v>
      </c>
    </row>
    <row r="291" spans="1:3" x14ac:dyDescent="0.25">
      <c r="A291" s="2">
        <v>42374</v>
      </c>
      <c r="B291" s="10">
        <v>16.43</v>
      </c>
      <c r="C291" s="6">
        <f t="shared" si="2021"/>
        <v>0</v>
      </c>
    </row>
    <row r="292" spans="1:3" x14ac:dyDescent="0.25">
      <c r="A292" s="2">
        <v>42373</v>
      </c>
      <c r="B292" s="10">
        <v>16.43</v>
      </c>
      <c r="C292" s="6">
        <f t="shared" si="2021"/>
        <v>-2.4054076153537808E-2</v>
      </c>
    </row>
    <row r="293" spans="1:3" x14ac:dyDescent="0.25">
      <c r="A293" s="2">
        <v>42369</v>
      </c>
      <c r="B293" s="10">
        <v>16.829999999999998</v>
      </c>
      <c r="C293" s="6">
        <f t="shared" si="2021"/>
        <v>-1.298713687578314E-2</v>
      </c>
    </row>
    <row r="294" spans="1:3" x14ac:dyDescent="0.25">
      <c r="A294" s="2">
        <v>42368</v>
      </c>
      <c r="B294" s="10">
        <v>17.049999</v>
      </c>
      <c r="C294" s="6">
        <f t="shared" si="2021"/>
        <v>-1.3399676167780468E-2</v>
      </c>
    </row>
    <row r="295" spans="1:3" x14ac:dyDescent="0.25">
      <c r="A295" s="2">
        <v>42367</v>
      </c>
      <c r="B295" s="10">
        <v>17.280000999999999</v>
      </c>
      <c r="C295" s="6">
        <f t="shared" si="2021"/>
        <v>8.7185672873675221E-3</v>
      </c>
    </row>
    <row r="296" spans="1:3" x14ac:dyDescent="0.25">
      <c r="A296" s="2">
        <v>42366</v>
      </c>
      <c r="B296" s="10">
        <v>17.129999000000002</v>
      </c>
      <c r="C296" s="6">
        <f t="shared" si="2021"/>
        <v>-8.1396381996764137E-3</v>
      </c>
    </row>
    <row r="297" spans="1:3" x14ac:dyDescent="0.25">
      <c r="A297" s="2">
        <v>42362</v>
      </c>
      <c r="B297" s="10">
        <v>17.27</v>
      </c>
      <c r="C297" s="6">
        <f t="shared" si="2021"/>
        <v>-4.0450791938085847E-3</v>
      </c>
    </row>
    <row r="298" spans="1:3" x14ac:dyDescent="0.25">
      <c r="A298" s="2">
        <v>42361</v>
      </c>
      <c r="B298" s="10">
        <v>17.34</v>
      </c>
      <c r="C298" s="6">
        <f t="shared" si="2021"/>
        <v>1.5107782991972114E-2</v>
      </c>
    </row>
    <row r="299" spans="1:3" x14ac:dyDescent="0.25">
      <c r="A299" s="2">
        <v>42360</v>
      </c>
      <c r="B299" s="10">
        <v>17.079999999999998</v>
      </c>
      <c r="C299" s="6">
        <f t="shared" si="2021"/>
        <v>6.4611680418095148E-3</v>
      </c>
    </row>
    <row r="300" spans="1:3" x14ac:dyDescent="0.25">
      <c r="A300" s="2">
        <v>42359</v>
      </c>
      <c r="B300" s="10">
        <v>16.969999000000001</v>
      </c>
      <c r="C300" s="6">
        <f t="shared" si="2021"/>
        <v>1.2451925264676967E-2</v>
      </c>
    </row>
    <row r="301" spans="1:3" x14ac:dyDescent="0.25">
      <c r="A301" s="2">
        <v>42356</v>
      </c>
      <c r="B301" s="10">
        <v>16.760000000000002</v>
      </c>
      <c r="C301" s="6">
        <f t="shared" si="2021"/>
        <v>-3.1711348646326278E-2</v>
      </c>
    </row>
    <row r="302" spans="1:3" x14ac:dyDescent="0.25">
      <c r="A302" s="2">
        <v>42355</v>
      </c>
      <c r="B302" s="10">
        <v>17.299999</v>
      </c>
      <c r="C302" s="6">
        <f t="shared" si="2021"/>
        <v>-2.5679072221161458E-2</v>
      </c>
    </row>
    <row r="303" spans="1:3" x14ac:dyDescent="0.25">
      <c r="A303" s="2">
        <v>42354</v>
      </c>
      <c r="B303" s="10">
        <v>17.75</v>
      </c>
      <c r="C303" s="6">
        <f t="shared" si="2021"/>
        <v>1.8766544497067977E-2</v>
      </c>
    </row>
    <row r="304" spans="1:3" x14ac:dyDescent="0.25">
      <c r="A304" s="2">
        <v>42353</v>
      </c>
      <c r="B304" s="10">
        <v>17.420000000000002</v>
      </c>
      <c r="C304" s="6">
        <f t="shared" si="2021"/>
        <v>3.6240144538954799E-2</v>
      </c>
    </row>
    <row r="305" spans="1:3" x14ac:dyDescent="0.25">
      <c r="A305" s="2">
        <v>42352</v>
      </c>
      <c r="B305" s="10">
        <v>16.799999</v>
      </c>
      <c r="C305" s="6">
        <f t="shared" si="2021"/>
        <v>4.1753118866693136E-3</v>
      </c>
    </row>
    <row r="306" spans="1:3" x14ac:dyDescent="0.25">
      <c r="A306" s="2">
        <v>42349</v>
      </c>
      <c r="B306" s="10">
        <v>16.73</v>
      </c>
      <c r="C306" s="6">
        <f t="shared" si="2021"/>
        <v>-2.7705926960207919E-2</v>
      </c>
    </row>
    <row r="307" spans="1:3" x14ac:dyDescent="0.25">
      <c r="A307" s="2">
        <v>42348</v>
      </c>
      <c r="B307" s="10">
        <v>17.200001</v>
      </c>
      <c r="C307" s="6">
        <f t="shared" si="2021"/>
        <v>5.8309784503262803E-3</v>
      </c>
    </row>
    <row r="308" spans="1:3" x14ac:dyDescent="0.25">
      <c r="A308" s="2">
        <v>42347</v>
      </c>
      <c r="B308" s="10">
        <v>17.100000000000001</v>
      </c>
      <c r="C308" s="6">
        <f t="shared" si="2021"/>
        <v>-5.2494140594984452E-3</v>
      </c>
    </row>
    <row r="309" spans="1:3" x14ac:dyDescent="0.25">
      <c r="A309" s="2">
        <v>42346</v>
      </c>
      <c r="B309" s="10">
        <v>17.190000999999999</v>
      </c>
      <c r="C309" s="6">
        <f t="shared" si="2021"/>
        <v>-2.0156166388465447E-2</v>
      </c>
    </row>
    <row r="310" spans="1:3" x14ac:dyDescent="0.25">
      <c r="A310" s="2">
        <v>42345</v>
      </c>
      <c r="B310" s="10">
        <v>17.540001</v>
      </c>
      <c r="C310" s="6">
        <f t="shared" si="2021"/>
        <v>-1.4714357161684509E-2</v>
      </c>
    </row>
    <row r="311" spans="1:3" x14ac:dyDescent="0.25">
      <c r="A311" s="2">
        <v>42342</v>
      </c>
      <c r="B311" s="10">
        <v>17.799999</v>
      </c>
      <c r="C311" s="6">
        <f t="shared" si="2021"/>
        <v>2.8491957417999227E-2</v>
      </c>
    </row>
    <row r="312" spans="1:3" x14ac:dyDescent="0.25">
      <c r="A312" s="2">
        <v>42341</v>
      </c>
      <c r="B312" s="10">
        <v>17.299999</v>
      </c>
      <c r="C312" s="6">
        <f t="shared" si="2021"/>
        <v>-1.832823356145738E-2</v>
      </c>
    </row>
    <row r="313" spans="1:3" x14ac:dyDescent="0.25">
      <c r="A313" s="2">
        <v>42340</v>
      </c>
      <c r="B313" s="10">
        <v>17.620000999999998</v>
      </c>
      <c r="C313" s="6">
        <f t="shared" si="2021"/>
        <v>-1.0725363891616727E-2</v>
      </c>
    </row>
    <row r="314" spans="1:3" x14ac:dyDescent="0.25">
      <c r="A314" s="2">
        <v>42339</v>
      </c>
      <c r="B314" s="10">
        <v>17.809999000000001</v>
      </c>
      <c r="C314" s="6">
        <f t="shared" si="2021"/>
        <v>2.1567181621407815E-2</v>
      </c>
    </row>
    <row r="315" spans="1:3" x14ac:dyDescent="0.25">
      <c r="A315" s="2">
        <v>42338</v>
      </c>
      <c r="B315" s="10">
        <v>17.43</v>
      </c>
      <c r="C315" s="6">
        <f t="shared" si="2021"/>
        <v>-2.8645106954598683E-3</v>
      </c>
    </row>
    <row r="316" spans="1:3" x14ac:dyDescent="0.25">
      <c r="A316" s="2">
        <v>42335</v>
      </c>
      <c r="B316" s="10">
        <v>17.48</v>
      </c>
      <c r="C316" s="6">
        <f t="shared" si="2021"/>
        <v>2.290894407107951E-3</v>
      </c>
    </row>
    <row r="317" spans="1:3" x14ac:dyDescent="0.25">
      <c r="A317" s="2">
        <v>42333</v>
      </c>
      <c r="B317" s="10">
        <v>17.440000999999999</v>
      </c>
      <c r="C317" s="6">
        <f t="shared" si="2021"/>
        <v>-1.7185910846977295E-3</v>
      </c>
    </row>
    <row r="318" spans="1:3" x14ac:dyDescent="0.25">
      <c r="A318" s="2">
        <v>42332</v>
      </c>
      <c r="B318" s="10">
        <v>17.469999000000001</v>
      </c>
      <c r="C318" s="6">
        <f t="shared" si="2021"/>
        <v>0</v>
      </c>
    </row>
    <row r="319" spans="1:3" x14ac:dyDescent="0.25">
      <c r="A319" s="2">
        <v>42331</v>
      </c>
      <c r="B319" s="10">
        <v>17.469999000000001</v>
      </c>
      <c r="C319" s="6">
        <f t="shared" si="2021"/>
        <v>-1.0250716474326588E-2</v>
      </c>
    </row>
    <row r="320" spans="1:3" x14ac:dyDescent="0.25">
      <c r="A320" s="2">
        <v>42328</v>
      </c>
      <c r="B320" s="10">
        <v>17.649999999999999</v>
      </c>
      <c r="C320" s="6">
        <f t="shared" si="2021"/>
        <v>-2.2637813214989935E-3</v>
      </c>
    </row>
    <row r="321" spans="1:3" x14ac:dyDescent="0.25">
      <c r="A321" s="2">
        <v>42327</v>
      </c>
      <c r="B321" s="10">
        <v>17.690000999999999</v>
      </c>
      <c r="C321" s="6">
        <f t="shared" si="2021"/>
        <v>-8.4435624510585793E-3</v>
      </c>
    </row>
    <row r="322" spans="1:3" x14ac:dyDescent="0.25">
      <c r="A322" s="2">
        <v>42326</v>
      </c>
      <c r="B322" s="10">
        <v>17.84</v>
      </c>
      <c r="C322" s="6">
        <f t="shared" si="2021"/>
        <v>2.3824155727506451E-2</v>
      </c>
    </row>
    <row r="323" spans="1:3" x14ac:dyDescent="0.25">
      <c r="A323" s="2">
        <v>42325</v>
      </c>
      <c r="B323" s="10">
        <v>17.420000000000002</v>
      </c>
      <c r="C323" s="6">
        <f t="shared" si="2021"/>
        <v>-5.7388810757269505E-4</v>
      </c>
    </row>
    <row r="324" spans="1:3" x14ac:dyDescent="0.25">
      <c r="A324" s="2">
        <v>42324</v>
      </c>
      <c r="B324" s="10">
        <v>17.43</v>
      </c>
      <c r="C324" s="6">
        <f t="shared" ref="C324:C387" si="2022">LN(B324/B325)</f>
        <v>1.3283417572988988E-2</v>
      </c>
    </row>
    <row r="325" spans="1:3" x14ac:dyDescent="0.25">
      <c r="A325" s="2">
        <v>42321</v>
      </c>
      <c r="B325" s="10">
        <v>17.200001</v>
      </c>
      <c r="C325" s="6">
        <f t="shared" si="2022"/>
        <v>-9.8351958645951313E-3</v>
      </c>
    </row>
    <row r="326" spans="1:3" x14ac:dyDescent="0.25">
      <c r="A326" s="2">
        <v>42320</v>
      </c>
      <c r="B326" s="10">
        <v>17.370000999999998</v>
      </c>
      <c r="C326" s="6">
        <f t="shared" si="2022"/>
        <v>-2.1640878097889057E-2</v>
      </c>
    </row>
    <row r="327" spans="1:3" x14ac:dyDescent="0.25">
      <c r="A327" s="2">
        <v>42319</v>
      </c>
      <c r="B327" s="10">
        <v>17.75</v>
      </c>
      <c r="C327" s="6">
        <f t="shared" si="2022"/>
        <v>-5.6179923042233727E-3</v>
      </c>
    </row>
    <row r="328" spans="1:3" x14ac:dyDescent="0.25">
      <c r="A328" s="2">
        <v>42318</v>
      </c>
      <c r="B328" s="10">
        <v>17.850000000000001</v>
      </c>
      <c r="C328" s="6">
        <f t="shared" si="2022"/>
        <v>9.5694510161508928E-3</v>
      </c>
    </row>
    <row r="329" spans="1:3" x14ac:dyDescent="0.25">
      <c r="A329" s="2">
        <v>42317</v>
      </c>
      <c r="B329" s="10">
        <v>17.68</v>
      </c>
      <c r="C329" s="6">
        <f t="shared" si="2022"/>
        <v>-1.5156113435095393E-2</v>
      </c>
    </row>
    <row r="330" spans="1:3" x14ac:dyDescent="0.25">
      <c r="A330" s="2">
        <v>42314</v>
      </c>
      <c r="B330" s="10">
        <v>17.950001</v>
      </c>
      <c r="C330" s="6">
        <f t="shared" si="2022"/>
        <v>3.6305859226551503E-2</v>
      </c>
    </row>
    <row r="331" spans="1:3" x14ac:dyDescent="0.25">
      <c r="A331" s="2">
        <v>42313</v>
      </c>
      <c r="B331" s="10">
        <v>17.309999000000001</v>
      </c>
      <c r="C331" s="6">
        <f t="shared" si="2022"/>
        <v>1.7482905010270798E-2</v>
      </c>
    </row>
    <row r="332" spans="1:3" x14ac:dyDescent="0.25">
      <c r="A332" s="2">
        <v>42312</v>
      </c>
      <c r="B332" s="10">
        <v>17.010000000000002</v>
      </c>
      <c r="C332" s="6">
        <f t="shared" si="2022"/>
        <v>-9.9445101483388396E-3</v>
      </c>
    </row>
    <row r="333" spans="1:3" x14ac:dyDescent="0.25">
      <c r="A333" s="2">
        <v>42311</v>
      </c>
      <c r="B333" s="10">
        <v>17.18</v>
      </c>
      <c r="C333" s="6">
        <f t="shared" si="2022"/>
        <v>7.0094331092249492E-3</v>
      </c>
    </row>
    <row r="334" spans="1:3" x14ac:dyDescent="0.25">
      <c r="A334" s="2">
        <v>42310</v>
      </c>
      <c r="B334" s="10">
        <v>17.059999000000001</v>
      </c>
      <c r="C334" s="6">
        <f t="shared" si="2022"/>
        <v>1.6548722813070432E-2</v>
      </c>
    </row>
    <row r="335" spans="1:3" x14ac:dyDescent="0.25">
      <c r="A335" s="2">
        <v>42307</v>
      </c>
      <c r="B335" s="10">
        <v>16.780000999999999</v>
      </c>
      <c r="C335" s="6">
        <f t="shared" si="2022"/>
        <v>-1.8305736493685554E-2</v>
      </c>
    </row>
    <row r="336" spans="1:3" x14ac:dyDescent="0.25">
      <c r="A336" s="2">
        <v>42306</v>
      </c>
      <c r="B336" s="10">
        <v>17.09</v>
      </c>
      <c r="C336" s="6">
        <f t="shared" si="2022"/>
        <v>-1.1056324118778637E-2</v>
      </c>
    </row>
    <row r="337" spans="1:3" x14ac:dyDescent="0.25">
      <c r="A337" s="2">
        <v>42305</v>
      </c>
      <c r="B337" s="10">
        <v>17.280000999999999</v>
      </c>
      <c r="C337" s="6">
        <f t="shared" si="2022"/>
        <v>5.2268486416125484E-2</v>
      </c>
    </row>
    <row r="338" spans="1:3" x14ac:dyDescent="0.25">
      <c r="A338" s="2">
        <v>42304</v>
      </c>
      <c r="B338" s="10">
        <v>16.399999999999999</v>
      </c>
      <c r="C338" s="6">
        <f t="shared" si="2022"/>
        <v>-6.6849231018840964E-3</v>
      </c>
    </row>
    <row r="339" spans="1:3" x14ac:dyDescent="0.25">
      <c r="A339" s="2">
        <v>42303</v>
      </c>
      <c r="B339" s="10">
        <v>16.510000000000002</v>
      </c>
      <c r="C339" s="6">
        <f t="shared" si="2022"/>
        <v>-6.0551016079520513E-4</v>
      </c>
    </row>
    <row r="340" spans="1:3" x14ac:dyDescent="0.25">
      <c r="A340" s="2">
        <v>42300</v>
      </c>
      <c r="B340" s="10">
        <v>16.52</v>
      </c>
      <c r="C340" s="6">
        <f t="shared" si="2022"/>
        <v>2.2032714999882706E-2</v>
      </c>
    </row>
    <row r="341" spans="1:3" x14ac:dyDescent="0.25">
      <c r="A341" s="2">
        <v>42299</v>
      </c>
      <c r="B341" s="10">
        <v>16.16</v>
      </c>
      <c r="C341" s="6">
        <f t="shared" si="2022"/>
        <v>1.6219943866763474E-2</v>
      </c>
    </row>
    <row r="342" spans="1:3" x14ac:dyDescent="0.25">
      <c r="A342" s="2">
        <v>42298</v>
      </c>
      <c r="B342" s="10">
        <v>15.9</v>
      </c>
      <c r="C342" s="6">
        <f t="shared" si="2022"/>
        <v>-1.8692194740545693E-2</v>
      </c>
    </row>
    <row r="343" spans="1:3" x14ac:dyDescent="0.25">
      <c r="A343" s="2">
        <v>42297</v>
      </c>
      <c r="B343" s="10">
        <v>16.200001</v>
      </c>
      <c r="C343" s="6">
        <f t="shared" si="2022"/>
        <v>3.7107030827995052E-3</v>
      </c>
    </row>
    <row r="344" spans="1:3" x14ac:dyDescent="0.25">
      <c r="A344" s="2">
        <v>42296</v>
      </c>
      <c r="B344" s="10">
        <v>16.139999</v>
      </c>
      <c r="C344" s="6">
        <f t="shared" si="2022"/>
        <v>1.2398017707125071E-3</v>
      </c>
    </row>
    <row r="345" spans="1:3" x14ac:dyDescent="0.25">
      <c r="A345" s="2">
        <v>42293</v>
      </c>
      <c r="B345" s="10">
        <v>16.120000999999998</v>
      </c>
      <c r="C345" s="6">
        <f t="shared" si="2022"/>
        <v>-4.333030342844651E-3</v>
      </c>
    </row>
    <row r="346" spans="1:3" x14ac:dyDescent="0.25">
      <c r="A346" s="2">
        <v>42292</v>
      </c>
      <c r="B346" s="10">
        <v>16.190000999999999</v>
      </c>
      <c r="C346" s="6">
        <f t="shared" si="2022"/>
        <v>3.456209433889916E-2</v>
      </c>
    </row>
    <row r="347" spans="1:3" x14ac:dyDescent="0.25">
      <c r="A347" s="2">
        <v>42291</v>
      </c>
      <c r="B347" s="10">
        <v>15.64</v>
      </c>
      <c r="C347" s="6">
        <f t="shared" si="2022"/>
        <v>7.7022203620923033E-3</v>
      </c>
    </row>
    <row r="348" spans="1:3" x14ac:dyDescent="0.25">
      <c r="A348" s="2">
        <v>42290</v>
      </c>
      <c r="B348" s="10">
        <v>15.52</v>
      </c>
      <c r="C348" s="6">
        <f t="shared" si="2022"/>
        <v>0</v>
      </c>
    </row>
    <row r="349" spans="1:3" x14ac:dyDescent="0.25">
      <c r="A349" s="2">
        <v>42289</v>
      </c>
      <c r="B349" s="10">
        <v>15.52</v>
      </c>
      <c r="C349" s="6">
        <f t="shared" si="2022"/>
        <v>-3.8585256875295227E-3</v>
      </c>
    </row>
    <row r="350" spans="1:3" x14ac:dyDescent="0.25">
      <c r="A350" s="2">
        <v>42286</v>
      </c>
      <c r="B350" s="10">
        <v>15.58</v>
      </c>
      <c r="C350" s="6">
        <f t="shared" si="2022"/>
        <v>-1.085232482903987E-2</v>
      </c>
    </row>
    <row r="351" spans="1:3" x14ac:dyDescent="0.25">
      <c r="A351" s="2">
        <v>42285</v>
      </c>
      <c r="B351" s="10">
        <v>15.75</v>
      </c>
      <c r="C351" s="6">
        <f t="shared" si="2022"/>
        <v>0</v>
      </c>
    </row>
    <row r="352" spans="1:3" x14ac:dyDescent="0.25">
      <c r="A352" s="2">
        <v>42284</v>
      </c>
      <c r="B352" s="10">
        <v>15.75</v>
      </c>
      <c r="C352" s="6">
        <f t="shared" si="2022"/>
        <v>3.8167985267008112E-3</v>
      </c>
    </row>
    <row r="353" spans="1:3" x14ac:dyDescent="0.25">
      <c r="A353" s="2">
        <v>42283</v>
      </c>
      <c r="B353" s="10">
        <v>15.69</v>
      </c>
      <c r="C353" s="6">
        <f t="shared" si="2022"/>
        <v>0</v>
      </c>
    </row>
    <row r="354" spans="1:3" x14ac:dyDescent="0.25">
      <c r="A354" s="2">
        <v>42282</v>
      </c>
      <c r="B354" s="10">
        <v>15.69</v>
      </c>
      <c r="C354" s="6">
        <f t="shared" si="2022"/>
        <v>1.9955602667443135E-2</v>
      </c>
    </row>
    <row r="355" spans="1:3" x14ac:dyDescent="0.25">
      <c r="A355" s="2">
        <v>42279</v>
      </c>
      <c r="B355" s="10">
        <v>15.38</v>
      </c>
      <c r="C355" s="6">
        <f t="shared" si="2022"/>
        <v>-1.0992674547745249E-2</v>
      </c>
    </row>
    <row r="356" spans="1:3" x14ac:dyDescent="0.25">
      <c r="A356" s="2">
        <v>42278</v>
      </c>
      <c r="B356" s="10">
        <v>15.55</v>
      </c>
      <c r="C356" s="6">
        <f t="shared" si="2022"/>
        <v>-1.9274018173590136E-3</v>
      </c>
    </row>
    <row r="357" spans="1:3" x14ac:dyDescent="0.25">
      <c r="A357" s="2">
        <v>42277</v>
      </c>
      <c r="B357" s="10">
        <v>15.58</v>
      </c>
      <c r="C357" s="6">
        <f t="shared" si="2022"/>
        <v>1.4872566409395964E-2</v>
      </c>
    </row>
    <row r="358" spans="1:3" x14ac:dyDescent="0.25">
      <c r="A358" s="2">
        <v>42276</v>
      </c>
      <c r="B358" s="10">
        <v>15.35</v>
      </c>
      <c r="C358" s="6">
        <f t="shared" si="2022"/>
        <v>-7.787190551768677E-3</v>
      </c>
    </row>
    <row r="359" spans="1:3" x14ac:dyDescent="0.25">
      <c r="A359" s="2">
        <v>42275</v>
      </c>
      <c r="B359" s="10">
        <v>15.47</v>
      </c>
      <c r="C359" s="6">
        <f t="shared" si="2022"/>
        <v>-2.6787315963649843E-2</v>
      </c>
    </row>
    <row r="360" spans="1:3" x14ac:dyDescent="0.25">
      <c r="A360" s="2">
        <v>42272</v>
      </c>
      <c r="B360" s="10">
        <v>15.89</v>
      </c>
      <c r="C360" s="6">
        <f t="shared" si="2022"/>
        <v>2.1629341923381517E-2</v>
      </c>
    </row>
    <row r="361" spans="1:3" x14ac:dyDescent="0.25">
      <c r="A361" s="2">
        <v>42271</v>
      </c>
      <c r="B361" s="10">
        <v>15.55</v>
      </c>
      <c r="C361" s="6">
        <f t="shared" si="2022"/>
        <v>-1.0873148375817317E-2</v>
      </c>
    </row>
    <row r="362" spans="1:3" x14ac:dyDescent="0.25">
      <c r="A362" s="2">
        <v>42270</v>
      </c>
      <c r="B362" s="10">
        <v>15.72</v>
      </c>
      <c r="C362" s="6">
        <f t="shared" si="2022"/>
        <v>9.5878011551536121E-3</v>
      </c>
    </row>
    <row r="363" spans="1:3" x14ac:dyDescent="0.25">
      <c r="A363" s="2">
        <v>42269</v>
      </c>
      <c r="B363" s="10">
        <v>15.57</v>
      </c>
      <c r="C363" s="6">
        <f t="shared" si="2022"/>
        <v>-8.3147265083552985E-3</v>
      </c>
    </row>
    <row r="364" spans="1:3" x14ac:dyDescent="0.25">
      <c r="A364" s="2">
        <v>42268</v>
      </c>
      <c r="B364" s="10">
        <v>15.7</v>
      </c>
      <c r="C364" s="6">
        <f t="shared" si="2022"/>
        <v>8.957193604016752E-3</v>
      </c>
    </row>
    <row r="365" spans="1:3" x14ac:dyDescent="0.25">
      <c r="A365" s="2">
        <v>42265</v>
      </c>
      <c r="B365" s="10">
        <v>15.56</v>
      </c>
      <c r="C365" s="6">
        <f t="shared" si="2022"/>
        <v>-1.9096697456456362E-2</v>
      </c>
    </row>
    <row r="366" spans="1:3" x14ac:dyDescent="0.25">
      <c r="A366" s="2">
        <v>42264</v>
      </c>
      <c r="B366" s="10">
        <v>15.86</v>
      </c>
      <c r="C366" s="6">
        <f t="shared" si="2022"/>
        <v>-2.9203690775671795E-2</v>
      </c>
    </row>
    <row r="367" spans="1:3" x14ac:dyDescent="0.25">
      <c r="A367" s="2">
        <v>42263</v>
      </c>
      <c r="B367" s="10">
        <v>16.329999999999998</v>
      </c>
      <c r="C367" s="6">
        <f t="shared" si="2022"/>
        <v>1.2255516615313929E-3</v>
      </c>
    </row>
    <row r="368" spans="1:3" x14ac:dyDescent="0.25">
      <c r="A368" s="2">
        <v>42262</v>
      </c>
      <c r="B368" s="10">
        <v>16.309999000000001</v>
      </c>
      <c r="C368" s="6">
        <f t="shared" si="2022"/>
        <v>2.1692763299179563E-2</v>
      </c>
    </row>
    <row r="369" spans="1:3" x14ac:dyDescent="0.25">
      <c r="A369" s="2">
        <v>42261</v>
      </c>
      <c r="B369" s="10">
        <v>15.96</v>
      </c>
      <c r="C369" s="6">
        <f t="shared" si="2022"/>
        <v>-5.0000727608433757E-3</v>
      </c>
    </row>
    <row r="370" spans="1:3" x14ac:dyDescent="0.25">
      <c r="A370" s="2">
        <v>42258</v>
      </c>
      <c r="B370" s="10">
        <v>16.040001</v>
      </c>
      <c r="C370" s="6">
        <f t="shared" si="2022"/>
        <v>0</v>
      </c>
    </row>
    <row r="371" spans="1:3" x14ac:dyDescent="0.25">
      <c r="A371" s="2">
        <v>42257</v>
      </c>
      <c r="B371" s="10">
        <v>16.040001</v>
      </c>
      <c r="C371" s="6">
        <f t="shared" si="2022"/>
        <v>8.7665555563203931E-3</v>
      </c>
    </row>
    <row r="372" spans="1:3" x14ac:dyDescent="0.25">
      <c r="A372" s="2">
        <v>42256</v>
      </c>
      <c r="B372" s="10">
        <v>15.9</v>
      </c>
      <c r="C372" s="6">
        <f t="shared" si="2022"/>
        <v>-1.6219943866763495E-2</v>
      </c>
    </row>
    <row r="373" spans="1:3" x14ac:dyDescent="0.25">
      <c r="A373" s="2">
        <v>42255</v>
      </c>
      <c r="B373" s="10">
        <v>16.16</v>
      </c>
      <c r="C373" s="6">
        <f t="shared" si="2022"/>
        <v>3.2068136106787014E-2</v>
      </c>
    </row>
    <row r="374" spans="1:3" x14ac:dyDescent="0.25">
      <c r="A374" s="2">
        <v>42251</v>
      </c>
      <c r="B374" s="10">
        <v>15.65</v>
      </c>
      <c r="C374" s="6">
        <f t="shared" si="2022"/>
        <v>-1.8360756375906652E-2</v>
      </c>
    </row>
    <row r="375" spans="1:3" x14ac:dyDescent="0.25">
      <c r="A375" s="2">
        <v>42250</v>
      </c>
      <c r="B375" s="10">
        <v>15.94</v>
      </c>
      <c r="C375" s="6">
        <f t="shared" si="2022"/>
        <v>5.6621730387792805E-3</v>
      </c>
    </row>
    <row r="376" spans="1:3" x14ac:dyDescent="0.25">
      <c r="A376" s="2">
        <v>42249</v>
      </c>
      <c r="B376" s="10">
        <v>15.85</v>
      </c>
      <c r="C376" s="6">
        <f t="shared" si="2022"/>
        <v>1.7181459880687294E-2</v>
      </c>
    </row>
    <row r="377" spans="1:3" x14ac:dyDescent="0.25">
      <c r="A377" s="2">
        <v>42248</v>
      </c>
      <c r="B377" s="10">
        <v>15.58</v>
      </c>
      <c r="C377" s="6">
        <f t="shared" si="2022"/>
        <v>-4.7628048989254587E-2</v>
      </c>
    </row>
    <row r="378" spans="1:3" x14ac:dyDescent="0.25">
      <c r="A378" s="2">
        <v>42247</v>
      </c>
      <c r="B378" s="10">
        <v>16.34</v>
      </c>
      <c r="C378" s="6">
        <f t="shared" si="2022"/>
        <v>-1.2233028674367163E-3</v>
      </c>
    </row>
    <row r="379" spans="1:3" x14ac:dyDescent="0.25">
      <c r="A379" s="2">
        <v>42244</v>
      </c>
      <c r="B379" s="10">
        <v>16.360001</v>
      </c>
      <c r="C379" s="6">
        <f t="shared" si="2022"/>
        <v>-4.8780581559889902E-3</v>
      </c>
    </row>
    <row r="380" spans="1:3" x14ac:dyDescent="0.25">
      <c r="A380" s="2">
        <v>42243</v>
      </c>
      <c r="B380" s="10">
        <v>16.440000999999999</v>
      </c>
      <c r="C380" s="6">
        <f t="shared" si="2022"/>
        <v>2.3385804203169453E-2</v>
      </c>
    </row>
    <row r="381" spans="1:3" x14ac:dyDescent="0.25">
      <c r="A381" s="2">
        <v>42242</v>
      </c>
      <c r="B381" s="10">
        <v>16.059999000000001</v>
      </c>
      <c r="C381" s="6">
        <f t="shared" si="2022"/>
        <v>5.1096620395802192E-2</v>
      </c>
    </row>
    <row r="382" spans="1:3" x14ac:dyDescent="0.25">
      <c r="A382" s="2">
        <v>42241</v>
      </c>
      <c r="B382" s="10">
        <v>15.26</v>
      </c>
      <c r="C382" s="6">
        <f t="shared" si="2022"/>
        <v>-1.9639940846599437E-3</v>
      </c>
    </row>
    <row r="383" spans="1:3" x14ac:dyDescent="0.25">
      <c r="A383" s="2">
        <v>42240</v>
      </c>
      <c r="B383" s="10">
        <v>15.29</v>
      </c>
      <c r="C383" s="6">
        <f t="shared" si="2022"/>
        <v>-5.1620252049446487E-2</v>
      </c>
    </row>
    <row r="384" spans="1:3" x14ac:dyDescent="0.25">
      <c r="A384" s="2">
        <v>42237</v>
      </c>
      <c r="B384" s="10">
        <v>16.100000000000001</v>
      </c>
      <c r="C384" s="6">
        <f t="shared" si="2022"/>
        <v>-3.7786275857524053E-2</v>
      </c>
    </row>
    <row r="385" spans="1:3" x14ac:dyDescent="0.25">
      <c r="A385" s="2">
        <v>42236</v>
      </c>
      <c r="B385" s="10">
        <v>16.719999000000001</v>
      </c>
      <c r="C385" s="6">
        <f t="shared" si="2022"/>
        <v>-4.3306945289744513E-2</v>
      </c>
    </row>
    <row r="386" spans="1:3" x14ac:dyDescent="0.25">
      <c r="A386" s="2">
        <v>42235</v>
      </c>
      <c r="B386" s="10">
        <v>17.459999</v>
      </c>
      <c r="C386" s="6">
        <f t="shared" si="2022"/>
        <v>-1.3087071563118816E-2</v>
      </c>
    </row>
    <row r="387" spans="1:3" x14ac:dyDescent="0.25">
      <c r="A387" s="2">
        <v>42234</v>
      </c>
      <c r="B387" s="10">
        <v>17.690000999999999</v>
      </c>
      <c r="C387" s="6">
        <f t="shared" si="2022"/>
        <v>-4.512077465755238E-3</v>
      </c>
    </row>
    <row r="388" spans="1:3" x14ac:dyDescent="0.25">
      <c r="A388" s="2">
        <v>42233</v>
      </c>
      <c r="B388" s="10">
        <v>17.77</v>
      </c>
      <c r="C388" s="6">
        <f t="shared" ref="C388:C451" si="2023">LN(B388/B389)</f>
        <v>3.946946089602929E-3</v>
      </c>
    </row>
    <row r="389" spans="1:3" x14ac:dyDescent="0.25">
      <c r="A389" s="2">
        <v>42230</v>
      </c>
      <c r="B389" s="10">
        <v>17.700001</v>
      </c>
      <c r="C389" s="6">
        <f t="shared" si="2023"/>
        <v>4.5300188152362225E-3</v>
      </c>
    </row>
    <row r="390" spans="1:3" x14ac:dyDescent="0.25">
      <c r="A390" s="2">
        <v>42229</v>
      </c>
      <c r="B390" s="10">
        <v>17.620000999999998</v>
      </c>
      <c r="C390" s="6">
        <f t="shared" si="2023"/>
        <v>5.6915917534753786E-3</v>
      </c>
    </row>
    <row r="391" spans="1:3" x14ac:dyDescent="0.25">
      <c r="A391" s="2">
        <v>42228</v>
      </c>
      <c r="B391" s="10">
        <v>17.52</v>
      </c>
      <c r="C391" s="6">
        <f t="shared" si="2023"/>
        <v>-1.5293472380851533E-2</v>
      </c>
    </row>
    <row r="392" spans="1:3" x14ac:dyDescent="0.25">
      <c r="A392" s="2">
        <v>42227</v>
      </c>
      <c r="B392" s="10">
        <v>17.790001</v>
      </c>
      <c r="C392" s="6">
        <f t="shared" si="2023"/>
        <v>-1.395501217775171E-2</v>
      </c>
    </row>
    <row r="393" spans="1:3" x14ac:dyDescent="0.25">
      <c r="A393" s="2">
        <v>42226</v>
      </c>
      <c r="B393" s="10">
        <v>18.040001</v>
      </c>
      <c r="C393" s="6">
        <f t="shared" si="2023"/>
        <v>1.620605414542373E-2</v>
      </c>
    </row>
    <row r="394" spans="1:3" x14ac:dyDescent="0.25">
      <c r="A394" s="2">
        <v>42223</v>
      </c>
      <c r="B394" s="10">
        <v>17.75</v>
      </c>
      <c r="C394" s="6">
        <f t="shared" si="2023"/>
        <v>-3.3745252319126394E-3</v>
      </c>
    </row>
    <row r="395" spans="1:3" x14ac:dyDescent="0.25">
      <c r="A395" s="2">
        <v>42222</v>
      </c>
      <c r="B395" s="10">
        <v>17.809999000000001</v>
      </c>
      <c r="C395" s="6">
        <f t="shared" si="2023"/>
        <v>-3.3633439777066188E-3</v>
      </c>
    </row>
    <row r="396" spans="1:3" x14ac:dyDescent="0.25">
      <c r="A396" s="2">
        <v>42221</v>
      </c>
      <c r="B396" s="10">
        <v>17.870000999999998</v>
      </c>
      <c r="C396" s="6">
        <f t="shared" si="2023"/>
        <v>3.9249840127814108E-3</v>
      </c>
    </row>
    <row r="397" spans="1:3" x14ac:dyDescent="0.25">
      <c r="A397" s="2">
        <v>42220</v>
      </c>
      <c r="B397" s="10">
        <v>17.799999</v>
      </c>
      <c r="C397" s="6">
        <f t="shared" si="2023"/>
        <v>1.6867589517025601E-3</v>
      </c>
    </row>
    <row r="398" spans="1:3" x14ac:dyDescent="0.25">
      <c r="A398" s="2">
        <v>42219</v>
      </c>
      <c r="B398" s="10">
        <v>17.77</v>
      </c>
      <c r="C398" s="6">
        <f t="shared" si="2023"/>
        <v>-6.1710716503950271E-3</v>
      </c>
    </row>
    <row r="399" spans="1:3" x14ac:dyDescent="0.25">
      <c r="A399" s="2">
        <v>42216</v>
      </c>
      <c r="B399" s="10">
        <v>17.879999000000002</v>
      </c>
      <c r="C399" s="6">
        <f t="shared" si="2023"/>
        <v>-1.3885255792605243E-2</v>
      </c>
    </row>
    <row r="400" spans="1:3" x14ac:dyDescent="0.25">
      <c r="A400" s="2">
        <v>42215</v>
      </c>
      <c r="B400" s="10">
        <v>18.129999000000002</v>
      </c>
      <c r="C400" s="6">
        <f t="shared" si="2023"/>
        <v>-1.6534035635869704E-3</v>
      </c>
    </row>
    <row r="401" spans="1:3" x14ac:dyDescent="0.25">
      <c r="A401" s="2">
        <v>42214</v>
      </c>
      <c r="B401" s="10">
        <v>18.16</v>
      </c>
      <c r="C401" s="6">
        <f t="shared" si="2023"/>
        <v>1.5538659356192213E-2</v>
      </c>
    </row>
    <row r="402" spans="1:3" x14ac:dyDescent="0.25">
      <c r="A402" s="2">
        <v>42213</v>
      </c>
      <c r="B402" s="10">
        <v>17.879999000000002</v>
      </c>
      <c r="C402" s="6">
        <f t="shared" si="2023"/>
        <v>1.1814427485349737E-2</v>
      </c>
    </row>
    <row r="403" spans="1:3" x14ac:dyDescent="0.25">
      <c r="A403" s="2">
        <v>42212</v>
      </c>
      <c r="B403" s="10">
        <v>17.670000000000002</v>
      </c>
      <c r="C403" s="6">
        <f t="shared" si="2023"/>
        <v>-1.2932426515104128E-2</v>
      </c>
    </row>
    <row r="404" spans="1:3" x14ac:dyDescent="0.25">
      <c r="A404" s="2">
        <v>42209</v>
      </c>
      <c r="B404" s="10">
        <v>17.899999999999999</v>
      </c>
      <c r="C404" s="6">
        <f t="shared" si="2023"/>
        <v>-1.5521375902623577E-2</v>
      </c>
    </row>
    <row r="405" spans="1:3" x14ac:dyDescent="0.25">
      <c r="A405" s="2">
        <v>42208</v>
      </c>
      <c r="B405" s="10">
        <v>18.18</v>
      </c>
      <c r="C405" s="6">
        <f t="shared" si="2023"/>
        <v>-1.4742335937743944E-2</v>
      </c>
    </row>
    <row r="406" spans="1:3" x14ac:dyDescent="0.25">
      <c r="A406" s="2">
        <v>42207</v>
      </c>
      <c r="B406" s="10">
        <v>18.450001</v>
      </c>
      <c r="C406" s="6">
        <f t="shared" si="2023"/>
        <v>2.0258069723046338E-2</v>
      </c>
    </row>
    <row r="407" spans="1:3" x14ac:dyDescent="0.25">
      <c r="A407" s="2">
        <v>42206</v>
      </c>
      <c r="B407" s="10">
        <v>18.079999999999998</v>
      </c>
      <c r="C407" s="6">
        <f t="shared" si="2023"/>
        <v>-2.2100008384392891E-3</v>
      </c>
    </row>
    <row r="408" spans="1:3" x14ac:dyDescent="0.25">
      <c r="A408" s="2">
        <v>42205</v>
      </c>
      <c r="B408" s="10">
        <v>18.120000999999998</v>
      </c>
      <c r="C408" s="6">
        <f t="shared" si="2023"/>
        <v>1.1044175306894584E-3</v>
      </c>
    </row>
    <row r="409" spans="1:3" x14ac:dyDescent="0.25">
      <c r="A409" s="2">
        <v>42202</v>
      </c>
      <c r="B409" s="10">
        <v>18.100000000000001</v>
      </c>
      <c r="C409" s="6">
        <f t="shared" si="2023"/>
        <v>8.3217676271873531E-3</v>
      </c>
    </row>
    <row r="410" spans="1:3" x14ac:dyDescent="0.25">
      <c r="A410" s="2">
        <v>42201</v>
      </c>
      <c r="B410" s="10">
        <v>17.950001</v>
      </c>
      <c r="C410" s="6">
        <f t="shared" si="2023"/>
        <v>1.5156113435095368E-2</v>
      </c>
    </row>
    <row r="411" spans="1:3" x14ac:dyDescent="0.25">
      <c r="A411" s="2">
        <v>42200</v>
      </c>
      <c r="B411" s="10">
        <v>17.68</v>
      </c>
      <c r="C411" s="6">
        <f t="shared" si="2023"/>
        <v>3.1602803250586571E-2</v>
      </c>
    </row>
    <row r="412" spans="1:3" x14ac:dyDescent="0.25">
      <c r="A412" s="2">
        <v>42199</v>
      </c>
      <c r="B412" s="10">
        <v>17.129999000000002</v>
      </c>
      <c r="C412" s="6">
        <f t="shared" si="2023"/>
        <v>6.4421308136826325E-3</v>
      </c>
    </row>
    <row r="413" spans="1:3" x14ac:dyDescent="0.25">
      <c r="A413" s="2">
        <v>42198</v>
      </c>
      <c r="B413" s="10">
        <v>17.02</v>
      </c>
      <c r="C413" s="6">
        <f t="shared" si="2023"/>
        <v>1.8980343842280815E-2</v>
      </c>
    </row>
    <row r="414" spans="1:3" x14ac:dyDescent="0.25">
      <c r="A414" s="2">
        <v>42195</v>
      </c>
      <c r="B414" s="10">
        <v>16.700001</v>
      </c>
      <c r="C414" s="6">
        <f t="shared" si="2023"/>
        <v>1.3261254821621469E-2</v>
      </c>
    </row>
    <row r="415" spans="1:3" x14ac:dyDescent="0.25">
      <c r="A415" s="2">
        <v>42194</v>
      </c>
      <c r="B415" s="10">
        <v>16.48</v>
      </c>
      <c r="C415" s="6">
        <f t="shared" si="2023"/>
        <v>1.4054615705579178E-2</v>
      </c>
    </row>
    <row r="416" spans="1:3" x14ac:dyDescent="0.25">
      <c r="A416" s="2">
        <v>42193</v>
      </c>
      <c r="B416" s="10">
        <v>16.25</v>
      </c>
      <c r="C416" s="6">
        <f t="shared" si="2023"/>
        <v>-2.6716888814112778E-2</v>
      </c>
    </row>
    <row r="417" spans="1:3" x14ac:dyDescent="0.25">
      <c r="A417" s="2">
        <v>42192</v>
      </c>
      <c r="B417" s="10">
        <v>16.690000999999999</v>
      </c>
      <c r="C417" s="6">
        <f t="shared" si="2023"/>
        <v>-1.4867950665924504E-2</v>
      </c>
    </row>
    <row r="418" spans="1:3" x14ac:dyDescent="0.25">
      <c r="A418" s="2">
        <v>42191</v>
      </c>
      <c r="B418" s="10">
        <v>16.940000999999999</v>
      </c>
      <c r="C418" s="6">
        <f t="shared" si="2023"/>
        <v>-5.2988051387173893E-3</v>
      </c>
    </row>
    <row r="419" spans="1:3" x14ac:dyDescent="0.25">
      <c r="A419" s="2">
        <v>42187</v>
      </c>
      <c r="B419" s="10">
        <v>17.030000999999999</v>
      </c>
      <c r="C419" s="6">
        <f t="shared" si="2023"/>
        <v>-1.1094887533072717E-2</v>
      </c>
    </row>
    <row r="420" spans="1:3" x14ac:dyDescent="0.25">
      <c r="A420" s="2">
        <v>42186</v>
      </c>
      <c r="B420" s="10">
        <v>17.219999000000001</v>
      </c>
      <c r="C420" s="6">
        <f t="shared" si="2023"/>
        <v>1.1682317782345802E-2</v>
      </c>
    </row>
    <row r="421" spans="1:3" x14ac:dyDescent="0.25">
      <c r="A421" s="2">
        <v>42185</v>
      </c>
      <c r="B421" s="10">
        <v>17.02</v>
      </c>
      <c r="C421" s="6">
        <f t="shared" si="2023"/>
        <v>7.6674515321521969E-3</v>
      </c>
    </row>
    <row r="422" spans="1:3" x14ac:dyDescent="0.25">
      <c r="A422" s="2">
        <v>42184</v>
      </c>
      <c r="B422" s="10">
        <v>16.889999</v>
      </c>
      <c r="C422" s="6">
        <f t="shared" si="2023"/>
        <v>-3.0323082167021849E-2</v>
      </c>
    </row>
    <row r="423" spans="1:3" x14ac:dyDescent="0.25">
      <c r="A423" s="2">
        <v>42181</v>
      </c>
      <c r="B423" s="10">
        <v>17.41</v>
      </c>
      <c r="C423" s="6">
        <f t="shared" si="2023"/>
        <v>2.3001159565619669E-3</v>
      </c>
    </row>
    <row r="424" spans="1:3" x14ac:dyDescent="0.25">
      <c r="A424" s="2">
        <v>42180</v>
      </c>
      <c r="B424" s="10">
        <v>17.370000999999998</v>
      </c>
      <c r="C424" s="6">
        <f t="shared" si="2023"/>
        <v>-6.8846512069749158E-3</v>
      </c>
    </row>
    <row r="425" spans="1:3" x14ac:dyDescent="0.25">
      <c r="A425" s="2">
        <v>42179</v>
      </c>
      <c r="B425" s="10">
        <v>17.489999999999998</v>
      </c>
      <c r="C425" s="6">
        <f t="shared" si="2023"/>
        <v>-1.0238997301094538E-2</v>
      </c>
    </row>
    <row r="426" spans="1:3" x14ac:dyDescent="0.25">
      <c r="A426" s="2">
        <v>42178</v>
      </c>
      <c r="B426" s="10">
        <v>17.670000000000002</v>
      </c>
      <c r="C426" s="6">
        <f t="shared" si="2023"/>
        <v>1.1383219426626037E-2</v>
      </c>
    </row>
    <row r="427" spans="1:3" x14ac:dyDescent="0.25">
      <c r="A427" s="2">
        <v>42177</v>
      </c>
      <c r="B427" s="10">
        <v>17.469999000000001</v>
      </c>
      <c r="C427" s="6">
        <f t="shared" si="2023"/>
        <v>1.7321391995594789E-2</v>
      </c>
    </row>
    <row r="428" spans="1:3" x14ac:dyDescent="0.25">
      <c r="A428" s="2">
        <v>42174</v>
      </c>
      <c r="B428" s="10">
        <v>17.170000000000002</v>
      </c>
      <c r="C428" s="6">
        <f t="shared" si="2023"/>
        <v>-1.2156387390460804E-2</v>
      </c>
    </row>
    <row r="429" spans="1:3" x14ac:dyDescent="0.25">
      <c r="A429" s="2">
        <v>42173</v>
      </c>
      <c r="B429" s="10">
        <v>17.379999000000002</v>
      </c>
      <c r="C429" s="6">
        <f t="shared" si="2023"/>
        <v>5.7542447630941134E-4</v>
      </c>
    </row>
    <row r="430" spans="1:3" x14ac:dyDescent="0.25">
      <c r="A430" s="2">
        <v>42172</v>
      </c>
      <c r="B430" s="10">
        <v>17.370000999999998</v>
      </c>
      <c r="C430" s="6">
        <f t="shared" si="2023"/>
        <v>-1.0309255108280468E-2</v>
      </c>
    </row>
    <row r="431" spans="1:3" x14ac:dyDescent="0.25">
      <c r="A431" s="2">
        <v>42171</v>
      </c>
      <c r="B431" s="10">
        <v>17.549999</v>
      </c>
      <c r="C431" s="6">
        <f t="shared" si="2023"/>
        <v>4.5688260268371131E-3</v>
      </c>
    </row>
    <row r="432" spans="1:3" x14ac:dyDescent="0.25">
      <c r="A432" s="2">
        <v>42170</v>
      </c>
      <c r="B432" s="10">
        <v>17.469999000000001</v>
      </c>
      <c r="C432" s="6">
        <f t="shared" si="2023"/>
        <v>-1.144222125531479E-3</v>
      </c>
    </row>
    <row r="433" spans="1:3" x14ac:dyDescent="0.25">
      <c r="A433" s="2">
        <v>42167</v>
      </c>
      <c r="B433" s="10">
        <v>17.489999999999998</v>
      </c>
      <c r="C433" s="6">
        <f t="shared" si="2023"/>
        <v>0</v>
      </c>
    </row>
    <row r="434" spans="1:3" x14ac:dyDescent="0.25">
      <c r="A434" s="2">
        <v>42166</v>
      </c>
      <c r="B434" s="10">
        <v>17.489999999999998</v>
      </c>
      <c r="C434" s="6">
        <f t="shared" si="2023"/>
        <v>-5.7012697189561907E-3</v>
      </c>
    </row>
    <row r="435" spans="1:3" x14ac:dyDescent="0.25">
      <c r="A435" s="2">
        <v>42165</v>
      </c>
      <c r="B435" s="10">
        <v>17.59</v>
      </c>
      <c r="C435" s="6">
        <f t="shared" si="2023"/>
        <v>1.6046247331425519E-2</v>
      </c>
    </row>
    <row r="436" spans="1:3" x14ac:dyDescent="0.25">
      <c r="A436" s="2">
        <v>42164</v>
      </c>
      <c r="B436" s="10">
        <v>17.309999000000001</v>
      </c>
      <c r="C436" s="6">
        <f t="shared" si="2023"/>
        <v>1.3376123057617527E-2</v>
      </c>
    </row>
    <row r="437" spans="1:3" x14ac:dyDescent="0.25">
      <c r="A437" s="2">
        <v>42163</v>
      </c>
      <c r="B437" s="10">
        <v>17.079999999999998</v>
      </c>
      <c r="C437" s="6">
        <f t="shared" si="2023"/>
        <v>-6.4196892076890475E-3</v>
      </c>
    </row>
    <row r="438" spans="1:3" x14ac:dyDescent="0.25">
      <c r="A438" s="2">
        <v>42160</v>
      </c>
      <c r="B438" s="10">
        <v>17.190000999999999</v>
      </c>
      <c r="C438" s="6">
        <f t="shared" si="2023"/>
        <v>2.4140116934298836E-2</v>
      </c>
    </row>
    <row r="439" spans="1:3" x14ac:dyDescent="0.25">
      <c r="A439" s="2">
        <v>42159</v>
      </c>
      <c r="B439" s="10">
        <v>16.780000999999999</v>
      </c>
      <c r="C439" s="6">
        <f t="shared" si="2023"/>
        <v>-8.8994355112299531E-3</v>
      </c>
    </row>
    <row r="440" spans="1:3" x14ac:dyDescent="0.25">
      <c r="A440" s="2">
        <v>42158</v>
      </c>
      <c r="B440" s="10">
        <v>16.93</v>
      </c>
      <c r="C440" s="6">
        <f t="shared" si="2023"/>
        <v>1.2481648297102469E-2</v>
      </c>
    </row>
    <row r="441" spans="1:3" x14ac:dyDescent="0.25">
      <c r="A441" s="2">
        <v>42157</v>
      </c>
      <c r="B441" s="10">
        <v>16.719999000000001</v>
      </c>
      <c r="C441" s="6">
        <f t="shared" si="2023"/>
        <v>1.0219506447832144E-2</v>
      </c>
    </row>
    <row r="442" spans="1:3" x14ac:dyDescent="0.25">
      <c r="A442" s="2">
        <v>42156</v>
      </c>
      <c r="B442" s="10">
        <v>16.549999</v>
      </c>
      <c r="C442" s="6">
        <f t="shared" si="2023"/>
        <v>3.025660493574331E-3</v>
      </c>
    </row>
    <row r="443" spans="1:3" x14ac:dyDescent="0.25">
      <c r="A443" s="2">
        <v>42153</v>
      </c>
      <c r="B443" s="10">
        <v>16.5</v>
      </c>
      <c r="C443" s="6">
        <f t="shared" si="2023"/>
        <v>-1.0250315856167831E-2</v>
      </c>
    </row>
    <row r="444" spans="1:3" x14ac:dyDescent="0.25">
      <c r="A444" s="2">
        <v>42152</v>
      </c>
      <c r="B444" s="10">
        <v>16.670000000000002</v>
      </c>
      <c r="C444" s="6">
        <f t="shared" si="2023"/>
        <v>-4.1903682986264628E-3</v>
      </c>
    </row>
    <row r="445" spans="1:3" x14ac:dyDescent="0.25">
      <c r="A445" s="2">
        <v>42151</v>
      </c>
      <c r="B445" s="10">
        <v>16.739999999999998</v>
      </c>
      <c r="C445" s="6">
        <f t="shared" si="2023"/>
        <v>1.4440684154794209E-2</v>
      </c>
    </row>
    <row r="446" spans="1:3" x14ac:dyDescent="0.25">
      <c r="A446" s="2">
        <v>42150</v>
      </c>
      <c r="B446" s="10">
        <v>16.5</v>
      </c>
      <c r="C446" s="6">
        <f t="shared" si="2023"/>
        <v>-1.5037877364540559E-2</v>
      </c>
    </row>
    <row r="447" spans="1:3" x14ac:dyDescent="0.25">
      <c r="A447" s="2">
        <v>42146</v>
      </c>
      <c r="B447" s="10">
        <v>16.75</v>
      </c>
      <c r="C447" s="6">
        <f t="shared" si="2023"/>
        <v>1.1947432723428558E-3</v>
      </c>
    </row>
    <row r="448" spans="1:3" x14ac:dyDescent="0.25">
      <c r="A448" s="2">
        <v>42145</v>
      </c>
      <c r="B448" s="10">
        <v>16.73</v>
      </c>
      <c r="C448" s="6">
        <f t="shared" si="2023"/>
        <v>-5.9755006259657058E-4</v>
      </c>
    </row>
    <row r="449" spans="1:3" x14ac:dyDescent="0.25">
      <c r="A449" s="2">
        <v>42144</v>
      </c>
      <c r="B449" s="10">
        <v>16.739999999999998</v>
      </c>
      <c r="C449" s="6">
        <f t="shared" si="2023"/>
        <v>-1.7905107737883443E-3</v>
      </c>
    </row>
    <row r="450" spans="1:3" x14ac:dyDescent="0.25">
      <c r="A450" s="2">
        <v>42143</v>
      </c>
      <c r="B450" s="10">
        <v>16.77</v>
      </c>
      <c r="C450" s="6">
        <f t="shared" si="2023"/>
        <v>1.5625317903080815E-2</v>
      </c>
    </row>
    <row r="451" spans="1:3" x14ac:dyDescent="0.25">
      <c r="A451" s="2">
        <v>42142</v>
      </c>
      <c r="B451" s="10">
        <v>16.510000000000002</v>
      </c>
      <c r="C451" s="6">
        <f t="shared" si="2023"/>
        <v>9.7383605887741698E-3</v>
      </c>
    </row>
    <row r="452" spans="1:3" x14ac:dyDescent="0.25">
      <c r="A452" s="2">
        <v>42139</v>
      </c>
      <c r="B452" s="10">
        <v>16.350000000000001</v>
      </c>
      <c r="C452" s="6">
        <f t="shared" ref="C452:C515" si="2024">LN(B452/B453)</f>
        <v>-1.0343870749569549E-2</v>
      </c>
    </row>
    <row r="453" spans="1:3" x14ac:dyDescent="0.25">
      <c r="A453" s="2">
        <v>42138</v>
      </c>
      <c r="B453" s="10">
        <v>16.52</v>
      </c>
      <c r="C453" s="6">
        <f t="shared" si="2024"/>
        <v>3.03128461973903E-3</v>
      </c>
    </row>
    <row r="454" spans="1:3" x14ac:dyDescent="0.25">
      <c r="A454" s="2">
        <v>42137</v>
      </c>
      <c r="B454" s="10">
        <v>16.469999000000001</v>
      </c>
      <c r="C454" s="6">
        <f t="shared" si="2024"/>
        <v>2.4315514239163366E-3</v>
      </c>
    </row>
    <row r="455" spans="1:3" x14ac:dyDescent="0.25">
      <c r="A455" s="2">
        <v>42136</v>
      </c>
      <c r="B455" s="10">
        <v>16.43</v>
      </c>
      <c r="C455" s="6">
        <f t="shared" si="2024"/>
        <v>-3.6452045223306978E-3</v>
      </c>
    </row>
    <row r="456" spans="1:3" x14ac:dyDescent="0.25">
      <c r="A456" s="2">
        <v>42135</v>
      </c>
      <c r="B456" s="10">
        <v>16.489999999999998</v>
      </c>
      <c r="C456" s="6">
        <f t="shared" si="2024"/>
        <v>2.4285985698547876E-3</v>
      </c>
    </row>
    <row r="457" spans="1:3" x14ac:dyDescent="0.25">
      <c r="A457" s="2">
        <v>42132</v>
      </c>
      <c r="B457" s="10">
        <v>16.450001</v>
      </c>
      <c r="C457" s="6">
        <f t="shared" si="2024"/>
        <v>1.2848203268120769E-2</v>
      </c>
    </row>
    <row r="458" spans="1:3" x14ac:dyDescent="0.25">
      <c r="A458" s="2">
        <v>42131</v>
      </c>
      <c r="B458" s="10">
        <v>16.239999999999998</v>
      </c>
      <c r="C458" s="6">
        <f t="shared" si="2024"/>
        <v>-3.0741492677742424E-3</v>
      </c>
    </row>
    <row r="459" spans="1:3" x14ac:dyDescent="0.25">
      <c r="A459" s="2">
        <v>42130</v>
      </c>
      <c r="B459" s="10">
        <v>16.290001</v>
      </c>
      <c r="C459" s="6">
        <f t="shared" si="2024"/>
        <v>-3.6764133419564262E-3</v>
      </c>
    </row>
    <row r="460" spans="1:3" x14ac:dyDescent="0.25">
      <c r="A460" s="2">
        <v>42129</v>
      </c>
      <c r="B460" s="10">
        <v>16.350000000000001</v>
      </c>
      <c r="C460" s="6">
        <f t="shared" si="2024"/>
        <v>-5.4895531120200377E-3</v>
      </c>
    </row>
    <row r="461" spans="1:3" x14ac:dyDescent="0.25">
      <c r="A461" s="2">
        <v>42128</v>
      </c>
      <c r="B461" s="10">
        <v>16.440000999999999</v>
      </c>
      <c r="C461" s="6">
        <f t="shared" si="2024"/>
        <v>2.0277191193154961E-2</v>
      </c>
    </row>
    <row r="462" spans="1:3" x14ac:dyDescent="0.25">
      <c r="A462" s="2">
        <v>42125</v>
      </c>
      <c r="B462" s="10">
        <v>16.110001</v>
      </c>
      <c r="C462" s="6">
        <f t="shared" si="2024"/>
        <v>1.1236135340170471E-2</v>
      </c>
    </row>
    <row r="463" spans="1:3" x14ac:dyDescent="0.25">
      <c r="A463" s="2">
        <v>42124</v>
      </c>
      <c r="B463" s="10">
        <v>15.93</v>
      </c>
      <c r="C463" s="6">
        <f t="shared" si="2024"/>
        <v>-3.1338164161714595E-3</v>
      </c>
    </row>
    <row r="464" spans="1:3" x14ac:dyDescent="0.25">
      <c r="A464" s="2">
        <v>42123</v>
      </c>
      <c r="B464" s="10">
        <v>15.98</v>
      </c>
      <c r="C464" s="6">
        <f t="shared" si="2024"/>
        <v>2.0867023351966458E-2</v>
      </c>
    </row>
    <row r="465" spans="1:3" x14ac:dyDescent="0.25">
      <c r="A465" s="2">
        <v>42122</v>
      </c>
      <c r="B465" s="10">
        <v>15.65</v>
      </c>
      <c r="C465" s="6">
        <f t="shared" si="2024"/>
        <v>5.7673982359165987E-3</v>
      </c>
    </row>
    <row r="466" spans="1:3" x14ac:dyDescent="0.25">
      <c r="A466" s="2">
        <v>42121</v>
      </c>
      <c r="B466" s="10">
        <v>15.56</v>
      </c>
      <c r="C466" s="6">
        <f t="shared" si="2024"/>
        <v>-5.1282163669194554E-3</v>
      </c>
    </row>
    <row r="467" spans="1:3" x14ac:dyDescent="0.25">
      <c r="A467" s="2">
        <v>42118</v>
      </c>
      <c r="B467" s="10">
        <v>15.64</v>
      </c>
      <c r="C467" s="6">
        <f t="shared" si="2024"/>
        <v>-3.1918316277761739E-3</v>
      </c>
    </row>
    <row r="468" spans="1:3" x14ac:dyDescent="0.25">
      <c r="A468" s="2">
        <v>42117</v>
      </c>
      <c r="B468" s="10">
        <v>15.69</v>
      </c>
      <c r="C468" s="6">
        <f t="shared" si="2024"/>
        <v>-3.1816762443160414E-3</v>
      </c>
    </row>
    <row r="469" spans="1:3" x14ac:dyDescent="0.25">
      <c r="A469" s="2">
        <v>42116</v>
      </c>
      <c r="B469" s="10">
        <v>15.74</v>
      </c>
      <c r="C469" s="6">
        <f t="shared" si="2024"/>
        <v>1.536521906405614E-2</v>
      </c>
    </row>
    <row r="470" spans="1:3" x14ac:dyDescent="0.25">
      <c r="A470" s="2">
        <v>42115</v>
      </c>
      <c r="B470" s="10">
        <v>15.5</v>
      </c>
      <c r="C470" s="6">
        <f t="shared" si="2024"/>
        <v>-4.5059619207060289E-3</v>
      </c>
    </row>
    <row r="471" spans="1:3" x14ac:dyDescent="0.25">
      <c r="A471" s="2">
        <v>42114</v>
      </c>
      <c r="B471" s="10">
        <v>15.57</v>
      </c>
      <c r="C471" s="6">
        <f t="shared" si="2024"/>
        <v>6.4246709566150755E-4</v>
      </c>
    </row>
    <row r="472" spans="1:3" x14ac:dyDescent="0.25">
      <c r="A472" s="2">
        <v>42111</v>
      </c>
      <c r="B472" s="10">
        <v>15.56</v>
      </c>
      <c r="C472" s="6">
        <f t="shared" si="2024"/>
        <v>-1.4673309517305106E-2</v>
      </c>
    </row>
    <row r="473" spans="1:3" x14ac:dyDescent="0.25">
      <c r="A473" s="2">
        <v>42110</v>
      </c>
      <c r="B473" s="10">
        <v>15.79</v>
      </c>
      <c r="C473" s="6">
        <f t="shared" si="2024"/>
        <v>9.5450931503855609E-3</v>
      </c>
    </row>
    <row r="474" spans="1:3" x14ac:dyDescent="0.25">
      <c r="A474" s="2">
        <v>42109</v>
      </c>
      <c r="B474" s="10">
        <v>15.64</v>
      </c>
      <c r="C474" s="6">
        <f t="shared" si="2024"/>
        <v>-1.1443227222342795E-2</v>
      </c>
    </row>
    <row r="475" spans="1:3" x14ac:dyDescent="0.25">
      <c r="A475" s="2">
        <v>42108</v>
      </c>
      <c r="B475" s="10">
        <v>15.82</v>
      </c>
      <c r="C475" s="6">
        <f t="shared" si="2024"/>
        <v>1.2650223065867022E-3</v>
      </c>
    </row>
    <row r="476" spans="1:3" x14ac:dyDescent="0.25">
      <c r="A476" s="2">
        <v>42107</v>
      </c>
      <c r="B476" s="10">
        <v>15.8</v>
      </c>
      <c r="C476" s="6">
        <f t="shared" si="2024"/>
        <v>5.0761530318605679E-3</v>
      </c>
    </row>
    <row r="477" spans="1:3" x14ac:dyDescent="0.25">
      <c r="A477" s="2">
        <v>42104</v>
      </c>
      <c r="B477" s="10">
        <v>15.72</v>
      </c>
      <c r="C477" s="6">
        <f t="shared" si="2024"/>
        <v>6.3633473353071057E-4</v>
      </c>
    </row>
    <row r="478" spans="1:3" x14ac:dyDescent="0.25">
      <c r="A478" s="2">
        <v>42103</v>
      </c>
      <c r="B478" s="10">
        <v>15.71</v>
      </c>
      <c r="C478" s="6">
        <f t="shared" si="2024"/>
        <v>6.3857177401892059E-3</v>
      </c>
    </row>
    <row r="479" spans="1:3" x14ac:dyDescent="0.25">
      <c r="A479" s="2">
        <v>42102</v>
      </c>
      <c r="B479" s="10">
        <v>15.61</v>
      </c>
      <c r="C479" s="6">
        <f t="shared" si="2024"/>
        <v>9.6556913680647012E-3</v>
      </c>
    </row>
    <row r="480" spans="1:3" x14ac:dyDescent="0.25">
      <c r="A480" s="2">
        <v>42101</v>
      </c>
      <c r="B480" s="10">
        <v>15.46</v>
      </c>
      <c r="C480" s="6">
        <f t="shared" si="2024"/>
        <v>-3.2289340291714748E-3</v>
      </c>
    </row>
    <row r="481" spans="1:3" x14ac:dyDescent="0.25">
      <c r="A481" s="2">
        <v>42100</v>
      </c>
      <c r="B481" s="10">
        <v>15.51</v>
      </c>
      <c r="C481" s="6">
        <f t="shared" si="2024"/>
        <v>-1.9323677510539241E-3</v>
      </c>
    </row>
    <row r="482" spans="1:3" x14ac:dyDescent="0.25">
      <c r="A482" s="2">
        <v>42096</v>
      </c>
      <c r="B482" s="10">
        <v>15.54</v>
      </c>
      <c r="C482" s="6">
        <f t="shared" si="2024"/>
        <v>8.4006956074769192E-3</v>
      </c>
    </row>
    <row r="483" spans="1:3" x14ac:dyDescent="0.25">
      <c r="A483" s="2">
        <v>42095</v>
      </c>
      <c r="B483" s="10">
        <v>15.41</v>
      </c>
      <c r="C483" s="6">
        <f t="shared" si="2024"/>
        <v>1.298701481236414E-3</v>
      </c>
    </row>
    <row r="484" spans="1:3" x14ac:dyDescent="0.25">
      <c r="A484" s="2">
        <v>42094</v>
      </c>
      <c r="B484" s="10">
        <v>15.39</v>
      </c>
      <c r="C484" s="6">
        <f t="shared" si="2024"/>
        <v>-8.4115669042848038E-3</v>
      </c>
    </row>
    <row r="485" spans="1:3" x14ac:dyDescent="0.25">
      <c r="A485" s="2">
        <v>42093</v>
      </c>
      <c r="B485" s="10">
        <v>15.52</v>
      </c>
      <c r="C485" s="6">
        <f t="shared" si="2024"/>
        <v>1.3623305085480181E-2</v>
      </c>
    </row>
    <row r="486" spans="1:3" x14ac:dyDescent="0.25">
      <c r="A486" s="2">
        <v>42090</v>
      </c>
      <c r="B486" s="10">
        <v>15.31</v>
      </c>
      <c r="C486" s="6">
        <f t="shared" si="2024"/>
        <v>-7.1591584655910194E-3</v>
      </c>
    </row>
    <row r="487" spans="1:3" x14ac:dyDescent="0.25">
      <c r="A487" s="2">
        <v>42089</v>
      </c>
      <c r="B487" s="10">
        <v>15.42</v>
      </c>
      <c r="C487" s="6">
        <f t="shared" si="2024"/>
        <v>6.487188031591277E-4</v>
      </c>
    </row>
    <row r="488" spans="1:3" x14ac:dyDescent="0.25">
      <c r="A488" s="2">
        <v>42088</v>
      </c>
      <c r="B488" s="10">
        <v>15.41</v>
      </c>
      <c r="C488" s="6">
        <f t="shared" si="2024"/>
        <v>-1.2895085195316319E-2</v>
      </c>
    </row>
    <row r="489" spans="1:3" x14ac:dyDescent="0.25">
      <c r="A489" s="2">
        <v>42087</v>
      </c>
      <c r="B489" s="10">
        <v>15.61</v>
      </c>
      <c r="C489" s="6">
        <f t="shared" si="2024"/>
        <v>-7.0220524737199235E-3</v>
      </c>
    </row>
    <row r="490" spans="1:3" x14ac:dyDescent="0.25">
      <c r="A490" s="2">
        <v>42086</v>
      </c>
      <c r="B490" s="10">
        <v>15.72</v>
      </c>
      <c r="C490" s="6">
        <f t="shared" si="2024"/>
        <v>-7.6045993852193036E-3</v>
      </c>
    </row>
    <row r="491" spans="1:3" x14ac:dyDescent="0.25">
      <c r="A491" s="2">
        <v>42083</v>
      </c>
      <c r="B491" s="10">
        <v>15.84</v>
      </c>
      <c r="C491" s="6">
        <f t="shared" si="2024"/>
        <v>1.4626651858939205E-2</v>
      </c>
    </row>
    <row r="492" spans="1:3" x14ac:dyDescent="0.25">
      <c r="A492" s="2">
        <v>42082</v>
      </c>
      <c r="B492" s="10">
        <v>15.61</v>
      </c>
      <c r="C492" s="6">
        <f t="shared" si="2024"/>
        <v>-2.3426205810788019E-2</v>
      </c>
    </row>
    <row r="493" spans="1:3" x14ac:dyDescent="0.25">
      <c r="A493" s="2">
        <v>42081</v>
      </c>
      <c r="B493" s="10">
        <v>15.98</v>
      </c>
      <c r="C493" s="6">
        <f t="shared" si="2024"/>
        <v>-6.8600206661631712E-3</v>
      </c>
    </row>
    <row r="494" spans="1:3" x14ac:dyDescent="0.25">
      <c r="A494" s="2">
        <v>42080</v>
      </c>
      <c r="B494" s="10">
        <v>16.09</v>
      </c>
      <c r="C494" s="6">
        <f t="shared" si="2024"/>
        <v>-2.4828691365435932E-3</v>
      </c>
    </row>
    <row r="495" spans="1:3" x14ac:dyDescent="0.25">
      <c r="A495" s="2">
        <v>42079</v>
      </c>
      <c r="B495" s="10">
        <v>16.129999000000002</v>
      </c>
      <c r="C495" s="6">
        <f t="shared" si="2024"/>
        <v>2.4828691365436691E-3</v>
      </c>
    </row>
    <row r="496" spans="1:3" x14ac:dyDescent="0.25">
      <c r="A496" s="2">
        <v>42076</v>
      </c>
      <c r="B496" s="10">
        <v>16.09</v>
      </c>
      <c r="C496" s="6">
        <f t="shared" si="2024"/>
        <v>0</v>
      </c>
    </row>
    <row r="497" spans="1:3" x14ac:dyDescent="0.25">
      <c r="A497" s="2">
        <v>42075</v>
      </c>
      <c r="B497" s="10">
        <v>16.09</v>
      </c>
      <c r="C497" s="6">
        <f t="shared" si="2024"/>
        <v>-1.2422982578357041E-3</v>
      </c>
    </row>
    <row r="498" spans="1:3" x14ac:dyDescent="0.25">
      <c r="A498" s="2">
        <v>42074</v>
      </c>
      <c r="B498" s="10">
        <v>16.110001</v>
      </c>
      <c r="C498" s="6">
        <f t="shared" si="2024"/>
        <v>2.006343099457681E-2</v>
      </c>
    </row>
    <row r="499" spans="1:3" x14ac:dyDescent="0.25">
      <c r="A499" s="2">
        <v>42073</v>
      </c>
      <c r="B499" s="10">
        <v>15.79</v>
      </c>
      <c r="C499" s="6">
        <f t="shared" si="2024"/>
        <v>-2.3780845321464947E-2</v>
      </c>
    </row>
    <row r="500" spans="1:3" x14ac:dyDescent="0.25">
      <c r="A500" s="2">
        <v>42072</v>
      </c>
      <c r="B500" s="10">
        <v>16.170000000000002</v>
      </c>
      <c r="C500" s="6">
        <f t="shared" si="2024"/>
        <v>-3.087313445968297E-3</v>
      </c>
    </row>
    <row r="501" spans="1:3" x14ac:dyDescent="0.25">
      <c r="A501" s="2">
        <v>42069</v>
      </c>
      <c r="B501" s="10">
        <v>16.219999000000001</v>
      </c>
      <c r="C501" s="6">
        <f t="shared" si="2024"/>
        <v>1.3656264795202676E-2</v>
      </c>
    </row>
    <row r="502" spans="1:3" x14ac:dyDescent="0.25">
      <c r="A502" s="2">
        <v>42068</v>
      </c>
      <c r="B502" s="10">
        <v>16</v>
      </c>
      <c r="C502" s="6">
        <f t="shared" si="2024"/>
        <v>1.0050335853501506E-2</v>
      </c>
    </row>
    <row r="503" spans="1:3" x14ac:dyDescent="0.25">
      <c r="A503" s="2">
        <v>42067</v>
      </c>
      <c r="B503" s="10">
        <v>15.84</v>
      </c>
      <c r="C503" s="6">
        <f t="shared" si="2024"/>
        <v>-1.2547278396226338E-2</v>
      </c>
    </row>
    <row r="504" spans="1:3" x14ac:dyDescent="0.25">
      <c r="A504" s="2">
        <v>42066</v>
      </c>
      <c r="B504" s="10">
        <v>16.040001</v>
      </c>
      <c r="C504" s="6">
        <f t="shared" si="2024"/>
        <v>1.8721377738826765E-3</v>
      </c>
    </row>
    <row r="505" spans="1:3" x14ac:dyDescent="0.25">
      <c r="A505" s="2">
        <v>42065</v>
      </c>
      <c r="B505" s="10">
        <v>16.010000000000002</v>
      </c>
      <c r="C505" s="6">
        <f t="shared" si="2024"/>
        <v>1.2570875787242709E-2</v>
      </c>
    </row>
    <row r="506" spans="1:3" x14ac:dyDescent="0.25">
      <c r="A506" s="2">
        <v>42062</v>
      </c>
      <c r="B506" s="10">
        <v>15.81</v>
      </c>
      <c r="C506" s="6">
        <f t="shared" si="2024"/>
        <v>-1.4443013561125472E-2</v>
      </c>
    </row>
    <row r="507" spans="1:3" x14ac:dyDescent="0.25">
      <c r="A507" s="2">
        <v>42061</v>
      </c>
      <c r="B507" s="10">
        <v>16.040001</v>
      </c>
      <c r="C507" s="6">
        <f t="shared" si="2024"/>
        <v>-2.7668471789001232E-2</v>
      </c>
    </row>
    <row r="508" spans="1:3" x14ac:dyDescent="0.25">
      <c r="A508" s="2">
        <v>42060</v>
      </c>
      <c r="B508" s="10">
        <v>16.489999999999998</v>
      </c>
      <c r="C508" s="6">
        <f t="shared" si="2024"/>
        <v>6.6931191966469921E-3</v>
      </c>
    </row>
    <row r="509" spans="1:3" x14ac:dyDescent="0.25">
      <c r="A509" s="2">
        <v>42059</v>
      </c>
      <c r="B509" s="10">
        <v>16.379999000000002</v>
      </c>
      <c r="C509" s="6">
        <f t="shared" si="2024"/>
        <v>1.1049713408128891E-2</v>
      </c>
    </row>
    <row r="510" spans="1:3" x14ac:dyDescent="0.25">
      <c r="A510" s="2">
        <v>42058</v>
      </c>
      <c r="B510" s="10">
        <v>16.200001</v>
      </c>
      <c r="C510" s="6">
        <f t="shared" si="2024"/>
        <v>-1.1049713408128931E-2</v>
      </c>
    </row>
    <row r="511" spans="1:3" x14ac:dyDescent="0.25">
      <c r="A511" s="2">
        <v>42055</v>
      </c>
      <c r="B511" s="10">
        <v>16.379999000000002</v>
      </c>
      <c r="C511" s="6">
        <f t="shared" si="2024"/>
        <v>1.0432743317592327E-2</v>
      </c>
    </row>
    <row r="512" spans="1:3" x14ac:dyDescent="0.25">
      <c r="A512" s="2">
        <v>42054</v>
      </c>
      <c r="B512" s="10">
        <v>16.209999</v>
      </c>
      <c r="C512" s="6">
        <f t="shared" si="2024"/>
        <v>-5.5367724057533178E-3</v>
      </c>
    </row>
    <row r="513" spans="1:3" x14ac:dyDescent="0.25">
      <c r="A513" s="2">
        <v>42053</v>
      </c>
      <c r="B513" s="10">
        <v>16.299999</v>
      </c>
      <c r="C513" s="6">
        <f t="shared" si="2024"/>
        <v>-2.0043186609522035E-2</v>
      </c>
    </row>
    <row r="514" spans="1:3" x14ac:dyDescent="0.25">
      <c r="A514" s="2">
        <v>42052</v>
      </c>
      <c r="B514" s="10">
        <v>16.629999000000002</v>
      </c>
      <c r="C514" s="6">
        <f t="shared" si="2024"/>
        <v>1.2032492426458158E-3</v>
      </c>
    </row>
    <row r="515" spans="1:3" x14ac:dyDescent="0.25">
      <c r="A515" s="2">
        <v>42048</v>
      </c>
      <c r="B515" s="10">
        <v>16.610001</v>
      </c>
      <c r="C515" s="6">
        <f t="shared" si="2024"/>
        <v>-3.605712932805088E-3</v>
      </c>
    </row>
    <row r="516" spans="1:3" x14ac:dyDescent="0.25">
      <c r="A516" s="2">
        <v>42047</v>
      </c>
      <c r="B516" s="10">
        <v>16.670000000000002</v>
      </c>
      <c r="C516" s="6">
        <f t="shared" ref="C516:C579" si="2025">LN(B516/B517)</f>
        <v>1.8771304463409213E-2</v>
      </c>
    </row>
    <row r="517" spans="1:3" x14ac:dyDescent="0.25">
      <c r="A517" s="2">
        <v>42046</v>
      </c>
      <c r="B517" s="10">
        <v>16.360001</v>
      </c>
      <c r="C517" s="6">
        <f t="shared" si="2025"/>
        <v>-3.6607117249887185E-3</v>
      </c>
    </row>
    <row r="518" spans="1:3" x14ac:dyDescent="0.25">
      <c r="A518" s="2">
        <v>42045</v>
      </c>
      <c r="B518" s="10">
        <v>16.420000000000002</v>
      </c>
      <c r="C518" s="6">
        <f t="shared" si="2025"/>
        <v>4.2722066810198574E-3</v>
      </c>
    </row>
    <row r="519" spans="1:3" x14ac:dyDescent="0.25">
      <c r="A519" s="2">
        <v>42044</v>
      </c>
      <c r="B519" s="10">
        <v>16.350000000000001</v>
      </c>
      <c r="C519" s="6">
        <f t="shared" si="2025"/>
        <v>-8.5262392282449938E-3</v>
      </c>
    </row>
    <row r="520" spans="1:3" x14ac:dyDescent="0.25">
      <c r="A520" s="2">
        <v>42041</v>
      </c>
      <c r="B520" s="10">
        <v>16.489999999999998</v>
      </c>
      <c r="C520" s="6">
        <f t="shared" si="2025"/>
        <v>3.2042174344586317E-2</v>
      </c>
    </row>
    <row r="521" spans="1:3" x14ac:dyDescent="0.25">
      <c r="A521" s="2">
        <v>42040</v>
      </c>
      <c r="B521" s="10">
        <v>15.97</v>
      </c>
      <c r="C521" s="6">
        <f t="shared" si="2025"/>
        <v>1.1335133959370355E-2</v>
      </c>
    </row>
    <row r="522" spans="1:3" x14ac:dyDescent="0.25">
      <c r="A522" s="2">
        <v>42039</v>
      </c>
      <c r="B522" s="10">
        <v>15.79</v>
      </c>
      <c r="C522" s="6">
        <f t="shared" si="2025"/>
        <v>-6.3131522810739868E-3</v>
      </c>
    </row>
    <row r="523" spans="1:3" x14ac:dyDescent="0.25">
      <c r="A523" s="2">
        <v>42038</v>
      </c>
      <c r="B523" s="10">
        <v>15.89</v>
      </c>
      <c r="C523" s="6">
        <f t="shared" si="2025"/>
        <v>2.7433937389348639E-2</v>
      </c>
    </row>
    <row r="524" spans="1:3" x14ac:dyDescent="0.25">
      <c r="A524" s="2">
        <v>42037</v>
      </c>
      <c r="B524" s="10">
        <v>15.46</v>
      </c>
      <c r="C524" s="6">
        <f t="shared" si="2025"/>
        <v>2.0255511203897843E-2</v>
      </c>
    </row>
    <row r="525" spans="1:3" x14ac:dyDescent="0.25">
      <c r="A525" s="2">
        <v>42034</v>
      </c>
      <c r="B525" s="10">
        <v>15.15</v>
      </c>
      <c r="C525" s="6">
        <f t="shared" si="2025"/>
        <v>-1.8313134419691283E-2</v>
      </c>
    </row>
    <row r="526" spans="1:3" x14ac:dyDescent="0.25">
      <c r="A526" s="2">
        <v>42033</v>
      </c>
      <c r="B526" s="10">
        <v>15.43</v>
      </c>
      <c r="C526" s="6">
        <f t="shared" si="2025"/>
        <v>1.5018238522838841E-2</v>
      </c>
    </row>
    <row r="527" spans="1:3" x14ac:dyDescent="0.25">
      <c r="A527" s="2">
        <v>42032</v>
      </c>
      <c r="B527" s="10">
        <v>15.2</v>
      </c>
      <c r="C527" s="6">
        <f t="shared" si="2025"/>
        <v>-2.7896716581154637E-2</v>
      </c>
    </row>
    <row r="528" spans="1:3" x14ac:dyDescent="0.25">
      <c r="A528" s="2">
        <v>42031</v>
      </c>
      <c r="B528" s="10">
        <v>15.63</v>
      </c>
      <c r="C528" s="6">
        <f t="shared" si="2025"/>
        <v>-1.3977355889904269E-2</v>
      </c>
    </row>
    <row r="529" spans="1:3" x14ac:dyDescent="0.25">
      <c r="A529" s="2">
        <v>42030</v>
      </c>
      <c r="B529" s="10">
        <v>15.85</v>
      </c>
      <c r="C529" s="6">
        <f t="shared" si="2025"/>
        <v>7.5997832531030885E-3</v>
      </c>
    </row>
    <row r="530" spans="1:3" x14ac:dyDescent="0.25">
      <c r="A530" s="2">
        <v>42027</v>
      </c>
      <c r="B530" s="10">
        <v>15.73</v>
      </c>
      <c r="C530" s="6">
        <f t="shared" si="2025"/>
        <v>-2.2628243934105344E-2</v>
      </c>
    </row>
    <row r="531" spans="1:3" x14ac:dyDescent="0.25">
      <c r="A531" s="2">
        <v>42026</v>
      </c>
      <c r="B531" s="10">
        <v>16.09</v>
      </c>
      <c r="C531" s="6">
        <f t="shared" si="2025"/>
        <v>4.3181311672267506E-2</v>
      </c>
    </row>
    <row r="532" spans="1:3" x14ac:dyDescent="0.25">
      <c r="A532" s="2">
        <v>42025</v>
      </c>
      <c r="B532" s="10">
        <v>15.41</v>
      </c>
      <c r="C532" s="6">
        <f t="shared" si="2025"/>
        <v>9.7816234757133937E-3</v>
      </c>
    </row>
    <row r="533" spans="1:3" x14ac:dyDescent="0.25">
      <c r="A533" s="2">
        <v>42024</v>
      </c>
      <c r="B533" s="10">
        <v>15.26</v>
      </c>
      <c r="C533" s="6">
        <f t="shared" si="2025"/>
        <v>-7.8329382211870593E-3</v>
      </c>
    </row>
    <row r="534" spans="1:3" x14ac:dyDescent="0.25">
      <c r="A534" s="2">
        <v>42020</v>
      </c>
      <c r="B534" s="10">
        <v>15.38</v>
      </c>
      <c r="C534" s="6">
        <f t="shared" si="2025"/>
        <v>1.1772536225267412E-2</v>
      </c>
    </row>
    <row r="535" spans="1:3" x14ac:dyDescent="0.25">
      <c r="A535" s="2">
        <v>42019</v>
      </c>
      <c r="B535" s="10">
        <v>15.2</v>
      </c>
      <c r="C535" s="6">
        <f t="shared" si="2025"/>
        <v>-5.3790236930275452E-2</v>
      </c>
    </row>
    <row r="536" spans="1:3" x14ac:dyDescent="0.25">
      <c r="A536" s="2">
        <v>42018</v>
      </c>
      <c r="B536" s="10">
        <v>16.040001</v>
      </c>
      <c r="C536" s="6">
        <f t="shared" si="2025"/>
        <v>-2.5239873219146447E-2</v>
      </c>
    </row>
    <row r="537" spans="1:3" x14ac:dyDescent="0.25">
      <c r="A537" s="2">
        <v>42017</v>
      </c>
      <c r="B537" s="10">
        <v>16.450001</v>
      </c>
      <c r="C537" s="6">
        <f t="shared" si="2025"/>
        <v>-1.3884858928948042E-2</v>
      </c>
    </row>
    <row r="538" spans="1:3" x14ac:dyDescent="0.25">
      <c r="A538" s="2">
        <v>42016</v>
      </c>
      <c r="B538" s="10">
        <v>16.68</v>
      </c>
      <c r="C538" s="6">
        <f t="shared" si="2025"/>
        <v>-1.7825783952600573E-2</v>
      </c>
    </row>
    <row r="539" spans="1:3" x14ac:dyDescent="0.25">
      <c r="A539" s="2">
        <v>42013</v>
      </c>
      <c r="B539" s="10">
        <v>16.98</v>
      </c>
      <c r="C539" s="6">
        <f t="shared" si="2025"/>
        <v>-1.8092176648896091E-2</v>
      </c>
    </row>
    <row r="540" spans="1:3" x14ac:dyDescent="0.25">
      <c r="A540" s="2">
        <v>42012</v>
      </c>
      <c r="B540" s="10">
        <v>17.290001</v>
      </c>
      <c r="C540" s="6">
        <f t="shared" si="2025"/>
        <v>2.045060927631364E-2</v>
      </c>
    </row>
    <row r="541" spans="1:3" x14ac:dyDescent="0.25">
      <c r="A541" s="2">
        <v>42011</v>
      </c>
      <c r="B541" s="10">
        <v>16.940000999999999</v>
      </c>
      <c r="C541" s="6">
        <f t="shared" si="2025"/>
        <v>4.7337363700951252E-3</v>
      </c>
    </row>
    <row r="542" spans="1:3" x14ac:dyDescent="0.25">
      <c r="A542" s="2">
        <v>42010</v>
      </c>
      <c r="B542" s="10">
        <v>16.860001</v>
      </c>
      <c r="C542" s="6">
        <f t="shared" si="2025"/>
        <v>-3.0376050414156364E-2</v>
      </c>
    </row>
    <row r="543" spans="1:3" x14ac:dyDescent="0.25">
      <c r="A543" s="2">
        <v>42009</v>
      </c>
      <c r="B543" s="10">
        <v>17.379999000000002</v>
      </c>
      <c r="C543" s="6">
        <f t="shared" si="2025"/>
        <v>-2.9480650546864141E-2</v>
      </c>
    </row>
    <row r="544" spans="1:3" x14ac:dyDescent="0.25">
      <c r="A544" s="2">
        <v>42006</v>
      </c>
      <c r="B544" s="10">
        <v>17.899999999999999</v>
      </c>
      <c r="C544" s="6">
        <f t="shared" si="2025"/>
        <v>5.5887122323227995E-4</v>
      </c>
    </row>
    <row r="545" spans="1:3" x14ac:dyDescent="0.25">
      <c r="A545" s="2">
        <v>42004</v>
      </c>
      <c r="B545" s="10">
        <v>17.889999</v>
      </c>
      <c r="C545" s="6">
        <f t="shared" si="2025"/>
        <v>-1.3326127986083285E-2</v>
      </c>
    </row>
    <row r="546" spans="1:3" x14ac:dyDescent="0.25">
      <c r="A546" s="2">
        <v>42003</v>
      </c>
      <c r="B546" s="10">
        <v>18.129999000000002</v>
      </c>
      <c r="C546" s="6">
        <f t="shared" si="2025"/>
        <v>1.1036424961281392E-3</v>
      </c>
    </row>
    <row r="547" spans="1:3" x14ac:dyDescent="0.25">
      <c r="A547" s="2">
        <v>42002</v>
      </c>
      <c r="B547" s="10">
        <v>18.110001</v>
      </c>
      <c r="C547" s="6">
        <f t="shared" si="2025"/>
        <v>7.2042980699577432E-3</v>
      </c>
    </row>
    <row r="548" spans="1:3" x14ac:dyDescent="0.25">
      <c r="A548" s="2">
        <v>41999</v>
      </c>
      <c r="B548" s="10">
        <v>17.98</v>
      </c>
      <c r="C548" s="6">
        <f t="shared" si="2025"/>
        <v>0</v>
      </c>
    </row>
    <row r="549" spans="1:3" x14ac:dyDescent="0.25">
      <c r="A549" s="2">
        <v>41997</v>
      </c>
      <c r="B549" s="10">
        <v>17.98</v>
      </c>
      <c r="C549" s="6">
        <f t="shared" si="2025"/>
        <v>2.7847414264326885E-3</v>
      </c>
    </row>
    <row r="550" spans="1:3" x14ac:dyDescent="0.25">
      <c r="A550" s="2">
        <v>41996</v>
      </c>
      <c r="B550" s="10">
        <v>17.93</v>
      </c>
      <c r="C550" s="6">
        <f t="shared" si="2025"/>
        <v>1.2345892287574678E-2</v>
      </c>
    </row>
    <row r="551" spans="1:3" x14ac:dyDescent="0.25">
      <c r="A551" s="2">
        <v>41995</v>
      </c>
      <c r="B551" s="10">
        <v>17.709999</v>
      </c>
      <c r="C551" s="6">
        <f t="shared" si="2025"/>
        <v>5.0947180677460091E-3</v>
      </c>
    </row>
    <row r="552" spans="1:3" x14ac:dyDescent="0.25">
      <c r="A552" s="2">
        <v>41992</v>
      </c>
      <c r="B552" s="10">
        <v>17.620000999999998</v>
      </c>
      <c r="C552" s="6">
        <f t="shared" si="2025"/>
        <v>5.120921283513739E-3</v>
      </c>
    </row>
    <row r="553" spans="1:3" x14ac:dyDescent="0.25">
      <c r="A553" s="2">
        <v>41991</v>
      </c>
      <c r="B553" s="10">
        <v>17.530000999999999</v>
      </c>
      <c r="C553" s="6">
        <f t="shared" si="2025"/>
        <v>1.5522070322925104E-2</v>
      </c>
    </row>
    <row r="554" spans="1:3" x14ac:dyDescent="0.25">
      <c r="A554" s="2">
        <v>41990</v>
      </c>
      <c r="B554" s="10">
        <v>17.260000000000002</v>
      </c>
      <c r="C554" s="6">
        <f t="shared" si="2025"/>
        <v>3.1786137807340617E-2</v>
      </c>
    </row>
    <row r="555" spans="1:3" x14ac:dyDescent="0.25">
      <c r="A555" s="2">
        <v>41989</v>
      </c>
      <c r="B555" s="10">
        <v>16.719999000000001</v>
      </c>
      <c r="C555" s="6">
        <f t="shared" si="2025"/>
        <v>-7.7451089504294449E-3</v>
      </c>
    </row>
    <row r="556" spans="1:3" x14ac:dyDescent="0.25">
      <c r="A556" s="2">
        <v>41988</v>
      </c>
      <c r="B556" s="10">
        <v>16.850000000000001</v>
      </c>
      <c r="C556" s="6">
        <f t="shared" si="2025"/>
        <v>-1.6480597160539949E-2</v>
      </c>
    </row>
    <row r="557" spans="1:3" x14ac:dyDescent="0.25">
      <c r="A557" s="2">
        <v>41985</v>
      </c>
      <c r="B557" s="10">
        <v>17.129999000000002</v>
      </c>
      <c r="C557" s="6">
        <f t="shared" si="2025"/>
        <v>-1.9653812946068366E-2</v>
      </c>
    </row>
    <row r="558" spans="1:3" x14ac:dyDescent="0.25">
      <c r="A558" s="2">
        <v>41984</v>
      </c>
      <c r="B558" s="10">
        <v>17.469999000000001</v>
      </c>
      <c r="C558" s="6">
        <f t="shared" si="2025"/>
        <v>5.1650046051340262E-3</v>
      </c>
    </row>
    <row r="559" spans="1:3" x14ac:dyDescent="0.25">
      <c r="A559" s="2">
        <v>41983</v>
      </c>
      <c r="B559" s="10">
        <v>17.379999000000002</v>
      </c>
      <c r="C559" s="6">
        <f t="shared" si="2025"/>
        <v>-1.0303468959515746E-2</v>
      </c>
    </row>
    <row r="560" spans="1:3" x14ac:dyDescent="0.25">
      <c r="A560" s="2">
        <v>41982</v>
      </c>
      <c r="B560" s="10">
        <v>17.559999000000001</v>
      </c>
      <c r="C560" s="6">
        <f t="shared" si="2025"/>
        <v>-5.6786639164530675E-3</v>
      </c>
    </row>
    <row r="561" spans="1:3" x14ac:dyDescent="0.25">
      <c r="A561" s="2">
        <v>41981</v>
      </c>
      <c r="B561" s="10">
        <v>17.66</v>
      </c>
      <c r="C561" s="6">
        <f t="shared" si="2025"/>
        <v>-1.1318620336834176E-3</v>
      </c>
    </row>
    <row r="562" spans="1:3" x14ac:dyDescent="0.25">
      <c r="A562" s="2">
        <v>41978</v>
      </c>
      <c r="B562" s="10">
        <v>17.68</v>
      </c>
      <c r="C562" s="6">
        <f t="shared" si="2025"/>
        <v>2.6943505091803547E-2</v>
      </c>
    </row>
    <row r="563" spans="1:3" x14ac:dyDescent="0.25">
      <c r="A563" s="2">
        <v>41977</v>
      </c>
      <c r="B563" s="10">
        <v>17.209999</v>
      </c>
      <c r="C563" s="6">
        <f t="shared" si="2025"/>
        <v>-4.637805414403528E-3</v>
      </c>
    </row>
    <row r="564" spans="1:3" x14ac:dyDescent="0.25">
      <c r="A564" s="2">
        <v>41976</v>
      </c>
      <c r="B564" s="10">
        <v>17.290001</v>
      </c>
      <c r="C564" s="6">
        <f t="shared" si="2025"/>
        <v>8.1301839201484982E-3</v>
      </c>
    </row>
    <row r="565" spans="1:3" x14ac:dyDescent="0.25">
      <c r="A565" s="2">
        <v>41975</v>
      </c>
      <c r="B565" s="10">
        <v>17.149999999999999</v>
      </c>
      <c r="C565" s="6">
        <f t="shared" si="2025"/>
        <v>2.1214642963239678E-2</v>
      </c>
    </row>
    <row r="566" spans="1:3" x14ac:dyDescent="0.25">
      <c r="A566" s="2">
        <v>41974</v>
      </c>
      <c r="B566" s="10">
        <v>16.790001</v>
      </c>
      <c r="C566" s="6">
        <f t="shared" si="2025"/>
        <v>-1.4780049437904848E-2</v>
      </c>
    </row>
    <row r="567" spans="1:3" x14ac:dyDescent="0.25">
      <c r="A567" s="2">
        <v>41971</v>
      </c>
      <c r="B567" s="10">
        <v>17.040001</v>
      </c>
      <c r="C567" s="6">
        <f t="shared" si="2025"/>
        <v>-4.0995662628400048E-3</v>
      </c>
    </row>
    <row r="568" spans="1:3" x14ac:dyDescent="0.25">
      <c r="A568" s="2">
        <v>41969</v>
      </c>
      <c r="B568" s="10">
        <v>17.110001</v>
      </c>
      <c r="C568" s="6">
        <f t="shared" si="2025"/>
        <v>5.8468284083970732E-4</v>
      </c>
    </row>
    <row r="569" spans="1:3" x14ac:dyDescent="0.25">
      <c r="A569" s="2">
        <v>41968</v>
      </c>
      <c r="B569" s="10">
        <v>17.100000000000001</v>
      </c>
      <c r="C569" s="6">
        <f t="shared" si="2025"/>
        <v>-4.6674530474950576E-3</v>
      </c>
    </row>
    <row r="570" spans="1:3" x14ac:dyDescent="0.25">
      <c r="A570" s="2">
        <v>41967</v>
      </c>
      <c r="B570" s="10">
        <v>17.18</v>
      </c>
      <c r="C570" s="6">
        <f t="shared" si="2025"/>
        <v>3.4984874313001802E-3</v>
      </c>
    </row>
    <row r="571" spans="1:3" x14ac:dyDescent="0.25">
      <c r="A571" s="2">
        <v>41964</v>
      </c>
      <c r="B571" s="10">
        <v>17.120000999999998</v>
      </c>
      <c r="C571" s="6">
        <f t="shared" si="2025"/>
        <v>7.0340850685931986E-3</v>
      </c>
    </row>
    <row r="572" spans="1:3" x14ac:dyDescent="0.25">
      <c r="A572" s="2">
        <v>41963</v>
      </c>
      <c r="B572" s="10">
        <v>17</v>
      </c>
      <c r="C572" s="6">
        <f t="shared" si="2025"/>
        <v>-3.5231393906681586E-3</v>
      </c>
    </row>
    <row r="573" spans="1:3" x14ac:dyDescent="0.25">
      <c r="A573" s="2">
        <v>41962</v>
      </c>
      <c r="B573" s="10">
        <v>17.059999000000001</v>
      </c>
      <c r="C573" s="6">
        <f t="shared" si="2025"/>
        <v>-4.6783713796905296E-3</v>
      </c>
    </row>
    <row r="574" spans="1:3" x14ac:dyDescent="0.25">
      <c r="A574" s="2">
        <v>41961</v>
      </c>
      <c r="B574" s="10">
        <v>17.139999</v>
      </c>
      <c r="C574" s="6">
        <f t="shared" si="2025"/>
        <v>2.9213576990753101E-3</v>
      </c>
    </row>
    <row r="575" spans="1:3" x14ac:dyDescent="0.25">
      <c r="A575" s="2">
        <v>41960</v>
      </c>
      <c r="B575" s="10">
        <v>17.09</v>
      </c>
      <c r="C575" s="6">
        <f t="shared" si="2025"/>
        <v>-2.9213576990752932E-3</v>
      </c>
    </row>
    <row r="576" spans="1:3" x14ac:dyDescent="0.25">
      <c r="A576" s="2">
        <v>41957</v>
      </c>
      <c r="B576" s="10">
        <v>17.139999</v>
      </c>
      <c r="C576" s="6">
        <f t="shared" si="2025"/>
        <v>-4.6565861009990554E-3</v>
      </c>
    </row>
    <row r="577" spans="1:3" x14ac:dyDescent="0.25">
      <c r="A577" s="2">
        <v>41956</v>
      </c>
      <c r="B577" s="10">
        <v>17.219999000000001</v>
      </c>
      <c r="C577" s="6">
        <f t="shared" si="2025"/>
        <v>-4.0569166045235873E-3</v>
      </c>
    </row>
    <row r="578" spans="1:3" x14ac:dyDescent="0.25">
      <c r="A578" s="2">
        <v>41955</v>
      </c>
      <c r="B578" s="10">
        <v>17.290001</v>
      </c>
      <c r="C578" s="6">
        <f t="shared" si="2025"/>
        <v>-1.7335456021917368E-3</v>
      </c>
    </row>
    <row r="579" spans="1:3" x14ac:dyDescent="0.25">
      <c r="A579" s="2">
        <v>41954</v>
      </c>
      <c r="B579" s="10">
        <v>17.32</v>
      </c>
      <c r="C579" s="6">
        <f t="shared" si="2025"/>
        <v>-2.8827346892466451E-3</v>
      </c>
    </row>
    <row r="580" spans="1:3" x14ac:dyDescent="0.25">
      <c r="A580" s="2">
        <v>41953</v>
      </c>
      <c r="B580" s="10">
        <v>17.370000999999998</v>
      </c>
      <c r="C580" s="6">
        <f t="shared" ref="C580:C643" si="2026">LN(B580/B581)</f>
        <v>5.7587098764664028E-4</v>
      </c>
    </row>
    <row r="581" spans="1:3" x14ac:dyDescent="0.25">
      <c r="A581" s="2">
        <v>41950</v>
      </c>
      <c r="B581" s="10">
        <v>17.360001</v>
      </c>
      <c r="C581" s="6">
        <f t="shared" si="2026"/>
        <v>0</v>
      </c>
    </row>
    <row r="582" spans="1:3" x14ac:dyDescent="0.25">
      <c r="A582" s="2">
        <v>41949</v>
      </c>
      <c r="B582" s="10">
        <v>17.360001</v>
      </c>
      <c r="C582" s="6">
        <f t="shared" si="2026"/>
        <v>1.1527954834932605E-3</v>
      </c>
    </row>
    <row r="583" spans="1:3" x14ac:dyDescent="0.25">
      <c r="A583" s="2">
        <v>41948</v>
      </c>
      <c r="B583" s="10">
        <v>17.34</v>
      </c>
      <c r="C583" s="6">
        <f t="shared" si="2026"/>
        <v>7.5254192347018961E-3</v>
      </c>
    </row>
    <row r="584" spans="1:3" x14ac:dyDescent="0.25">
      <c r="A584" s="2">
        <v>41947</v>
      </c>
      <c r="B584" s="10">
        <v>17.209999</v>
      </c>
      <c r="C584" s="6">
        <f t="shared" si="2026"/>
        <v>-3.4803400408933501E-3</v>
      </c>
    </row>
    <row r="585" spans="1:3" x14ac:dyDescent="0.25">
      <c r="A585" s="2">
        <v>41946</v>
      </c>
      <c r="B585" s="10">
        <v>17.27</v>
      </c>
      <c r="C585" s="6">
        <f t="shared" si="2026"/>
        <v>6.3897980987709883E-3</v>
      </c>
    </row>
    <row r="586" spans="1:3" x14ac:dyDescent="0.25">
      <c r="A586" s="2">
        <v>41943</v>
      </c>
      <c r="B586" s="10">
        <v>17.16</v>
      </c>
      <c r="C586" s="6">
        <f t="shared" si="2026"/>
        <v>7.6045406653150798E-3</v>
      </c>
    </row>
    <row r="587" spans="1:3" x14ac:dyDescent="0.25">
      <c r="A587" s="2">
        <v>41942</v>
      </c>
      <c r="B587" s="10">
        <v>17.030000999999999</v>
      </c>
      <c r="C587" s="6">
        <f t="shared" si="2026"/>
        <v>2.351617710660558E-3</v>
      </c>
    </row>
    <row r="588" spans="1:3" x14ac:dyDescent="0.25">
      <c r="A588" s="2">
        <v>41941</v>
      </c>
      <c r="B588" s="10">
        <v>16.989999999999998</v>
      </c>
      <c r="C588" s="6">
        <f t="shared" si="2026"/>
        <v>1.1246108798438565E-2</v>
      </c>
    </row>
    <row r="589" spans="1:3" x14ac:dyDescent="0.25">
      <c r="A589" s="2">
        <v>41940</v>
      </c>
      <c r="B589" s="10">
        <v>16.799999</v>
      </c>
      <c r="C589" s="6">
        <f t="shared" si="2026"/>
        <v>1.2578722683048743E-2</v>
      </c>
    </row>
    <row r="590" spans="1:3" x14ac:dyDescent="0.25">
      <c r="A590" s="2">
        <v>41939</v>
      </c>
      <c r="B590" s="10">
        <v>16.59</v>
      </c>
      <c r="C590" s="6">
        <f t="shared" si="2026"/>
        <v>-7.8054436455882717E-3</v>
      </c>
    </row>
    <row r="591" spans="1:3" x14ac:dyDescent="0.25">
      <c r="A591" s="2">
        <v>41936</v>
      </c>
      <c r="B591" s="10">
        <v>16.719999000000001</v>
      </c>
      <c r="C591" s="6">
        <f t="shared" si="2026"/>
        <v>7.20285248544387E-3</v>
      </c>
    </row>
    <row r="592" spans="1:3" x14ac:dyDescent="0.25">
      <c r="A592" s="2">
        <v>41935</v>
      </c>
      <c r="B592" s="10">
        <v>16.600000000000001</v>
      </c>
      <c r="C592" s="6">
        <f t="shared" si="2026"/>
        <v>1.2121360532345041E-2</v>
      </c>
    </row>
    <row r="593" spans="1:3" x14ac:dyDescent="0.25">
      <c r="A593" s="2">
        <v>41934</v>
      </c>
      <c r="B593" s="10">
        <v>16.399999999999999</v>
      </c>
      <c r="C593" s="6">
        <f t="shared" si="2026"/>
        <v>-1.2121360532344963E-2</v>
      </c>
    </row>
    <row r="594" spans="1:3" x14ac:dyDescent="0.25">
      <c r="A594" s="2">
        <v>41933</v>
      </c>
      <c r="B594" s="10">
        <v>16.600000000000001</v>
      </c>
      <c r="C594" s="6">
        <f t="shared" si="2026"/>
        <v>2.0694591242832957E-2</v>
      </c>
    </row>
    <row r="595" spans="1:3" x14ac:dyDescent="0.25">
      <c r="A595" s="2">
        <v>41932</v>
      </c>
      <c r="B595" s="10">
        <v>16.260000000000002</v>
      </c>
      <c r="C595" s="6">
        <f t="shared" si="2026"/>
        <v>3.0798300623964083E-3</v>
      </c>
    </row>
    <row r="596" spans="1:3" x14ac:dyDescent="0.25">
      <c r="A596" s="2">
        <v>41929</v>
      </c>
      <c r="B596" s="10">
        <v>16.209999</v>
      </c>
      <c r="C596" s="6">
        <f t="shared" si="2026"/>
        <v>8.0520103064479747E-3</v>
      </c>
    </row>
    <row r="597" spans="1:3" x14ac:dyDescent="0.25">
      <c r="A597" s="2">
        <v>41928</v>
      </c>
      <c r="B597" s="10">
        <v>16.079999999999998</v>
      </c>
      <c r="C597" s="6">
        <f t="shared" si="2026"/>
        <v>2.0101179321087088E-2</v>
      </c>
    </row>
    <row r="598" spans="1:3" x14ac:dyDescent="0.25">
      <c r="A598" s="2">
        <v>41927</v>
      </c>
      <c r="B598" s="10">
        <v>15.76</v>
      </c>
      <c r="C598" s="6">
        <f t="shared" si="2026"/>
        <v>-4.7096683663098979E-2</v>
      </c>
    </row>
    <row r="599" spans="1:3" x14ac:dyDescent="0.25">
      <c r="A599" s="2">
        <v>41926</v>
      </c>
      <c r="B599" s="10">
        <v>16.52</v>
      </c>
      <c r="C599" s="6">
        <f t="shared" si="2026"/>
        <v>7.290433262679274E-3</v>
      </c>
    </row>
    <row r="600" spans="1:3" x14ac:dyDescent="0.25">
      <c r="A600" s="2">
        <v>41925</v>
      </c>
      <c r="B600" s="10">
        <v>16.399999999999999</v>
      </c>
      <c r="C600" s="6">
        <f t="shared" si="2026"/>
        <v>-4.8661896511730113E-3</v>
      </c>
    </row>
    <row r="601" spans="1:3" x14ac:dyDescent="0.25">
      <c r="A601" s="2">
        <v>41922</v>
      </c>
      <c r="B601" s="10">
        <v>16.48</v>
      </c>
      <c r="C601" s="6">
        <f t="shared" si="2026"/>
        <v>-6.6525797210274483E-3</v>
      </c>
    </row>
    <row r="602" spans="1:3" x14ac:dyDescent="0.25">
      <c r="A602" s="2">
        <v>41921</v>
      </c>
      <c r="B602" s="10">
        <v>16.59</v>
      </c>
      <c r="C602" s="6">
        <f t="shared" si="2026"/>
        <v>-3.144732492245611E-2</v>
      </c>
    </row>
    <row r="603" spans="1:3" x14ac:dyDescent="0.25">
      <c r="A603" s="2">
        <v>41920</v>
      </c>
      <c r="B603" s="10">
        <v>17.120000999999998</v>
      </c>
      <c r="C603" s="6">
        <f t="shared" si="2026"/>
        <v>1.4117999198706073E-2</v>
      </c>
    </row>
    <row r="604" spans="1:3" x14ac:dyDescent="0.25">
      <c r="A604" s="2">
        <v>41919</v>
      </c>
      <c r="B604" s="10">
        <v>16.879999000000002</v>
      </c>
      <c r="C604" s="6">
        <f t="shared" si="2026"/>
        <v>-2.3998927605994133E-2</v>
      </c>
    </row>
    <row r="605" spans="1:3" x14ac:dyDescent="0.25">
      <c r="A605" s="2">
        <v>41918</v>
      </c>
      <c r="B605" s="10">
        <v>17.290001</v>
      </c>
      <c r="C605" s="6">
        <f t="shared" si="2026"/>
        <v>0</v>
      </c>
    </row>
    <row r="606" spans="1:3" x14ac:dyDescent="0.25">
      <c r="A606" s="2">
        <v>41915</v>
      </c>
      <c r="B606" s="10">
        <v>17.290001</v>
      </c>
      <c r="C606" s="6">
        <f t="shared" si="2026"/>
        <v>2.3998927605994234E-2</v>
      </c>
    </row>
    <row r="607" spans="1:3" x14ac:dyDescent="0.25">
      <c r="A607" s="2">
        <v>41914</v>
      </c>
      <c r="B607" s="10">
        <v>16.879999000000002</v>
      </c>
      <c r="C607" s="6">
        <f t="shared" si="2026"/>
        <v>3.5607753813013173E-3</v>
      </c>
    </row>
    <row r="608" spans="1:3" x14ac:dyDescent="0.25">
      <c r="A608" s="2">
        <v>41913</v>
      </c>
      <c r="B608" s="10">
        <v>16.82</v>
      </c>
      <c r="C608" s="6">
        <f t="shared" si="2026"/>
        <v>-1.3581490533695634E-2</v>
      </c>
    </row>
    <row r="609" spans="1:3" x14ac:dyDescent="0.25">
      <c r="A609" s="2">
        <v>41912</v>
      </c>
      <c r="B609" s="10">
        <v>17.049999</v>
      </c>
      <c r="C609" s="6">
        <f t="shared" si="2026"/>
        <v>2.3487386707271834E-3</v>
      </c>
    </row>
    <row r="610" spans="1:3" x14ac:dyDescent="0.25">
      <c r="A610" s="2">
        <v>41911</v>
      </c>
      <c r="B610" s="10">
        <v>17.010000000000002</v>
      </c>
      <c r="C610" s="6">
        <f t="shared" si="2026"/>
        <v>-1.1751469867306425E-3</v>
      </c>
    </row>
    <row r="611" spans="1:3" x14ac:dyDescent="0.25">
      <c r="A611" s="2">
        <v>41908</v>
      </c>
      <c r="B611" s="10">
        <v>17.030000999999999</v>
      </c>
      <c r="C611" s="6">
        <f t="shared" si="2026"/>
        <v>1.0625896596130327E-2</v>
      </c>
    </row>
    <row r="612" spans="1:3" x14ac:dyDescent="0.25">
      <c r="A612" s="2">
        <v>41907</v>
      </c>
      <c r="B612" s="10">
        <v>16.850000000000001</v>
      </c>
      <c r="C612" s="6">
        <f t="shared" si="2026"/>
        <v>-1.9395259757738533E-2</v>
      </c>
    </row>
    <row r="613" spans="1:3" x14ac:dyDescent="0.25">
      <c r="A613" s="2">
        <v>41906</v>
      </c>
      <c r="B613" s="10">
        <v>17.18</v>
      </c>
      <c r="C613" s="6">
        <f t="shared" si="2026"/>
        <v>7.5957714776116797E-3</v>
      </c>
    </row>
    <row r="614" spans="1:3" x14ac:dyDescent="0.25">
      <c r="A614" s="2">
        <v>41905</v>
      </c>
      <c r="B614" s="10">
        <v>17.049999</v>
      </c>
      <c r="C614" s="6">
        <f t="shared" si="2026"/>
        <v>1.1735916839964492E-3</v>
      </c>
    </row>
    <row r="615" spans="1:3" x14ac:dyDescent="0.25">
      <c r="A615" s="2">
        <v>41904</v>
      </c>
      <c r="B615" s="10">
        <v>17.030000999999999</v>
      </c>
      <c r="C615" s="6">
        <f t="shared" si="2026"/>
        <v>4.7086605709934391E-3</v>
      </c>
    </row>
    <row r="616" spans="1:3" x14ac:dyDescent="0.25">
      <c r="A616" s="2">
        <v>41901</v>
      </c>
      <c r="B616" s="10">
        <v>16.950001</v>
      </c>
      <c r="C616" s="6">
        <f t="shared" si="2026"/>
        <v>-5.2956872631062663E-3</v>
      </c>
    </row>
    <row r="617" spans="1:3" x14ac:dyDescent="0.25">
      <c r="A617" s="2">
        <v>41900</v>
      </c>
      <c r="B617" s="10">
        <v>17.040001</v>
      </c>
      <c r="C617" s="6">
        <f t="shared" si="2026"/>
        <v>1.597200425149654E-2</v>
      </c>
    </row>
    <row r="618" spans="1:3" x14ac:dyDescent="0.25">
      <c r="A618" s="2">
        <v>41899</v>
      </c>
      <c r="B618" s="10">
        <v>16.77</v>
      </c>
      <c r="C618" s="6">
        <f t="shared" si="2026"/>
        <v>3.5842930722214572E-3</v>
      </c>
    </row>
    <row r="619" spans="1:3" x14ac:dyDescent="0.25">
      <c r="A619" s="2">
        <v>41898</v>
      </c>
      <c r="B619" s="10">
        <v>16.709999</v>
      </c>
      <c r="C619" s="6">
        <f t="shared" si="2026"/>
        <v>-1.7937822984331487E-3</v>
      </c>
    </row>
    <row r="620" spans="1:3" x14ac:dyDescent="0.25">
      <c r="A620" s="2">
        <v>41897</v>
      </c>
      <c r="B620" s="10">
        <v>16.739999999999998</v>
      </c>
      <c r="C620" s="6">
        <f t="shared" si="2026"/>
        <v>-2.9824655873800076E-3</v>
      </c>
    </row>
    <row r="621" spans="1:3" x14ac:dyDescent="0.25">
      <c r="A621" s="2">
        <v>41894</v>
      </c>
      <c r="B621" s="10">
        <v>16.790001</v>
      </c>
      <c r="C621" s="6">
        <f t="shared" si="2026"/>
        <v>1.3189699210237696E-2</v>
      </c>
    </row>
    <row r="622" spans="1:3" x14ac:dyDescent="0.25">
      <c r="A622" s="2">
        <v>41893</v>
      </c>
      <c r="B622" s="10">
        <v>16.57</v>
      </c>
      <c r="C622" s="6">
        <f t="shared" si="2026"/>
        <v>1.2754439139177953E-2</v>
      </c>
    </row>
    <row r="623" spans="1:3" x14ac:dyDescent="0.25">
      <c r="A623" s="2">
        <v>41892</v>
      </c>
      <c r="B623" s="10">
        <v>16.360001</v>
      </c>
      <c r="C623" s="6">
        <f t="shared" si="2026"/>
        <v>1.3538791415361375E-2</v>
      </c>
    </row>
    <row r="624" spans="1:3" x14ac:dyDescent="0.25">
      <c r="A624" s="2">
        <v>41891</v>
      </c>
      <c r="B624" s="10">
        <v>16.139999</v>
      </c>
      <c r="C624" s="6">
        <f t="shared" si="2026"/>
        <v>-1.29272964593304E-2</v>
      </c>
    </row>
    <row r="625" spans="1:3" x14ac:dyDescent="0.25">
      <c r="A625" s="2">
        <v>41890</v>
      </c>
      <c r="B625" s="10">
        <v>16.350000000000001</v>
      </c>
      <c r="C625" s="6">
        <f t="shared" si="2026"/>
        <v>2.0389955703049394E-2</v>
      </c>
    </row>
    <row r="626" spans="1:3" x14ac:dyDescent="0.25">
      <c r="A626" s="2">
        <v>41887</v>
      </c>
      <c r="B626" s="10">
        <v>16.02</v>
      </c>
      <c r="C626" s="6">
        <f t="shared" si="2026"/>
        <v>-5.6023176219144339E-3</v>
      </c>
    </row>
    <row r="627" spans="1:3" x14ac:dyDescent="0.25">
      <c r="A627" s="2">
        <v>41886</v>
      </c>
      <c r="B627" s="10">
        <v>16.110001</v>
      </c>
      <c r="C627" s="6">
        <f t="shared" si="2026"/>
        <v>6.2098727171012015E-4</v>
      </c>
    </row>
    <row r="628" spans="1:3" x14ac:dyDescent="0.25">
      <c r="A628" s="2">
        <v>41885</v>
      </c>
      <c r="B628" s="10">
        <v>16.100000000000001</v>
      </c>
      <c r="C628" s="6">
        <f t="shared" si="2026"/>
        <v>-1.0503649240529061E-2</v>
      </c>
    </row>
    <row r="629" spans="1:3" x14ac:dyDescent="0.25">
      <c r="A629" s="2">
        <v>41884</v>
      </c>
      <c r="B629" s="10">
        <v>16.27</v>
      </c>
      <c r="C629" s="6">
        <f t="shared" si="2026"/>
        <v>1.112496022665457E-2</v>
      </c>
    </row>
    <row r="630" spans="1:3" x14ac:dyDescent="0.25">
      <c r="A630" s="2">
        <v>41880</v>
      </c>
      <c r="B630" s="10">
        <v>16.09</v>
      </c>
      <c r="C630" s="6">
        <f t="shared" si="2026"/>
        <v>4.9844339956683368E-3</v>
      </c>
    </row>
    <row r="631" spans="1:3" x14ac:dyDescent="0.25">
      <c r="A631" s="2">
        <v>41879</v>
      </c>
      <c r="B631" s="10">
        <v>16.010000000000002</v>
      </c>
      <c r="C631" s="6">
        <f t="shared" si="2026"/>
        <v>-1.1797776958108129E-2</v>
      </c>
    </row>
    <row r="632" spans="1:3" x14ac:dyDescent="0.25">
      <c r="A632" s="2">
        <v>41878</v>
      </c>
      <c r="B632" s="10">
        <v>16.200001</v>
      </c>
      <c r="C632" s="6">
        <f t="shared" si="2026"/>
        <v>-7.992603015642032E-3</v>
      </c>
    </row>
    <row r="633" spans="1:3" x14ac:dyDescent="0.25">
      <c r="A633" s="2">
        <v>41877</v>
      </c>
      <c r="B633" s="10">
        <v>16.329999999999998</v>
      </c>
      <c r="C633" s="6">
        <f t="shared" si="2026"/>
        <v>2.4524229810675251E-3</v>
      </c>
    </row>
    <row r="634" spans="1:3" x14ac:dyDescent="0.25">
      <c r="A634" s="2">
        <v>41876</v>
      </c>
      <c r="B634" s="10">
        <v>16.290001</v>
      </c>
      <c r="C634" s="6">
        <f t="shared" si="2026"/>
        <v>9.8706538604706497E-3</v>
      </c>
    </row>
    <row r="635" spans="1:3" x14ac:dyDescent="0.25">
      <c r="A635" s="2">
        <v>41873</v>
      </c>
      <c r="B635" s="10">
        <v>16.129999000000002</v>
      </c>
      <c r="C635" s="6">
        <f t="shared" si="2026"/>
        <v>-1.8582229521138618E-3</v>
      </c>
    </row>
    <row r="636" spans="1:3" x14ac:dyDescent="0.25">
      <c r="A636" s="2">
        <v>41872</v>
      </c>
      <c r="B636" s="10">
        <v>16.16</v>
      </c>
      <c r="C636" s="6">
        <f t="shared" si="2026"/>
        <v>4.0409538337876701E-2</v>
      </c>
    </row>
    <row r="637" spans="1:3" x14ac:dyDescent="0.25">
      <c r="A637" s="2">
        <v>41871</v>
      </c>
      <c r="B637" s="10">
        <v>15.52</v>
      </c>
      <c r="C637" s="6">
        <f t="shared" si="2026"/>
        <v>4.5205114113182803E-3</v>
      </c>
    </row>
    <row r="638" spans="1:3" x14ac:dyDescent="0.25">
      <c r="A638" s="2">
        <v>41870</v>
      </c>
      <c r="B638" s="10">
        <v>15.45</v>
      </c>
      <c r="C638" s="6">
        <f t="shared" si="2026"/>
        <v>0</v>
      </c>
    </row>
    <row r="639" spans="1:3" x14ac:dyDescent="0.25">
      <c r="A639" s="2">
        <v>41869</v>
      </c>
      <c r="B639" s="10">
        <v>15.45</v>
      </c>
      <c r="C639" s="6">
        <f t="shared" si="2026"/>
        <v>1.4998650910214514E-2</v>
      </c>
    </row>
    <row r="640" spans="1:3" x14ac:dyDescent="0.25">
      <c r="A640" s="2">
        <v>41866</v>
      </c>
      <c r="B640" s="10">
        <v>15.22</v>
      </c>
      <c r="C640" s="6">
        <f t="shared" si="2026"/>
        <v>-6.5488118789054396E-3</v>
      </c>
    </row>
    <row r="641" spans="1:3" x14ac:dyDescent="0.25">
      <c r="A641" s="2">
        <v>41865</v>
      </c>
      <c r="B641" s="10">
        <v>15.32</v>
      </c>
      <c r="C641" s="6">
        <f t="shared" si="2026"/>
        <v>4.579661259024731E-3</v>
      </c>
    </row>
    <row r="642" spans="1:3" x14ac:dyDescent="0.25">
      <c r="A642" s="2">
        <v>41864</v>
      </c>
      <c r="B642" s="10">
        <v>15.25</v>
      </c>
      <c r="C642" s="6">
        <f t="shared" si="2026"/>
        <v>2.6263967822190825E-3</v>
      </c>
    </row>
    <row r="643" spans="1:3" x14ac:dyDescent="0.25">
      <c r="A643" s="2">
        <v>41863</v>
      </c>
      <c r="B643" s="10">
        <v>15.21</v>
      </c>
      <c r="C643" s="6">
        <f t="shared" si="2026"/>
        <v>-6.5724616233826859E-4</v>
      </c>
    </row>
    <row r="644" spans="1:3" x14ac:dyDescent="0.25">
      <c r="A644" s="2">
        <v>41862</v>
      </c>
      <c r="B644" s="10">
        <v>15.22</v>
      </c>
      <c r="C644" s="6">
        <f t="shared" ref="C644:C707" si="2027">LN(B644/B645)</f>
        <v>1.3149245813092439E-3</v>
      </c>
    </row>
    <row r="645" spans="1:3" x14ac:dyDescent="0.25">
      <c r="A645" s="2">
        <v>41859</v>
      </c>
      <c r="B645" s="10">
        <v>15.2</v>
      </c>
      <c r="C645" s="6">
        <f t="shared" si="2027"/>
        <v>5.2770571008438193E-3</v>
      </c>
    </row>
    <row r="646" spans="1:3" x14ac:dyDescent="0.25">
      <c r="A646" s="2">
        <v>41858</v>
      </c>
      <c r="B646" s="10">
        <v>15.12</v>
      </c>
      <c r="C646" s="6">
        <f t="shared" si="2027"/>
        <v>-5.2770571008437812E-3</v>
      </c>
    </row>
    <row r="647" spans="1:3" x14ac:dyDescent="0.25">
      <c r="A647" s="2">
        <v>41857</v>
      </c>
      <c r="B647" s="10">
        <v>15.2</v>
      </c>
      <c r="C647" s="6">
        <f t="shared" si="2027"/>
        <v>1.3245226750020505E-2</v>
      </c>
    </row>
    <row r="648" spans="1:3" x14ac:dyDescent="0.25">
      <c r="A648" s="2">
        <v>41856</v>
      </c>
      <c r="B648" s="10">
        <v>15</v>
      </c>
      <c r="C648" s="6">
        <f t="shared" si="2027"/>
        <v>-3.327790092674691E-3</v>
      </c>
    </row>
    <row r="649" spans="1:3" x14ac:dyDescent="0.25">
      <c r="A649" s="2">
        <v>41855</v>
      </c>
      <c r="B649" s="10">
        <v>15.05</v>
      </c>
      <c r="C649" s="6">
        <f t="shared" si="2027"/>
        <v>4.6620131058113714E-3</v>
      </c>
    </row>
    <row r="650" spans="1:3" x14ac:dyDescent="0.25">
      <c r="A650" s="2">
        <v>41852</v>
      </c>
      <c r="B650" s="10">
        <v>14.98</v>
      </c>
      <c r="C650" s="6">
        <f t="shared" si="2027"/>
        <v>-1.7863524964347167E-2</v>
      </c>
    </row>
    <row r="651" spans="1:3" x14ac:dyDescent="0.25">
      <c r="A651" s="2">
        <v>41851</v>
      </c>
      <c r="B651" s="10">
        <v>15.25</v>
      </c>
      <c r="C651" s="6">
        <f t="shared" si="2027"/>
        <v>-2.1408537389181571E-2</v>
      </c>
    </row>
    <row r="652" spans="1:3" x14ac:dyDescent="0.25">
      <c r="A652" s="2">
        <v>41850</v>
      </c>
      <c r="B652" s="10">
        <v>15.58</v>
      </c>
      <c r="C652" s="6">
        <f t="shared" si="2027"/>
        <v>1.5524244503492171E-2</v>
      </c>
    </row>
    <row r="653" spans="1:3" x14ac:dyDescent="0.25">
      <c r="A653" s="2">
        <v>41849</v>
      </c>
      <c r="B653" s="10">
        <v>15.34</v>
      </c>
      <c r="C653" s="6">
        <f t="shared" si="2027"/>
        <v>-1.0376227986090858E-2</v>
      </c>
    </row>
    <row r="654" spans="1:3" x14ac:dyDescent="0.25">
      <c r="A654" s="2">
        <v>41848</v>
      </c>
      <c r="B654" s="10">
        <v>15.5</v>
      </c>
      <c r="C654" s="6">
        <f t="shared" si="2027"/>
        <v>-5.7896591444842396E-3</v>
      </c>
    </row>
    <row r="655" spans="1:3" x14ac:dyDescent="0.25">
      <c r="A655" s="2">
        <v>41845</v>
      </c>
      <c r="B655" s="10">
        <v>15.59</v>
      </c>
      <c r="C655" s="6">
        <f t="shared" si="2027"/>
        <v>-1.9224613418547427E-3</v>
      </c>
    </row>
    <row r="656" spans="1:3" x14ac:dyDescent="0.25">
      <c r="A656" s="2">
        <v>41844</v>
      </c>
      <c r="B656" s="10">
        <v>15.62</v>
      </c>
      <c r="C656" s="6">
        <f t="shared" si="2027"/>
        <v>6.4226296564671922E-3</v>
      </c>
    </row>
    <row r="657" spans="1:3" x14ac:dyDescent="0.25">
      <c r="A657" s="2">
        <v>41843</v>
      </c>
      <c r="B657" s="10">
        <v>15.52</v>
      </c>
      <c r="C657" s="6">
        <f t="shared" si="2027"/>
        <v>0</v>
      </c>
    </row>
    <row r="658" spans="1:3" x14ac:dyDescent="0.25">
      <c r="A658" s="2">
        <v>41842</v>
      </c>
      <c r="B658" s="10">
        <v>15.52</v>
      </c>
      <c r="C658" s="6">
        <f t="shared" si="2027"/>
        <v>0</v>
      </c>
    </row>
    <row r="659" spans="1:3" x14ac:dyDescent="0.25">
      <c r="A659" s="2">
        <v>41841</v>
      </c>
      <c r="B659" s="10">
        <v>15.52</v>
      </c>
      <c r="C659" s="6">
        <f t="shared" si="2027"/>
        <v>1.9348603262953669E-3</v>
      </c>
    </row>
    <row r="660" spans="1:3" x14ac:dyDescent="0.25">
      <c r="A660" s="2">
        <v>41838</v>
      </c>
      <c r="B660" s="10">
        <v>15.49</v>
      </c>
      <c r="C660" s="6">
        <f t="shared" si="2027"/>
        <v>1.8899226576546697E-2</v>
      </c>
    </row>
    <row r="661" spans="1:3" x14ac:dyDescent="0.25">
      <c r="A661" s="2">
        <v>41837</v>
      </c>
      <c r="B661" s="10">
        <v>15.2</v>
      </c>
      <c r="C661" s="6">
        <f t="shared" si="2027"/>
        <v>-2.0189549336216788E-2</v>
      </c>
    </row>
    <row r="662" spans="1:3" x14ac:dyDescent="0.25">
      <c r="A662" s="2">
        <v>41836</v>
      </c>
      <c r="B662" s="10">
        <v>15.51</v>
      </c>
      <c r="C662" s="6">
        <f t="shared" si="2027"/>
        <v>-1.9157674032933256E-2</v>
      </c>
    </row>
    <row r="663" spans="1:3" x14ac:dyDescent="0.25">
      <c r="A663" s="2">
        <v>41835</v>
      </c>
      <c r="B663" s="10">
        <v>15.81</v>
      </c>
      <c r="C663" s="6">
        <f t="shared" si="2027"/>
        <v>1.5296665375473608E-2</v>
      </c>
    </row>
    <row r="664" spans="1:3" x14ac:dyDescent="0.25">
      <c r="A664" s="2">
        <v>41834</v>
      </c>
      <c r="B664" s="10">
        <v>15.57</v>
      </c>
      <c r="C664" s="6">
        <f t="shared" si="2027"/>
        <v>1.2278021768409003E-2</v>
      </c>
    </row>
    <row r="665" spans="1:3" x14ac:dyDescent="0.25">
      <c r="A665" s="2">
        <v>41831</v>
      </c>
      <c r="B665" s="10">
        <v>15.38</v>
      </c>
      <c r="C665" s="6">
        <f t="shared" si="2027"/>
        <v>-3.8935805191320986E-3</v>
      </c>
    </row>
    <row r="666" spans="1:3" x14ac:dyDescent="0.25">
      <c r="A666" s="2">
        <v>41830</v>
      </c>
      <c r="B666" s="10">
        <v>15.44</v>
      </c>
      <c r="C666" s="6">
        <f t="shared" si="2027"/>
        <v>-1.0309369658861213E-2</v>
      </c>
    </row>
    <row r="667" spans="1:3" x14ac:dyDescent="0.25">
      <c r="A667" s="2">
        <v>41829</v>
      </c>
      <c r="B667" s="10">
        <v>15.6</v>
      </c>
      <c r="C667" s="6">
        <f t="shared" si="2027"/>
        <v>1.2828738128891231E-3</v>
      </c>
    </row>
    <row r="668" spans="1:3" x14ac:dyDescent="0.25">
      <c r="A668" s="2">
        <v>41828</v>
      </c>
      <c r="B668" s="10">
        <v>15.58</v>
      </c>
      <c r="C668" s="6">
        <f t="shared" si="2027"/>
        <v>-2.2843632919466735E-2</v>
      </c>
    </row>
    <row r="669" spans="1:3" x14ac:dyDescent="0.25">
      <c r="A669" s="2">
        <v>41827</v>
      </c>
      <c r="B669" s="10">
        <v>15.94</v>
      </c>
      <c r="C669" s="6">
        <f t="shared" si="2027"/>
        <v>-5.6303556424224686E-3</v>
      </c>
    </row>
    <row r="670" spans="1:3" x14ac:dyDescent="0.25">
      <c r="A670" s="2">
        <v>41823</v>
      </c>
      <c r="B670" s="10">
        <v>16.030000999999999</v>
      </c>
      <c r="C670" s="6">
        <f t="shared" si="2027"/>
        <v>1.1292528681201732E-2</v>
      </c>
    </row>
    <row r="671" spans="1:3" x14ac:dyDescent="0.25">
      <c r="A671" s="2">
        <v>41822</v>
      </c>
      <c r="B671" s="10">
        <v>15.85</v>
      </c>
      <c r="C671" s="6">
        <f t="shared" si="2027"/>
        <v>1.5898586067798204E-2</v>
      </c>
    </row>
    <row r="672" spans="1:3" x14ac:dyDescent="0.25">
      <c r="A672" s="2">
        <v>41821</v>
      </c>
      <c r="B672" s="10">
        <v>15.6</v>
      </c>
      <c r="C672" s="6">
        <f t="shared" si="2027"/>
        <v>1.4853356704986956E-2</v>
      </c>
    </row>
    <row r="673" spans="1:3" x14ac:dyDescent="0.25">
      <c r="A673" s="2">
        <v>41820</v>
      </c>
      <c r="B673" s="10">
        <v>15.37</v>
      </c>
      <c r="C673" s="6">
        <f t="shared" si="2027"/>
        <v>2.6058646667817356E-3</v>
      </c>
    </row>
    <row r="674" spans="1:3" x14ac:dyDescent="0.25">
      <c r="A674" s="2">
        <v>41817</v>
      </c>
      <c r="B674" s="10">
        <v>15.33</v>
      </c>
      <c r="C674" s="6">
        <f t="shared" si="2027"/>
        <v>-5.2049564483015913E-3</v>
      </c>
    </row>
    <row r="675" spans="1:3" x14ac:dyDescent="0.25">
      <c r="A675" s="2">
        <v>41816</v>
      </c>
      <c r="B675" s="10">
        <v>15.41</v>
      </c>
      <c r="C675" s="6">
        <f t="shared" si="2027"/>
        <v>-3.8860152529503569E-3</v>
      </c>
    </row>
    <row r="676" spans="1:3" x14ac:dyDescent="0.25">
      <c r="A676" s="2">
        <v>41815</v>
      </c>
      <c r="B676" s="10">
        <v>15.47</v>
      </c>
      <c r="C676" s="6">
        <f t="shared" si="2027"/>
        <v>-1.2919898438024683E-3</v>
      </c>
    </row>
    <row r="677" spans="1:3" x14ac:dyDescent="0.25">
      <c r="A677" s="2">
        <v>41814</v>
      </c>
      <c r="B677" s="10">
        <v>15.49</v>
      </c>
      <c r="C677" s="6">
        <f t="shared" si="2027"/>
        <v>-9.6370806883877298E-3</v>
      </c>
    </row>
    <row r="678" spans="1:3" x14ac:dyDescent="0.25">
      <c r="A678" s="2">
        <v>41813</v>
      </c>
      <c r="B678" s="10">
        <v>15.64</v>
      </c>
      <c r="C678" s="6">
        <f t="shared" si="2027"/>
        <v>1.2222731773410737E-2</v>
      </c>
    </row>
    <row r="679" spans="1:3" x14ac:dyDescent="0.25">
      <c r="A679" s="2">
        <v>41810</v>
      </c>
      <c r="B679" s="10">
        <v>15.45</v>
      </c>
      <c r="C679" s="6">
        <f t="shared" si="2027"/>
        <v>-6.4516352814887193E-3</v>
      </c>
    </row>
    <row r="680" spans="1:3" x14ac:dyDescent="0.25">
      <c r="A680" s="2">
        <v>41809</v>
      </c>
      <c r="B680" s="10">
        <v>15.55</v>
      </c>
      <c r="C680" s="6">
        <f t="shared" si="2027"/>
        <v>-6.4102783609190543E-3</v>
      </c>
    </row>
    <row r="681" spans="1:3" x14ac:dyDescent="0.25">
      <c r="A681" s="2">
        <v>41808</v>
      </c>
      <c r="B681" s="10">
        <v>15.65</v>
      </c>
      <c r="C681" s="6">
        <f t="shared" si="2027"/>
        <v>3.8412339164771618E-3</v>
      </c>
    </row>
    <row r="682" spans="1:3" x14ac:dyDescent="0.25">
      <c r="A682" s="2">
        <v>41807</v>
      </c>
      <c r="B682" s="10">
        <v>15.59</v>
      </c>
      <c r="C682" s="6">
        <f t="shared" si="2027"/>
        <v>2.0084899331310829E-2</v>
      </c>
    </row>
    <row r="683" spans="1:3" x14ac:dyDescent="0.25">
      <c r="A683" s="2">
        <v>41806</v>
      </c>
      <c r="B683" s="10">
        <v>15.28</v>
      </c>
      <c r="C683" s="6">
        <f t="shared" si="2027"/>
        <v>-1.0416760858255715E-2</v>
      </c>
    </row>
    <row r="684" spans="1:3" x14ac:dyDescent="0.25">
      <c r="A684" s="2">
        <v>41803</v>
      </c>
      <c r="B684" s="10">
        <v>15.44</v>
      </c>
      <c r="C684" s="6">
        <f t="shared" si="2027"/>
        <v>1.2961764614466762E-3</v>
      </c>
    </row>
    <row r="685" spans="1:3" x14ac:dyDescent="0.25">
      <c r="A685" s="2">
        <v>41802</v>
      </c>
      <c r="B685" s="10">
        <v>15.42</v>
      </c>
      <c r="C685" s="6">
        <f t="shared" si="2027"/>
        <v>-1.0964314934501755E-2</v>
      </c>
    </row>
    <row r="686" spans="1:3" x14ac:dyDescent="0.25">
      <c r="A686" s="2">
        <v>41801</v>
      </c>
      <c r="B686" s="10">
        <v>15.59</v>
      </c>
      <c r="C686" s="6">
        <f t="shared" si="2027"/>
        <v>-2.0946497346551768E-2</v>
      </c>
    </row>
    <row r="687" spans="1:3" x14ac:dyDescent="0.25">
      <c r="A687" s="2">
        <v>41800</v>
      </c>
      <c r="B687" s="10">
        <v>15.92</v>
      </c>
      <c r="C687" s="6">
        <f t="shared" si="2027"/>
        <v>5.037794029957081E-3</v>
      </c>
    </row>
    <row r="688" spans="1:3" x14ac:dyDescent="0.25">
      <c r="A688" s="2">
        <v>41799</v>
      </c>
      <c r="B688" s="10">
        <v>15.84</v>
      </c>
      <c r="C688" s="6">
        <f t="shared" si="2027"/>
        <v>1.5908703316594688E-2</v>
      </c>
    </row>
    <row r="689" spans="1:3" x14ac:dyDescent="0.25">
      <c r="A689" s="2">
        <v>41796</v>
      </c>
      <c r="B689" s="10">
        <v>15.59</v>
      </c>
      <c r="C689" s="6">
        <f t="shared" si="2027"/>
        <v>1.0316016694615722E-2</v>
      </c>
    </row>
    <row r="690" spans="1:3" x14ac:dyDescent="0.25">
      <c r="A690" s="2">
        <v>41795</v>
      </c>
      <c r="B690" s="10">
        <v>15.43</v>
      </c>
      <c r="C690" s="6">
        <f t="shared" si="2027"/>
        <v>1.4360560103867985E-2</v>
      </c>
    </row>
    <row r="691" spans="1:3" x14ac:dyDescent="0.25">
      <c r="A691" s="2">
        <v>41794</v>
      </c>
      <c r="B691" s="10">
        <v>15.21</v>
      </c>
      <c r="C691" s="6">
        <f t="shared" si="2027"/>
        <v>0</v>
      </c>
    </row>
    <row r="692" spans="1:3" x14ac:dyDescent="0.25">
      <c r="A692" s="2">
        <v>41793</v>
      </c>
      <c r="B692" s="10">
        <v>15.21</v>
      </c>
      <c r="C692" s="6">
        <f t="shared" si="2027"/>
        <v>-3.2819195851094083E-3</v>
      </c>
    </row>
    <row r="693" spans="1:3" x14ac:dyDescent="0.25">
      <c r="A693" s="2">
        <v>41792</v>
      </c>
      <c r="B693" s="10">
        <v>15.26</v>
      </c>
      <c r="C693" s="6">
        <f t="shared" si="2027"/>
        <v>7.8947778470082833E-3</v>
      </c>
    </row>
    <row r="694" spans="1:3" x14ac:dyDescent="0.25">
      <c r="A694" s="2">
        <v>41789</v>
      </c>
      <c r="B694" s="10">
        <v>15.14</v>
      </c>
      <c r="C694" s="6">
        <f t="shared" si="2027"/>
        <v>-6.6028394607539468E-4</v>
      </c>
    </row>
    <row r="695" spans="1:3" x14ac:dyDescent="0.25">
      <c r="A695" s="2">
        <v>41788</v>
      </c>
      <c r="B695" s="10">
        <v>15.15</v>
      </c>
      <c r="C695" s="6">
        <f t="shared" si="2027"/>
        <v>6.6028394607550972E-4</v>
      </c>
    </row>
    <row r="696" spans="1:3" x14ac:dyDescent="0.25">
      <c r="A696" s="2">
        <v>41787</v>
      </c>
      <c r="B696" s="10">
        <v>15.14</v>
      </c>
      <c r="C696" s="6">
        <f t="shared" si="2027"/>
        <v>-5.2701044242371041E-3</v>
      </c>
    </row>
    <row r="697" spans="1:3" x14ac:dyDescent="0.25">
      <c r="A697" s="2">
        <v>41786</v>
      </c>
      <c r="B697" s="10">
        <v>15.22</v>
      </c>
      <c r="C697" s="6">
        <f t="shared" si="2027"/>
        <v>3.3403239132809667E-2</v>
      </c>
    </row>
    <row r="698" spans="1:3" x14ac:dyDescent="0.25">
      <c r="A698" s="2">
        <v>41782</v>
      </c>
      <c r="B698" s="10">
        <v>14.72</v>
      </c>
      <c r="C698" s="6">
        <f t="shared" si="2027"/>
        <v>6.7957868738412219E-4</v>
      </c>
    </row>
    <row r="699" spans="1:3" x14ac:dyDescent="0.25">
      <c r="A699" s="2">
        <v>41781</v>
      </c>
      <c r="B699" s="10">
        <v>14.71</v>
      </c>
      <c r="C699" s="6">
        <f t="shared" si="2027"/>
        <v>6.8213088507381734E-3</v>
      </c>
    </row>
    <row r="700" spans="1:3" x14ac:dyDescent="0.25">
      <c r="A700" s="2">
        <v>41780</v>
      </c>
      <c r="B700" s="10">
        <v>14.61</v>
      </c>
      <c r="C700" s="6">
        <f t="shared" si="2027"/>
        <v>5.4907481804165907E-3</v>
      </c>
    </row>
    <row r="701" spans="1:3" x14ac:dyDescent="0.25">
      <c r="A701" s="2">
        <v>41779</v>
      </c>
      <c r="B701" s="10">
        <v>14.53</v>
      </c>
      <c r="C701" s="6">
        <f t="shared" si="2027"/>
        <v>-9.5891145726988824E-3</v>
      </c>
    </row>
    <row r="702" spans="1:3" x14ac:dyDescent="0.25">
      <c r="A702" s="2">
        <v>41778</v>
      </c>
      <c r="B702" s="10">
        <v>14.67</v>
      </c>
      <c r="C702" s="6">
        <f t="shared" si="2027"/>
        <v>1.0966525258793804E-2</v>
      </c>
    </row>
    <row r="703" spans="1:3" x14ac:dyDescent="0.25">
      <c r="A703" s="2">
        <v>41775</v>
      </c>
      <c r="B703" s="10">
        <v>14.51</v>
      </c>
      <c r="C703" s="6">
        <f t="shared" si="2027"/>
        <v>-2.7529267214051432E-3</v>
      </c>
    </row>
    <row r="704" spans="1:3" x14ac:dyDescent="0.25">
      <c r="A704" s="2">
        <v>41774</v>
      </c>
      <c r="B704" s="10">
        <v>14.55</v>
      </c>
      <c r="C704" s="6">
        <f t="shared" si="2027"/>
        <v>-1.9735244121732793E-2</v>
      </c>
    </row>
    <row r="705" spans="1:3" x14ac:dyDescent="0.25">
      <c r="A705" s="2">
        <v>41773</v>
      </c>
      <c r="B705" s="10">
        <v>14.84</v>
      </c>
      <c r="C705" s="6">
        <f t="shared" si="2027"/>
        <v>-1.2721966025648733E-2</v>
      </c>
    </row>
    <row r="706" spans="1:3" x14ac:dyDescent="0.25">
      <c r="A706" s="2">
        <v>41772</v>
      </c>
      <c r="B706" s="10">
        <v>15.03</v>
      </c>
      <c r="C706" s="6">
        <f t="shared" si="2027"/>
        <v>-2.6578088735210574E-3</v>
      </c>
    </row>
    <row r="707" spans="1:3" x14ac:dyDescent="0.25">
      <c r="A707" s="2">
        <v>41771</v>
      </c>
      <c r="B707" s="10">
        <v>15.07</v>
      </c>
      <c r="C707" s="6">
        <f t="shared" si="2027"/>
        <v>2.2141125877213501E-2</v>
      </c>
    </row>
    <row r="708" spans="1:3" x14ac:dyDescent="0.25">
      <c r="A708" s="2">
        <v>41768</v>
      </c>
      <c r="B708" s="10">
        <v>14.74</v>
      </c>
      <c r="C708" s="6">
        <f t="shared" ref="C708:C771" si="2028">LN(B708/B709)</f>
        <v>-1.2807724789908445E-2</v>
      </c>
    </row>
    <row r="709" spans="1:3" x14ac:dyDescent="0.25">
      <c r="A709" s="2">
        <v>41767</v>
      </c>
      <c r="B709" s="10">
        <v>14.93</v>
      </c>
      <c r="C709" s="6">
        <f t="shared" si="2028"/>
        <v>8.7454307810294948E-3</v>
      </c>
    </row>
    <row r="710" spans="1:3" x14ac:dyDescent="0.25">
      <c r="A710" s="2">
        <v>41766</v>
      </c>
      <c r="B710" s="10">
        <v>14.8</v>
      </c>
      <c r="C710" s="6">
        <f t="shared" si="2028"/>
        <v>4.7409502955305894E-3</v>
      </c>
    </row>
    <row r="711" spans="1:3" x14ac:dyDescent="0.25">
      <c r="A711" s="2">
        <v>41765</v>
      </c>
      <c r="B711" s="10">
        <v>14.73</v>
      </c>
      <c r="C711" s="6">
        <f t="shared" si="2028"/>
        <v>-2.348313210527106E-2</v>
      </c>
    </row>
    <row r="712" spans="1:3" x14ac:dyDescent="0.25">
      <c r="A712" s="2">
        <v>41764</v>
      </c>
      <c r="B712" s="10">
        <v>15.08</v>
      </c>
      <c r="C712" s="6">
        <f t="shared" si="2028"/>
        <v>-1.1210140473610655E-2</v>
      </c>
    </row>
    <row r="713" spans="1:3" x14ac:dyDescent="0.25">
      <c r="A713" s="2">
        <v>41761</v>
      </c>
      <c r="B713" s="10">
        <v>15.25</v>
      </c>
      <c r="C713" s="6">
        <f t="shared" si="2028"/>
        <v>1.0547230273663014E-2</v>
      </c>
    </row>
    <row r="714" spans="1:3" x14ac:dyDescent="0.25">
      <c r="A714" s="2">
        <v>41760</v>
      </c>
      <c r="B714" s="10">
        <v>15.09</v>
      </c>
      <c r="C714" s="6">
        <f t="shared" si="2028"/>
        <v>-3.3079752295452482E-3</v>
      </c>
    </row>
    <row r="715" spans="1:3" x14ac:dyDescent="0.25">
      <c r="A715" s="2">
        <v>41759</v>
      </c>
      <c r="B715" s="10">
        <v>15.14</v>
      </c>
      <c r="C715" s="6">
        <f t="shared" si="2028"/>
        <v>-6.5833022491974483E-3</v>
      </c>
    </row>
    <row r="716" spans="1:3" x14ac:dyDescent="0.25">
      <c r="A716" s="2">
        <v>41758</v>
      </c>
      <c r="B716" s="10">
        <v>15.24</v>
      </c>
      <c r="C716" s="6">
        <f t="shared" si="2028"/>
        <v>1.9212250421804855E-2</v>
      </c>
    </row>
    <row r="717" spans="1:3" x14ac:dyDescent="0.25">
      <c r="A717" s="2">
        <v>41757</v>
      </c>
      <c r="B717" s="10">
        <v>14.95</v>
      </c>
      <c r="C717" s="6">
        <f t="shared" si="2028"/>
        <v>-6.4747529394158135E-2</v>
      </c>
    </row>
    <row r="718" spans="1:3" x14ac:dyDescent="0.25">
      <c r="A718" s="2">
        <v>41754</v>
      </c>
      <c r="B718" s="10">
        <v>15.95</v>
      </c>
      <c r="C718" s="6">
        <f t="shared" si="2028"/>
        <v>-2.4157260201003321E-2</v>
      </c>
    </row>
    <row r="719" spans="1:3" x14ac:dyDescent="0.25">
      <c r="A719" s="2">
        <v>41753</v>
      </c>
      <c r="B719" s="10">
        <v>16.34</v>
      </c>
      <c r="C719" s="6">
        <f t="shared" si="2028"/>
        <v>-1.8343630385397121E-3</v>
      </c>
    </row>
    <row r="720" spans="1:3" x14ac:dyDescent="0.25">
      <c r="A720" s="2">
        <v>41752</v>
      </c>
      <c r="B720" s="10">
        <v>16.370000999999998</v>
      </c>
      <c r="C720" s="6">
        <f t="shared" si="2028"/>
        <v>4.8989684690904298E-3</v>
      </c>
    </row>
    <row r="721" spans="1:3" x14ac:dyDescent="0.25">
      <c r="A721" s="2">
        <v>41751</v>
      </c>
      <c r="B721" s="10">
        <v>16.290001</v>
      </c>
      <c r="C721" s="6">
        <f t="shared" si="2028"/>
        <v>1.2353522997014348E-2</v>
      </c>
    </row>
    <row r="722" spans="1:3" x14ac:dyDescent="0.25">
      <c r="A722" s="2">
        <v>41750</v>
      </c>
      <c r="B722" s="10">
        <v>16.09</v>
      </c>
      <c r="C722" s="6">
        <f t="shared" si="2028"/>
        <v>-3.7220886643735927E-3</v>
      </c>
    </row>
    <row r="723" spans="1:3" x14ac:dyDescent="0.25">
      <c r="A723" s="2">
        <v>41746</v>
      </c>
      <c r="B723" s="10">
        <v>16.149999999999999</v>
      </c>
      <c r="C723" s="6">
        <f t="shared" si="2028"/>
        <v>1.2392195278299681E-3</v>
      </c>
    </row>
    <row r="724" spans="1:3" x14ac:dyDescent="0.25">
      <c r="A724" s="2">
        <v>41745</v>
      </c>
      <c r="B724" s="10">
        <v>16.129999000000002</v>
      </c>
      <c r="C724" s="6">
        <f t="shared" si="2028"/>
        <v>-1.5990501602088286E-2</v>
      </c>
    </row>
    <row r="725" spans="1:3" x14ac:dyDescent="0.25">
      <c r="A725" s="2">
        <v>41744</v>
      </c>
      <c r="B725" s="10">
        <v>16.389999</v>
      </c>
      <c r="C725" s="6">
        <f t="shared" si="2028"/>
        <v>2.4082609503142498E-2</v>
      </c>
    </row>
    <row r="726" spans="1:3" x14ac:dyDescent="0.25">
      <c r="A726" s="2">
        <v>41743</v>
      </c>
      <c r="B726" s="10">
        <v>16</v>
      </c>
      <c r="C726" s="6">
        <f t="shared" si="2028"/>
        <v>1.4479321264834344E-2</v>
      </c>
    </row>
    <row r="727" spans="1:3" x14ac:dyDescent="0.25">
      <c r="A727" s="2">
        <v>41740</v>
      </c>
      <c r="B727" s="10">
        <v>15.77</v>
      </c>
      <c r="C727" s="6">
        <f t="shared" si="2028"/>
        <v>-2.1951398138272668E-2</v>
      </c>
    </row>
    <row r="728" spans="1:3" x14ac:dyDescent="0.25">
      <c r="A728" s="2">
        <v>41739</v>
      </c>
      <c r="B728" s="10">
        <v>16.120000999999998</v>
      </c>
      <c r="C728" s="6">
        <f t="shared" si="2028"/>
        <v>-3.054605048255234E-2</v>
      </c>
    </row>
    <row r="729" spans="1:3" x14ac:dyDescent="0.25">
      <c r="A729" s="2">
        <v>41738</v>
      </c>
      <c r="B729" s="10">
        <v>16.620000999999998</v>
      </c>
      <c r="C729" s="6">
        <f t="shared" si="2028"/>
        <v>1.0889399140489517E-2</v>
      </c>
    </row>
    <row r="730" spans="1:3" x14ac:dyDescent="0.25">
      <c r="A730" s="2">
        <v>41737</v>
      </c>
      <c r="B730" s="10">
        <v>16.440000999999999</v>
      </c>
      <c r="C730" s="6">
        <f t="shared" si="2028"/>
        <v>3.6564330804219995E-3</v>
      </c>
    </row>
    <row r="731" spans="1:3" x14ac:dyDescent="0.25">
      <c r="A731" s="2">
        <v>41736</v>
      </c>
      <c r="B731" s="10">
        <v>16.379999000000002</v>
      </c>
      <c r="C731" s="6">
        <f t="shared" si="2028"/>
        <v>-2.054453047308091E-2</v>
      </c>
    </row>
    <row r="732" spans="1:3" x14ac:dyDescent="0.25">
      <c r="A732" s="2">
        <v>41733</v>
      </c>
      <c r="B732" s="10">
        <v>16.719999000000001</v>
      </c>
      <c r="C732" s="6">
        <f t="shared" si="2028"/>
        <v>-2.5392625764007439E-2</v>
      </c>
    </row>
    <row r="733" spans="1:3" x14ac:dyDescent="0.25">
      <c r="A733" s="2">
        <v>41732</v>
      </c>
      <c r="B733" s="10">
        <v>17.149999999999999</v>
      </c>
      <c r="C733" s="6">
        <f t="shared" si="2028"/>
        <v>-4.653876927889408E-3</v>
      </c>
    </row>
    <row r="734" spans="1:3" x14ac:dyDescent="0.25">
      <c r="A734" s="2">
        <v>41731</v>
      </c>
      <c r="B734" s="10">
        <v>17.23</v>
      </c>
      <c r="C734" s="6">
        <f t="shared" si="2028"/>
        <v>-6.3639208125574514E-3</v>
      </c>
    </row>
    <row r="735" spans="1:3" x14ac:dyDescent="0.25">
      <c r="A735" s="2">
        <v>41730</v>
      </c>
      <c r="B735" s="10">
        <v>17.34</v>
      </c>
      <c r="C735" s="6">
        <f t="shared" si="2028"/>
        <v>8.1065293934551273E-3</v>
      </c>
    </row>
    <row r="736" spans="1:3" x14ac:dyDescent="0.25">
      <c r="A736" s="2">
        <v>41729</v>
      </c>
      <c r="B736" s="10">
        <v>17.200001</v>
      </c>
      <c r="C736" s="6">
        <f t="shared" si="2028"/>
        <v>1.2873261075739379E-2</v>
      </c>
    </row>
    <row r="737" spans="1:3" x14ac:dyDescent="0.25">
      <c r="A737" s="2">
        <v>41726</v>
      </c>
      <c r="B737" s="10">
        <v>16.98</v>
      </c>
      <c r="C737" s="6">
        <f t="shared" si="2028"/>
        <v>-1.7652255245691922E-3</v>
      </c>
    </row>
    <row r="738" spans="1:3" x14ac:dyDescent="0.25">
      <c r="A738" s="2">
        <v>41725</v>
      </c>
      <c r="B738" s="10">
        <v>17.010000000000002</v>
      </c>
      <c r="C738" s="6">
        <f t="shared" si="2028"/>
        <v>-9.9445101483388396E-3</v>
      </c>
    </row>
    <row r="739" spans="1:3" x14ac:dyDescent="0.25">
      <c r="A739" s="2">
        <v>41724</v>
      </c>
      <c r="B739" s="10">
        <v>17.18</v>
      </c>
      <c r="C739" s="6">
        <f t="shared" si="2028"/>
        <v>-1.7446355615846304E-3</v>
      </c>
    </row>
    <row r="740" spans="1:3" x14ac:dyDescent="0.25">
      <c r="A740" s="2">
        <v>41723</v>
      </c>
      <c r="B740" s="10">
        <v>17.209999</v>
      </c>
      <c r="C740" s="6">
        <f t="shared" si="2028"/>
        <v>-9.2540857058418143E-3</v>
      </c>
    </row>
    <row r="741" spans="1:3" x14ac:dyDescent="0.25">
      <c r="A741" s="2">
        <v>41722</v>
      </c>
      <c r="B741" s="10">
        <v>17.370000999999998</v>
      </c>
      <c r="C741" s="6">
        <f t="shared" si="2028"/>
        <v>-1.0878893435825101E-2</v>
      </c>
    </row>
    <row r="742" spans="1:3" x14ac:dyDescent="0.25">
      <c r="A742" s="2">
        <v>41719</v>
      </c>
      <c r="B742" s="10">
        <v>17.559999000000001</v>
      </c>
      <c r="C742" s="6">
        <f t="shared" si="2028"/>
        <v>-2.0293876287423619E-2</v>
      </c>
    </row>
    <row r="743" spans="1:3" x14ac:dyDescent="0.25">
      <c r="A743" s="2">
        <v>41718</v>
      </c>
      <c r="B743" s="10">
        <v>17.920000000000002</v>
      </c>
      <c r="C743" s="6">
        <f t="shared" si="2028"/>
        <v>2.7150931726503014E-2</v>
      </c>
    </row>
    <row r="744" spans="1:3" x14ac:dyDescent="0.25">
      <c r="A744" s="2">
        <v>41717</v>
      </c>
      <c r="B744" s="10">
        <v>17.440000999999999</v>
      </c>
      <c r="C744" s="6">
        <f t="shared" si="2028"/>
        <v>1.4438598252168759E-2</v>
      </c>
    </row>
    <row r="745" spans="1:3" x14ac:dyDescent="0.25">
      <c r="A745" s="2">
        <v>41716</v>
      </c>
      <c r="B745" s="10">
        <v>17.190000999999999</v>
      </c>
      <c r="C745" s="6">
        <f t="shared" si="2028"/>
        <v>4.6647312186587353E-3</v>
      </c>
    </row>
    <row r="746" spans="1:3" x14ac:dyDescent="0.25">
      <c r="A746" s="2">
        <v>41715</v>
      </c>
      <c r="B746" s="10">
        <v>17.110001</v>
      </c>
      <c r="C746" s="6">
        <f t="shared" si="2028"/>
        <v>1.8284319464052051E-2</v>
      </c>
    </row>
    <row r="747" spans="1:3" x14ac:dyDescent="0.25">
      <c r="A747" s="2">
        <v>41712</v>
      </c>
      <c r="B747" s="10">
        <v>16.799999</v>
      </c>
      <c r="C747" s="6">
        <f t="shared" si="2028"/>
        <v>-2.1202267174414292E-2</v>
      </c>
    </row>
    <row r="748" spans="1:3" x14ac:dyDescent="0.25">
      <c r="A748" s="2">
        <v>41711</v>
      </c>
      <c r="B748" s="10">
        <v>17.16</v>
      </c>
      <c r="C748" s="6">
        <f t="shared" si="2028"/>
        <v>-6.9687271864619501E-3</v>
      </c>
    </row>
    <row r="749" spans="1:3" x14ac:dyDescent="0.25">
      <c r="A749" s="2">
        <v>41710</v>
      </c>
      <c r="B749" s="10">
        <v>17.280000999999999</v>
      </c>
      <c r="C749" s="6">
        <f t="shared" si="2028"/>
        <v>5.7892908769091394E-4</v>
      </c>
    </row>
    <row r="750" spans="1:3" x14ac:dyDescent="0.25">
      <c r="A750" s="2">
        <v>41709</v>
      </c>
      <c r="B750" s="10">
        <v>17.27</v>
      </c>
      <c r="C750" s="6">
        <f t="shared" si="2028"/>
        <v>-1.1514174746391879E-2</v>
      </c>
    </row>
    <row r="751" spans="1:3" x14ac:dyDescent="0.25">
      <c r="A751" s="2">
        <v>41708</v>
      </c>
      <c r="B751" s="10">
        <v>17.469999000000001</v>
      </c>
      <c r="C751" s="6">
        <f t="shared" si="2028"/>
        <v>8.0459631774645254E-3</v>
      </c>
    </row>
    <row r="752" spans="1:3" x14ac:dyDescent="0.25">
      <c r="A752" s="2">
        <v>41705</v>
      </c>
      <c r="B752" s="10">
        <v>17.329999999999998</v>
      </c>
      <c r="C752" s="6">
        <f t="shared" si="2028"/>
        <v>-1.1534026653536183E-3</v>
      </c>
    </row>
    <row r="753" spans="1:3" x14ac:dyDescent="0.25">
      <c r="A753" s="2">
        <v>41704</v>
      </c>
      <c r="B753" s="10">
        <v>17.350000000000001</v>
      </c>
      <c r="C753" s="6">
        <f t="shared" si="2028"/>
        <v>5.7803629154995493E-3</v>
      </c>
    </row>
    <row r="754" spans="1:3" x14ac:dyDescent="0.25">
      <c r="A754" s="2">
        <v>41703</v>
      </c>
      <c r="B754" s="10">
        <v>17.25</v>
      </c>
      <c r="C754" s="6">
        <f t="shared" si="2028"/>
        <v>3.0608628478636206E-2</v>
      </c>
    </row>
    <row r="755" spans="1:3" x14ac:dyDescent="0.25">
      <c r="A755" s="2">
        <v>41702</v>
      </c>
      <c r="B755" s="10">
        <v>16.73</v>
      </c>
      <c r="C755" s="6">
        <f t="shared" si="2028"/>
        <v>2.6038468535711044E-2</v>
      </c>
    </row>
    <row r="756" spans="1:3" x14ac:dyDescent="0.25">
      <c r="A756" s="2">
        <v>41701</v>
      </c>
      <c r="B756" s="10">
        <v>16.299999</v>
      </c>
      <c r="C756" s="6">
        <f t="shared" si="2028"/>
        <v>-1.4011925865977172E-2</v>
      </c>
    </row>
    <row r="757" spans="1:3" x14ac:dyDescent="0.25">
      <c r="A757" s="2">
        <v>41698</v>
      </c>
      <c r="B757" s="10">
        <v>16.530000999999999</v>
      </c>
      <c r="C757" s="6">
        <f t="shared" si="2028"/>
        <v>2.4228357574912485E-3</v>
      </c>
    </row>
    <row r="758" spans="1:3" x14ac:dyDescent="0.25">
      <c r="A758" s="2">
        <v>41697</v>
      </c>
      <c r="B758" s="10">
        <v>16.489999999999998</v>
      </c>
      <c r="C758" s="6">
        <f t="shared" si="2028"/>
        <v>9.750229589133786E-3</v>
      </c>
    </row>
    <row r="759" spans="1:3" x14ac:dyDescent="0.25">
      <c r="A759" s="2">
        <v>41696</v>
      </c>
      <c r="B759" s="10">
        <v>16.329999999999998</v>
      </c>
      <c r="C759" s="6">
        <f t="shared" si="2028"/>
        <v>-6.121824494832222E-4</v>
      </c>
    </row>
    <row r="760" spans="1:3" x14ac:dyDescent="0.25">
      <c r="A760" s="2">
        <v>41695</v>
      </c>
      <c r="B760" s="10">
        <v>16.34</v>
      </c>
      <c r="C760" s="6">
        <f t="shared" si="2028"/>
        <v>-1.1560882897141802E-2</v>
      </c>
    </row>
    <row r="761" spans="1:3" x14ac:dyDescent="0.25">
      <c r="A761" s="2">
        <v>41694</v>
      </c>
      <c r="B761" s="10">
        <v>16.530000999999999</v>
      </c>
      <c r="C761" s="6">
        <f t="shared" si="2028"/>
        <v>1.462548832769265E-2</v>
      </c>
    </row>
    <row r="762" spans="1:3" x14ac:dyDescent="0.25">
      <c r="A762" s="2">
        <v>41691</v>
      </c>
      <c r="B762" s="10">
        <v>16.290001</v>
      </c>
      <c r="C762" s="6">
        <f t="shared" si="2028"/>
        <v>-6.1356246171541363E-4</v>
      </c>
    </row>
    <row r="763" spans="1:3" x14ac:dyDescent="0.25">
      <c r="A763" s="2">
        <v>41690</v>
      </c>
      <c r="B763" s="10">
        <v>16.299999</v>
      </c>
      <c r="C763" s="6">
        <f t="shared" si="2028"/>
        <v>6.1537424962899547E-3</v>
      </c>
    </row>
    <row r="764" spans="1:3" x14ac:dyDescent="0.25">
      <c r="A764" s="2">
        <v>41689</v>
      </c>
      <c r="B764" s="10">
        <v>16.200001</v>
      </c>
      <c r="C764" s="6">
        <f t="shared" si="2028"/>
        <v>-1.6529179506361426E-2</v>
      </c>
    </row>
    <row r="765" spans="1:3" x14ac:dyDescent="0.25">
      <c r="A765" s="2">
        <v>41688</v>
      </c>
      <c r="B765" s="10">
        <v>16.469999000000001</v>
      </c>
      <c r="C765" s="6">
        <f t="shared" si="2028"/>
        <v>-1.3868295829854113E-2</v>
      </c>
    </row>
    <row r="766" spans="1:3" x14ac:dyDescent="0.25">
      <c r="A766" s="2">
        <v>41684</v>
      </c>
      <c r="B766" s="10">
        <v>16.700001</v>
      </c>
      <c r="C766" s="6">
        <f t="shared" si="2028"/>
        <v>-2.9894789681282189E-3</v>
      </c>
    </row>
    <row r="767" spans="1:3" x14ac:dyDescent="0.25">
      <c r="A767" s="2">
        <v>41683</v>
      </c>
      <c r="B767" s="10">
        <v>16.75</v>
      </c>
      <c r="C767" s="6">
        <f t="shared" si="2028"/>
        <v>0</v>
      </c>
    </row>
    <row r="768" spans="1:3" x14ac:dyDescent="0.25">
      <c r="A768" s="2">
        <v>41682</v>
      </c>
      <c r="B768" s="10">
        <v>16.75</v>
      </c>
      <c r="C768" s="6">
        <f t="shared" si="2028"/>
        <v>-7.7311716550277397E-3</v>
      </c>
    </row>
    <row r="769" spans="1:3" x14ac:dyDescent="0.25">
      <c r="A769" s="2">
        <v>41681</v>
      </c>
      <c r="B769" s="10">
        <v>16.879999000000002</v>
      </c>
      <c r="C769" s="6">
        <f t="shared" si="2028"/>
        <v>9.5238820781618928E-3</v>
      </c>
    </row>
    <row r="770" spans="1:3" x14ac:dyDescent="0.25">
      <c r="A770" s="2">
        <v>41680</v>
      </c>
      <c r="B770" s="10">
        <v>16.719999000000001</v>
      </c>
      <c r="C770" s="6">
        <f t="shared" si="2028"/>
        <v>-5.9631066968605893E-3</v>
      </c>
    </row>
    <row r="771" spans="1:3" x14ac:dyDescent="0.25">
      <c r="A771" s="2">
        <v>41677</v>
      </c>
      <c r="B771" s="10">
        <v>16.82</v>
      </c>
      <c r="C771" s="6">
        <f t="shared" si="2028"/>
        <v>7.7588569549426334E-3</v>
      </c>
    </row>
    <row r="772" spans="1:3" x14ac:dyDescent="0.25">
      <c r="A772" s="2">
        <v>41676</v>
      </c>
      <c r="B772" s="10">
        <v>16.690000999999999</v>
      </c>
      <c r="C772" s="6">
        <f t="shared" ref="C772:C835" si="2029">LN(B772/B773)</f>
        <v>1.7528462759706653E-2</v>
      </c>
    </row>
    <row r="773" spans="1:3" x14ac:dyDescent="0.25">
      <c r="A773" s="2">
        <v>41675</v>
      </c>
      <c r="B773" s="10">
        <v>16.399999999999999</v>
      </c>
      <c r="C773" s="6">
        <f t="shared" si="2029"/>
        <v>3.0534374868902482E-3</v>
      </c>
    </row>
    <row r="774" spans="1:3" x14ac:dyDescent="0.25">
      <c r="A774" s="2">
        <v>41674</v>
      </c>
      <c r="B774" s="10">
        <v>16.350000000000001</v>
      </c>
      <c r="C774" s="6">
        <f t="shared" si="2029"/>
        <v>0</v>
      </c>
    </row>
    <row r="775" spans="1:3" x14ac:dyDescent="0.25">
      <c r="A775" s="2">
        <v>41673</v>
      </c>
      <c r="B775" s="10">
        <v>16.350000000000001</v>
      </c>
      <c r="C775" s="6">
        <f t="shared" si="2029"/>
        <v>-2.4170360927812953E-2</v>
      </c>
    </row>
    <row r="776" spans="1:3" x14ac:dyDescent="0.25">
      <c r="A776" s="2">
        <v>41670</v>
      </c>
      <c r="B776" s="10">
        <v>16.75</v>
      </c>
      <c r="C776" s="6">
        <f t="shared" si="2029"/>
        <v>-1.0688937873968494E-2</v>
      </c>
    </row>
    <row r="777" spans="1:3" x14ac:dyDescent="0.25">
      <c r="A777" s="2">
        <v>41669</v>
      </c>
      <c r="B777" s="10">
        <v>16.93</v>
      </c>
      <c r="C777" s="6">
        <f t="shared" si="2029"/>
        <v>1.4876799214443156E-2</v>
      </c>
    </row>
    <row r="778" spans="1:3" x14ac:dyDescent="0.25">
      <c r="A778" s="2">
        <v>41668</v>
      </c>
      <c r="B778" s="10">
        <v>16.68</v>
      </c>
      <c r="C778" s="6">
        <f t="shared" si="2029"/>
        <v>-2.9931180681319522E-3</v>
      </c>
    </row>
    <row r="779" spans="1:3" x14ac:dyDescent="0.25">
      <c r="A779" s="2">
        <v>41667</v>
      </c>
      <c r="B779" s="10">
        <v>16.73</v>
      </c>
      <c r="C779" s="6">
        <f t="shared" si="2029"/>
        <v>2.5425159677890413E-2</v>
      </c>
    </row>
    <row r="780" spans="1:3" x14ac:dyDescent="0.25">
      <c r="A780" s="2">
        <v>41666</v>
      </c>
      <c r="B780" s="10">
        <v>16.309999000000001</v>
      </c>
      <c r="C780" s="6">
        <f t="shared" si="2029"/>
        <v>-8.5471826808104605E-3</v>
      </c>
    </row>
    <row r="781" spans="1:3" x14ac:dyDescent="0.25">
      <c r="A781" s="2">
        <v>41663</v>
      </c>
      <c r="B781" s="10">
        <v>16.450001</v>
      </c>
      <c r="C781" s="6">
        <f t="shared" si="2029"/>
        <v>-2.4618473884036023E-2</v>
      </c>
    </row>
    <row r="782" spans="1:3" x14ac:dyDescent="0.25">
      <c r="A782" s="2">
        <v>41662</v>
      </c>
      <c r="B782" s="10">
        <v>16.860001</v>
      </c>
      <c r="C782" s="6">
        <f t="shared" si="2029"/>
        <v>-1.7054161726260179E-2</v>
      </c>
    </row>
    <row r="783" spans="1:3" x14ac:dyDescent="0.25">
      <c r="A783" s="2">
        <v>41661</v>
      </c>
      <c r="B783" s="10">
        <v>17.149999999999999</v>
      </c>
      <c r="C783" s="6">
        <f t="shared" si="2029"/>
        <v>8.1967672041782704E-3</v>
      </c>
    </row>
    <row r="784" spans="1:3" x14ac:dyDescent="0.25">
      <c r="A784" s="2">
        <v>41660</v>
      </c>
      <c r="B784" s="10">
        <v>17.010000000000002</v>
      </c>
      <c r="C784" s="6">
        <f t="shared" si="2029"/>
        <v>0</v>
      </c>
    </row>
    <row r="785" spans="1:3" x14ac:dyDescent="0.25">
      <c r="A785" s="2">
        <v>41656</v>
      </c>
      <c r="B785" s="10">
        <v>17.010000000000002</v>
      </c>
      <c r="C785" s="6">
        <f t="shared" si="2029"/>
        <v>-4.1067819526532483E-3</v>
      </c>
    </row>
    <row r="786" spans="1:3" x14ac:dyDescent="0.25">
      <c r="A786" s="2">
        <v>41655</v>
      </c>
      <c r="B786" s="10">
        <v>17.079999999999998</v>
      </c>
      <c r="C786" s="6">
        <f t="shared" si="2029"/>
        <v>-4.0899852515251661E-3</v>
      </c>
    </row>
    <row r="787" spans="1:3" x14ac:dyDescent="0.25">
      <c r="A787" s="2">
        <v>41654</v>
      </c>
      <c r="B787" s="10">
        <v>17.149999999999999</v>
      </c>
      <c r="C787" s="6">
        <f t="shared" si="2029"/>
        <v>2.2406597776831294E-2</v>
      </c>
    </row>
    <row r="788" spans="1:3" x14ac:dyDescent="0.25">
      <c r="A788" s="2">
        <v>41653</v>
      </c>
      <c r="B788" s="10">
        <v>16.77</v>
      </c>
      <c r="C788" s="6">
        <f t="shared" si="2029"/>
        <v>2.0482643785940773E-2</v>
      </c>
    </row>
    <row r="789" spans="1:3" x14ac:dyDescent="0.25">
      <c r="A789" s="2">
        <v>41652</v>
      </c>
      <c r="B789" s="10">
        <v>16.43</v>
      </c>
      <c r="C789" s="6">
        <f t="shared" si="2029"/>
        <v>-2.0482643785940755E-2</v>
      </c>
    </row>
    <row r="790" spans="1:3" x14ac:dyDescent="0.25">
      <c r="A790" s="2">
        <v>41649</v>
      </c>
      <c r="B790" s="10">
        <v>16.77</v>
      </c>
      <c r="C790" s="6">
        <f t="shared" si="2029"/>
        <v>-3.5714323675971335E-3</v>
      </c>
    </row>
    <row r="791" spans="1:3" x14ac:dyDescent="0.25">
      <c r="A791" s="2">
        <v>41648</v>
      </c>
      <c r="B791" s="10">
        <v>16.829999999999998</v>
      </c>
      <c r="C791" s="6">
        <f t="shared" si="2029"/>
        <v>1.4965858495565653E-2</v>
      </c>
    </row>
    <row r="792" spans="1:3" x14ac:dyDescent="0.25">
      <c r="A792" s="2">
        <v>41647</v>
      </c>
      <c r="B792" s="10">
        <v>16.579999999999998</v>
      </c>
      <c r="C792" s="6">
        <f t="shared" si="2029"/>
        <v>4.8367688006138001E-3</v>
      </c>
    </row>
    <row r="793" spans="1:3" x14ac:dyDescent="0.25">
      <c r="A793" s="2">
        <v>41646</v>
      </c>
      <c r="B793" s="10">
        <v>16.5</v>
      </c>
      <c r="C793" s="6">
        <f t="shared" si="2029"/>
        <v>-9.6502558321617041E-3</v>
      </c>
    </row>
    <row r="794" spans="1:3" x14ac:dyDescent="0.25">
      <c r="A794" s="2">
        <v>41645</v>
      </c>
      <c r="B794" s="10">
        <v>16.66</v>
      </c>
      <c r="C794" s="6">
        <f t="shared" si="2029"/>
        <v>1.5119731636697078E-2</v>
      </c>
    </row>
    <row r="795" spans="1:3" x14ac:dyDescent="0.25">
      <c r="A795" s="2">
        <v>41642</v>
      </c>
      <c r="B795" s="10">
        <v>16.41</v>
      </c>
      <c r="C795" s="6">
        <f t="shared" si="2029"/>
        <v>1.9071633111582047E-2</v>
      </c>
    </row>
    <row r="796" spans="1:3" x14ac:dyDescent="0.25">
      <c r="A796" s="2">
        <v>41641</v>
      </c>
      <c r="B796" s="10">
        <v>16.100000000000001</v>
      </c>
      <c r="C796" s="6">
        <f t="shared" si="2029"/>
        <v>3.3473286144510367E-2</v>
      </c>
    </row>
    <row r="797" spans="1:3" x14ac:dyDescent="0.25">
      <c r="A797" s="2">
        <v>41639</v>
      </c>
      <c r="B797" s="10">
        <v>15.57</v>
      </c>
      <c r="C797" s="6">
        <f t="shared" si="2029"/>
        <v>1.9286409064056863E-3</v>
      </c>
    </row>
    <row r="798" spans="1:3" x14ac:dyDescent="0.25">
      <c r="A798" s="2">
        <v>41638</v>
      </c>
      <c r="B798" s="10">
        <v>15.54</v>
      </c>
      <c r="C798" s="6">
        <f t="shared" si="2029"/>
        <v>-8.3307114284281777E-3</v>
      </c>
    </row>
    <row r="799" spans="1:3" x14ac:dyDescent="0.25">
      <c r="A799" s="2">
        <v>41635</v>
      </c>
      <c r="B799" s="10">
        <v>15.67</v>
      </c>
      <c r="C799" s="6">
        <f t="shared" si="2029"/>
        <v>1.2771393817671201E-3</v>
      </c>
    </row>
    <row r="800" spans="1:3" x14ac:dyDescent="0.25">
      <c r="A800" s="2">
        <v>41634</v>
      </c>
      <c r="B800" s="10">
        <v>15.65</v>
      </c>
      <c r="C800" s="6">
        <f t="shared" si="2029"/>
        <v>-3.1897953681000379E-3</v>
      </c>
    </row>
    <row r="801" spans="1:3" x14ac:dyDescent="0.25">
      <c r="A801" s="2">
        <v>41632</v>
      </c>
      <c r="B801" s="10">
        <v>15.7</v>
      </c>
      <c r="C801" s="6">
        <f t="shared" si="2029"/>
        <v>6.3714560932114355E-4</v>
      </c>
    </row>
    <row r="802" spans="1:3" x14ac:dyDescent="0.25">
      <c r="A802" s="2">
        <v>41631</v>
      </c>
      <c r="B802" s="10">
        <v>15.69</v>
      </c>
      <c r="C802" s="6">
        <f t="shared" si="2029"/>
        <v>5.7526524894498414E-3</v>
      </c>
    </row>
    <row r="803" spans="1:3" x14ac:dyDescent="0.25">
      <c r="A803" s="2">
        <v>41628</v>
      </c>
      <c r="B803" s="10">
        <v>15.6</v>
      </c>
      <c r="C803" s="6">
        <f t="shared" si="2029"/>
        <v>-9.5694510161507852E-3</v>
      </c>
    </row>
    <row r="804" spans="1:3" x14ac:dyDescent="0.25">
      <c r="A804" s="2">
        <v>41627</v>
      </c>
      <c r="B804" s="10">
        <v>15.75</v>
      </c>
      <c r="C804" s="6">
        <f t="shared" si="2029"/>
        <v>3.8167985267008112E-3</v>
      </c>
    </row>
    <row r="805" spans="1:3" x14ac:dyDescent="0.25">
      <c r="A805" s="2">
        <v>41626</v>
      </c>
      <c r="B805" s="10">
        <v>15.69</v>
      </c>
      <c r="C805" s="6">
        <f t="shared" si="2029"/>
        <v>3.3044794777457386E-2</v>
      </c>
    </row>
    <row r="806" spans="1:3" x14ac:dyDescent="0.25">
      <c r="A806" s="2">
        <v>41625</v>
      </c>
      <c r="B806" s="10">
        <v>15.18</v>
      </c>
      <c r="C806" s="6">
        <f t="shared" si="2029"/>
        <v>-3.9447782910163407E-3</v>
      </c>
    </row>
    <row r="807" spans="1:3" x14ac:dyDescent="0.25">
      <c r="A807" s="2">
        <v>41624</v>
      </c>
      <c r="B807" s="10">
        <v>15.24</v>
      </c>
      <c r="C807" s="6">
        <f t="shared" si="2029"/>
        <v>3.9447782910163251E-3</v>
      </c>
    </row>
    <row r="808" spans="1:3" x14ac:dyDescent="0.25">
      <c r="A808" s="2">
        <v>41621</v>
      </c>
      <c r="B808" s="10">
        <v>15.18</v>
      </c>
      <c r="C808" s="6">
        <f t="shared" si="2029"/>
        <v>-4.6007310859367719E-3</v>
      </c>
    </row>
    <row r="809" spans="1:3" x14ac:dyDescent="0.25">
      <c r="A809" s="2">
        <v>41620</v>
      </c>
      <c r="B809" s="10">
        <v>15.25</v>
      </c>
      <c r="C809" s="6">
        <f t="shared" si="2029"/>
        <v>0</v>
      </c>
    </row>
    <row r="810" spans="1:3" x14ac:dyDescent="0.25">
      <c r="A810" s="2">
        <v>41619</v>
      </c>
      <c r="B810" s="10">
        <v>15.25</v>
      </c>
      <c r="C810" s="6">
        <f t="shared" si="2029"/>
        <v>-2.0124015696824916E-2</v>
      </c>
    </row>
    <row r="811" spans="1:3" x14ac:dyDescent="0.25">
      <c r="A811" s="2">
        <v>41618</v>
      </c>
      <c r="B811" s="10">
        <v>15.56</v>
      </c>
      <c r="C811" s="6">
        <f t="shared" si="2029"/>
        <v>-1.2845216923566276E-3</v>
      </c>
    </row>
    <row r="812" spans="1:3" x14ac:dyDescent="0.25">
      <c r="A812" s="2">
        <v>41617</v>
      </c>
      <c r="B812" s="10">
        <v>15.58</v>
      </c>
      <c r="C812" s="6">
        <f t="shared" si="2029"/>
        <v>1.2845216923566189E-3</v>
      </c>
    </row>
    <row r="813" spans="1:3" x14ac:dyDescent="0.25">
      <c r="A813" s="2">
        <v>41614</v>
      </c>
      <c r="B813" s="10">
        <v>15.56</v>
      </c>
      <c r="C813" s="6">
        <f t="shared" si="2029"/>
        <v>8.3898523751760237E-3</v>
      </c>
    </row>
    <row r="814" spans="1:3" x14ac:dyDescent="0.25">
      <c r="A814" s="2">
        <v>41613</v>
      </c>
      <c r="B814" s="10">
        <v>15.43</v>
      </c>
      <c r="C814" s="6">
        <f t="shared" si="2029"/>
        <v>-1.2878478058315792E-2</v>
      </c>
    </row>
    <row r="815" spans="1:3" x14ac:dyDescent="0.25">
      <c r="A815" s="2">
        <v>41612</v>
      </c>
      <c r="B815" s="10">
        <v>15.63</v>
      </c>
      <c r="C815" s="6">
        <f t="shared" si="2029"/>
        <v>5.7747994938839578E-3</v>
      </c>
    </row>
    <row r="816" spans="1:3" x14ac:dyDescent="0.25">
      <c r="A816" s="2">
        <v>41611</v>
      </c>
      <c r="B816" s="10">
        <v>15.54</v>
      </c>
      <c r="C816" s="6">
        <f t="shared" si="2029"/>
        <v>-1.2152372130685119E-2</v>
      </c>
    </row>
    <row r="817" spans="1:3" x14ac:dyDescent="0.25">
      <c r="A817" s="2">
        <v>41610</v>
      </c>
      <c r="B817" s="10">
        <v>15.73</v>
      </c>
      <c r="C817" s="6">
        <f t="shared" si="2029"/>
        <v>-5.7052452693213043E-3</v>
      </c>
    </row>
    <row r="818" spans="1:3" x14ac:dyDescent="0.25">
      <c r="A818" s="2">
        <v>41607</v>
      </c>
      <c r="B818" s="10">
        <v>15.82</v>
      </c>
      <c r="C818" s="6">
        <f t="shared" si="2029"/>
        <v>-6.3191155341293947E-4</v>
      </c>
    </row>
    <row r="819" spans="1:3" x14ac:dyDescent="0.25">
      <c r="A819" s="2">
        <v>41605</v>
      </c>
      <c r="B819" s="10">
        <v>15.83</v>
      </c>
      <c r="C819" s="6">
        <f t="shared" si="2029"/>
        <v>-3.1535819260689268E-3</v>
      </c>
    </row>
    <row r="820" spans="1:3" x14ac:dyDescent="0.25">
      <c r="A820" s="2">
        <v>41604</v>
      </c>
      <c r="B820" s="10">
        <v>15.88</v>
      </c>
      <c r="C820" s="6">
        <f t="shared" si="2029"/>
        <v>4.417804597608984E-3</v>
      </c>
    </row>
    <row r="821" spans="1:3" x14ac:dyDescent="0.25">
      <c r="A821" s="2">
        <v>41603</v>
      </c>
      <c r="B821" s="10">
        <v>15.81</v>
      </c>
      <c r="C821" s="6">
        <f t="shared" si="2029"/>
        <v>1.0810916104215676E-2</v>
      </c>
    </row>
    <row r="822" spans="1:3" x14ac:dyDescent="0.25">
      <c r="A822" s="2">
        <v>41600</v>
      </c>
      <c r="B822" s="10">
        <v>15.64</v>
      </c>
      <c r="C822" s="6">
        <f t="shared" si="2029"/>
        <v>3.2020520474798347E-3</v>
      </c>
    </row>
    <row r="823" spans="1:3" x14ac:dyDescent="0.25">
      <c r="A823" s="2">
        <v>41599</v>
      </c>
      <c r="B823" s="10">
        <v>15.59</v>
      </c>
      <c r="C823" s="6">
        <f t="shared" si="2029"/>
        <v>2.928943506038242E-2</v>
      </c>
    </row>
    <row r="824" spans="1:3" x14ac:dyDescent="0.25">
      <c r="A824" s="2">
        <v>41598</v>
      </c>
      <c r="B824" s="10">
        <v>15.14</v>
      </c>
      <c r="C824" s="6">
        <f t="shared" si="2029"/>
        <v>-3.9551798429279432E-3</v>
      </c>
    </row>
    <row r="825" spans="1:3" x14ac:dyDescent="0.25">
      <c r="A825" s="2">
        <v>41597</v>
      </c>
      <c r="B825" s="10">
        <v>15.2</v>
      </c>
      <c r="C825" s="6">
        <f t="shared" si="2029"/>
        <v>1.8592833076615925E-2</v>
      </c>
    </row>
    <row r="826" spans="1:3" x14ac:dyDescent="0.25">
      <c r="A826" s="2">
        <v>41596</v>
      </c>
      <c r="B826" s="10">
        <v>14.92</v>
      </c>
      <c r="C826" s="6">
        <f t="shared" si="2029"/>
        <v>0</v>
      </c>
    </row>
    <row r="827" spans="1:3" x14ac:dyDescent="0.25">
      <c r="A827" s="2">
        <v>41593</v>
      </c>
      <c r="B827" s="10">
        <v>14.92</v>
      </c>
      <c r="C827" s="6">
        <f t="shared" si="2029"/>
        <v>8.0754140055453311E-3</v>
      </c>
    </row>
    <row r="828" spans="1:3" x14ac:dyDescent="0.25">
      <c r="A828" s="2">
        <v>41592</v>
      </c>
      <c r="B828" s="10">
        <v>14.8</v>
      </c>
      <c r="C828" s="6">
        <f t="shared" si="2029"/>
        <v>1.0869672236903891E-2</v>
      </c>
    </row>
    <row r="829" spans="1:3" x14ac:dyDescent="0.25">
      <c r="A829" s="2">
        <v>41591</v>
      </c>
      <c r="B829" s="10">
        <v>14.64</v>
      </c>
      <c r="C829" s="6">
        <f t="shared" si="2029"/>
        <v>2.2100347000665922E-2</v>
      </c>
    </row>
    <row r="830" spans="1:3" x14ac:dyDescent="0.25">
      <c r="A830" s="2">
        <v>41590</v>
      </c>
      <c r="B830" s="10">
        <v>14.32</v>
      </c>
      <c r="C830" s="6">
        <f t="shared" si="2029"/>
        <v>-5.5710450494553601E-3</v>
      </c>
    </row>
    <row r="831" spans="1:3" x14ac:dyDescent="0.25">
      <c r="A831" s="2">
        <v>41589</v>
      </c>
      <c r="B831" s="10">
        <v>14.4</v>
      </c>
      <c r="C831" s="6">
        <f t="shared" si="2029"/>
        <v>5.5710450494554295E-3</v>
      </c>
    </row>
    <row r="832" spans="1:3" x14ac:dyDescent="0.25">
      <c r="A832" s="2">
        <v>41586</v>
      </c>
      <c r="B832" s="10">
        <v>14.32</v>
      </c>
      <c r="C832" s="6">
        <f t="shared" si="2029"/>
        <v>3.6988569369340411E-2</v>
      </c>
    </row>
    <row r="833" spans="1:3" x14ac:dyDescent="0.25">
      <c r="A833" s="2">
        <v>41585</v>
      </c>
      <c r="B833" s="10">
        <v>13.8</v>
      </c>
      <c r="C833" s="6">
        <f t="shared" si="2029"/>
        <v>-1.1527505171067383E-2</v>
      </c>
    </row>
    <row r="834" spans="1:3" x14ac:dyDescent="0.25">
      <c r="A834" s="2">
        <v>41584</v>
      </c>
      <c r="B834" s="10">
        <v>13.96</v>
      </c>
      <c r="C834" s="6">
        <f t="shared" si="2029"/>
        <v>2.1513095425120749E-3</v>
      </c>
    </row>
    <row r="835" spans="1:3" x14ac:dyDescent="0.25">
      <c r="A835" s="2">
        <v>41583</v>
      </c>
      <c r="B835" s="10">
        <v>13.93</v>
      </c>
      <c r="C835" s="6">
        <f t="shared" si="2029"/>
        <v>-7.865610805950737E-3</v>
      </c>
    </row>
    <row r="836" spans="1:3" x14ac:dyDescent="0.25">
      <c r="A836" s="2">
        <v>41582</v>
      </c>
      <c r="B836" s="10">
        <v>14.04</v>
      </c>
      <c r="C836" s="6">
        <f t="shared" ref="C836:C899" si="2030">LN(B836/B837)</f>
        <v>1.4255169912209468E-3</v>
      </c>
    </row>
    <row r="837" spans="1:3" x14ac:dyDescent="0.25">
      <c r="A837" s="2">
        <v>41579</v>
      </c>
      <c r="B837" s="10">
        <v>14.02</v>
      </c>
      <c r="C837" s="6">
        <f t="shared" si="2030"/>
        <v>3.572708337573496E-3</v>
      </c>
    </row>
    <row r="838" spans="1:3" x14ac:dyDescent="0.25">
      <c r="A838" s="2">
        <v>41578</v>
      </c>
      <c r="B838" s="10">
        <v>13.97</v>
      </c>
      <c r="C838" s="6">
        <f t="shared" si="2030"/>
        <v>-1.4214880433718621E-2</v>
      </c>
    </row>
    <row r="839" spans="1:3" x14ac:dyDescent="0.25">
      <c r="A839" s="2">
        <v>41577</v>
      </c>
      <c r="B839" s="10">
        <v>14.17</v>
      </c>
      <c r="C839" s="6">
        <f t="shared" si="2030"/>
        <v>1.4124296133423584E-3</v>
      </c>
    </row>
    <row r="840" spans="1:3" x14ac:dyDescent="0.25">
      <c r="A840" s="2">
        <v>41576</v>
      </c>
      <c r="B840" s="10">
        <v>14.15</v>
      </c>
      <c r="C840" s="6">
        <f t="shared" si="2030"/>
        <v>-5.6377880125144065E-3</v>
      </c>
    </row>
    <row r="841" spans="1:3" x14ac:dyDescent="0.25">
      <c r="A841" s="2">
        <v>41575</v>
      </c>
      <c r="B841" s="10">
        <v>14.23</v>
      </c>
      <c r="C841" s="6">
        <f t="shared" si="2030"/>
        <v>-2.1060028843888075E-3</v>
      </c>
    </row>
    <row r="842" spans="1:3" x14ac:dyDescent="0.25">
      <c r="A842" s="2">
        <v>41572</v>
      </c>
      <c r="B842" s="10">
        <v>14.26</v>
      </c>
      <c r="C842" s="6">
        <f t="shared" si="2030"/>
        <v>6.3313612835607545E-3</v>
      </c>
    </row>
    <row r="843" spans="1:3" x14ac:dyDescent="0.25">
      <c r="A843" s="2">
        <v>41571</v>
      </c>
      <c r="B843" s="10">
        <v>14.17</v>
      </c>
      <c r="C843" s="6">
        <f t="shared" si="2030"/>
        <v>-2.8188884064202771E-3</v>
      </c>
    </row>
    <row r="844" spans="1:3" x14ac:dyDescent="0.25">
      <c r="A844" s="2">
        <v>41570</v>
      </c>
      <c r="B844" s="10">
        <v>14.21</v>
      </c>
      <c r="C844" s="6">
        <f t="shared" si="2030"/>
        <v>-2.1581067287640671E-2</v>
      </c>
    </row>
    <row r="845" spans="1:3" x14ac:dyDescent="0.25">
      <c r="A845" s="2">
        <v>41569</v>
      </c>
      <c r="B845" s="10">
        <v>14.52</v>
      </c>
      <c r="C845" s="6">
        <f t="shared" si="2030"/>
        <v>0</v>
      </c>
    </row>
    <row r="846" spans="1:3" x14ac:dyDescent="0.25">
      <c r="A846" s="2">
        <v>41568</v>
      </c>
      <c r="B846" s="10">
        <v>14.52</v>
      </c>
      <c r="C846" s="6">
        <f t="shared" si="2030"/>
        <v>-7.5472056353829663E-3</v>
      </c>
    </row>
    <row r="847" spans="1:3" x14ac:dyDescent="0.25">
      <c r="A847" s="2">
        <v>41565</v>
      </c>
      <c r="B847" s="10">
        <v>14.63</v>
      </c>
      <c r="C847" s="6">
        <f t="shared" si="2030"/>
        <v>-2.0484814264724364E-3</v>
      </c>
    </row>
    <row r="848" spans="1:3" x14ac:dyDescent="0.25">
      <c r="A848" s="2">
        <v>41564</v>
      </c>
      <c r="B848" s="10">
        <v>14.66</v>
      </c>
      <c r="C848" s="6">
        <f t="shared" si="2030"/>
        <v>6.8446536899654988E-3</v>
      </c>
    </row>
    <row r="849" spans="1:3" x14ac:dyDescent="0.25">
      <c r="A849" s="2">
        <v>41563</v>
      </c>
      <c r="B849" s="10">
        <v>14.56</v>
      </c>
      <c r="C849" s="6">
        <f t="shared" si="2030"/>
        <v>2.2223136784710256E-2</v>
      </c>
    </row>
    <row r="850" spans="1:3" x14ac:dyDescent="0.25">
      <c r="A850" s="2">
        <v>41562</v>
      </c>
      <c r="B850" s="10">
        <v>14.24</v>
      </c>
      <c r="C850" s="6">
        <f t="shared" si="2030"/>
        <v>-7.6950362218003669E-3</v>
      </c>
    </row>
    <row r="851" spans="1:3" x14ac:dyDescent="0.25">
      <c r="A851" s="2">
        <v>41561</v>
      </c>
      <c r="B851" s="10">
        <v>14.35</v>
      </c>
      <c r="C851" s="6">
        <f t="shared" si="2030"/>
        <v>1.1212451033678805E-2</v>
      </c>
    </row>
    <row r="852" spans="1:3" x14ac:dyDescent="0.25">
      <c r="A852" s="2">
        <v>41558</v>
      </c>
      <c r="B852" s="10">
        <v>14.19</v>
      </c>
      <c r="C852" s="6">
        <f t="shared" si="2030"/>
        <v>-2.8149209298097841E-3</v>
      </c>
    </row>
    <row r="853" spans="1:3" x14ac:dyDescent="0.25">
      <c r="A853" s="2">
        <v>41557</v>
      </c>
      <c r="B853" s="10">
        <v>14.23</v>
      </c>
      <c r="C853" s="6">
        <f t="shared" si="2030"/>
        <v>2.7789461912237447E-2</v>
      </c>
    </row>
    <row r="854" spans="1:3" x14ac:dyDescent="0.25">
      <c r="A854" s="2">
        <v>41556</v>
      </c>
      <c r="B854" s="10">
        <v>13.84</v>
      </c>
      <c r="C854" s="6">
        <f t="shared" si="2030"/>
        <v>1.0897310889166048E-2</v>
      </c>
    </row>
    <row r="855" spans="1:3" x14ac:dyDescent="0.25">
      <c r="A855" s="2">
        <v>41555</v>
      </c>
      <c r="B855" s="10">
        <v>13.69</v>
      </c>
      <c r="C855" s="6">
        <f t="shared" si="2030"/>
        <v>-8.7273281208433348E-3</v>
      </c>
    </row>
    <row r="856" spans="1:3" x14ac:dyDescent="0.25">
      <c r="A856" s="2">
        <v>41554</v>
      </c>
      <c r="B856" s="10">
        <v>13.81</v>
      </c>
      <c r="C856" s="6">
        <f t="shared" si="2030"/>
        <v>-1.7229428358554032E-2</v>
      </c>
    </row>
    <row r="857" spans="1:3" x14ac:dyDescent="0.25">
      <c r="A857" s="2">
        <v>41551</v>
      </c>
      <c r="B857" s="10">
        <v>14.05</v>
      </c>
      <c r="C857" s="6">
        <f t="shared" si="2030"/>
        <v>3.5650661644961446E-3</v>
      </c>
    </row>
    <row r="858" spans="1:3" x14ac:dyDescent="0.25">
      <c r="A858" s="2">
        <v>41550</v>
      </c>
      <c r="B858" s="10">
        <v>14</v>
      </c>
      <c r="C858" s="6">
        <f t="shared" si="2030"/>
        <v>-4.2765567672603047E-3</v>
      </c>
    </row>
    <row r="859" spans="1:3" x14ac:dyDescent="0.25">
      <c r="A859" s="2">
        <v>41549</v>
      </c>
      <c r="B859" s="10">
        <v>14.06</v>
      </c>
      <c r="C859" s="6">
        <f t="shared" si="2030"/>
        <v>1.1445046245872878E-2</v>
      </c>
    </row>
    <row r="860" spans="1:3" x14ac:dyDescent="0.25">
      <c r="A860" s="2">
        <v>41548</v>
      </c>
      <c r="B860" s="10">
        <v>13.9</v>
      </c>
      <c r="C860" s="6">
        <f t="shared" si="2030"/>
        <v>7.2202479734870973E-3</v>
      </c>
    </row>
    <row r="861" spans="1:3" x14ac:dyDescent="0.25">
      <c r="A861" s="2">
        <v>41547</v>
      </c>
      <c r="B861" s="10">
        <v>13.8</v>
      </c>
      <c r="C861" s="6">
        <f t="shared" si="2030"/>
        <v>-7.2202479734870201E-3</v>
      </c>
    </row>
    <row r="862" spans="1:3" x14ac:dyDescent="0.25">
      <c r="A862" s="2">
        <v>41544</v>
      </c>
      <c r="B862" s="10">
        <v>13.9</v>
      </c>
      <c r="C862" s="6">
        <f t="shared" si="2030"/>
        <v>-1.2866510593250299E-2</v>
      </c>
    </row>
    <row r="863" spans="1:3" x14ac:dyDescent="0.25">
      <c r="A863" s="2">
        <v>41543</v>
      </c>
      <c r="B863" s="10">
        <v>14.08</v>
      </c>
      <c r="C863" s="6">
        <f t="shared" si="2030"/>
        <v>-4.2523097385303915E-3</v>
      </c>
    </row>
    <row r="864" spans="1:3" x14ac:dyDescent="0.25">
      <c r="A864" s="2">
        <v>41542</v>
      </c>
      <c r="B864" s="10">
        <v>14.14</v>
      </c>
      <c r="C864" s="6">
        <f t="shared" si="2030"/>
        <v>3.5423345578380048E-3</v>
      </c>
    </row>
    <row r="865" spans="1:3" x14ac:dyDescent="0.25">
      <c r="A865" s="2">
        <v>41541</v>
      </c>
      <c r="B865" s="10">
        <v>14.09</v>
      </c>
      <c r="C865" s="6">
        <f t="shared" si="2030"/>
        <v>-3.5423345578379155E-3</v>
      </c>
    </row>
    <row r="866" spans="1:3" x14ac:dyDescent="0.25">
      <c r="A866" s="2">
        <v>41540</v>
      </c>
      <c r="B866" s="10">
        <v>14.14</v>
      </c>
      <c r="C866" s="6">
        <f t="shared" si="2030"/>
        <v>-2.0994472996253385E-2</v>
      </c>
    </row>
    <row r="867" spans="1:3" x14ac:dyDescent="0.25">
      <c r="A867" s="2">
        <v>41537</v>
      </c>
      <c r="B867" s="10">
        <v>14.44</v>
      </c>
      <c r="C867" s="6">
        <f t="shared" si="2030"/>
        <v>-1.1704092297927913E-2</v>
      </c>
    </row>
    <row r="868" spans="1:3" x14ac:dyDescent="0.25">
      <c r="A868" s="2">
        <v>41536</v>
      </c>
      <c r="B868" s="10">
        <v>14.61</v>
      </c>
      <c r="C868" s="6">
        <f t="shared" si="2030"/>
        <v>-6.821308850738078E-3</v>
      </c>
    </row>
    <row r="869" spans="1:3" x14ac:dyDescent="0.25">
      <c r="A869" s="2">
        <v>41535</v>
      </c>
      <c r="B869" s="10">
        <v>14.71</v>
      </c>
      <c r="C869" s="6">
        <f t="shared" si="2030"/>
        <v>1.0936540995844591E-2</v>
      </c>
    </row>
    <row r="870" spans="1:3" x14ac:dyDescent="0.25">
      <c r="A870" s="2">
        <v>41534</v>
      </c>
      <c r="B870" s="10">
        <v>14.55</v>
      </c>
      <c r="C870" s="6">
        <f t="shared" si="2030"/>
        <v>1.3755160353100982E-3</v>
      </c>
    </row>
    <row r="871" spans="1:3" x14ac:dyDescent="0.25">
      <c r="A871" s="2">
        <v>41533</v>
      </c>
      <c r="B871" s="10">
        <v>14.53</v>
      </c>
      <c r="C871" s="6">
        <f t="shared" si="2030"/>
        <v>2.7567212496005058E-3</v>
      </c>
    </row>
    <row r="872" spans="1:3" x14ac:dyDescent="0.25">
      <c r="A872" s="2">
        <v>41530</v>
      </c>
      <c r="B872" s="10">
        <v>14.49</v>
      </c>
      <c r="C872" s="6">
        <f t="shared" si="2030"/>
        <v>6.9036937502063253E-4</v>
      </c>
    </row>
    <row r="873" spans="1:3" x14ac:dyDescent="0.25">
      <c r="A873" s="2">
        <v>41529</v>
      </c>
      <c r="B873" s="10">
        <v>14.48</v>
      </c>
      <c r="C873" s="6">
        <f t="shared" si="2030"/>
        <v>-1.1671948505505979E-2</v>
      </c>
    </row>
    <row r="874" spans="1:3" x14ac:dyDescent="0.25">
      <c r="A874" s="2">
        <v>41528</v>
      </c>
      <c r="B874" s="10">
        <v>14.65</v>
      </c>
      <c r="C874" s="6">
        <f t="shared" si="2030"/>
        <v>2.734109700468165E-3</v>
      </c>
    </row>
    <row r="875" spans="1:3" x14ac:dyDescent="0.25">
      <c r="A875" s="2">
        <v>41527</v>
      </c>
      <c r="B875" s="10">
        <v>14.61</v>
      </c>
      <c r="C875" s="6">
        <f t="shared" si="2030"/>
        <v>8.9378388050377709E-3</v>
      </c>
    </row>
    <row r="876" spans="1:3" x14ac:dyDescent="0.25">
      <c r="A876" s="2">
        <v>41526</v>
      </c>
      <c r="B876" s="10">
        <v>14.48</v>
      </c>
      <c r="C876" s="6">
        <f t="shared" si="2030"/>
        <v>8.3218233374922779E-3</v>
      </c>
    </row>
    <row r="877" spans="1:3" x14ac:dyDescent="0.25">
      <c r="A877" s="2">
        <v>41523</v>
      </c>
      <c r="B877" s="10">
        <v>14.36</v>
      </c>
      <c r="C877" s="6">
        <f t="shared" si="2030"/>
        <v>-6.9613647085539198E-4</v>
      </c>
    </row>
    <row r="878" spans="1:3" x14ac:dyDescent="0.25">
      <c r="A878" s="2">
        <v>41522</v>
      </c>
      <c r="B878" s="10">
        <v>14.37</v>
      </c>
      <c r="C878" s="6">
        <f t="shared" si="2030"/>
        <v>3.4855385584340328E-3</v>
      </c>
    </row>
    <row r="879" spans="1:3" x14ac:dyDescent="0.25">
      <c r="A879" s="2">
        <v>41521</v>
      </c>
      <c r="B879" s="10">
        <v>14.32</v>
      </c>
      <c r="C879" s="6">
        <f t="shared" si="2030"/>
        <v>4.9002548178399509E-3</v>
      </c>
    </row>
    <row r="880" spans="1:3" x14ac:dyDescent="0.25">
      <c r="A880" s="2">
        <v>41520</v>
      </c>
      <c r="B880" s="10">
        <v>14.25</v>
      </c>
      <c r="C880" s="6">
        <f t="shared" si="2030"/>
        <v>9.1646746495635933E-3</v>
      </c>
    </row>
    <row r="881" spans="1:3" x14ac:dyDescent="0.25">
      <c r="A881" s="2">
        <v>41516</v>
      </c>
      <c r="B881" s="10">
        <v>14.12</v>
      </c>
      <c r="C881" s="6">
        <f t="shared" si="2030"/>
        <v>-3.5348216374931061E-3</v>
      </c>
    </row>
    <row r="882" spans="1:3" x14ac:dyDescent="0.25">
      <c r="A882" s="2">
        <v>41515</v>
      </c>
      <c r="B882" s="10">
        <v>14.17</v>
      </c>
      <c r="C882" s="6">
        <f t="shared" si="2030"/>
        <v>3.5348216374930293E-3</v>
      </c>
    </row>
    <row r="883" spans="1:3" x14ac:dyDescent="0.25">
      <c r="A883" s="2">
        <v>41514</v>
      </c>
      <c r="B883" s="10">
        <v>14.12</v>
      </c>
      <c r="C883" s="6">
        <f t="shared" si="2030"/>
        <v>7.0846620037341745E-4</v>
      </c>
    </row>
    <row r="884" spans="1:3" x14ac:dyDescent="0.25">
      <c r="A884" s="2">
        <v>41513</v>
      </c>
      <c r="B884" s="10">
        <v>14.11</v>
      </c>
      <c r="C884" s="6">
        <f t="shared" si="2030"/>
        <v>-2.6574990467868414E-2</v>
      </c>
    </row>
    <row r="885" spans="1:3" x14ac:dyDescent="0.25">
      <c r="A885" s="2">
        <v>41512</v>
      </c>
      <c r="B885" s="10">
        <v>14.49</v>
      </c>
      <c r="C885" s="6">
        <f t="shared" si="2030"/>
        <v>-5.5058638745224802E-3</v>
      </c>
    </row>
    <row r="886" spans="1:3" x14ac:dyDescent="0.25">
      <c r="A886" s="2">
        <v>41509</v>
      </c>
      <c r="B886" s="10">
        <v>14.57</v>
      </c>
      <c r="C886" s="6">
        <f t="shared" si="2030"/>
        <v>0</v>
      </c>
    </row>
    <row r="887" spans="1:3" x14ac:dyDescent="0.25">
      <c r="A887" s="2">
        <v>41508</v>
      </c>
      <c r="B887" s="10">
        <v>14.57</v>
      </c>
      <c r="C887" s="6">
        <f t="shared" si="2030"/>
        <v>1.5911785035639288E-2</v>
      </c>
    </row>
    <row r="888" spans="1:3" x14ac:dyDescent="0.25">
      <c r="A888" s="2">
        <v>41507</v>
      </c>
      <c r="B888" s="10">
        <v>14.34</v>
      </c>
      <c r="C888" s="6">
        <f t="shared" si="2030"/>
        <v>3.4928432296983903E-3</v>
      </c>
    </row>
    <row r="889" spans="1:3" x14ac:dyDescent="0.25">
      <c r="A889" s="2">
        <v>41506</v>
      </c>
      <c r="B889" s="10">
        <v>14.29</v>
      </c>
      <c r="C889" s="6">
        <f t="shared" si="2030"/>
        <v>9.8453678525293013E-3</v>
      </c>
    </row>
    <row r="890" spans="1:3" x14ac:dyDescent="0.25">
      <c r="A890" s="2">
        <v>41505</v>
      </c>
      <c r="B890" s="10">
        <v>14.15</v>
      </c>
      <c r="C890" s="6">
        <f t="shared" si="2030"/>
        <v>-1.8901507767556378E-2</v>
      </c>
    </row>
    <row r="891" spans="1:3" x14ac:dyDescent="0.25">
      <c r="A891" s="2">
        <v>41502</v>
      </c>
      <c r="B891" s="10">
        <v>14.42</v>
      </c>
      <c r="C891" s="6">
        <f t="shared" si="2030"/>
        <v>6.9589703243035225E-3</v>
      </c>
    </row>
    <row r="892" spans="1:3" x14ac:dyDescent="0.25">
      <c r="A892" s="2">
        <v>41501</v>
      </c>
      <c r="B892" s="10">
        <v>14.32</v>
      </c>
      <c r="C892" s="6">
        <f t="shared" si="2030"/>
        <v>-1.9364367181791117E-2</v>
      </c>
    </row>
    <row r="893" spans="1:3" x14ac:dyDescent="0.25">
      <c r="A893" s="2">
        <v>41500</v>
      </c>
      <c r="B893" s="10">
        <v>14.6</v>
      </c>
      <c r="C893" s="6">
        <f t="shared" si="2030"/>
        <v>6.1834618181943624E-3</v>
      </c>
    </row>
    <row r="894" spans="1:3" x14ac:dyDescent="0.25">
      <c r="A894" s="2">
        <v>41499</v>
      </c>
      <c r="B894" s="10">
        <v>14.51</v>
      </c>
      <c r="C894" s="6">
        <f t="shared" si="2030"/>
        <v>6.9156568846656498E-3</v>
      </c>
    </row>
    <row r="895" spans="1:3" x14ac:dyDescent="0.25">
      <c r="A895" s="2">
        <v>41498</v>
      </c>
      <c r="B895" s="10">
        <v>14.41</v>
      </c>
      <c r="C895" s="6">
        <f t="shared" si="2030"/>
        <v>-2.7720045470103782E-3</v>
      </c>
    </row>
    <row r="896" spans="1:3" x14ac:dyDescent="0.25">
      <c r="A896" s="2">
        <v>41495</v>
      </c>
      <c r="B896" s="10">
        <v>14.45</v>
      </c>
      <c r="C896" s="6">
        <f t="shared" si="2030"/>
        <v>-1.1011811204166925E-2</v>
      </c>
    </row>
    <row r="897" spans="1:3" x14ac:dyDescent="0.25">
      <c r="A897" s="2">
        <v>41494</v>
      </c>
      <c r="B897" s="10">
        <v>14.61</v>
      </c>
      <c r="C897" s="6">
        <f t="shared" si="2030"/>
        <v>5.4907481804165907E-3</v>
      </c>
    </row>
    <row r="898" spans="1:3" x14ac:dyDescent="0.25">
      <c r="A898" s="2">
        <v>41493</v>
      </c>
      <c r="B898" s="10">
        <v>14.53</v>
      </c>
      <c r="C898" s="6">
        <f t="shared" si="2030"/>
        <v>-7.5420309509740572E-3</v>
      </c>
    </row>
    <row r="899" spans="1:3" x14ac:dyDescent="0.25">
      <c r="A899" s="2">
        <v>41492</v>
      </c>
      <c r="B899" s="10">
        <v>14.64</v>
      </c>
      <c r="C899" s="6">
        <f t="shared" si="2030"/>
        <v>-1.0869672236903879E-2</v>
      </c>
    </row>
    <row r="900" spans="1:3" x14ac:dyDescent="0.25">
      <c r="A900" s="2">
        <v>41491</v>
      </c>
      <c r="B900" s="10">
        <v>14.8</v>
      </c>
      <c r="C900" s="6">
        <f t="shared" ref="C900:C963" si="2031">LN(B900/B901)</f>
        <v>-2.6990569691649467E-3</v>
      </c>
    </row>
    <row r="901" spans="1:3" x14ac:dyDescent="0.25">
      <c r="A901" s="2">
        <v>41488</v>
      </c>
      <c r="B901" s="10">
        <v>14.84</v>
      </c>
      <c r="C901" s="6">
        <f t="shared" si="2031"/>
        <v>-7.3850620974610605E-3</v>
      </c>
    </row>
    <row r="902" spans="1:3" x14ac:dyDescent="0.25">
      <c r="A902" s="2">
        <v>41487</v>
      </c>
      <c r="B902" s="10">
        <v>14.95</v>
      </c>
      <c r="C902" s="6">
        <f t="shared" si="2031"/>
        <v>2.3689771122404665E-2</v>
      </c>
    </row>
    <row r="903" spans="1:3" x14ac:dyDescent="0.25">
      <c r="A903" s="2">
        <v>41486</v>
      </c>
      <c r="B903" s="10">
        <v>14.6</v>
      </c>
      <c r="C903" s="6">
        <f t="shared" si="2031"/>
        <v>5.4945193176407798E-3</v>
      </c>
    </row>
    <row r="904" spans="1:3" x14ac:dyDescent="0.25">
      <c r="A904" s="2">
        <v>41485</v>
      </c>
      <c r="B904" s="10">
        <v>14.52</v>
      </c>
      <c r="C904" s="6">
        <f t="shared" si="2031"/>
        <v>0</v>
      </c>
    </row>
    <row r="905" spans="1:3" x14ac:dyDescent="0.25">
      <c r="A905" s="2">
        <v>41484</v>
      </c>
      <c r="B905" s="10">
        <v>14.52</v>
      </c>
      <c r="C905" s="6">
        <f t="shared" si="2031"/>
        <v>-1.4359221077888876E-2</v>
      </c>
    </row>
    <row r="906" spans="1:3" x14ac:dyDescent="0.25">
      <c r="A906" s="2">
        <v>41481</v>
      </c>
      <c r="B906" s="10">
        <v>14.73</v>
      </c>
      <c r="C906" s="6">
        <f t="shared" si="2031"/>
        <v>-6.7659256753017805E-3</v>
      </c>
    </row>
    <row r="907" spans="1:3" x14ac:dyDescent="0.25">
      <c r="A907" s="2">
        <v>41480</v>
      </c>
      <c r="B907" s="10">
        <v>14.83</v>
      </c>
      <c r="C907" s="6">
        <f t="shared" si="2031"/>
        <v>8.1246215364945834E-3</v>
      </c>
    </row>
    <row r="908" spans="1:3" x14ac:dyDescent="0.25">
      <c r="A908" s="2">
        <v>41479</v>
      </c>
      <c r="B908" s="10">
        <v>14.71</v>
      </c>
      <c r="C908" s="6">
        <f t="shared" si="2031"/>
        <v>-1.5514645091324953E-2</v>
      </c>
    </row>
    <row r="909" spans="1:3" x14ac:dyDescent="0.25">
      <c r="A909" s="2">
        <v>41478</v>
      </c>
      <c r="B909" s="10">
        <v>14.94</v>
      </c>
      <c r="C909" s="6">
        <f t="shared" si="2031"/>
        <v>1.3395849290563455E-3</v>
      </c>
    </row>
    <row r="910" spans="1:3" x14ac:dyDescent="0.25">
      <c r="A910" s="2">
        <v>41477</v>
      </c>
      <c r="B910" s="10">
        <v>14.92</v>
      </c>
      <c r="C910" s="6">
        <f t="shared" si="2031"/>
        <v>1.1459511989786E-2</v>
      </c>
    </row>
    <row r="911" spans="1:3" x14ac:dyDescent="0.25">
      <c r="A911" s="2">
        <v>41474</v>
      </c>
      <c r="B911" s="10">
        <v>14.75</v>
      </c>
      <c r="C911" s="6">
        <f t="shared" si="2031"/>
        <v>-6.7773638649758162E-4</v>
      </c>
    </row>
    <row r="912" spans="1:3" x14ac:dyDescent="0.25">
      <c r="A912" s="2">
        <v>41473</v>
      </c>
      <c r="B912" s="10">
        <v>14.76</v>
      </c>
      <c r="C912" s="6">
        <f t="shared" si="2031"/>
        <v>3.096222560396689E-2</v>
      </c>
    </row>
    <row r="913" spans="1:3" x14ac:dyDescent="0.25">
      <c r="A913" s="2">
        <v>41472</v>
      </c>
      <c r="B913" s="10">
        <v>14.31</v>
      </c>
      <c r="C913" s="6">
        <f t="shared" si="2031"/>
        <v>2.7631938662085884E-2</v>
      </c>
    </row>
    <row r="914" spans="1:3" x14ac:dyDescent="0.25">
      <c r="A914" s="2">
        <v>41471</v>
      </c>
      <c r="B914" s="10">
        <v>13.92</v>
      </c>
      <c r="C914" s="6">
        <f t="shared" si="2031"/>
        <v>2.877699827614974E-3</v>
      </c>
    </row>
    <row r="915" spans="1:3" x14ac:dyDescent="0.25">
      <c r="A915" s="2">
        <v>41470</v>
      </c>
      <c r="B915" s="10">
        <v>13.88</v>
      </c>
      <c r="C915" s="6">
        <f t="shared" si="2031"/>
        <v>7.2306894931459809E-3</v>
      </c>
    </row>
    <row r="916" spans="1:3" x14ac:dyDescent="0.25">
      <c r="A916" s="2">
        <v>41467</v>
      </c>
      <c r="B916" s="10">
        <v>13.78</v>
      </c>
      <c r="C916" s="6">
        <f t="shared" si="2031"/>
        <v>1.9788113613404906E-2</v>
      </c>
    </row>
    <row r="917" spans="1:3" x14ac:dyDescent="0.25">
      <c r="A917" s="2">
        <v>41466</v>
      </c>
      <c r="B917" s="10">
        <v>13.51</v>
      </c>
      <c r="C917" s="6">
        <f t="shared" si="2031"/>
        <v>1.04167608582558E-2</v>
      </c>
    </row>
    <row r="918" spans="1:3" x14ac:dyDescent="0.25">
      <c r="A918" s="2">
        <v>41465</v>
      </c>
      <c r="B918" s="10">
        <v>13.37</v>
      </c>
      <c r="C918" s="6">
        <f t="shared" si="2031"/>
        <v>-1.1896051068844875E-2</v>
      </c>
    </row>
    <row r="919" spans="1:3" x14ac:dyDescent="0.25">
      <c r="A919" s="2">
        <v>41464</v>
      </c>
      <c r="B919" s="10">
        <v>13.53</v>
      </c>
      <c r="C919" s="6">
        <f t="shared" si="2031"/>
        <v>1.8650298134408782E-2</v>
      </c>
    </row>
    <row r="920" spans="1:3" x14ac:dyDescent="0.25">
      <c r="A920" s="2">
        <v>41463</v>
      </c>
      <c r="B920" s="10">
        <v>13.28</v>
      </c>
      <c r="C920" s="6">
        <f t="shared" si="2031"/>
        <v>1.6705020200002765E-2</v>
      </c>
    </row>
    <row r="921" spans="1:3" x14ac:dyDescent="0.25">
      <c r="A921" s="2">
        <v>41460</v>
      </c>
      <c r="B921" s="10">
        <v>13.06</v>
      </c>
      <c r="C921" s="6">
        <f t="shared" si="2031"/>
        <v>1.7767945220740069E-2</v>
      </c>
    </row>
    <row r="922" spans="1:3" x14ac:dyDescent="0.25">
      <c r="A922" s="2">
        <v>41458</v>
      </c>
      <c r="B922" s="10">
        <v>12.83</v>
      </c>
      <c r="C922" s="6">
        <f t="shared" si="2031"/>
        <v>-5.4411327400814479E-3</v>
      </c>
    </row>
    <row r="923" spans="1:3" x14ac:dyDescent="0.25">
      <c r="A923" s="2">
        <v>41457</v>
      </c>
      <c r="B923" s="10">
        <v>12.9</v>
      </c>
      <c r="C923" s="6">
        <f t="shared" si="2031"/>
        <v>-2.3228814161396385E-3</v>
      </c>
    </row>
    <row r="924" spans="1:3" x14ac:dyDescent="0.25">
      <c r="A924" s="2">
        <v>41456</v>
      </c>
      <c r="B924" s="10">
        <v>12.93</v>
      </c>
      <c r="C924" s="6">
        <f t="shared" si="2031"/>
        <v>5.4284739742928865E-3</v>
      </c>
    </row>
    <row r="925" spans="1:3" x14ac:dyDescent="0.25">
      <c r="A925" s="2">
        <v>41453</v>
      </c>
      <c r="B925" s="10">
        <v>12.86</v>
      </c>
      <c r="C925" s="6">
        <f t="shared" si="2031"/>
        <v>-1.1596573714940647E-2</v>
      </c>
    </row>
    <row r="926" spans="1:3" x14ac:dyDescent="0.25">
      <c r="A926" s="2">
        <v>41452</v>
      </c>
      <c r="B926" s="10">
        <v>13.01</v>
      </c>
      <c r="C926" s="6">
        <f t="shared" si="2031"/>
        <v>1.9403014607770157E-2</v>
      </c>
    </row>
    <row r="927" spans="1:3" x14ac:dyDescent="0.25">
      <c r="A927" s="2">
        <v>41451</v>
      </c>
      <c r="B927" s="10">
        <v>12.76</v>
      </c>
      <c r="C927" s="6">
        <f t="shared" si="2031"/>
        <v>7.0782835835960728E-3</v>
      </c>
    </row>
    <row r="928" spans="1:3" x14ac:dyDescent="0.25">
      <c r="A928" s="2">
        <v>41450</v>
      </c>
      <c r="B928" s="10">
        <v>12.67</v>
      </c>
      <c r="C928" s="6">
        <f t="shared" si="2031"/>
        <v>2.9637731954675828E-2</v>
      </c>
    </row>
    <row r="929" spans="1:3" x14ac:dyDescent="0.25">
      <c r="A929" s="2">
        <v>41449</v>
      </c>
      <c r="B929" s="10">
        <v>12.3</v>
      </c>
      <c r="C929" s="6">
        <f t="shared" si="2031"/>
        <v>-3.1215019347924412E-2</v>
      </c>
    </row>
    <row r="930" spans="1:3" x14ac:dyDescent="0.25">
      <c r="A930" s="2">
        <v>41446</v>
      </c>
      <c r="B930" s="10">
        <v>12.69</v>
      </c>
      <c r="C930" s="6">
        <f t="shared" si="2031"/>
        <v>-1.5637535224799853E-2</v>
      </c>
    </row>
    <row r="931" spans="1:3" x14ac:dyDescent="0.25">
      <c r="A931" s="2">
        <v>41445</v>
      </c>
      <c r="B931" s="10">
        <v>12.89</v>
      </c>
      <c r="C931" s="6">
        <f t="shared" si="2031"/>
        <v>-2.300714977812714E-2</v>
      </c>
    </row>
    <row r="932" spans="1:3" x14ac:dyDescent="0.25">
      <c r="A932" s="2">
        <v>41444</v>
      </c>
      <c r="B932" s="10">
        <v>13.19</v>
      </c>
      <c r="C932" s="6">
        <f t="shared" si="2031"/>
        <v>-6.0468816148929495E-3</v>
      </c>
    </row>
    <row r="933" spans="1:3" x14ac:dyDescent="0.25">
      <c r="A933" s="2">
        <v>41443</v>
      </c>
      <c r="B933" s="10">
        <v>13.27</v>
      </c>
      <c r="C933" s="6">
        <f t="shared" si="2031"/>
        <v>4.5317298098820989E-3</v>
      </c>
    </row>
    <row r="934" spans="1:3" x14ac:dyDescent="0.25">
      <c r="A934" s="2">
        <v>41442</v>
      </c>
      <c r="B934" s="10">
        <v>13.21</v>
      </c>
      <c r="C934" s="6">
        <f t="shared" si="2031"/>
        <v>1.0654590898103408E-2</v>
      </c>
    </row>
    <row r="935" spans="1:3" x14ac:dyDescent="0.25">
      <c r="A935" s="2">
        <v>41439</v>
      </c>
      <c r="B935" s="10">
        <v>13.07</v>
      </c>
      <c r="C935" s="6">
        <f t="shared" si="2031"/>
        <v>-1.0654590898103453E-2</v>
      </c>
    </row>
    <row r="936" spans="1:3" x14ac:dyDescent="0.25">
      <c r="A936" s="2">
        <v>41438</v>
      </c>
      <c r="B936" s="10">
        <v>13.21</v>
      </c>
      <c r="C936" s="6">
        <f t="shared" si="2031"/>
        <v>1.1419994685949059E-2</v>
      </c>
    </row>
    <row r="937" spans="1:3" x14ac:dyDescent="0.25">
      <c r="A937" s="2">
        <v>41437</v>
      </c>
      <c r="B937" s="10">
        <v>13.06</v>
      </c>
      <c r="C937" s="6">
        <f t="shared" si="2031"/>
        <v>-4.5836596676579284E-3</v>
      </c>
    </row>
    <row r="938" spans="1:3" x14ac:dyDescent="0.25">
      <c r="A938" s="2">
        <v>41436</v>
      </c>
      <c r="B938" s="10">
        <v>13.12</v>
      </c>
      <c r="C938" s="6">
        <f t="shared" si="2031"/>
        <v>-1.362625171176522E-2</v>
      </c>
    </row>
    <row r="939" spans="1:3" x14ac:dyDescent="0.25">
      <c r="A939" s="2">
        <v>41435</v>
      </c>
      <c r="B939" s="10">
        <v>13.3</v>
      </c>
      <c r="C939" s="6">
        <f t="shared" si="2031"/>
        <v>-5.9970194723742909E-3</v>
      </c>
    </row>
    <row r="940" spans="1:3" x14ac:dyDescent="0.25">
      <c r="A940" s="2">
        <v>41432</v>
      </c>
      <c r="B940" s="10">
        <v>13.38</v>
      </c>
      <c r="C940" s="6">
        <f t="shared" si="2031"/>
        <v>1.3544225107757253E-2</v>
      </c>
    </row>
    <row r="941" spans="1:3" x14ac:dyDescent="0.25">
      <c r="A941" s="2">
        <v>41431</v>
      </c>
      <c r="B941" s="10">
        <v>13.2</v>
      </c>
      <c r="C941" s="6">
        <f t="shared" si="2031"/>
        <v>8.3682496705165792E-3</v>
      </c>
    </row>
    <row r="942" spans="1:3" x14ac:dyDescent="0.25">
      <c r="A942" s="2">
        <v>41430</v>
      </c>
      <c r="B942" s="10">
        <v>13.09</v>
      </c>
      <c r="C942" s="6">
        <f t="shared" si="2031"/>
        <v>-2.0416588186691113E-2</v>
      </c>
    </row>
    <row r="943" spans="1:3" x14ac:dyDescent="0.25">
      <c r="A943" s="2">
        <v>41429</v>
      </c>
      <c r="B943" s="10">
        <v>13.36</v>
      </c>
      <c r="C943" s="6">
        <f t="shared" si="2031"/>
        <v>-1.4121379217210385E-2</v>
      </c>
    </row>
    <row r="944" spans="1:3" x14ac:dyDescent="0.25">
      <c r="A944" s="2">
        <v>41428</v>
      </c>
      <c r="B944" s="10">
        <v>13.55</v>
      </c>
      <c r="C944" s="6">
        <f t="shared" si="2031"/>
        <v>-8.0853068169340851E-3</v>
      </c>
    </row>
    <row r="945" spans="1:3" x14ac:dyDescent="0.25">
      <c r="A945" s="2">
        <v>41425</v>
      </c>
      <c r="B945" s="10">
        <v>13.66</v>
      </c>
      <c r="C945" s="6">
        <f t="shared" si="2031"/>
        <v>-1.2368291534022803E-2</v>
      </c>
    </row>
    <row r="946" spans="1:3" x14ac:dyDescent="0.25">
      <c r="A946" s="2">
        <v>41424</v>
      </c>
      <c r="B946" s="10">
        <v>13.83</v>
      </c>
      <c r="C946" s="6">
        <f t="shared" si="2031"/>
        <v>2.563304019250574E-2</v>
      </c>
    </row>
    <row r="947" spans="1:3" x14ac:dyDescent="0.25">
      <c r="A947" s="2">
        <v>41423</v>
      </c>
      <c r="B947" s="10">
        <v>13.48</v>
      </c>
      <c r="C947" s="6">
        <f t="shared" si="2031"/>
        <v>9.6907206379025501E-3</v>
      </c>
    </row>
    <row r="948" spans="1:3" x14ac:dyDescent="0.25">
      <c r="A948" s="2">
        <v>41422</v>
      </c>
      <c r="B948" s="10">
        <v>13.35</v>
      </c>
      <c r="C948" s="6">
        <f t="shared" si="2031"/>
        <v>8.273834337396398E-3</v>
      </c>
    </row>
    <row r="949" spans="1:3" x14ac:dyDescent="0.25">
      <c r="A949" s="2">
        <v>41418</v>
      </c>
      <c r="B949" s="10">
        <v>13.24</v>
      </c>
      <c r="C949" s="6">
        <f t="shared" si="2031"/>
        <v>2.2684319746280441E-3</v>
      </c>
    </row>
    <row r="950" spans="1:3" x14ac:dyDescent="0.25">
      <c r="A950" s="2">
        <v>41417</v>
      </c>
      <c r="B950" s="10">
        <v>13.21</v>
      </c>
      <c r="C950" s="6">
        <f t="shared" si="2031"/>
        <v>-7.5415138727862371E-3</v>
      </c>
    </row>
    <row r="951" spans="1:3" x14ac:dyDescent="0.25">
      <c r="A951" s="2">
        <v>41416</v>
      </c>
      <c r="B951" s="10">
        <v>13.31</v>
      </c>
      <c r="C951" s="6">
        <f t="shared" si="2031"/>
        <v>-9.7197026879831307E-3</v>
      </c>
    </row>
    <row r="952" spans="1:3" x14ac:dyDescent="0.25">
      <c r="A952" s="2">
        <v>41415</v>
      </c>
      <c r="B952" s="10">
        <v>13.44</v>
      </c>
      <c r="C952" s="6">
        <f t="shared" si="2031"/>
        <v>-5.1948168771040228E-3</v>
      </c>
    </row>
    <row r="953" spans="1:3" x14ac:dyDescent="0.25">
      <c r="A953" s="2">
        <v>41414</v>
      </c>
      <c r="B953" s="10">
        <v>13.51</v>
      </c>
      <c r="C953" s="6">
        <f t="shared" si="2031"/>
        <v>5.9391414369611975E-3</v>
      </c>
    </row>
    <row r="954" spans="1:3" x14ac:dyDescent="0.25">
      <c r="A954" s="2">
        <v>41411</v>
      </c>
      <c r="B954" s="10">
        <v>13.43</v>
      </c>
      <c r="C954" s="6">
        <f t="shared" si="2031"/>
        <v>5.2258424266464834E-3</v>
      </c>
    </row>
    <row r="955" spans="1:3" x14ac:dyDescent="0.25">
      <c r="A955" s="2">
        <v>41410</v>
      </c>
      <c r="B955" s="10">
        <v>13.36</v>
      </c>
      <c r="C955" s="6">
        <f t="shared" si="2031"/>
        <v>-5.970166986503796E-3</v>
      </c>
    </row>
    <row r="956" spans="1:3" x14ac:dyDescent="0.25">
      <c r="A956" s="2">
        <v>41409</v>
      </c>
      <c r="B956" s="10">
        <v>13.44</v>
      </c>
      <c r="C956" s="6">
        <f t="shared" si="2031"/>
        <v>7.4682946075257444E-3</v>
      </c>
    </row>
    <row r="957" spans="1:3" x14ac:dyDescent="0.25">
      <c r="A957" s="2">
        <v>41408</v>
      </c>
      <c r="B957" s="10">
        <v>13.34</v>
      </c>
      <c r="C957" s="6">
        <f t="shared" si="2031"/>
        <v>2.735732921153371E-2</v>
      </c>
    </row>
    <row r="958" spans="1:3" x14ac:dyDescent="0.25">
      <c r="A958" s="2">
        <v>41407</v>
      </c>
      <c r="B958" s="10">
        <v>12.98</v>
      </c>
      <c r="C958" s="6">
        <f t="shared" si="2031"/>
        <v>-3.0769255044791975E-3</v>
      </c>
    </row>
    <row r="959" spans="1:3" x14ac:dyDescent="0.25">
      <c r="A959" s="2">
        <v>41404</v>
      </c>
      <c r="B959" s="10">
        <v>13.02</v>
      </c>
      <c r="C959" s="6">
        <f t="shared" si="2031"/>
        <v>8.4844319218719093E-3</v>
      </c>
    </row>
    <row r="960" spans="1:3" x14ac:dyDescent="0.25">
      <c r="A960" s="2">
        <v>41403</v>
      </c>
      <c r="B960" s="10">
        <v>12.91</v>
      </c>
      <c r="C960" s="6">
        <f t="shared" si="2031"/>
        <v>-8.484431921871996E-3</v>
      </c>
    </row>
    <row r="961" spans="1:3" x14ac:dyDescent="0.25">
      <c r="A961" s="2">
        <v>41402</v>
      </c>
      <c r="B961" s="10">
        <v>13.02</v>
      </c>
      <c r="C961" s="6">
        <f t="shared" si="2031"/>
        <v>9.2593254127967262E-3</v>
      </c>
    </row>
    <row r="962" spans="1:3" x14ac:dyDescent="0.25">
      <c r="A962" s="2">
        <v>41401</v>
      </c>
      <c r="B962" s="10">
        <v>12.9</v>
      </c>
      <c r="C962" s="6">
        <f t="shared" si="2031"/>
        <v>1.55159069141885E-3</v>
      </c>
    </row>
    <row r="963" spans="1:3" x14ac:dyDescent="0.25">
      <c r="A963" s="2">
        <v>41400</v>
      </c>
      <c r="B963" s="10">
        <v>12.88</v>
      </c>
      <c r="C963" s="6">
        <f t="shared" si="2031"/>
        <v>5.0966443592027566E-2</v>
      </c>
    </row>
    <row r="964" spans="1:3" x14ac:dyDescent="0.25">
      <c r="A964" s="2">
        <v>41397</v>
      </c>
      <c r="B964" s="10">
        <v>12.24</v>
      </c>
      <c r="C964" s="6">
        <f t="shared" ref="C964:C1027" si="2032">LN(B964/B965)</f>
        <v>4.0933335910000096E-3</v>
      </c>
    </row>
    <row r="965" spans="1:3" x14ac:dyDescent="0.25">
      <c r="A965" s="2">
        <v>41396</v>
      </c>
      <c r="B965" s="10">
        <v>12.19</v>
      </c>
      <c r="C965" s="6">
        <f t="shared" si="2032"/>
        <v>4.1101578618277729E-3</v>
      </c>
    </row>
    <row r="966" spans="1:3" x14ac:dyDescent="0.25">
      <c r="A966" s="2">
        <v>41395</v>
      </c>
      <c r="B966" s="10">
        <v>12.14</v>
      </c>
      <c r="C966" s="6">
        <f t="shared" si="2032"/>
        <v>-1.3906154565009897E-2</v>
      </c>
    </row>
    <row r="967" spans="1:3" x14ac:dyDescent="0.25">
      <c r="A967" s="2">
        <v>41394</v>
      </c>
      <c r="B967" s="10">
        <v>12.31</v>
      </c>
      <c r="C967" s="6">
        <f t="shared" si="2032"/>
        <v>-5.6703270600879027E-3</v>
      </c>
    </row>
    <row r="968" spans="1:3" x14ac:dyDescent="0.25">
      <c r="A968" s="2">
        <v>41393</v>
      </c>
      <c r="B968" s="10">
        <v>12.38</v>
      </c>
      <c r="C968" s="6">
        <f t="shared" si="2032"/>
        <v>-3.2258092488825657E-3</v>
      </c>
    </row>
    <row r="969" spans="1:3" x14ac:dyDescent="0.25">
      <c r="A969" s="2">
        <v>41390</v>
      </c>
      <c r="B969" s="10">
        <v>12.42</v>
      </c>
      <c r="C969" s="6">
        <f t="shared" si="2032"/>
        <v>-1.6090108057006626E-3</v>
      </c>
    </row>
    <row r="970" spans="1:3" x14ac:dyDescent="0.25">
      <c r="A970" s="2">
        <v>41389</v>
      </c>
      <c r="B970" s="10">
        <v>12.44</v>
      </c>
      <c r="C970" s="6">
        <f t="shared" si="2032"/>
        <v>1.0505147114671237E-2</v>
      </c>
    </row>
    <row r="971" spans="1:3" x14ac:dyDescent="0.25">
      <c r="A971" s="2">
        <v>41388</v>
      </c>
      <c r="B971" s="10">
        <v>12.31</v>
      </c>
      <c r="C971" s="6">
        <f t="shared" si="2032"/>
        <v>1.9688905086922046E-2</v>
      </c>
    </row>
    <row r="972" spans="1:3" x14ac:dyDescent="0.25">
      <c r="A972" s="2">
        <v>41387</v>
      </c>
      <c r="B972" s="10">
        <v>12.07</v>
      </c>
      <c r="C972" s="6">
        <f t="shared" si="2032"/>
        <v>2.9426250960573525E-2</v>
      </c>
    </row>
    <row r="973" spans="1:3" x14ac:dyDescent="0.25">
      <c r="A973" s="2">
        <v>41386</v>
      </c>
      <c r="B973" s="10">
        <v>11.72</v>
      </c>
      <c r="C973" s="6">
        <f t="shared" si="2032"/>
        <v>5.1326032265202161E-3</v>
      </c>
    </row>
    <row r="974" spans="1:3" x14ac:dyDescent="0.25">
      <c r="A974" s="2">
        <v>41383</v>
      </c>
      <c r="B974" s="10">
        <v>11.66</v>
      </c>
      <c r="C974" s="6">
        <f t="shared" si="2032"/>
        <v>1.904819497069463E-2</v>
      </c>
    </row>
    <row r="975" spans="1:3" x14ac:dyDescent="0.25">
      <c r="A975" s="2">
        <v>41382</v>
      </c>
      <c r="B975" s="10">
        <v>11.44</v>
      </c>
      <c r="C975" s="6">
        <f t="shared" si="2032"/>
        <v>-2.2472855852058628E-2</v>
      </c>
    </row>
    <row r="976" spans="1:3" x14ac:dyDescent="0.25">
      <c r="A976" s="2">
        <v>41381</v>
      </c>
      <c r="B976" s="10">
        <v>11.7</v>
      </c>
      <c r="C976" s="6">
        <f t="shared" si="2032"/>
        <v>-4.8383080915285995E-2</v>
      </c>
    </row>
    <row r="977" spans="1:3" x14ac:dyDescent="0.25">
      <c r="A977" s="2">
        <v>41380</v>
      </c>
      <c r="B977" s="10">
        <v>12.28</v>
      </c>
      <c r="C977" s="6">
        <f t="shared" si="2032"/>
        <v>2.4733330031693018E-2</v>
      </c>
    </row>
    <row r="978" spans="1:3" x14ac:dyDescent="0.25">
      <c r="A978" s="2">
        <v>41379</v>
      </c>
      <c r="B978" s="10">
        <v>11.98</v>
      </c>
      <c r="C978" s="6">
        <f t="shared" si="2032"/>
        <v>-1.5735314312132424E-2</v>
      </c>
    </row>
    <row r="979" spans="1:3" x14ac:dyDescent="0.25">
      <c r="A979" s="2">
        <v>41376</v>
      </c>
      <c r="B979" s="10">
        <v>12.17</v>
      </c>
      <c r="C979" s="6">
        <f t="shared" si="2032"/>
        <v>-8.1833517233841895E-3</v>
      </c>
    </row>
    <row r="980" spans="1:3" x14ac:dyDescent="0.25">
      <c r="A980" s="2">
        <v>41375</v>
      </c>
      <c r="B980" s="10">
        <v>12.27</v>
      </c>
      <c r="C980" s="6">
        <f t="shared" si="2032"/>
        <v>-4.0666993825536858E-3</v>
      </c>
    </row>
    <row r="981" spans="1:3" x14ac:dyDescent="0.25">
      <c r="A981" s="2">
        <v>41374</v>
      </c>
      <c r="B981" s="10">
        <v>12.32</v>
      </c>
      <c r="C981" s="6">
        <f t="shared" si="2032"/>
        <v>5.6980211146377959E-3</v>
      </c>
    </row>
    <row r="982" spans="1:3" x14ac:dyDescent="0.25">
      <c r="A982" s="2">
        <v>41373</v>
      </c>
      <c r="B982" s="10">
        <v>12.25</v>
      </c>
      <c r="C982" s="6">
        <f t="shared" si="2032"/>
        <v>3.2706488681227067E-3</v>
      </c>
    </row>
    <row r="983" spans="1:3" x14ac:dyDescent="0.25">
      <c r="A983" s="2">
        <v>41372</v>
      </c>
      <c r="B983" s="10">
        <v>12.21</v>
      </c>
      <c r="C983" s="6">
        <f t="shared" si="2032"/>
        <v>1.9851768552731529E-2</v>
      </c>
    </row>
    <row r="984" spans="1:3" x14ac:dyDescent="0.25">
      <c r="A984" s="2">
        <v>41369</v>
      </c>
      <c r="B984" s="10">
        <v>11.97</v>
      </c>
      <c r="C984" s="6">
        <f t="shared" si="2032"/>
        <v>2.5094116054259286E-3</v>
      </c>
    </row>
    <row r="985" spans="1:3" x14ac:dyDescent="0.25">
      <c r="A985" s="2">
        <v>41368</v>
      </c>
      <c r="B985" s="10">
        <v>11.94</v>
      </c>
      <c r="C985" s="6">
        <f t="shared" si="2032"/>
        <v>1.0947477755185092E-2</v>
      </c>
    </row>
    <row r="986" spans="1:3" x14ac:dyDescent="0.25">
      <c r="A986" s="2">
        <v>41367</v>
      </c>
      <c r="B986" s="10">
        <v>11.81</v>
      </c>
      <c r="C986" s="6">
        <f t="shared" si="2032"/>
        <v>-2.8382539577286557E-2</v>
      </c>
    </row>
    <row r="987" spans="1:3" x14ac:dyDescent="0.25">
      <c r="A987" s="2">
        <v>41366</v>
      </c>
      <c r="B987" s="10">
        <v>12.15</v>
      </c>
      <c r="C987" s="6">
        <f t="shared" si="2032"/>
        <v>0</v>
      </c>
    </row>
    <row r="988" spans="1:3" x14ac:dyDescent="0.25">
      <c r="A988" s="2">
        <v>41365</v>
      </c>
      <c r="B988" s="10">
        <v>12.15</v>
      </c>
      <c r="C988" s="6">
        <f t="shared" si="2032"/>
        <v>-2.4660924951934427E-3</v>
      </c>
    </row>
    <row r="989" spans="1:3" x14ac:dyDescent="0.25">
      <c r="A989" s="2">
        <v>41361</v>
      </c>
      <c r="B989" s="10">
        <v>12.18</v>
      </c>
      <c r="C989" s="6">
        <f t="shared" si="2032"/>
        <v>-4.0966874173301209E-3</v>
      </c>
    </row>
    <row r="990" spans="1:3" x14ac:dyDescent="0.25">
      <c r="A990" s="2">
        <v>41360</v>
      </c>
      <c r="B990" s="10">
        <v>12.23</v>
      </c>
      <c r="C990" s="6">
        <f t="shared" si="2032"/>
        <v>-4.0799730199153079E-3</v>
      </c>
    </row>
    <row r="991" spans="1:3" x14ac:dyDescent="0.25">
      <c r="A991" s="2">
        <v>41359</v>
      </c>
      <c r="B991" s="10">
        <v>12.28</v>
      </c>
      <c r="C991" s="6">
        <f t="shared" si="2032"/>
        <v>-9.7245498919948572E-3</v>
      </c>
    </row>
    <row r="992" spans="1:3" x14ac:dyDescent="0.25">
      <c r="A992" s="2">
        <v>41358</v>
      </c>
      <c r="B992" s="10">
        <v>12.4</v>
      </c>
      <c r="C992" s="6">
        <f t="shared" si="2032"/>
        <v>-1.2820688429061434E-2</v>
      </c>
    </row>
    <row r="993" spans="1:3" x14ac:dyDescent="0.25">
      <c r="A993" s="2">
        <v>41355</v>
      </c>
      <c r="B993" s="10">
        <v>12.56</v>
      </c>
      <c r="C993" s="6">
        <f t="shared" si="2032"/>
        <v>-7.9586156210345333E-4</v>
      </c>
    </row>
    <row r="994" spans="1:3" x14ac:dyDescent="0.25">
      <c r="A994" s="2">
        <v>41354</v>
      </c>
      <c r="B994" s="10">
        <v>12.57</v>
      </c>
      <c r="C994" s="6">
        <f t="shared" si="2032"/>
        <v>-1.6568426347232594E-2</v>
      </c>
    </row>
    <row r="995" spans="1:3" x14ac:dyDescent="0.25">
      <c r="A995" s="2">
        <v>41353</v>
      </c>
      <c r="B995" s="10">
        <v>12.78</v>
      </c>
      <c r="C995" s="6">
        <f t="shared" si="2032"/>
        <v>5.4923637480259408E-3</v>
      </c>
    </row>
    <row r="996" spans="1:3" x14ac:dyDescent="0.25">
      <c r="A996" s="2">
        <v>41352</v>
      </c>
      <c r="B996" s="10">
        <v>12.71</v>
      </c>
      <c r="C996" s="6">
        <f t="shared" si="2032"/>
        <v>1.1871924161310143E-2</v>
      </c>
    </row>
    <row r="997" spans="1:3" x14ac:dyDescent="0.25">
      <c r="A997" s="2">
        <v>41351</v>
      </c>
      <c r="B997" s="10">
        <v>12.56</v>
      </c>
      <c r="C997" s="6">
        <f t="shared" si="2032"/>
        <v>-7.9586156210345333E-4</v>
      </c>
    </row>
    <row r="998" spans="1:3" x14ac:dyDescent="0.25">
      <c r="A998" s="2">
        <v>41348</v>
      </c>
      <c r="B998" s="10">
        <v>12.57</v>
      </c>
      <c r="C998" s="6">
        <f t="shared" si="2032"/>
        <v>3.728146503715514E-2</v>
      </c>
    </row>
    <row r="999" spans="1:3" x14ac:dyDescent="0.25">
      <c r="A999" s="2">
        <v>41347</v>
      </c>
      <c r="B999" s="10">
        <v>12.11</v>
      </c>
      <c r="C999" s="6">
        <f t="shared" si="2032"/>
        <v>4.1373662659614265E-3</v>
      </c>
    </row>
    <row r="1000" spans="1:3" x14ac:dyDescent="0.25">
      <c r="A1000" s="2">
        <v>41346</v>
      </c>
      <c r="B1000" s="10">
        <v>12.06</v>
      </c>
      <c r="C1000" s="6">
        <f t="shared" si="2032"/>
        <v>4.1545552071473191E-3</v>
      </c>
    </row>
    <row r="1001" spans="1:3" x14ac:dyDescent="0.25">
      <c r="A1001" s="2">
        <v>41345</v>
      </c>
      <c r="B1001" s="10">
        <v>12.01</v>
      </c>
      <c r="C1001" s="6">
        <f t="shared" si="2032"/>
        <v>-1.1589533694665283E-2</v>
      </c>
    </row>
    <row r="1002" spans="1:3" x14ac:dyDescent="0.25">
      <c r="A1002" s="2">
        <v>41344</v>
      </c>
      <c r="B1002" s="10">
        <v>12.15</v>
      </c>
      <c r="C1002" s="6">
        <f t="shared" si="2032"/>
        <v>6.606134677117269E-3</v>
      </c>
    </row>
    <row r="1003" spans="1:3" x14ac:dyDescent="0.25">
      <c r="A1003" s="2">
        <v>41341</v>
      </c>
      <c r="B1003" s="10">
        <v>12.07</v>
      </c>
      <c r="C1003" s="6">
        <f t="shared" si="2032"/>
        <v>-1.5618895398625205E-2</v>
      </c>
    </row>
    <row r="1004" spans="1:3" x14ac:dyDescent="0.25">
      <c r="A1004" s="2">
        <v>41340</v>
      </c>
      <c r="B1004" s="10">
        <v>12.26</v>
      </c>
      <c r="C1004" s="6">
        <f t="shared" si="2032"/>
        <v>2.8124268870861627E-2</v>
      </c>
    </row>
    <row r="1005" spans="1:3" x14ac:dyDescent="0.25">
      <c r="A1005" s="2">
        <v>41339</v>
      </c>
      <c r="B1005" s="10">
        <v>11.92</v>
      </c>
      <c r="C1005" s="6">
        <f t="shared" si="2032"/>
        <v>3.1532224669400984E-2</v>
      </c>
    </row>
    <row r="1006" spans="1:3" x14ac:dyDescent="0.25">
      <c r="A1006" s="2">
        <v>41338</v>
      </c>
      <c r="B1006" s="10">
        <v>11.55</v>
      </c>
      <c r="C1006" s="6">
        <f t="shared" si="2032"/>
        <v>1.2195273093818425E-2</v>
      </c>
    </row>
    <row r="1007" spans="1:3" x14ac:dyDescent="0.25">
      <c r="A1007" s="2">
        <v>41337</v>
      </c>
      <c r="B1007" s="10">
        <v>11.41</v>
      </c>
      <c r="C1007" s="6">
        <f t="shared" si="2032"/>
        <v>6.1538655743782859E-3</v>
      </c>
    </row>
    <row r="1008" spans="1:3" x14ac:dyDescent="0.25">
      <c r="A1008" s="2">
        <v>41334</v>
      </c>
      <c r="B1008" s="10">
        <v>11.34</v>
      </c>
      <c r="C1008" s="6">
        <f t="shared" si="2032"/>
        <v>9.7475295492540429E-3</v>
      </c>
    </row>
    <row r="1009" spans="1:3" x14ac:dyDescent="0.25">
      <c r="A1009" s="2">
        <v>41333</v>
      </c>
      <c r="B1009" s="10">
        <v>11.23</v>
      </c>
      <c r="C1009" s="6">
        <f t="shared" si="2032"/>
        <v>-6.2139569679431489E-3</v>
      </c>
    </row>
    <row r="1010" spans="1:3" x14ac:dyDescent="0.25">
      <c r="A1010" s="2">
        <v>41332</v>
      </c>
      <c r="B1010" s="10">
        <v>11.3</v>
      </c>
      <c r="C1010" s="6">
        <f t="shared" si="2032"/>
        <v>1.5158560430841355E-2</v>
      </c>
    </row>
    <row r="1011" spans="1:3" x14ac:dyDescent="0.25">
      <c r="A1011" s="2">
        <v>41331</v>
      </c>
      <c r="B1011" s="10">
        <v>11.13</v>
      </c>
      <c r="C1011" s="6">
        <f t="shared" si="2032"/>
        <v>9.0253320220424361E-3</v>
      </c>
    </row>
    <row r="1012" spans="1:3" x14ac:dyDescent="0.25">
      <c r="A1012" s="2">
        <v>41330</v>
      </c>
      <c r="B1012" s="10">
        <v>11.03</v>
      </c>
      <c r="C1012" s="6">
        <f t="shared" si="2032"/>
        <v>-3.6497152686240729E-2</v>
      </c>
    </row>
    <row r="1013" spans="1:3" x14ac:dyDescent="0.25">
      <c r="A1013" s="2">
        <v>41327</v>
      </c>
      <c r="B1013" s="10">
        <v>11.44</v>
      </c>
      <c r="C1013" s="6">
        <f t="shared" si="2032"/>
        <v>1.7497817237875507E-3</v>
      </c>
    </row>
    <row r="1014" spans="1:3" x14ac:dyDescent="0.25">
      <c r="A1014" s="2">
        <v>41326</v>
      </c>
      <c r="B1014" s="10">
        <v>11.42</v>
      </c>
      <c r="C1014" s="6">
        <f t="shared" si="2032"/>
        <v>-3.2733327243754967E-2</v>
      </c>
    </row>
    <row r="1015" spans="1:3" x14ac:dyDescent="0.25">
      <c r="A1015" s="2">
        <v>41325</v>
      </c>
      <c r="B1015" s="10">
        <v>11.8</v>
      </c>
      <c r="C1015" s="6">
        <f t="shared" si="2032"/>
        <v>-3.2516412021560977E-2</v>
      </c>
    </row>
    <row r="1016" spans="1:3" x14ac:dyDescent="0.25">
      <c r="A1016" s="2">
        <v>41324</v>
      </c>
      <c r="B1016" s="10">
        <v>12.19</v>
      </c>
      <c r="C1016" s="6">
        <f t="shared" si="2032"/>
        <v>1.3212413506592561E-2</v>
      </c>
    </row>
    <row r="1017" spans="1:3" x14ac:dyDescent="0.25">
      <c r="A1017" s="2">
        <v>41320</v>
      </c>
      <c r="B1017" s="10">
        <v>12.03</v>
      </c>
      <c r="C1017" s="6">
        <f t="shared" si="2032"/>
        <v>-8.2781929693713941E-3</v>
      </c>
    </row>
    <row r="1018" spans="1:3" x14ac:dyDescent="0.25">
      <c r="A1018" s="2">
        <v>41319</v>
      </c>
      <c r="B1018" s="10">
        <v>12.13</v>
      </c>
      <c r="C1018" s="6">
        <f t="shared" si="2032"/>
        <v>-3.2921840434770055E-3</v>
      </c>
    </row>
    <row r="1019" spans="1:3" x14ac:dyDescent="0.25">
      <c r="A1019" s="2">
        <v>41318</v>
      </c>
      <c r="B1019" s="10">
        <v>12.17</v>
      </c>
      <c r="C1019" s="6">
        <f t="shared" si="2032"/>
        <v>-6.552029991300154E-3</v>
      </c>
    </row>
    <row r="1020" spans="1:3" x14ac:dyDescent="0.25">
      <c r="A1020" s="2">
        <v>41317</v>
      </c>
      <c r="B1020" s="10">
        <v>12.25</v>
      </c>
      <c r="C1020" s="6">
        <f t="shared" si="2032"/>
        <v>3.2354543421156574E-2</v>
      </c>
    </row>
    <row r="1021" spans="1:3" x14ac:dyDescent="0.25">
      <c r="A1021" s="2">
        <v>41316</v>
      </c>
      <c r="B1021" s="10">
        <v>11.86</v>
      </c>
      <c r="C1021" s="6">
        <f t="shared" si="2032"/>
        <v>8.4674510990985965E-3</v>
      </c>
    </row>
    <row r="1022" spans="1:3" x14ac:dyDescent="0.25">
      <c r="A1022" s="2">
        <v>41313</v>
      </c>
      <c r="B1022" s="10">
        <v>11.76</v>
      </c>
      <c r="C1022" s="6">
        <f t="shared" si="2032"/>
        <v>-6.7796869853788038E-3</v>
      </c>
    </row>
    <row r="1023" spans="1:3" x14ac:dyDescent="0.25">
      <c r="A1023" s="2">
        <v>41312</v>
      </c>
      <c r="B1023" s="10">
        <v>11.84</v>
      </c>
      <c r="C1023" s="6">
        <f t="shared" si="2032"/>
        <v>-7.5726066539650843E-3</v>
      </c>
    </row>
    <row r="1024" spans="1:3" x14ac:dyDescent="0.25">
      <c r="A1024" s="2">
        <v>41311</v>
      </c>
      <c r="B1024" s="10">
        <v>11.93</v>
      </c>
      <c r="C1024" s="6">
        <f t="shared" si="2032"/>
        <v>4.1999221753257739E-3</v>
      </c>
    </row>
    <row r="1025" spans="1:3" x14ac:dyDescent="0.25">
      <c r="A1025" s="2">
        <v>41310</v>
      </c>
      <c r="B1025" s="10">
        <v>11.88</v>
      </c>
      <c r="C1025" s="6">
        <f t="shared" si="2032"/>
        <v>3.4249923043078445E-2</v>
      </c>
    </row>
    <row r="1026" spans="1:3" x14ac:dyDescent="0.25">
      <c r="A1026" s="2">
        <v>41309</v>
      </c>
      <c r="B1026" s="10">
        <v>11.48</v>
      </c>
      <c r="C1026" s="6">
        <f t="shared" si="2032"/>
        <v>-1.9836786718205664E-2</v>
      </c>
    </row>
    <row r="1027" spans="1:3" x14ac:dyDescent="0.25">
      <c r="A1027" s="2">
        <v>41306</v>
      </c>
      <c r="B1027" s="10">
        <v>11.71</v>
      </c>
      <c r="C1027" s="6">
        <f t="shared" si="2032"/>
        <v>3.387210483458912E-2</v>
      </c>
    </row>
    <row r="1028" spans="1:3" x14ac:dyDescent="0.25">
      <c r="A1028" s="2">
        <v>41305</v>
      </c>
      <c r="B1028" s="10">
        <v>11.32</v>
      </c>
      <c r="C1028" s="6">
        <f t="shared" ref="C1028:C1091" si="2033">LN(B1028/B1029)</f>
        <v>-5.2863559231480601E-3</v>
      </c>
    </row>
    <row r="1029" spans="1:3" x14ac:dyDescent="0.25">
      <c r="A1029" s="2">
        <v>41304</v>
      </c>
      <c r="B1029" s="10">
        <v>11.38</v>
      </c>
      <c r="C1029" s="6">
        <f t="shared" si="2033"/>
        <v>-9.6196631624794245E-3</v>
      </c>
    </row>
    <row r="1030" spans="1:3" x14ac:dyDescent="0.25">
      <c r="A1030" s="2">
        <v>41303</v>
      </c>
      <c r="B1030" s="10">
        <v>11.49</v>
      </c>
      <c r="C1030" s="6">
        <f t="shared" si="2033"/>
        <v>8.7070096924389095E-4</v>
      </c>
    </row>
    <row r="1031" spans="1:3" x14ac:dyDescent="0.25">
      <c r="A1031" s="2">
        <v>41302</v>
      </c>
      <c r="B1031" s="10">
        <v>11.48</v>
      </c>
      <c r="C1031" s="6">
        <f t="shared" si="2033"/>
        <v>-1.2121360532344737E-2</v>
      </c>
    </row>
    <row r="1032" spans="1:3" x14ac:dyDescent="0.25">
      <c r="A1032" s="2">
        <v>41299</v>
      </c>
      <c r="B1032" s="10">
        <v>11.62</v>
      </c>
      <c r="C1032" s="6">
        <f t="shared" si="2033"/>
        <v>7.7754171427974446E-3</v>
      </c>
    </row>
    <row r="1033" spans="1:3" x14ac:dyDescent="0.25">
      <c r="A1033" s="2">
        <v>41298</v>
      </c>
      <c r="B1033" s="10">
        <v>11.53</v>
      </c>
      <c r="C1033" s="6">
        <f t="shared" si="2033"/>
        <v>9.5861300531035511E-3</v>
      </c>
    </row>
    <row r="1034" spans="1:3" x14ac:dyDescent="0.25">
      <c r="A1034" s="2">
        <v>41297</v>
      </c>
      <c r="B1034" s="10">
        <v>11.42</v>
      </c>
      <c r="C1034" s="6">
        <f t="shared" si="2033"/>
        <v>6.1484603004524803E-3</v>
      </c>
    </row>
    <row r="1035" spans="1:3" x14ac:dyDescent="0.25">
      <c r="A1035" s="2">
        <v>41296</v>
      </c>
      <c r="B1035" s="10">
        <v>11.35</v>
      </c>
      <c r="C1035" s="6">
        <f t="shared" si="2033"/>
        <v>1.8675509428273666E-2</v>
      </c>
    </row>
    <row r="1036" spans="1:3" x14ac:dyDescent="0.25">
      <c r="A1036" s="2">
        <v>41292</v>
      </c>
      <c r="B1036" s="10">
        <v>11.14</v>
      </c>
      <c r="C1036" s="6">
        <f t="shared" si="2033"/>
        <v>-1.2489011570774809E-2</v>
      </c>
    </row>
    <row r="1037" spans="1:3" x14ac:dyDescent="0.25">
      <c r="A1037" s="2">
        <v>41291</v>
      </c>
      <c r="B1037" s="10">
        <v>11.28</v>
      </c>
      <c r="C1037" s="6">
        <f t="shared" si="2033"/>
        <v>-4.3371932153527762E-2</v>
      </c>
    </row>
    <row r="1038" spans="1:3" x14ac:dyDescent="0.25">
      <c r="A1038" s="2">
        <v>41290</v>
      </c>
      <c r="B1038" s="10">
        <v>11.78</v>
      </c>
      <c r="C1038" s="6">
        <f t="shared" si="2033"/>
        <v>1.971774125563807E-2</v>
      </c>
    </row>
    <row r="1039" spans="1:3" x14ac:dyDescent="0.25">
      <c r="A1039" s="2">
        <v>41289</v>
      </c>
      <c r="B1039" s="10">
        <v>11.55</v>
      </c>
      <c r="C1039" s="6">
        <f t="shared" si="2033"/>
        <v>6.9505058265233316E-3</v>
      </c>
    </row>
    <row r="1040" spans="1:3" x14ac:dyDescent="0.25">
      <c r="A1040" s="2">
        <v>41288</v>
      </c>
      <c r="B1040" s="10">
        <v>11.47</v>
      </c>
      <c r="C1040" s="6">
        <f t="shared" si="2033"/>
        <v>-1.3853035389293755E-2</v>
      </c>
    </row>
    <row r="1041" spans="1:3" x14ac:dyDescent="0.25">
      <c r="A1041" s="2">
        <v>41285</v>
      </c>
      <c r="B1041" s="10">
        <v>11.63</v>
      </c>
      <c r="C1041" s="6">
        <f t="shared" si="2033"/>
        <v>-1.2815211692867432E-2</v>
      </c>
    </row>
    <row r="1042" spans="1:3" x14ac:dyDescent="0.25">
      <c r="A1042" s="2">
        <v>41284</v>
      </c>
      <c r="B1042" s="10">
        <v>11.78</v>
      </c>
      <c r="C1042" s="6">
        <f t="shared" si="2033"/>
        <v>3.0161700416721282E-2</v>
      </c>
    </row>
    <row r="1043" spans="1:3" x14ac:dyDescent="0.25">
      <c r="A1043" s="2">
        <v>41283</v>
      </c>
      <c r="B1043" s="10">
        <v>11.43</v>
      </c>
      <c r="C1043" s="6">
        <f t="shared" si="2033"/>
        <v>-4.6997114880584043E-2</v>
      </c>
    </row>
    <row r="1044" spans="1:3" x14ac:dyDescent="0.25">
      <c r="A1044" s="2">
        <v>41282</v>
      </c>
      <c r="B1044" s="10">
        <v>11.98</v>
      </c>
      <c r="C1044" s="6">
        <f t="shared" si="2033"/>
        <v>-9.1400719393979896E-3</v>
      </c>
    </row>
    <row r="1045" spans="1:3" x14ac:dyDescent="0.25">
      <c r="A1045" s="2">
        <v>41281</v>
      </c>
      <c r="B1045" s="10">
        <v>12.09</v>
      </c>
      <c r="C1045" s="6">
        <f t="shared" si="2033"/>
        <v>-1.6528929382995142E-3</v>
      </c>
    </row>
    <row r="1046" spans="1:3" x14ac:dyDescent="0.25">
      <c r="A1046" s="2">
        <v>41278</v>
      </c>
      <c r="B1046" s="10">
        <v>12.11</v>
      </c>
      <c r="C1046" s="6">
        <f t="shared" si="2033"/>
        <v>1.2463809042515143E-2</v>
      </c>
    </row>
    <row r="1047" spans="1:3" x14ac:dyDescent="0.25">
      <c r="A1047" s="2">
        <v>41277</v>
      </c>
      <c r="B1047" s="10">
        <v>11.96</v>
      </c>
      <c r="C1047" s="6">
        <f t="shared" si="2033"/>
        <v>-5.8357814641016529E-3</v>
      </c>
    </row>
    <row r="1048" spans="1:3" x14ac:dyDescent="0.25">
      <c r="A1048" s="2">
        <v>41276</v>
      </c>
      <c r="B1048" s="10">
        <v>12.03</v>
      </c>
      <c r="C1048" s="6">
        <f t="shared" si="2033"/>
        <v>3.5536734276787371E-2</v>
      </c>
    </row>
    <row r="1049" spans="1:3" x14ac:dyDescent="0.25">
      <c r="A1049" s="2">
        <v>41274</v>
      </c>
      <c r="B1049" s="10">
        <v>11.61</v>
      </c>
      <c r="C1049" s="6">
        <f t="shared" si="2033"/>
        <v>2.1768382416794945E-2</v>
      </c>
    </row>
    <row r="1050" spans="1:3" x14ac:dyDescent="0.25">
      <c r="A1050" s="2">
        <v>41271</v>
      </c>
      <c r="B1050" s="10">
        <v>11.36</v>
      </c>
      <c r="C1050" s="6">
        <f t="shared" si="2033"/>
        <v>-9.636517848274153E-3</v>
      </c>
    </row>
    <row r="1051" spans="1:3" x14ac:dyDescent="0.25">
      <c r="A1051" s="2">
        <v>41270</v>
      </c>
      <c r="B1051" s="10">
        <v>11.47</v>
      </c>
      <c r="C1051" s="6">
        <f t="shared" si="2033"/>
        <v>-6.0843299386740173E-3</v>
      </c>
    </row>
    <row r="1052" spans="1:3" x14ac:dyDescent="0.25">
      <c r="A1052" s="2">
        <v>41269</v>
      </c>
      <c r="B1052" s="10">
        <v>11.54</v>
      </c>
      <c r="C1052" s="6">
        <f t="shared" si="2033"/>
        <v>2.5451132429524265E-2</v>
      </c>
    </row>
    <row r="1053" spans="1:3" x14ac:dyDescent="0.25">
      <c r="A1053" s="2">
        <v>41267</v>
      </c>
      <c r="B1053" s="10">
        <v>11.25</v>
      </c>
      <c r="C1053" s="6">
        <f t="shared" si="2033"/>
        <v>-3.5492495111414629E-3</v>
      </c>
    </row>
    <row r="1054" spans="1:3" x14ac:dyDescent="0.25">
      <c r="A1054" s="2">
        <v>41264</v>
      </c>
      <c r="B1054" s="10">
        <v>11.29</v>
      </c>
      <c r="C1054" s="6">
        <f t="shared" si="2033"/>
        <v>-2.0167277106174546E-2</v>
      </c>
    </row>
    <row r="1055" spans="1:3" x14ac:dyDescent="0.25">
      <c r="A1055" s="2">
        <v>41263</v>
      </c>
      <c r="B1055" s="10">
        <v>11.52</v>
      </c>
      <c r="C1055" s="6">
        <f t="shared" si="2033"/>
        <v>2.9064132943911334E-2</v>
      </c>
    </row>
    <row r="1056" spans="1:3" x14ac:dyDescent="0.25">
      <c r="A1056" s="2">
        <v>41262</v>
      </c>
      <c r="B1056" s="10">
        <v>11.19</v>
      </c>
      <c r="C1056" s="6">
        <f t="shared" si="2033"/>
        <v>-1.5077890969171434E-2</v>
      </c>
    </row>
    <row r="1057" spans="1:3" x14ac:dyDescent="0.25">
      <c r="A1057" s="2">
        <v>41261</v>
      </c>
      <c r="B1057" s="10">
        <v>11.36</v>
      </c>
      <c r="C1057" s="6">
        <f t="shared" si="2033"/>
        <v>3.2203140494634734E-2</v>
      </c>
    </row>
    <row r="1058" spans="1:3" x14ac:dyDescent="0.25">
      <c r="A1058" s="2">
        <v>41260</v>
      </c>
      <c r="B1058" s="10">
        <v>11</v>
      </c>
      <c r="C1058" s="6">
        <f t="shared" si="2033"/>
        <v>3.8929846368217155E-2</v>
      </c>
    </row>
    <row r="1059" spans="1:3" x14ac:dyDescent="0.25">
      <c r="A1059" s="2">
        <v>41257</v>
      </c>
      <c r="B1059" s="10">
        <v>10.58</v>
      </c>
      <c r="C1059" s="6">
        <f t="shared" si="2033"/>
        <v>3.7878833169371563E-3</v>
      </c>
    </row>
    <row r="1060" spans="1:3" x14ac:dyDescent="0.25">
      <c r="A1060" s="2">
        <v>41256</v>
      </c>
      <c r="B1060" s="10">
        <v>10.54</v>
      </c>
      <c r="C1060" s="6">
        <f t="shared" si="2033"/>
        <v>-6.6194095126755554E-3</v>
      </c>
    </row>
    <row r="1061" spans="1:3" x14ac:dyDescent="0.25">
      <c r="A1061" s="2">
        <v>41255</v>
      </c>
      <c r="B1061" s="10">
        <v>10.61</v>
      </c>
      <c r="C1061" s="6">
        <f t="shared" si="2033"/>
        <v>9.4697677370319932E-3</v>
      </c>
    </row>
    <row r="1062" spans="1:3" x14ac:dyDescent="0.25">
      <c r="A1062" s="2">
        <v>41254</v>
      </c>
      <c r="B1062" s="10">
        <v>10.51</v>
      </c>
      <c r="C1062" s="6">
        <f t="shared" si="2033"/>
        <v>-5.6926149932865697E-3</v>
      </c>
    </row>
    <row r="1063" spans="1:3" x14ac:dyDescent="0.25">
      <c r="A1063" s="2">
        <v>41253</v>
      </c>
      <c r="B1063" s="10">
        <v>10.57</v>
      </c>
      <c r="C1063" s="6">
        <f t="shared" si="2033"/>
        <v>-6.6006840313521361E-3</v>
      </c>
    </row>
    <row r="1064" spans="1:3" x14ac:dyDescent="0.25">
      <c r="A1064" s="2">
        <v>41250</v>
      </c>
      <c r="B1064" s="10">
        <v>10.64</v>
      </c>
      <c r="C1064" s="6">
        <f t="shared" si="2033"/>
        <v>1.706202527672155E-2</v>
      </c>
    </row>
    <row r="1065" spans="1:3" x14ac:dyDescent="0.25">
      <c r="A1065" s="2">
        <v>41249</v>
      </c>
      <c r="B1065" s="10">
        <v>10.46</v>
      </c>
      <c r="C1065" s="6">
        <f t="shared" si="2033"/>
        <v>0</v>
      </c>
    </row>
    <row r="1066" spans="1:3" x14ac:dyDescent="0.25">
      <c r="A1066" s="2">
        <v>41248</v>
      </c>
      <c r="B1066" s="10">
        <v>10.46</v>
      </c>
      <c r="C1066" s="6">
        <f t="shared" si="2033"/>
        <v>5.4014110294880374E-2</v>
      </c>
    </row>
    <row r="1067" spans="1:3" x14ac:dyDescent="0.25">
      <c r="A1067" s="2">
        <v>41247</v>
      </c>
      <c r="B1067" s="10">
        <v>9.91</v>
      </c>
      <c r="C1067" s="6">
        <f t="shared" si="2033"/>
        <v>1.1161962665370409E-2</v>
      </c>
    </row>
    <row r="1068" spans="1:3" x14ac:dyDescent="0.25">
      <c r="A1068" s="2">
        <v>41246</v>
      </c>
      <c r="B1068" s="10">
        <v>9.8000000000000007</v>
      </c>
      <c r="C1068" s="6">
        <f t="shared" si="2033"/>
        <v>-6.1037829380176873E-3</v>
      </c>
    </row>
    <row r="1069" spans="1:3" x14ac:dyDescent="0.25">
      <c r="A1069" s="2">
        <v>41243</v>
      </c>
      <c r="B1069" s="10">
        <v>9.86</v>
      </c>
      <c r="C1069" s="6">
        <f t="shared" si="2033"/>
        <v>3.0472344554689059E-3</v>
      </c>
    </row>
    <row r="1070" spans="1:3" x14ac:dyDescent="0.25">
      <c r="A1070" s="2">
        <v>41242</v>
      </c>
      <c r="B1070" s="10">
        <v>9.83</v>
      </c>
      <c r="C1070" s="6">
        <f t="shared" si="2033"/>
        <v>7.1465337340740872E-3</v>
      </c>
    </row>
    <row r="1071" spans="1:3" x14ac:dyDescent="0.25">
      <c r="A1071" s="2">
        <v>41241</v>
      </c>
      <c r="B1071" s="10">
        <v>9.76</v>
      </c>
      <c r="C1071" s="6">
        <f t="shared" si="2033"/>
        <v>1.0298752200574473E-2</v>
      </c>
    </row>
    <row r="1072" spans="1:3" x14ac:dyDescent="0.25">
      <c r="A1072" s="2">
        <v>41240</v>
      </c>
      <c r="B1072" s="10">
        <v>9.66</v>
      </c>
      <c r="C1072" s="6">
        <f t="shared" si="2033"/>
        <v>-1.8462062839735442E-2</v>
      </c>
    </row>
    <row r="1073" spans="1:3" x14ac:dyDescent="0.25">
      <c r="A1073" s="2">
        <v>41239</v>
      </c>
      <c r="B1073" s="10">
        <v>9.84</v>
      </c>
      <c r="C1073" s="6">
        <f t="shared" si="2033"/>
        <v>-6.0790460763822263E-3</v>
      </c>
    </row>
    <row r="1074" spans="1:3" x14ac:dyDescent="0.25">
      <c r="A1074" s="2">
        <v>41236</v>
      </c>
      <c r="B1074" s="10">
        <v>9.9</v>
      </c>
      <c r="C1074" s="6">
        <f t="shared" si="2033"/>
        <v>1.3218291085853016E-2</v>
      </c>
    </row>
    <row r="1075" spans="1:3" x14ac:dyDescent="0.25">
      <c r="A1075" s="2">
        <v>41234</v>
      </c>
      <c r="B1075" s="10">
        <v>9.77</v>
      </c>
      <c r="C1075" s="6">
        <f t="shared" si="2033"/>
        <v>1.4433240244657112E-2</v>
      </c>
    </row>
    <row r="1076" spans="1:3" x14ac:dyDescent="0.25">
      <c r="A1076" s="2">
        <v>41233</v>
      </c>
      <c r="B1076" s="10">
        <v>9.6300000000000008</v>
      </c>
      <c r="C1076" s="6">
        <f t="shared" si="2033"/>
        <v>1.4644613188197732E-2</v>
      </c>
    </row>
    <row r="1077" spans="1:3" x14ac:dyDescent="0.25">
      <c r="A1077" s="2">
        <v>41232</v>
      </c>
      <c r="B1077" s="10">
        <v>9.49</v>
      </c>
      <c r="C1077" s="6">
        <f t="shared" si="2033"/>
        <v>3.9768808535596514E-2</v>
      </c>
    </row>
    <row r="1078" spans="1:3" x14ac:dyDescent="0.25">
      <c r="A1078" s="2">
        <v>41229</v>
      </c>
      <c r="B1078" s="10">
        <v>9.1199999999999992</v>
      </c>
      <c r="C1078" s="6">
        <f t="shared" si="2033"/>
        <v>3.2948958968524846E-3</v>
      </c>
    </row>
    <row r="1079" spans="1:3" x14ac:dyDescent="0.25">
      <c r="A1079" s="2">
        <v>41228</v>
      </c>
      <c r="B1079" s="10">
        <v>9.09</v>
      </c>
      <c r="C1079" s="6">
        <f t="shared" si="2033"/>
        <v>1.1062059705858603E-2</v>
      </c>
    </row>
    <row r="1080" spans="1:3" x14ac:dyDescent="0.25">
      <c r="A1080" s="2">
        <v>41227</v>
      </c>
      <c r="B1080" s="10">
        <v>8.99</v>
      </c>
      <c r="C1080" s="6">
        <f t="shared" si="2033"/>
        <v>-3.7122166375723485E-2</v>
      </c>
    </row>
    <row r="1081" spans="1:3" x14ac:dyDescent="0.25">
      <c r="A1081" s="2">
        <v>41226</v>
      </c>
      <c r="B1081" s="10">
        <v>9.33</v>
      </c>
      <c r="C1081" s="6">
        <f t="shared" si="2033"/>
        <v>-6.4102783609191662E-3</v>
      </c>
    </row>
    <row r="1082" spans="1:3" x14ac:dyDescent="0.25">
      <c r="A1082" s="2">
        <v>41225</v>
      </c>
      <c r="B1082" s="10">
        <v>9.39</v>
      </c>
      <c r="C1082" s="6">
        <f t="shared" si="2033"/>
        <v>-4.2508034251944882E-3</v>
      </c>
    </row>
    <row r="1083" spans="1:3" x14ac:dyDescent="0.25">
      <c r="A1083" s="2">
        <v>41222</v>
      </c>
      <c r="B1083" s="10">
        <v>9.43</v>
      </c>
      <c r="C1083" s="6">
        <f t="shared" si="2033"/>
        <v>4.250803425194568E-3</v>
      </c>
    </row>
    <row r="1084" spans="1:3" x14ac:dyDescent="0.25">
      <c r="A1084" s="2">
        <v>41221</v>
      </c>
      <c r="B1084" s="10">
        <v>9.39</v>
      </c>
      <c r="C1084" s="6">
        <f t="shared" si="2033"/>
        <v>1.7186244705410861E-2</v>
      </c>
    </row>
    <row r="1085" spans="1:3" x14ac:dyDescent="0.25">
      <c r="A1085" s="2">
        <v>41220</v>
      </c>
      <c r="B1085" s="10">
        <v>9.23</v>
      </c>
      <c r="C1085" s="6">
        <f t="shared" si="2033"/>
        <v>-7.4107972153721724E-2</v>
      </c>
    </row>
    <row r="1086" spans="1:3" x14ac:dyDescent="0.25">
      <c r="A1086" s="2">
        <v>41219</v>
      </c>
      <c r="B1086" s="10">
        <v>9.94</v>
      </c>
      <c r="C1086" s="6">
        <f t="shared" si="2033"/>
        <v>1.9299735658726749E-2</v>
      </c>
    </row>
    <row r="1087" spans="1:3" x14ac:dyDescent="0.25">
      <c r="A1087" s="2">
        <v>41218</v>
      </c>
      <c r="B1087" s="10">
        <v>9.75</v>
      </c>
      <c r="C1087" s="6">
        <f t="shared" si="2033"/>
        <v>-1.0204170174241623E-2</v>
      </c>
    </row>
    <row r="1088" spans="1:3" x14ac:dyDescent="0.25">
      <c r="A1088" s="2">
        <v>41215</v>
      </c>
      <c r="B1088" s="10">
        <v>9.85</v>
      </c>
      <c r="C1088" s="6">
        <f t="shared" si="2033"/>
        <v>1.1230337529553755E-2</v>
      </c>
    </row>
    <row r="1089" spans="1:3" x14ac:dyDescent="0.25">
      <c r="A1089" s="2">
        <v>41214</v>
      </c>
      <c r="B1089" s="10">
        <v>9.74</v>
      </c>
      <c r="C1089" s="6">
        <f t="shared" si="2033"/>
        <v>4.4078488956943829E-2</v>
      </c>
    </row>
    <row r="1090" spans="1:3" x14ac:dyDescent="0.25">
      <c r="A1090" s="2">
        <v>41213</v>
      </c>
      <c r="B1090" s="10">
        <v>9.32</v>
      </c>
      <c r="C1090" s="6">
        <f t="shared" si="2033"/>
        <v>2.1692824611259969E-2</v>
      </c>
    </row>
    <row r="1091" spans="1:3" x14ac:dyDescent="0.25">
      <c r="A1091" s="2">
        <v>41208</v>
      </c>
      <c r="B1091" s="10">
        <v>9.1199999999999992</v>
      </c>
      <c r="C1091" s="6">
        <f t="shared" si="2033"/>
        <v>-1.3072081567352888E-2</v>
      </c>
    </row>
    <row r="1092" spans="1:3" x14ac:dyDescent="0.25">
      <c r="A1092" s="2">
        <v>41207</v>
      </c>
      <c r="B1092" s="10">
        <v>9.24</v>
      </c>
      <c r="C1092" s="6">
        <f t="shared" ref="C1092:C1155" si="2034">LN(B1092/B1093)</f>
        <v>-7.5472056353829663E-3</v>
      </c>
    </row>
    <row r="1093" spans="1:3" x14ac:dyDescent="0.25">
      <c r="A1093" s="2">
        <v>41206</v>
      </c>
      <c r="B1093" s="10">
        <v>9.31</v>
      </c>
      <c r="C1093" s="6">
        <f t="shared" si="2034"/>
        <v>-5.3561992005248466E-3</v>
      </c>
    </row>
    <row r="1094" spans="1:3" x14ac:dyDescent="0.25">
      <c r="A1094" s="2">
        <v>41205</v>
      </c>
      <c r="B1094" s="10">
        <v>9.36</v>
      </c>
      <c r="C1094" s="6">
        <f t="shared" si="2034"/>
        <v>-2.009586400313837E-2</v>
      </c>
    </row>
    <row r="1095" spans="1:3" x14ac:dyDescent="0.25">
      <c r="A1095" s="2">
        <v>41204</v>
      </c>
      <c r="B1095" s="10">
        <v>9.5500000000000007</v>
      </c>
      <c r="C1095" s="6">
        <f t="shared" si="2034"/>
        <v>1.1585174335229693E-2</v>
      </c>
    </row>
    <row r="1096" spans="1:3" x14ac:dyDescent="0.25">
      <c r="A1096" s="2">
        <v>41201</v>
      </c>
      <c r="B1096" s="10">
        <v>9.44</v>
      </c>
      <c r="C1096" s="6">
        <f t="shared" si="2034"/>
        <v>-3.1729270405777203E-3</v>
      </c>
    </row>
    <row r="1097" spans="1:3" x14ac:dyDescent="0.25">
      <c r="A1097" s="2">
        <v>41200</v>
      </c>
      <c r="B1097" s="10">
        <v>9.4700000000000006</v>
      </c>
      <c r="C1097" s="6">
        <f t="shared" si="2034"/>
        <v>3.1729270405777134E-3</v>
      </c>
    </row>
    <row r="1098" spans="1:3" x14ac:dyDescent="0.25">
      <c r="A1098" s="2">
        <v>41199</v>
      </c>
      <c r="B1098" s="10">
        <v>9.44</v>
      </c>
      <c r="C1098" s="6">
        <f t="shared" si="2034"/>
        <v>-2.116402906377724E-3</v>
      </c>
    </row>
    <row r="1099" spans="1:3" x14ac:dyDescent="0.25">
      <c r="A1099" s="2">
        <v>41198</v>
      </c>
      <c r="B1099" s="10">
        <v>9.4600000000000009</v>
      </c>
      <c r="C1099" s="6">
        <f t="shared" si="2034"/>
        <v>2.1164029063776937E-3</v>
      </c>
    </row>
    <row r="1100" spans="1:3" x14ac:dyDescent="0.25">
      <c r="A1100" s="2">
        <v>41197</v>
      </c>
      <c r="B1100" s="10">
        <v>9.44</v>
      </c>
      <c r="C1100" s="6">
        <f t="shared" si="2034"/>
        <v>3.4486176071169404E-2</v>
      </c>
    </row>
    <row r="1101" spans="1:3" x14ac:dyDescent="0.25">
      <c r="A1101" s="2">
        <v>41194</v>
      </c>
      <c r="B1101" s="10">
        <v>9.1199999999999992</v>
      </c>
      <c r="C1101" s="6">
        <f t="shared" si="2034"/>
        <v>-2.3836448154511299E-2</v>
      </c>
    </row>
    <row r="1102" spans="1:3" x14ac:dyDescent="0.25">
      <c r="A1102" s="2">
        <v>41193</v>
      </c>
      <c r="B1102" s="10">
        <v>9.34</v>
      </c>
      <c r="C1102" s="6">
        <f t="shared" si="2034"/>
        <v>1.4016401973535562E-2</v>
      </c>
    </row>
    <row r="1103" spans="1:3" x14ac:dyDescent="0.25">
      <c r="A1103" s="2">
        <v>41192</v>
      </c>
      <c r="B1103" s="10">
        <v>9.2100000000000009</v>
      </c>
      <c r="C1103" s="6">
        <f t="shared" si="2034"/>
        <v>0</v>
      </c>
    </row>
    <row r="1104" spans="1:3" x14ac:dyDescent="0.25">
      <c r="A1104" s="2">
        <v>41191</v>
      </c>
      <c r="B1104" s="10">
        <v>9.2100000000000009</v>
      </c>
      <c r="C1104" s="6">
        <f t="shared" si="2034"/>
        <v>-7.5716965308935558E-3</v>
      </c>
    </row>
    <row r="1105" spans="1:3" x14ac:dyDescent="0.25">
      <c r="A1105" s="2">
        <v>41190</v>
      </c>
      <c r="B1105" s="10">
        <v>9.2799999999999994</v>
      </c>
      <c r="C1105" s="6">
        <f t="shared" si="2034"/>
        <v>-4.3010818993906973E-3</v>
      </c>
    </row>
    <row r="1106" spans="1:3" x14ac:dyDescent="0.25">
      <c r="A1106" s="2">
        <v>41187</v>
      </c>
      <c r="B1106" s="10">
        <v>9.32</v>
      </c>
      <c r="C1106" s="6">
        <f t="shared" si="2034"/>
        <v>-9.6103248997884052E-3</v>
      </c>
    </row>
    <row r="1107" spans="1:3" x14ac:dyDescent="0.25">
      <c r="A1107" s="2">
        <v>41186</v>
      </c>
      <c r="B1107" s="10">
        <v>9.41</v>
      </c>
      <c r="C1107" s="6">
        <f t="shared" si="2034"/>
        <v>3.2400242325421297E-2</v>
      </c>
    </row>
    <row r="1108" spans="1:3" x14ac:dyDescent="0.25">
      <c r="A1108" s="2">
        <v>41185</v>
      </c>
      <c r="B1108" s="10">
        <v>9.11</v>
      </c>
      <c r="C1108" s="6">
        <f t="shared" si="2034"/>
        <v>1.9956316383459256E-2</v>
      </c>
    </row>
    <row r="1109" spans="1:3" x14ac:dyDescent="0.25">
      <c r="A1109" s="2">
        <v>41184</v>
      </c>
      <c r="B1109" s="10">
        <v>8.93</v>
      </c>
      <c r="C1109" s="6">
        <f t="shared" si="2034"/>
        <v>-3.3538320984315517E-3</v>
      </c>
    </row>
    <row r="1110" spans="1:3" x14ac:dyDescent="0.25">
      <c r="A1110" s="2">
        <v>41183</v>
      </c>
      <c r="B1110" s="10">
        <v>8.9600000000000009</v>
      </c>
      <c r="C1110" s="6">
        <f t="shared" si="2034"/>
        <v>1.4615212370970607E-2</v>
      </c>
    </row>
    <row r="1111" spans="1:3" x14ac:dyDescent="0.25">
      <c r="A1111" s="2">
        <v>41180</v>
      </c>
      <c r="B1111" s="10">
        <v>8.83</v>
      </c>
      <c r="C1111" s="6">
        <f t="shared" si="2034"/>
        <v>-1.5730661454836131E-2</v>
      </c>
    </row>
    <row r="1112" spans="1:3" x14ac:dyDescent="0.25">
      <c r="A1112" s="2">
        <v>41179</v>
      </c>
      <c r="B1112" s="10">
        <v>8.9700000000000006</v>
      </c>
      <c r="C1112" s="6">
        <f t="shared" si="2034"/>
        <v>1.6863806052004944E-2</v>
      </c>
    </row>
    <row r="1113" spans="1:3" x14ac:dyDescent="0.25">
      <c r="A1113" s="2">
        <v>41178</v>
      </c>
      <c r="B1113" s="10">
        <v>8.82</v>
      </c>
      <c r="C1113" s="6">
        <f t="shared" si="2034"/>
        <v>-1.2394524869707721E-2</v>
      </c>
    </row>
    <row r="1114" spans="1:3" x14ac:dyDescent="0.25">
      <c r="A1114" s="2">
        <v>41177</v>
      </c>
      <c r="B1114" s="10">
        <v>8.93</v>
      </c>
      <c r="C1114" s="6">
        <f t="shared" si="2034"/>
        <v>-1.8858018634396723E-2</v>
      </c>
    </row>
    <row r="1115" spans="1:3" x14ac:dyDescent="0.25">
      <c r="A1115" s="2">
        <v>41176</v>
      </c>
      <c r="B1115" s="10">
        <v>9.1</v>
      </c>
      <c r="C1115" s="6">
        <f t="shared" si="2034"/>
        <v>-1.0982977490625657E-3</v>
      </c>
    </row>
    <row r="1116" spans="1:3" x14ac:dyDescent="0.25">
      <c r="A1116" s="2">
        <v>41173</v>
      </c>
      <c r="B1116" s="10">
        <v>9.11</v>
      </c>
      <c r="C1116" s="6">
        <f t="shared" si="2034"/>
        <v>-8.7432250957287499E-3</v>
      </c>
    </row>
    <row r="1117" spans="1:3" x14ac:dyDescent="0.25">
      <c r="A1117" s="2">
        <v>41172</v>
      </c>
      <c r="B1117" s="10">
        <v>9.19</v>
      </c>
      <c r="C1117" s="6">
        <f t="shared" si="2034"/>
        <v>-1.0822616458151416E-2</v>
      </c>
    </row>
    <row r="1118" spans="1:3" x14ac:dyDescent="0.25">
      <c r="A1118" s="2">
        <v>41171</v>
      </c>
      <c r="B1118" s="10">
        <v>9.2899999999999991</v>
      </c>
      <c r="C1118" s="6">
        <f t="shared" si="2034"/>
        <v>6.4795043109861818E-3</v>
      </c>
    </row>
    <row r="1119" spans="1:3" x14ac:dyDescent="0.25">
      <c r="A1119" s="2">
        <v>41170</v>
      </c>
      <c r="B1119" s="10">
        <v>9.23</v>
      </c>
      <c r="C1119" s="6">
        <f t="shared" si="2034"/>
        <v>-7.5553516444495017E-3</v>
      </c>
    </row>
    <row r="1120" spans="1:3" x14ac:dyDescent="0.25">
      <c r="A1120" s="2">
        <v>41169</v>
      </c>
      <c r="B1120" s="10">
        <v>9.3000000000000007</v>
      </c>
      <c r="C1120" s="6">
        <f t="shared" si="2034"/>
        <v>-2.6526754333428597E-2</v>
      </c>
    </row>
    <row r="1121" spans="1:3" x14ac:dyDescent="0.25">
      <c r="A1121" s="2">
        <v>41166</v>
      </c>
      <c r="B1121" s="10">
        <v>9.5500000000000007</v>
      </c>
      <c r="C1121" s="6">
        <f t="shared" si="2034"/>
        <v>1.5831465216680662E-2</v>
      </c>
    </row>
    <row r="1122" spans="1:3" x14ac:dyDescent="0.25">
      <c r="A1122" s="2">
        <v>41165</v>
      </c>
      <c r="B1122" s="10">
        <v>9.4</v>
      </c>
      <c r="C1122" s="6">
        <f t="shared" si="2034"/>
        <v>4.6824013205253499E-2</v>
      </c>
    </row>
    <row r="1123" spans="1:3" x14ac:dyDescent="0.25">
      <c r="A1123" s="2">
        <v>41164</v>
      </c>
      <c r="B1123" s="10">
        <v>8.9700000000000006</v>
      </c>
      <c r="C1123" s="6">
        <f t="shared" si="2034"/>
        <v>-6.6666913581891222E-3</v>
      </c>
    </row>
    <row r="1124" spans="1:3" x14ac:dyDescent="0.25">
      <c r="A1124" s="2">
        <v>41163</v>
      </c>
      <c r="B1124" s="10">
        <v>9.0299999999999994</v>
      </c>
      <c r="C1124" s="6">
        <f t="shared" si="2034"/>
        <v>5.1118453929022978E-2</v>
      </c>
    </row>
    <row r="1125" spans="1:3" x14ac:dyDescent="0.25">
      <c r="A1125" s="2">
        <v>41162</v>
      </c>
      <c r="B1125" s="10">
        <v>8.58</v>
      </c>
      <c r="C1125" s="6">
        <f t="shared" si="2034"/>
        <v>-2.5317807984289897E-2</v>
      </c>
    </row>
    <row r="1126" spans="1:3" x14ac:dyDescent="0.25">
      <c r="A1126" s="2">
        <v>41159</v>
      </c>
      <c r="B1126" s="10">
        <v>8.8000000000000007</v>
      </c>
      <c r="C1126" s="6">
        <f t="shared" si="2034"/>
        <v>5.2490182621396764E-2</v>
      </c>
    </row>
    <row r="1127" spans="1:3" x14ac:dyDescent="0.25">
      <c r="A1127" s="2">
        <v>41158</v>
      </c>
      <c r="B1127" s="10">
        <v>8.35</v>
      </c>
      <c r="C1127" s="6">
        <f t="shared" si="2034"/>
        <v>4.9089610196523574E-2</v>
      </c>
    </row>
    <row r="1128" spans="1:3" x14ac:dyDescent="0.25">
      <c r="A1128" s="2">
        <v>41157</v>
      </c>
      <c r="B1128" s="10">
        <v>7.95</v>
      </c>
      <c r="C1128" s="6">
        <f t="shared" si="2034"/>
        <v>-6.2696130135953742E-3</v>
      </c>
    </row>
    <row r="1129" spans="1:3" x14ac:dyDescent="0.25">
      <c r="A1129" s="2">
        <v>41156</v>
      </c>
      <c r="B1129" s="10">
        <v>8</v>
      </c>
      <c r="C1129" s="6">
        <f t="shared" si="2034"/>
        <v>1.2507819016526766E-3</v>
      </c>
    </row>
    <row r="1130" spans="1:3" x14ac:dyDescent="0.25">
      <c r="A1130" s="2">
        <v>41152</v>
      </c>
      <c r="B1130" s="10">
        <v>7.99</v>
      </c>
      <c r="C1130" s="6">
        <f t="shared" si="2034"/>
        <v>1.0062977998620746E-2</v>
      </c>
    </row>
    <row r="1131" spans="1:3" x14ac:dyDescent="0.25">
      <c r="A1131" s="2">
        <v>41151</v>
      </c>
      <c r="B1131" s="10">
        <v>7.91</v>
      </c>
      <c r="C1131" s="6">
        <f t="shared" si="2034"/>
        <v>-1.1313759900273404E-2</v>
      </c>
    </row>
    <row r="1132" spans="1:3" x14ac:dyDescent="0.25">
      <c r="A1132" s="2">
        <v>41150</v>
      </c>
      <c r="B1132" s="10">
        <v>8</v>
      </c>
      <c r="C1132" s="6">
        <f t="shared" si="2034"/>
        <v>5.0125418235441935E-3</v>
      </c>
    </row>
    <row r="1133" spans="1:3" x14ac:dyDescent="0.25">
      <c r="A1133" s="2">
        <v>41149</v>
      </c>
      <c r="B1133" s="10">
        <v>7.96</v>
      </c>
      <c r="C1133" s="6">
        <f t="shared" si="2034"/>
        <v>-1.3724482425565791E-2</v>
      </c>
    </row>
    <row r="1134" spans="1:3" x14ac:dyDescent="0.25">
      <c r="A1134" s="2">
        <v>41148</v>
      </c>
      <c r="B1134" s="10">
        <v>8.07</v>
      </c>
      <c r="C1134" s="6">
        <f t="shared" si="2034"/>
        <v>-1.1090686694158173E-2</v>
      </c>
    </row>
    <row r="1135" spans="1:3" x14ac:dyDescent="0.25">
      <c r="A1135" s="2">
        <v>41145</v>
      </c>
      <c r="B1135" s="10">
        <v>8.16</v>
      </c>
      <c r="C1135" s="6">
        <f t="shared" si="2034"/>
        <v>1.2262417232442935E-3</v>
      </c>
    </row>
    <row r="1136" spans="1:3" x14ac:dyDescent="0.25">
      <c r="A1136" s="2">
        <v>41144</v>
      </c>
      <c r="B1136" s="10">
        <v>8.15</v>
      </c>
      <c r="C1136" s="6">
        <f t="shared" si="2034"/>
        <v>-8.5522818153172531E-3</v>
      </c>
    </row>
    <row r="1137" spans="1:3" x14ac:dyDescent="0.25">
      <c r="A1137" s="2">
        <v>41143</v>
      </c>
      <c r="B1137" s="10">
        <v>8.2200000000000006</v>
      </c>
      <c r="C1137" s="6">
        <f t="shared" si="2034"/>
        <v>3.6563112031107003E-3</v>
      </c>
    </row>
    <row r="1138" spans="1:3" x14ac:dyDescent="0.25">
      <c r="A1138" s="2">
        <v>41142</v>
      </c>
      <c r="B1138" s="10">
        <v>8.19</v>
      </c>
      <c r="C1138" s="6">
        <f t="shared" si="2034"/>
        <v>4.8959706122066867E-3</v>
      </c>
    </row>
    <row r="1139" spans="1:3" x14ac:dyDescent="0.25">
      <c r="A1139" s="2">
        <v>41141</v>
      </c>
      <c r="B1139" s="10">
        <v>8.15</v>
      </c>
      <c r="C1139" s="6">
        <f t="shared" si="2034"/>
        <v>1.8576385572935457E-2</v>
      </c>
    </row>
    <row r="1140" spans="1:3" x14ac:dyDescent="0.25">
      <c r="A1140" s="2">
        <v>41138</v>
      </c>
      <c r="B1140" s="10">
        <v>8</v>
      </c>
      <c r="C1140" s="6">
        <f t="shared" si="2034"/>
        <v>8.7885060330793376E-3</v>
      </c>
    </row>
    <row r="1141" spans="1:3" x14ac:dyDescent="0.25">
      <c r="A1141" s="2">
        <v>41137</v>
      </c>
      <c r="B1141" s="10">
        <v>7.93</v>
      </c>
      <c r="C1141" s="6">
        <f t="shared" si="2034"/>
        <v>7.5949732174447676E-3</v>
      </c>
    </row>
    <row r="1142" spans="1:3" x14ac:dyDescent="0.25">
      <c r="A1142" s="2">
        <v>41136</v>
      </c>
      <c r="B1142" s="10">
        <v>7.87</v>
      </c>
      <c r="C1142" s="6">
        <f t="shared" si="2034"/>
        <v>1.1501724239011683E-2</v>
      </c>
    </row>
    <row r="1143" spans="1:3" x14ac:dyDescent="0.25">
      <c r="A1143" s="2">
        <v>41135</v>
      </c>
      <c r="B1143" s="10">
        <v>7.78</v>
      </c>
      <c r="C1143" s="6">
        <f t="shared" si="2034"/>
        <v>7.7419741536154593E-3</v>
      </c>
    </row>
    <row r="1144" spans="1:3" x14ac:dyDescent="0.25">
      <c r="A1144" s="2">
        <v>41134</v>
      </c>
      <c r="B1144" s="10">
        <v>7.72</v>
      </c>
      <c r="C1144" s="6">
        <f t="shared" si="2034"/>
        <v>-2.5873235649510238E-3</v>
      </c>
    </row>
    <row r="1145" spans="1:3" x14ac:dyDescent="0.25">
      <c r="A1145" s="2">
        <v>41131</v>
      </c>
      <c r="B1145" s="10">
        <v>7.74</v>
      </c>
      <c r="C1145" s="6">
        <f t="shared" si="2034"/>
        <v>2.5873235649509544E-3</v>
      </c>
    </row>
    <row r="1146" spans="1:3" x14ac:dyDescent="0.25">
      <c r="A1146" s="2">
        <v>41130</v>
      </c>
      <c r="B1146" s="10">
        <v>7.72</v>
      </c>
      <c r="C1146" s="6">
        <f t="shared" si="2034"/>
        <v>6.4977486575199502E-3</v>
      </c>
    </row>
    <row r="1147" spans="1:3" x14ac:dyDescent="0.25">
      <c r="A1147" s="2">
        <v>41129</v>
      </c>
      <c r="B1147" s="10">
        <v>7.67</v>
      </c>
      <c r="C1147" s="6">
        <f t="shared" si="2034"/>
        <v>0</v>
      </c>
    </row>
    <row r="1148" spans="1:3" x14ac:dyDescent="0.25">
      <c r="A1148" s="2">
        <v>41128</v>
      </c>
      <c r="B1148" s="10">
        <v>7.67</v>
      </c>
      <c r="C1148" s="6">
        <f t="shared" si="2034"/>
        <v>3.9190122007358233E-3</v>
      </c>
    </row>
    <row r="1149" spans="1:3" x14ac:dyDescent="0.25">
      <c r="A1149" s="2">
        <v>41127</v>
      </c>
      <c r="B1149" s="10">
        <v>7.64</v>
      </c>
      <c r="C1149" s="6">
        <f t="shared" si="2034"/>
        <v>2.7871744448761247E-2</v>
      </c>
    </row>
    <row r="1150" spans="1:3" x14ac:dyDescent="0.25">
      <c r="A1150" s="2">
        <v>41124</v>
      </c>
      <c r="B1150" s="10">
        <v>7.43</v>
      </c>
      <c r="C1150" s="6">
        <f t="shared" si="2034"/>
        <v>3.4226475669534906E-2</v>
      </c>
    </row>
    <row r="1151" spans="1:3" x14ac:dyDescent="0.25">
      <c r="A1151" s="2">
        <v>41123</v>
      </c>
      <c r="B1151" s="10">
        <v>7.18</v>
      </c>
      <c r="C1151" s="6">
        <f t="shared" si="2034"/>
        <v>-5.5555698446021051E-3</v>
      </c>
    </row>
    <row r="1152" spans="1:3" x14ac:dyDescent="0.25">
      <c r="A1152" s="2">
        <v>41122</v>
      </c>
      <c r="B1152" s="10">
        <v>7.22</v>
      </c>
      <c r="C1152" s="6">
        <f t="shared" si="2034"/>
        <v>-1.648388972168937E-2</v>
      </c>
    </row>
    <row r="1153" spans="1:3" x14ac:dyDescent="0.25">
      <c r="A1153" s="2">
        <v>41121</v>
      </c>
      <c r="B1153" s="10">
        <v>7.34</v>
      </c>
      <c r="C1153" s="6">
        <f t="shared" si="2034"/>
        <v>8.2079804178295818E-3</v>
      </c>
    </row>
    <row r="1154" spans="1:3" x14ac:dyDescent="0.25">
      <c r="A1154" s="2">
        <v>41120</v>
      </c>
      <c r="B1154" s="10">
        <v>7.28</v>
      </c>
      <c r="C1154" s="6">
        <f t="shared" si="2034"/>
        <v>-4.1124115530924363E-3</v>
      </c>
    </row>
    <row r="1155" spans="1:3" x14ac:dyDescent="0.25">
      <c r="A1155" s="2">
        <v>41117</v>
      </c>
      <c r="B1155" s="10">
        <v>7.31</v>
      </c>
      <c r="C1155" s="6">
        <f t="shared" si="2034"/>
        <v>1.9337619150158088E-2</v>
      </c>
    </row>
    <row r="1156" spans="1:3" x14ac:dyDescent="0.25">
      <c r="A1156" s="2">
        <v>41116</v>
      </c>
      <c r="B1156" s="10">
        <v>7.17</v>
      </c>
      <c r="C1156" s="6">
        <f t="shared" ref="C1156:C1219" si="2035">LN(B1156/B1157)</f>
        <v>1.4045174703047647E-2</v>
      </c>
    </row>
    <row r="1157" spans="1:3" x14ac:dyDescent="0.25">
      <c r="A1157" s="2">
        <v>41115</v>
      </c>
      <c r="B1157" s="10">
        <v>7.07</v>
      </c>
      <c r="C1157" s="6">
        <f t="shared" si="2035"/>
        <v>4.2523097385304756E-3</v>
      </c>
    </row>
    <row r="1158" spans="1:3" x14ac:dyDescent="0.25">
      <c r="A1158" s="2">
        <v>41114</v>
      </c>
      <c r="B1158" s="10">
        <v>7.04</v>
      </c>
      <c r="C1158" s="6">
        <f t="shared" si="2035"/>
        <v>-7.0771703740850874E-3</v>
      </c>
    </row>
    <row r="1159" spans="1:3" x14ac:dyDescent="0.25">
      <c r="A1159" s="2">
        <v>41113</v>
      </c>
      <c r="B1159" s="10">
        <v>7.09</v>
      </c>
      <c r="C1159" s="6">
        <f t="shared" si="2035"/>
        <v>2.8248606355546191E-3</v>
      </c>
    </row>
    <row r="1160" spans="1:3" x14ac:dyDescent="0.25">
      <c r="A1160" s="2">
        <v>41110</v>
      </c>
      <c r="B1160" s="10">
        <v>7.07</v>
      </c>
      <c r="C1160" s="6">
        <f t="shared" si="2035"/>
        <v>-2.6519348928223319E-2</v>
      </c>
    </row>
    <row r="1161" spans="1:3" x14ac:dyDescent="0.25">
      <c r="A1161" s="2">
        <v>41109</v>
      </c>
      <c r="B1161" s="10">
        <v>7.26</v>
      </c>
      <c r="C1161" s="6">
        <f t="shared" si="2035"/>
        <v>-3.651521297509757E-2</v>
      </c>
    </row>
    <row r="1162" spans="1:3" x14ac:dyDescent="0.25">
      <c r="A1162" s="2">
        <v>41108</v>
      </c>
      <c r="B1162" s="10">
        <v>7.53</v>
      </c>
      <c r="C1162" s="6">
        <f t="shared" si="2035"/>
        <v>-5.0496164014532233E-2</v>
      </c>
    </row>
    <row r="1163" spans="1:3" x14ac:dyDescent="0.25">
      <c r="A1163" s="2">
        <v>41107</v>
      </c>
      <c r="B1163" s="10">
        <v>7.92</v>
      </c>
      <c r="C1163" s="6">
        <f t="shared" si="2035"/>
        <v>1.398624197473987E-2</v>
      </c>
    </row>
    <row r="1164" spans="1:3" x14ac:dyDescent="0.25">
      <c r="A1164" s="2">
        <v>41106</v>
      </c>
      <c r="B1164" s="10">
        <v>7.81</v>
      </c>
      <c r="C1164" s="6">
        <f t="shared" si="2035"/>
        <v>-1.2795907056251928E-3</v>
      </c>
    </row>
    <row r="1165" spans="1:3" x14ac:dyDescent="0.25">
      <c r="A1165" s="2">
        <v>41103</v>
      </c>
      <c r="B1165" s="10">
        <v>7.82</v>
      </c>
      <c r="C1165" s="6">
        <f t="shared" si="2035"/>
        <v>4.4451762570833796E-2</v>
      </c>
    </row>
    <row r="1166" spans="1:3" x14ac:dyDescent="0.25">
      <c r="A1166" s="2">
        <v>41102</v>
      </c>
      <c r="B1166" s="10">
        <v>7.48</v>
      </c>
      <c r="C1166" s="6">
        <f t="shared" si="2035"/>
        <v>-1.9855053309979675E-2</v>
      </c>
    </row>
    <row r="1167" spans="1:3" x14ac:dyDescent="0.25">
      <c r="A1167" s="2">
        <v>41101</v>
      </c>
      <c r="B1167" s="10">
        <v>7.63</v>
      </c>
      <c r="C1167" s="6">
        <f t="shared" si="2035"/>
        <v>1.985505330997973E-2</v>
      </c>
    </row>
    <row r="1168" spans="1:3" x14ac:dyDescent="0.25">
      <c r="A1168" s="2">
        <v>41100</v>
      </c>
      <c r="B1168" s="10">
        <v>7.48</v>
      </c>
      <c r="C1168" s="6">
        <f t="shared" si="2035"/>
        <v>-1.0638398205055643E-2</v>
      </c>
    </row>
    <row r="1169" spans="1:3" x14ac:dyDescent="0.25">
      <c r="A1169" s="2">
        <v>41099</v>
      </c>
      <c r="B1169" s="10">
        <v>7.56</v>
      </c>
      <c r="C1169" s="6">
        <f t="shared" si="2035"/>
        <v>-1.3140793561058368E-2</v>
      </c>
    </row>
    <row r="1170" spans="1:3" x14ac:dyDescent="0.25">
      <c r="A1170" s="2">
        <v>41096</v>
      </c>
      <c r="B1170" s="10">
        <v>7.66</v>
      </c>
      <c r="C1170" s="6">
        <f t="shared" si="2035"/>
        <v>-2.0672570804719799E-2</v>
      </c>
    </row>
    <row r="1171" spans="1:3" x14ac:dyDescent="0.25">
      <c r="A1171" s="2">
        <v>41095</v>
      </c>
      <c r="B1171" s="10">
        <v>7.82</v>
      </c>
      <c r="C1171" s="6">
        <f t="shared" si="2035"/>
        <v>-3.0229001961317271E-2</v>
      </c>
    </row>
    <row r="1172" spans="1:3" x14ac:dyDescent="0.25">
      <c r="A1172" s="2">
        <v>41093</v>
      </c>
      <c r="B1172" s="10">
        <v>8.06</v>
      </c>
      <c r="C1172" s="6">
        <f t="shared" si="2035"/>
        <v>1.2414650880649455E-3</v>
      </c>
    </row>
    <row r="1173" spans="1:3" x14ac:dyDescent="0.25">
      <c r="A1173" s="2">
        <v>41092</v>
      </c>
      <c r="B1173" s="10">
        <v>8.0500000000000007</v>
      </c>
      <c r="C1173" s="6">
        <f t="shared" si="2035"/>
        <v>-1.602005918418356E-2</v>
      </c>
    </row>
    <row r="1174" spans="1:3" x14ac:dyDescent="0.25">
      <c r="A1174" s="2">
        <v>41089</v>
      </c>
      <c r="B1174" s="10">
        <v>8.18</v>
      </c>
      <c r="C1174" s="6">
        <f t="shared" si="2035"/>
        <v>5.5290463013019896E-2</v>
      </c>
    </row>
    <row r="1175" spans="1:3" x14ac:dyDescent="0.25">
      <c r="A1175" s="2">
        <v>41088</v>
      </c>
      <c r="B1175" s="10">
        <v>7.74</v>
      </c>
      <c r="C1175" s="6">
        <f t="shared" si="2035"/>
        <v>-3.8684767779202061E-3</v>
      </c>
    </row>
    <row r="1176" spans="1:3" x14ac:dyDescent="0.25">
      <c r="A1176" s="2">
        <v>41087</v>
      </c>
      <c r="B1176" s="10">
        <v>7.77</v>
      </c>
      <c r="C1176" s="6">
        <f t="shared" si="2035"/>
        <v>1.9493794681001132E-2</v>
      </c>
    </row>
    <row r="1177" spans="1:3" x14ac:dyDescent="0.25">
      <c r="A1177" s="2">
        <v>41086</v>
      </c>
      <c r="B1177" s="10">
        <v>7.62</v>
      </c>
      <c r="C1177" s="6">
        <f t="shared" si="2035"/>
        <v>2.62812240626963E-3</v>
      </c>
    </row>
    <row r="1178" spans="1:3" x14ac:dyDescent="0.25">
      <c r="A1178" s="2">
        <v>41085</v>
      </c>
      <c r="B1178" s="10">
        <v>7.6</v>
      </c>
      <c r="C1178" s="6">
        <f t="shared" si="2035"/>
        <v>-4.3765027966759087E-2</v>
      </c>
    </row>
    <row r="1179" spans="1:3" x14ac:dyDescent="0.25">
      <c r="A1179" s="2">
        <v>41082</v>
      </c>
      <c r="B1179" s="10">
        <v>7.94</v>
      </c>
      <c r="C1179" s="6">
        <f t="shared" si="2035"/>
        <v>1.5228720701824683E-2</v>
      </c>
    </row>
    <row r="1180" spans="1:3" x14ac:dyDescent="0.25">
      <c r="A1180" s="2">
        <v>41081</v>
      </c>
      <c r="B1180" s="10">
        <v>7.82</v>
      </c>
      <c r="C1180" s="6">
        <f t="shared" si="2035"/>
        <v>-4.0105625457229212E-2</v>
      </c>
    </row>
    <row r="1181" spans="1:3" x14ac:dyDescent="0.25">
      <c r="A1181" s="2">
        <v>41080</v>
      </c>
      <c r="B1181" s="10">
        <v>8.14</v>
      </c>
      <c r="C1181" s="6">
        <f t="shared" si="2035"/>
        <v>3.6923118871275921E-3</v>
      </c>
    </row>
    <row r="1182" spans="1:3" x14ac:dyDescent="0.25">
      <c r="A1182" s="2">
        <v>41079</v>
      </c>
      <c r="B1182" s="10">
        <v>8.11</v>
      </c>
      <c r="C1182" s="6">
        <f t="shared" si="2035"/>
        <v>4.411553393219423E-2</v>
      </c>
    </row>
    <row r="1183" spans="1:3" x14ac:dyDescent="0.25">
      <c r="A1183" s="2">
        <v>41078</v>
      </c>
      <c r="B1183" s="10">
        <v>7.76</v>
      </c>
      <c r="C1183" s="6">
        <f t="shared" si="2035"/>
        <v>-1.7880425277848524E-2</v>
      </c>
    </row>
    <row r="1184" spans="1:3" x14ac:dyDescent="0.25">
      <c r="A1184" s="2">
        <v>41075</v>
      </c>
      <c r="B1184" s="10">
        <v>7.9</v>
      </c>
      <c r="C1184" s="6">
        <f t="shared" si="2035"/>
        <v>3.0850775720475815E-2</v>
      </c>
    </row>
    <row r="1185" spans="1:3" x14ac:dyDescent="0.25">
      <c r="A1185" s="2">
        <v>41074</v>
      </c>
      <c r="B1185" s="10">
        <v>7.66</v>
      </c>
      <c r="C1185" s="6">
        <f t="shared" si="2035"/>
        <v>2.1108963210235265E-2</v>
      </c>
    </row>
    <row r="1186" spans="1:3" x14ac:dyDescent="0.25">
      <c r="A1186" s="2">
        <v>41073</v>
      </c>
      <c r="B1186" s="10">
        <v>7.5</v>
      </c>
      <c r="C1186" s="6">
        <f t="shared" si="2035"/>
        <v>1.3342230131366622E-3</v>
      </c>
    </row>
    <row r="1187" spans="1:3" x14ac:dyDescent="0.25">
      <c r="A1187" s="2">
        <v>41072</v>
      </c>
      <c r="B1187" s="10">
        <v>7.49</v>
      </c>
      <c r="C1187" s="6">
        <f t="shared" si="2035"/>
        <v>2.843793532053341E-2</v>
      </c>
    </row>
    <row r="1188" spans="1:3" x14ac:dyDescent="0.25">
      <c r="A1188" s="2">
        <v>41071</v>
      </c>
      <c r="B1188" s="10">
        <v>7.28</v>
      </c>
      <c r="C1188" s="6">
        <f t="shared" si="2035"/>
        <v>-3.7740327982846968E-2</v>
      </c>
    </row>
    <row r="1189" spans="1:3" x14ac:dyDescent="0.25">
      <c r="A1189" s="2">
        <v>41068</v>
      </c>
      <c r="B1189" s="10">
        <v>7.56</v>
      </c>
      <c r="C1189" s="6">
        <f t="shared" si="2035"/>
        <v>1.8692133012152546E-2</v>
      </c>
    </row>
    <row r="1190" spans="1:3" x14ac:dyDescent="0.25">
      <c r="A1190" s="2">
        <v>41067</v>
      </c>
      <c r="B1190" s="10">
        <v>7.42</v>
      </c>
      <c r="C1190" s="6">
        <f t="shared" si="2035"/>
        <v>-2.9218545999139988E-2</v>
      </c>
    </row>
    <row r="1191" spans="1:3" x14ac:dyDescent="0.25">
      <c r="A1191" s="2">
        <v>41066</v>
      </c>
      <c r="B1191" s="10">
        <v>7.64</v>
      </c>
      <c r="C1191" s="6">
        <f t="shared" si="2035"/>
        <v>7.3302819131159297E-2</v>
      </c>
    </row>
    <row r="1192" spans="1:3" x14ac:dyDescent="0.25">
      <c r="A1192" s="2">
        <v>41065</v>
      </c>
      <c r="B1192" s="10">
        <v>7.1</v>
      </c>
      <c r="C1192" s="6">
        <f t="shared" si="2035"/>
        <v>2.8573372444055948E-2</v>
      </c>
    </row>
    <row r="1193" spans="1:3" x14ac:dyDescent="0.25">
      <c r="A1193" s="2">
        <v>41064</v>
      </c>
      <c r="B1193" s="10">
        <v>6.9</v>
      </c>
      <c r="C1193" s="6">
        <f t="shared" si="2035"/>
        <v>-1.7241806434505992E-2</v>
      </c>
    </row>
    <row r="1194" spans="1:3" x14ac:dyDescent="0.25">
      <c r="A1194" s="2">
        <v>41061</v>
      </c>
      <c r="B1194" s="10">
        <v>7.02</v>
      </c>
      <c r="C1194" s="6">
        <f t="shared" si="2035"/>
        <v>-4.5937095187025538E-2</v>
      </c>
    </row>
    <row r="1195" spans="1:3" x14ac:dyDescent="0.25">
      <c r="A1195" s="2">
        <v>41060</v>
      </c>
      <c r="B1195" s="10">
        <v>7.35</v>
      </c>
      <c r="C1195" s="6">
        <f t="shared" si="2035"/>
        <v>2.061928720273561E-2</v>
      </c>
    </row>
    <row r="1196" spans="1:3" x14ac:dyDescent="0.25">
      <c r="A1196" s="2">
        <v>41059</v>
      </c>
      <c r="B1196" s="10">
        <v>7.2</v>
      </c>
      <c r="C1196" s="6">
        <f t="shared" si="2035"/>
        <v>-3.2789822822990956E-2</v>
      </c>
    </row>
    <row r="1197" spans="1:3" x14ac:dyDescent="0.25">
      <c r="A1197" s="2">
        <v>41058</v>
      </c>
      <c r="B1197" s="10">
        <v>7.44</v>
      </c>
      <c r="C1197" s="6">
        <f t="shared" si="2035"/>
        <v>3.9758492139084153E-2</v>
      </c>
    </row>
    <row r="1198" spans="1:3" x14ac:dyDescent="0.25">
      <c r="A1198" s="2">
        <v>41054</v>
      </c>
      <c r="B1198" s="10">
        <v>7.15</v>
      </c>
      <c r="C1198" s="6">
        <f t="shared" si="2035"/>
        <v>1.3995803544232636E-3</v>
      </c>
    </row>
    <row r="1199" spans="1:3" x14ac:dyDescent="0.25">
      <c r="A1199" s="2">
        <v>41053</v>
      </c>
      <c r="B1199" s="10">
        <v>7.14</v>
      </c>
      <c r="C1199" s="6">
        <f t="shared" si="2035"/>
        <v>-4.1928782600360393E-3</v>
      </c>
    </row>
    <row r="1200" spans="1:3" x14ac:dyDescent="0.25">
      <c r="A1200" s="2">
        <v>41052</v>
      </c>
      <c r="B1200" s="10">
        <v>7.17</v>
      </c>
      <c r="C1200" s="6">
        <f t="shared" si="2035"/>
        <v>2.6856737837247725E-2</v>
      </c>
    </row>
    <row r="1201" spans="1:3" x14ac:dyDescent="0.25">
      <c r="A1201" s="2">
        <v>41051</v>
      </c>
      <c r="B1201" s="10">
        <v>6.98</v>
      </c>
      <c r="C1201" s="6">
        <f t="shared" si="2035"/>
        <v>2.172424319158249E-2</v>
      </c>
    </row>
    <row r="1202" spans="1:3" x14ac:dyDescent="0.25">
      <c r="A1202" s="2">
        <v>41050</v>
      </c>
      <c r="B1202" s="10">
        <v>6.83</v>
      </c>
      <c r="C1202" s="6">
        <f t="shared" si="2035"/>
        <v>-2.7438544455020995E-2</v>
      </c>
    </row>
    <row r="1203" spans="1:3" x14ac:dyDescent="0.25">
      <c r="A1203" s="2">
        <v>41047</v>
      </c>
      <c r="B1203" s="10">
        <v>7.02</v>
      </c>
      <c r="C1203" s="6">
        <f t="shared" si="2035"/>
        <v>5.7143012634386352E-3</v>
      </c>
    </row>
    <row r="1204" spans="1:3" x14ac:dyDescent="0.25">
      <c r="A1204" s="2">
        <v>41046</v>
      </c>
      <c r="B1204" s="10">
        <v>6.98</v>
      </c>
      <c r="C1204" s="6">
        <f t="shared" si="2035"/>
        <v>-1.8453327040868366E-2</v>
      </c>
    </row>
    <row r="1205" spans="1:3" x14ac:dyDescent="0.25">
      <c r="A1205" s="2">
        <v>41045</v>
      </c>
      <c r="B1205" s="10">
        <v>7.11</v>
      </c>
      <c r="C1205" s="6">
        <f t="shared" si="2035"/>
        <v>-2.6372104339195884E-2</v>
      </c>
    </row>
    <row r="1206" spans="1:3" x14ac:dyDescent="0.25">
      <c r="A1206" s="2">
        <v>41044</v>
      </c>
      <c r="B1206" s="10">
        <v>7.3</v>
      </c>
      <c r="C1206" s="6">
        <f t="shared" si="2035"/>
        <v>-6.8259650703998706E-3</v>
      </c>
    </row>
    <row r="1207" spans="1:3" x14ac:dyDescent="0.25">
      <c r="A1207" s="2">
        <v>41043</v>
      </c>
      <c r="B1207" s="10">
        <v>7.35</v>
      </c>
      <c r="C1207" s="6">
        <f t="shared" si="2035"/>
        <v>-2.6847250036188052E-2</v>
      </c>
    </row>
    <row r="1208" spans="1:3" x14ac:dyDescent="0.25">
      <c r="A1208" s="2">
        <v>41040</v>
      </c>
      <c r="B1208" s="10">
        <v>7.55</v>
      </c>
      <c r="C1208" s="6">
        <f t="shared" si="2035"/>
        <v>-1.9672765598704893E-2</v>
      </c>
    </row>
    <row r="1209" spans="1:3" x14ac:dyDescent="0.25">
      <c r="A1209" s="2">
        <v>41039</v>
      </c>
      <c r="B1209" s="10">
        <v>7.7</v>
      </c>
      <c r="C1209" s="6">
        <f t="shared" si="2035"/>
        <v>-3.8885337396924805E-3</v>
      </c>
    </row>
    <row r="1210" spans="1:3" x14ac:dyDescent="0.25">
      <c r="A1210" s="2">
        <v>41038</v>
      </c>
      <c r="B1210" s="10">
        <v>7.73</v>
      </c>
      <c r="C1210" s="6">
        <f t="shared" si="2035"/>
        <v>-7.7319972833262089E-3</v>
      </c>
    </row>
    <row r="1211" spans="1:3" x14ac:dyDescent="0.25">
      <c r="A1211" s="2">
        <v>41037</v>
      </c>
      <c r="B1211" s="10">
        <v>7.79</v>
      </c>
      <c r="C1211" s="6">
        <f t="shared" si="2035"/>
        <v>-2.1588139973634703E-2</v>
      </c>
    </row>
    <row r="1212" spans="1:3" x14ac:dyDescent="0.25">
      <c r="A1212" s="2">
        <v>41036</v>
      </c>
      <c r="B1212" s="10">
        <v>7.96</v>
      </c>
      <c r="C1212" s="6">
        <f t="shared" si="2035"/>
        <v>2.8027312254655875E-2</v>
      </c>
    </row>
    <row r="1213" spans="1:3" x14ac:dyDescent="0.25">
      <c r="A1213" s="2">
        <v>41033</v>
      </c>
      <c r="B1213" s="10">
        <v>7.74</v>
      </c>
      <c r="C1213" s="6">
        <f t="shared" si="2035"/>
        <v>-3.3039854078200155E-2</v>
      </c>
    </row>
    <row r="1214" spans="1:3" x14ac:dyDescent="0.25">
      <c r="A1214" s="2">
        <v>41032</v>
      </c>
      <c r="B1214" s="10">
        <v>8</v>
      </c>
      <c r="C1214" s="6">
        <f t="shared" si="2035"/>
        <v>-1.9802627296179754E-2</v>
      </c>
    </row>
    <row r="1215" spans="1:3" x14ac:dyDescent="0.25">
      <c r="A1215" s="2">
        <v>41031</v>
      </c>
      <c r="B1215" s="10">
        <v>8.16</v>
      </c>
      <c r="C1215" s="6">
        <f t="shared" si="2035"/>
        <v>-1.8215439891341216E-2</v>
      </c>
    </row>
    <row r="1216" spans="1:3" x14ac:dyDescent="0.25">
      <c r="A1216" s="2">
        <v>41030</v>
      </c>
      <c r="B1216" s="10">
        <v>8.31</v>
      </c>
      <c r="C1216" s="6">
        <f t="shared" si="2035"/>
        <v>2.4361740740035377E-2</v>
      </c>
    </row>
    <row r="1217" spans="1:3" x14ac:dyDescent="0.25">
      <c r="A1217" s="2">
        <v>41029</v>
      </c>
      <c r="B1217" s="10">
        <v>8.11</v>
      </c>
      <c r="C1217" s="6">
        <f t="shared" si="2035"/>
        <v>-1.7115332219268174E-2</v>
      </c>
    </row>
    <row r="1218" spans="1:3" x14ac:dyDescent="0.25">
      <c r="A1218" s="2">
        <v>41026</v>
      </c>
      <c r="B1218" s="10">
        <v>8.25</v>
      </c>
      <c r="C1218" s="6">
        <f t="shared" si="2035"/>
        <v>-2.4213086890102274E-3</v>
      </c>
    </row>
    <row r="1219" spans="1:3" x14ac:dyDescent="0.25">
      <c r="A1219" s="2">
        <v>41025</v>
      </c>
      <c r="B1219" s="10">
        <v>8.27</v>
      </c>
      <c r="C1219" s="6">
        <f t="shared" si="2035"/>
        <v>1.2099215027131511E-3</v>
      </c>
    </row>
    <row r="1220" spans="1:3" x14ac:dyDescent="0.25">
      <c r="A1220" s="2">
        <v>41024</v>
      </c>
      <c r="B1220" s="10">
        <v>8.26</v>
      </c>
      <c r="C1220" s="6">
        <f t="shared" ref="C1220:C1259" si="2036">LN(B1220/B1221)</f>
        <v>6.0716640685497736E-3</v>
      </c>
    </row>
    <row r="1221" spans="1:3" x14ac:dyDescent="0.25">
      <c r="A1221" s="2">
        <v>41023</v>
      </c>
      <c r="B1221" s="10">
        <v>8.2100000000000009</v>
      </c>
      <c r="C1221" s="6">
        <f t="shared" si="2036"/>
        <v>3.660772849681377E-3</v>
      </c>
    </row>
    <row r="1222" spans="1:3" x14ac:dyDescent="0.25">
      <c r="A1222" s="2">
        <v>41022</v>
      </c>
      <c r="B1222" s="10">
        <v>8.18</v>
      </c>
      <c r="C1222" s="6">
        <f t="shared" si="2036"/>
        <v>-2.1766276481954512E-2</v>
      </c>
    </row>
    <row r="1223" spans="1:3" x14ac:dyDescent="0.25">
      <c r="A1223" s="2">
        <v>41019</v>
      </c>
      <c r="B1223" s="10">
        <v>8.36</v>
      </c>
      <c r="C1223" s="6">
        <f t="shared" si="2036"/>
        <v>-4.7878379287481461E-2</v>
      </c>
    </row>
    <row r="1224" spans="1:3" x14ac:dyDescent="0.25">
      <c r="A1224" s="2">
        <v>41018</v>
      </c>
      <c r="B1224" s="10">
        <v>8.77</v>
      </c>
      <c r="C1224" s="6">
        <f t="shared" si="2036"/>
        <v>-1.695914020782633E-2</v>
      </c>
    </row>
    <row r="1225" spans="1:3" x14ac:dyDescent="0.25">
      <c r="A1225" s="2">
        <v>41017</v>
      </c>
      <c r="B1225" s="10">
        <v>8.92</v>
      </c>
      <c r="C1225" s="6">
        <f t="shared" si="2036"/>
        <v>0</v>
      </c>
    </row>
    <row r="1226" spans="1:3" x14ac:dyDescent="0.25">
      <c r="A1226" s="2">
        <v>41016</v>
      </c>
      <c r="B1226" s="10">
        <v>8.92</v>
      </c>
      <c r="C1226" s="6">
        <f t="shared" si="2036"/>
        <v>1.4681234894832524E-2</v>
      </c>
    </row>
    <row r="1227" spans="1:3" x14ac:dyDescent="0.25">
      <c r="A1227" s="2">
        <v>41015</v>
      </c>
      <c r="B1227" s="10">
        <v>8.7899999999999991</v>
      </c>
      <c r="C1227" s="6">
        <f t="shared" si="2036"/>
        <v>1.2593183024826692E-2</v>
      </c>
    </row>
    <row r="1228" spans="1:3" x14ac:dyDescent="0.25">
      <c r="A1228" s="2">
        <v>41012</v>
      </c>
      <c r="B1228" s="10">
        <v>8.68</v>
      </c>
      <c r="C1228" s="6">
        <f t="shared" si="2036"/>
        <v>-5.4915757596114653E-2</v>
      </c>
    </row>
    <row r="1229" spans="1:3" x14ac:dyDescent="0.25">
      <c r="A1229" s="2">
        <v>41011</v>
      </c>
      <c r="B1229" s="10">
        <v>9.17</v>
      </c>
      <c r="C1229" s="6">
        <f t="shared" si="2036"/>
        <v>3.4390521651383933E-2</v>
      </c>
    </row>
    <row r="1230" spans="1:3" x14ac:dyDescent="0.25">
      <c r="A1230" s="2">
        <v>41010</v>
      </c>
      <c r="B1230" s="10">
        <v>8.86</v>
      </c>
      <c r="C1230" s="6">
        <f t="shared" si="2036"/>
        <v>3.6785756816511125E-2</v>
      </c>
    </row>
    <row r="1231" spans="1:3" x14ac:dyDescent="0.25">
      <c r="A1231" s="2">
        <v>41009</v>
      </c>
      <c r="B1231" s="10">
        <v>8.5399999999999991</v>
      </c>
      <c r="C1231" s="6">
        <f t="shared" si="2036"/>
        <v>-4.4655387087929301E-2</v>
      </c>
    </row>
    <row r="1232" spans="1:3" x14ac:dyDescent="0.25">
      <c r="A1232" s="2">
        <v>41008</v>
      </c>
      <c r="B1232" s="10">
        <v>8.93</v>
      </c>
      <c r="C1232" s="6">
        <f t="shared" si="2036"/>
        <v>-3.3042653626353218E-2</v>
      </c>
    </row>
    <row r="1233" spans="1:3" x14ac:dyDescent="0.25">
      <c r="A1233" s="2">
        <v>41004</v>
      </c>
      <c r="B1233" s="10">
        <v>9.23</v>
      </c>
      <c r="C1233" s="6">
        <f t="shared" si="2036"/>
        <v>3.2555644597662002E-3</v>
      </c>
    </row>
    <row r="1234" spans="1:3" x14ac:dyDescent="0.25">
      <c r="A1234" s="2">
        <v>41003</v>
      </c>
      <c r="B1234" s="10">
        <v>9.1999999999999993</v>
      </c>
      <c r="C1234" s="6">
        <f t="shared" si="2036"/>
        <v>-3.1035128566841944E-2</v>
      </c>
    </row>
    <row r="1235" spans="1:3" x14ac:dyDescent="0.25">
      <c r="A1235" s="2">
        <v>41002</v>
      </c>
      <c r="B1235" s="10">
        <v>9.49</v>
      </c>
      <c r="C1235" s="6">
        <f t="shared" si="2036"/>
        <v>-1.9823288666649112E-2</v>
      </c>
    </row>
    <row r="1236" spans="1:3" x14ac:dyDescent="0.25">
      <c r="A1236" s="2">
        <v>41001</v>
      </c>
      <c r="B1236" s="10">
        <v>9.68</v>
      </c>
      <c r="C1236" s="6">
        <f t="shared" si="2036"/>
        <v>1.1428695823622629E-2</v>
      </c>
    </row>
    <row r="1237" spans="1:3" x14ac:dyDescent="0.25">
      <c r="A1237" s="2">
        <v>40998</v>
      </c>
      <c r="B1237" s="10">
        <v>9.57</v>
      </c>
      <c r="C1237" s="6">
        <f t="shared" si="2036"/>
        <v>4.188487798752214E-3</v>
      </c>
    </row>
    <row r="1238" spans="1:3" x14ac:dyDescent="0.25">
      <c r="A1238" s="2">
        <v>40997</v>
      </c>
      <c r="B1238" s="10">
        <v>9.5299999999999994</v>
      </c>
      <c r="C1238" s="6">
        <f t="shared" si="2036"/>
        <v>-2.2822567343645187E-2</v>
      </c>
    </row>
    <row r="1239" spans="1:3" x14ac:dyDescent="0.25">
      <c r="A1239" s="2">
        <v>40996</v>
      </c>
      <c r="B1239" s="10">
        <v>9.75</v>
      </c>
      <c r="C1239" s="6">
        <f t="shared" si="2036"/>
        <v>1.5504186535965254E-2</v>
      </c>
    </row>
    <row r="1240" spans="1:3" x14ac:dyDescent="0.25">
      <c r="A1240" s="2">
        <v>40995</v>
      </c>
      <c r="B1240" s="10">
        <v>9.6</v>
      </c>
      <c r="C1240" s="6">
        <f t="shared" si="2036"/>
        <v>-3.3797379583290731E-2</v>
      </c>
    </row>
    <row r="1241" spans="1:3" x14ac:dyDescent="0.25">
      <c r="A1241" s="2">
        <v>40994</v>
      </c>
      <c r="B1241" s="10">
        <v>9.93</v>
      </c>
      <c r="C1241" s="6">
        <f t="shared" si="2036"/>
        <v>8.0890228730838235E-3</v>
      </c>
    </row>
    <row r="1242" spans="1:3" x14ac:dyDescent="0.25">
      <c r="A1242" s="2">
        <v>40991</v>
      </c>
      <c r="B1242" s="10">
        <v>9.85</v>
      </c>
      <c r="C1242" s="6">
        <f t="shared" si="2036"/>
        <v>2.570835671020703E-2</v>
      </c>
    </row>
    <row r="1243" spans="1:3" x14ac:dyDescent="0.25">
      <c r="A1243" s="2">
        <v>40990</v>
      </c>
      <c r="B1243" s="10">
        <v>9.6</v>
      </c>
      <c r="C1243" s="6">
        <f t="shared" si="2036"/>
        <v>-2.2658023892583989E-2</v>
      </c>
    </row>
    <row r="1244" spans="1:3" x14ac:dyDescent="0.25">
      <c r="A1244" s="2">
        <v>40989</v>
      </c>
      <c r="B1244" s="10">
        <v>9.82</v>
      </c>
      <c r="C1244" s="6">
        <f t="shared" si="2036"/>
        <v>1.0188487891028481E-3</v>
      </c>
    </row>
    <row r="1245" spans="1:3" x14ac:dyDescent="0.25">
      <c r="A1245" s="2">
        <v>40988</v>
      </c>
      <c r="B1245" s="10">
        <v>9.81</v>
      </c>
      <c r="C1245" s="6">
        <f t="shared" si="2036"/>
        <v>2.8957555911161191E-2</v>
      </c>
    </row>
    <row r="1246" spans="1:3" x14ac:dyDescent="0.25">
      <c r="A1246" s="2">
        <v>40987</v>
      </c>
      <c r="B1246" s="10">
        <v>9.5299999999999994</v>
      </c>
      <c r="C1246" s="6">
        <f t="shared" si="2036"/>
        <v>-2.7937668010415601E-2</v>
      </c>
    </row>
    <row r="1247" spans="1:3" x14ac:dyDescent="0.25">
      <c r="A1247" s="2">
        <v>40984</v>
      </c>
      <c r="B1247" s="10">
        <v>9.8000000000000007</v>
      </c>
      <c r="C1247" s="6">
        <f t="shared" si="2036"/>
        <v>5.8840500022933395E-2</v>
      </c>
    </row>
    <row r="1248" spans="1:3" x14ac:dyDescent="0.25">
      <c r="A1248" s="2">
        <v>40983</v>
      </c>
      <c r="B1248" s="10">
        <v>9.24</v>
      </c>
      <c r="C1248" s="6">
        <f t="shared" si="2036"/>
        <v>4.425500900404078E-2</v>
      </c>
    </row>
    <row r="1249" spans="1:3" x14ac:dyDescent="0.25">
      <c r="A1249" s="2">
        <v>40982</v>
      </c>
      <c r="B1249" s="10">
        <v>8.84</v>
      </c>
      <c r="C1249" s="6">
        <f t="shared" si="2036"/>
        <v>4.0397876326295976E-2</v>
      </c>
    </row>
    <row r="1250" spans="1:3" x14ac:dyDescent="0.25">
      <c r="A1250" s="2">
        <v>40981</v>
      </c>
      <c r="B1250" s="10">
        <v>8.49</v>
      </c>
      <c r="C1250" s="6">
        <f t="shared" si="2036"/>
        <v>6.0698240545072585E-2</v>
      </c>
    </row>
    <row r="1251" spans="1:3" x14ac:dyDescent="0.25">
      <c r="A1251" s="2">
        <v>40980</v>
      </c>
      <c r="B1251" s="10">
        <v>7.99</v>
      </c>
      <c r="C1251" s="6">
        <f t="shared" si="2036"/>
        <v>-7.4813316522887403E-3</v>
      </c>
    </row>
    <row r="1252" spans="1:3" x14ac:dyDescent="0.25">
      <c r="A1252" s="2">
        <v>40977</v>
      </c>
      <c r="B1252" s="10">
        <v>8.0500000000000007</v>
      </c>
      <c r="C1252" s="6">
        <f t="shared" si="2036"/>
        <v>-1.241465088064877E-3</v>
      </c>
    </row>
    <row r="1253" spans="1:3" x14ac:dyDescent="0.25">
      <c r="A1253" s="2">
        <v>40976</v>
      </c>
      <c r="B1253" s="10">
        <v>8.06</v>
      </c>
      <c r="C1253" s="6">
        <f t="shared" si="2036"/>
        <v>4.9751346401139289E-3</v>
      </c>
    </row>
    <row r="1254" spans="1:3" x14ac:dyDescent="0.25">
      <c r="A1254" s="2">
        <v>40975</v>
      </c>
      <c r="B1254" s="10">
        <v>8.02</v>
      </c>
      <c r="C1254" s="6">
        <f t="shared" si="2036"/>
        <v>3.9420234303184871E-2</v>
      </c>
    </row>
    <row r="1255" spans="1:3" x14ac:dyDescent="0.25">
      <c r="A1255" s="2">
        <v>40974</v>
      </c>
      <c r="B1255" s="10">
        <v>7.71</v>
      </c>
      <c r="C1255" s="6">
        <f t="shared" si="2036"/>
        <v>-3.3166305226885476E-2</v>
      </c>
    </row>
    <row r="1256" spans="1:3" x14ac:dyDescent="0.25">
      <c r="A1256" s="2">
        <v>40973</v>
      </c>
      <c r="B1256" s="10">
        <v>7.97</v>
      </c>
      <c r="C1256" s="6">
        <f t="shared" si="2036"/>
        <v>-1.9876430757595733E-2</v>
      </c>
    </row>
    <row r="1257" spans="1:3" x14ac:dyDescent="0.25">
      <c r="A1257" s="2">
        <v>40970</v>
      </c>
      <c r="B1257" s="10">
        <v>8.1300000000000008</v>
      </c>
      <c r="C1257" s="6">
        <f t="shared" si="2036"/>
        <v>1.2307693861328883E-3</v>
      </c>
    </row>
    <row r="1258" spans="1:3" x14ac:dyDescent="0.25">
      <c r="A1258" s="2">
        <v>40969</v>
      </c>
      <c r="B1258" s="10">
        <v>8.1199999999999992</v>
      </c>
      <c r="C1258" s="6">
        <f t="shared" si="2036"/>
        <v>1.8645661371462896E-2</v>
      </c>
    </row>
    <row r="1259" spans="1:3" x14ac:dyDescent="0.25">
      <c r="A1259" s="2">
        <v>40968</v>
      </c>
      <c r="B1259" s="10">
        <v>7.97</v>
      </c>
      <c r="C1259" s="6">
        <f t="shared" si="2036"/>
        <v>-1.8645661371462861E-2</v>
      </c>
    </row>
    <row r="1260" spans="1:3" x14ac:dyDescent="0.25">
      <c r="A1260" s="2">
        <v>40967</v>
      </c>
      <c r="B1260" s="10">
        <v>8.1199999999999992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 of America Monte Carlo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academy</dc:creator>
  <cp:keywords/>
  <dc:description/>
  <cp:lastModifiedBy>Nicholas Burgess</cp:lastModifiedBy>
  <cp:revision/>
  <dcterms:created xsi:type="dcterms:W3CDTF">2017-02-28T07:10:22Z</dcterms:created>
  <dcterms:modified xsi:type="dcterms:W3CDTF">2023-08-14T10:33:18Z</dcterms:modified>
  <cp:category/>
  <cp:contentStatus/>
</cp:coreProperties>
</file>