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ewschwartz/Box Sync/02_travelers_diarrhea/04_PreventTD/Metadata/"/>
    </mc:Choice>
  </mc:AlternateContent>
  <xr:revisionPtr revIDLastSave="0" documentId="13_ncr:1_{C9B09063-F637-E44B-A008-FCBC7E327384}" xr6:coauthVersionLast="47" xr6:coauthVersionMax="47" xr10:uidLastSave="{00000000-0000-0000-0000-000000000000}"/>
  <bookViews>
    <workbookView xWindow="0" yWindow="500" windowWidth="44800" windowHeight="23240" xr2:uid="{00000000-000D-0000-FFFF-FFFF00000000}"/>
  </bookViews>
  <sheets>
    <sheet name="Prevent_TD_stool_clinical_data_" sheetId="1" r:id="rId1"/>
  </sheets>
  <definedNames>
    <definedName name="_xlnm._FilterDatabase" localSheetId="0" hidden="1">Prevent_TD_stool_clinical_data_!$A$1:$GH$252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O126" i="1" l="1"/>
  <c r="EO127" i="1"/>
  <c r="EO63" i="1"/>
  <c r="EO98" i="1"/>
  <c r="EO142" i="1"/>
  <c r="EO99" i="1"/>
  <c r="EO143" i="1"/>
  <c r="EO31" i="1"/>
  <c r="EO64" i="1"/>
  <c r="EO32" i="1"/>
  <c r="EO65" i="1"/>
  <c r="EO100" i="1"/>
  <c r="EO144" i="1"/>
  <c r="EO186" i="1"/>
  <c r="EO225" i="1"/>
  <c r="EO33" i="1"/>
  <c r="EO66" i="1"/>
  <c r="EO187" i="1"/>
  <c r="EO226" i="1"/>
  <c r="EO29" i="1"/>
  <c r="EO62" i="1"/>
  <c r="EO250" i="1"/>
  <c r="EO251" i="1"/>
  <c r="EO101" i="1"/>
  <c r="EO145" i="1"/>
  <c r="EO102" i="1"/>
  <c r="EO146" i="1"/>
  <c r="EO103" i="1"/>
  <c r="EO147" i="1"/>
  <c r="EO188" i="1"/>
  <c r="EO227" i="1"/>
  <c r="EO189" i="1"/>
  <c r="EO228" i="1"/>
  <c r="EO183" i="1"/>
  <c r="EO222" i="1"/>
  <c r="EO104" i="1"/>
  <c r="EO148" i="1"/>
  <c r="EO105" i="1"/>
  <c r="EO149" i="1"/>
  <c r="EO190" i="1"/>
  <c r="EO229" i="1"/>
  <c r="EO191" i="1"/>
  <c r="EO230" i="1"/>
  <c r="EO34" i="1"/>
  <c r="EO67" i="1"/>
  <c r="EO106" i="1"/>
  <c r="EO150" i="1"/>
  <c r="EO192" i="1"/>
  <c r="EO231" i="1"/>
  <c r="EO193" i="1"/>
  <c r="EO232" i="1"/>
  <c r="EO35" i="1"/>
  <c r="EO68" i="1"/>
  <c r="EO194" i="1"/>
  <c r="EO233" i="1"/>
  <c r="EO195" i="1"/>
  <c r="EO234" i="1"/>
  <c r="EO107" i="1"/>
  <c r="EO151" i="1"/>
  <c r="EO196" i="1"/>
  <c r="EO235" i="1"/>
  <c r="EO36" i="1"/>
  <c r="EO69" i="1"/>
  <c r="EO197" i="1"/>
  <c r="EO236" i="1"/>
  <c r="EO37" i="1"/>
  <c r="EO70" i="1"/>
  <c r="EO7" i="1"/>
  <c r="EO9" i="1"/>
  <c r="EO108" i="1"/>
  <c r="EO152" i="1"/>
  <c r="EO109" i="1"/>
  <c r="EO153" i="1"/>
  <c r="EO198" i="1"/>
  <c r="EO237" i="1"/>
  <c r="EO38" i="1"/>
  <c r="EO71" i="1"/>
  <c r="EO110" i="1"/>
  <c r="EO154" i="1"/>
  <c r="EO39" i="1"/>
  <c r="EO72" i="1"/>
  <c r="EO199" i="1"/>
  <c r="EO238" i="1"/>
  <c r="EO111" i="1"/>
  <c r="EO155" i="1"/>
  <c r="EO200" i="1"/>
  <c r="EO239" i="1"/>
  <c r="EO112" i="1"/>
  <c r="EO156" i="1"/>
  <c r="EO201" i="1"/>
  <c r="EO240" i="1"/>
  <c r="EO248" i="1"/>
  <c r="EO249" i="1"/>
  <c r="EO96" i="1"/>
  <c r="EO140" i="1"/>
  <c r="EO113" i="1"/>
  <c r="EO157" i="1"/>
  <c r="EO40" i="1"/>
  <c r="EO73" i="1"/>
  <c r="EO16" i="1"/>
  <c r="EO49" i="1"/>
  <c r="EO17" i="1"/>
  <c r="EO50" i="1"/>
  <c r="EO170" i="1"/>
  <c r="EO209" i="1"/>
  <c r="EO6" i="1"/>
  <c r="EO8" i="1"/>
  <c r="EO171" i="1"/>
  <c r="EO210" i="1"/>
  <c r="EO172" i="1"/>
  <c r="EO211" i="1"/>
  <c r="EO84" i="1"/>
  <c r="EO128" i="1"/>
  <c r="EO173" i="1"/>
  <c r="EO212" i="1"/>
  <c r="EO85" i="1"/>
  <c r="EO129" i="1"/>
  <c r="EO86" i="1"/>
  <c r="EO130" i="1"/>
  <c r="EO18" i="1"/>
  <c r="EO51" i="1"/>
  <c r="EO83" i="1"/>
  <c r="EO19" i="1"/>
  <c r="EO52" i="1"/>
  <c r="EO114" i="1"/>
  <c r="EO158" i="1"/>
  <c r="EO82" i="1"/>
  <c r="EO20" i="1"/>
  <c r="EO53" i="1"/>
  <c r="EO21" i="1"/>
  <c r="EO54" i="1"/>
  <c r="EO12" i="1"/>
  <c r="EO13" i="1"/>
  <c r="EO10" i="1"/>
  <c r="EO11" i="1"/>
  <c r="EO14" i="1"/>
  <c r="EO47" i="1"/>
  <c r="EO15" i="1"/>
  <c r="EO48" i="1"/>
  <c r="EO80" i="1"/>
  <c r="EO81" i="1"/>
  <c r="EO174" i="1"/>
  <c r="EO213" i="1"/>
  <c r="EO87" i="1"/>
  <c r="EO131" i="1"/>
  <c r="EO88" i="1"/>
  <c r="EO132" i="1"/>
  <c r="EO175" i="1"/>
  <c r="EO214" i="1"/>
  <c r="EO176" i="1"/>
  <c r="EO215" i="1"/>
  <c r="EO22" i="1"/>
  <c r="EO55" i="1"/>
  <c r="EO23" i="1"/>
  <c r="EO56" i="1"/>
  <c r="EO89" i="1"/>
  <c r="EO133" i="1"/>
  <c r="EO24" i="1"/>
  <c r="EO57" i="1"/>
  <c r="EO25" i="1"/>
  <c r="EO58" i="1"/>
  <c r="EO177" i="1"/>
  <c r="EO216" i="1"/>
  <c r="EO26" i="1"/>
  <c r="EO59" i="1"/>
  <c r="EO178" i="1"/>
  <c r="EO217" i="1"/>
  <c r="EO179" i="1"/>
  <c r="EO218" i="1"/>
  <c r="EO27" i="1"/>
  <c r="EO60" i="1"/>
  <c r="EO2" i="1"/>
  <c r="EO4" i="1"/>
  <c r="EO90" i="1"/>
  <c r="EO134" i="1"/>
  <c r="EO91" i="1"/>
  <c r="EO135" i="1"/>
  <c r="EO180" i="1"/>
  <c r="EO219" i="1"/>
  <c r="EO181" i="1"/>
  <c r="EO220" i="1"/>
  <c r="EO92" i="1"/>
  <c r="EO136" i="1"/>
  <c r="EO28" i="1"/>
  <c r="EO61" i="1"/>
  <c r="EO182" i="1"/>
  <c r="EO221" i="1"/>
  <c r="EO93" i="1"/>
  <c r="EO137" i="1"/>
  <c r="EO94" i="1"/>
  <c r="EO138" i="1"/>
  <c r="EO207" i="1"/>
  <c r="EO246" i="1"/>
  <c r="EO123" i="1"/>
  <c r="EO167" i="1"/>
  <c r="EO41" i="1"/>
  <c r="EO74" i="1"/>
  <c r="EO124" i="1"/>
  <c r="EO168" i="1"/>
  <c r="EO44" i="1"/>
  <c r="EO77" i="1"/>
  <c r="EO125" i="1"/>
  <c r="EO169" i="1"/>
  <c r="EO45" i="1"/>
  <c r="EO78" i="1"/>
  <c r="EO184" i="1"/>
  <c r="EO223" i="1"/>
  <c r="EO46" i="1"/>
  <c r="EO79" i="1"/>
  <c r="EO122" i="1"/>
  <c r="EO166" i="1"/>
  <c r="EO208" i="1"/>
  <c r="EO247" i="1"/>
  <c r="EO202" i="1"/>
  <c r="EO241" i="1"/>
  <c r="EO203" i="1"/>
  <c r="EO242" i="1"/>
  <c r="EO204" i="1"/>
  <c r="EO243" i="1"/>
  <c r="EO42" i="1"/>
  <c r="EO75" i="1"/>
  <c r="EO115" i="1"/>
  <c r="EO159" i="1"/>
  <c r="EO116" i="1"/>
  <c r="EO160" i="1"/>
  <c r="EO117" i="1"/>
  <c r="EO161" i="1"/>
  <c r="EO118" i="1"/>
  <c r="EO162" i="1"/>
  <c r="EO119" i="1"/>
  <c r="EO163" i="1"/>
  <c r="EO205" i="1"/>
  <c r="EO244" i="1"/>
  <c r="EO120" i="1"/>
  <c r="EO164" i="1"/>
  <c r="EO43" i="1"/>
  <c r="EO76" i="1"/>
  <c r="EO3" i="1"/>
  <c r="EO5" i="1"/>
  <c r="EO206" i="1"/>
  <c r="EO245" i="1"/>
  <c r="EO121" i="1"/>
  <c r="EO165" i="1"/>
  <c r="EO139" i="1"/>
  <c r="EO97" i="1"/>
  <c r="EO141" i="1"/>
  <c r="EO185" i="1"/>
  <c r="EO224" i="1"/>
  <c r="EO30" i="1"/>
  <c r="EO95" i="1"/>
</calcChain>
</file>

<file path=xl/sharedStrings.xml><?xml version="1.0" encoding="utf-8"?>
<sst xmlns="http://schemas.openxmlformats.org/spreadsheetml/2006/main" count="9208" uniqueCount="711">
  <si>
    <t>studyid</t>
  </si>
  <si>
    <t>BRANCH_SPEC_UK</t>
  </si>
  <si>
    <t>BRANCH_UK</t>
  </si>
  <si>
    <t>ENROLLDAT</t>
  </si>
  <si>
    <t>ENROLLTYPE</t>
  </si>
  <si>
    <t>ETH_UK</t>
  </si>
  <si>
    <t>RACE_ASIAN_UK</t>
  </si>
  <si>
    <t>RACE_BLACK_UK</t>
  </si>
  <si>
    <t>RACE_INDO_UK</t>
  </si>
  <si>
    <t>RACE_NEPAL_UK</t>
  </si>
  <si>
    <t>RACE_OTH_UK</t>
  </si>
  <si>
    <t>RACE_OTH_UK_SPEC</t>
  </si>
  <si>
    <t>RACE_PACIFIC_UK</t>
  </si>
  <si>
    <t>RACE_UNK_UK</t>
  </si>
  <si>
    <t>RACE_WHITE_UK</t>
  </si>
  <si>
    <t>Randomisation</t>
  </si>
  <si>
    <t>iti_departdat</t>
  </si>
  <si>
    <t>iti_returndat</t>
  </si>
  <si>
    <t>COUNTRY_NAME</t>
  </si>
  <si>
    <t>GI_ABD</t>
  </si>
  <si>
    <t>GI_ABD_BOWEL_FREQ</t>
  </si>
  <si>
    <t>GI_ABD_PAIN_DISCOMF</t>
  </si>
  <si>
    <t>GI_ABD_STOOLS</t>
  </si>
  <si>
    <t>GI_BOWEL_BLOCKED</t>
  </si>
  <si>
    <t>GI_BOWEL_FEW</t>
  </si>
  <si>
    <t>GI_BOWEL_FULL</t>
  </si>
  <si>
    <t>GI_BOWEL_HARD</t>
  </si>
  <si>
    <t>GI_BOWEL_INCOMPLETE</t>
  </si>
  <si>
    <t>GI_BOWEL_LOOSE</t>
  </si>
  <si>
    <t>GI_BOWEL_MORE</t>
  </si>
  <si>
    <t>GI_BOWEL_MUCUS</t>
  </si>
  <si>
    <t>GI_BOWEL_NONE</t>
  </si>
  <si>
    <t>GI_BOWEL_PRESS</t>
  </si>
  <si>
    <t>GI_BOWEL_RUSH</t>
  </si>
  <si>
    <t>GI_BOWEL_STRAIN</t>
  </si>
  <si>
    <t>GI_DIAG_CELIAC</t>
  </si>
  <si>
    <t>GI_DIAG_CONST</t>
  </si>
  <si>
    <t>GI_DIAG_FS</t>
  </si>
  <si>
    <t>GI_DIAG_IBS</t>
  </si>
  <si>
    <t>GI_DIAG_NONE</t>
  </si>
  <si>
    <t>GI_DIAG_OTHER</t>
  </si>
  <si>
    <t>GI_DIAG_SPECIFY</t>
  </si>
  <si>
    <t>GI_FBD</t>
  </si>
  <si>
    <t>GI_FBD_DIAG1</t>
  </si>
  <si>
    <t>GI_FBD_DIAG2</t>
  </si>
  <si>
    <t>GI_FBD_DIAG3</t>
  </si>
  <si>
    <t>GI_FBD_YR1</t>
  </si>
  <si>
    <t>GI_FBD_YR2</t>
  </si>
  <si>
    <t>GI_FBD_YR3</t>
  </si>
  <si>
    <t>GI_LOOSE</t>
  </si>
  <si>
    <t>GI_SYMPT_ANEMIA</t>
  </si>
  <si>
    <t>GI_SYMPT_BLEED</t>
  </si>
  <si>
    <t>GI_SYMPT_DIARRHEA</t>
  </si>
  <si>
    <t>GI_SYMPT_FEVER</t>
  </si>
  <si>
    <t>GI_SYMPT_NONE</t>
  </si>
  <si>
    <t>GI_SYMPT_WEIGHT</t>
  </si>
  <si>
    <t>GI_TD</t>
  </si>
  <si>
    <t>GI_TD_YR1</t>
  </si>
  <si>
    <t>GI_TD_YR2</t>
  </si>
  <si>
    <t>GI_TD_YR3</t>
  </si>
  <si>
    <t>GI_UA</t>
  </si>
  <si>
    <t>GI_UA_BETTER</t>
  </si>
  <si>
    <t>GI_UA_BLOATING</t>
  </si>
  <si>
    <t>GI_UA_BOWEL_FREQ</t>
  </si>
  <si>
    <t>GI_UA_FULL</t>
  </si>
  <si>
    <t>GI_UA_NAUSEA</t>
  </si>
  <si>
    <t>GI_UA_NONE</t>
  </si>
  <si>
    <t>GI_UA_PAIN_DISCOMF</t>
  </si>
  <si>
    <t>GI_UA_STOOLS</t>
  </si>
  <si>
    <t>cm_visdat1</t>
  </si>
  <si>
    <t>cm_visdat2</t>
  </si>
  <si>
    <t>cm_visdat3</t>
  </si>
  <si>
    <t>cm_visdat4</t>
  </si>
  <si>
    <t>cm_visdat5</t>
  </si>
  <si>
    <t>d_start_cm1</t>
  </si>
  <si>
    <t>d_start_cm2</t>
  </si>
  <si>
    <t>d_start_cm3</t>
  </si>
  <si>
    <t>d_start_cm4</t>
  </si>
  <si>
    <t>d_start_cm5</t>
  </si>
  <si>
    <t>d_stop_cm1</t>
  </si>
  <si>
    <t>d_stop_cm2</t>
  </si>
  <si>
    <t>d_stop_cm3</t>
  </si>
  <si>
    <t>d_stop_cm4</t>
  </si>
  <si>
    <t>d_stop_cm5</t>
  </si>
  <si>
    <t>dose1</t>
  </si>
  <si>
    <t>dose2</t>
  </si>
  <si>
    <t>dose3</t>
  </si>
  <si>
    <t>dose4</t>
  </si>
  <si>
    <t>dose5</t>
  </si>
  <si>
    <t>med_unit1</t>
  </si>
  <si>
    <t>med_unit2</t>
  </si>
  <si>
    <t>med_unit3</t>
  </si>
  <si>
    <t>med_unit4</t>
  </si>
  <si>
    <t>med_unit5</t>
  </si>
  <si>
    <t>frequency1</t>
  </si>
  <si>
    <t>frequency2</t>
  </si>
  <si>
    <t>frequency3</t>
  </si>
  <si>
    <t>frequency4</t>
  </si>
  <si>
    <t>frequency5</t>
  </si>
  <si>
    <t>indication1</t>
  </si>
  <si>
    <t>indication2</t>
  </si>
  <si>
    <t>indication3</t>
  </si>
  <si>
    <t>indication4</t>
  </si>
  <si>
    <t>indication5</t>
  </si>
  <si>
    <t>medication1</t>
  </si>
  <si>
    <t>medication2</t>
  </si>
  <si>
    <t>medication3</t>
  </si>
  <si>
    <t>medication4</t>
  </si>
  <si>
    <t>medication5</t>
  </si>
  <si>
    <t>route1</t>
  </si>
  <si>
    <t>route2</t>
  </si>
  <si>
    <t>route3</t>
  </si>
  <si>
    <t>route4</t>
  </si>
  <si>
    <t>route5</t>
  </si>
  <si>
    <t>route_spec1</t>
  </si>
  <si>
    <t>route_spec2</t>
  </si>
  <si>
    <t>route_spec3</t>
  </si>
  <si>
    <t>route_spec4</t>
  </si>
  <si>
    <t>route_spec5</t>
  </si>
  <si>
    <t>start_cm_est1</t>
  </si>
  <si>
    <t>start_cm_est2</t>
  </si>
  <si>
    <t>start_cm_est3</t>
  </si>
  <si>
    <t>start_cm_est4</t>
  </si>
  <si>
    <t>start_cm_est5</t>
  </si>
  <si>
    <t>stop_cm_est1</t>
  </si>
  <si>
    <t>stop_cm_est2</t>
  </si>
  <si>
    <t>stop_cm_est3</t>
  </si>
  <si>
    <t>stop_cm_est4</t>
  </si>
  <si>
    <t>stop_cm_est5</t>
  </si>
  <si>
    <t>stop_cm_ong1</t>
  </si>
  <si>
    <t>stop_cm_ong2</t>
  </si>
  <si>
    <t>stop_cm_ong3</t>
  </si>
  <si>
    <t>stop_cm_ong4</t>
  </si>
  <si>
    <t>stop_cm_ong5</t>
  </si>
  <si>
    <t>DRUG_LOST_FIRST_DOSE</t>
  </si>
  <si>
    <t>DRUG_RESTART</t>
  </si>
  <si>
    <t>D_ARRIVE</t>
  </si>
  <si>
    <t>D_FROM</t>
  </si>
  <si>
    <t>D_START_DRUG</t>
  </si>
  <si>
    <t>D_STOP_DRUG</t>
  </si>
  <si>
    <t>D_TO</t>
  </si>
  <si>
    <t>WEEK1</t>
  </si>
  <si>
    <t>WEEK2</t>
  </si>
  <si>
    <t>WEEK3</t>
  </si>
  <si>
    <t>WEEK4</t>
  </si>
  <si>
    <t>WEEK5</t>
  </si>
  <si>
    <t>WEEK6</t>
  </si>
  <si>
    <t>NO_AE</t>
  </si>
  <si>
    <t>aecm_visdat</t>
  </si>
  <si>
    <t>ABD_CRAMPS</t>
  </si>
  <si>
    <t>ANTIBIOTIC</t>
  </si>
  <si>
    <t>BLOOD_STOOL</t>
  </si>
  <si>
    <t>DAILY_ACT</t>
  </si>
  <si>
    <t>DIA_FEV_NONE</t>
  </si>
  <si>
    <t>EPIS_NUM1</t>
  </si>
  <si>
    <t>EPIS_NUM2</t>
  </si>
  <si>
    <t>EPIS_NUM3</t>
  </si>
  <si>
    <t>FEVER</t>
  </si>
  <si>
    <t>LOPERAMIDE</t>
  </si>
  <si>
    <t>MAX_SEV</t>
  </si>
  <si>
    <t>NAUSEA</t>
  </si>
  <si>
    <t>OTH_AD_MED</t>
  </si>
  <si>
    <t>SYM_NONE</t>
  </si>
  <si>
    <t>URGENCY</t>
  </si>
  <si>
    <t>VOMITING</t>
  </si>
  <si>
    <t>epis_dat</t>
  </si>
  <si>
    <t>DIAR_CURE</t>
  </si>
  <si>
    <t>DIAR_TX</t>
  </si>
  <si>
    <t>DRUG_DISCONTINUE</t>
  </si>
  <si>
    <t>D_RESTART</t>
  </si>
  <si>
    <t>HOSPITALIZED</t>
  </si>
  <si>
    <t>OTHER_MEDS</t>
  </si>
  <si>
    <t>STILL_ELIGIBLE</t>
  </si>
  <si>
    <t>deploy_med_drug_restart</t>
  </si>
  <si>
    <t>deploy_med_visitdat</t>
  </si>
  <si>
    <t>d_stool1</t>
  </si>
  <si>
    <t>d_stool2</t>
  </si>
  <si>
    <t>d_stool3</t>
  </si>
  <si>
    <t>stool_blood1</t>
  </si>
  <si>
    <t>stool_blood2</t>
  </si>
  <si>
    <t>stool_blood3</t>
  </si>
  <si>
    <t>stool_type1</t>
  </si>
  <si>
    <t>stool_type2</t>
  </si>
  <si>
    <t>stool_type3</t>
  </si>
  <si>
    <t>COMP_PPX</t>
  </si>
  <si>
    <t>PU0002</t>
  </si>
  <si>
    <t>Infantry</t>
  </si>
  <si>
    <t>Pre-Deployment</t>
  </si>
  <si>
    <t>British/Irish/European</t>
  </si>
  <si>
    <t>Yes</t>
  </si>
  <si>
    <t>Rifaximin 550 mg daily</t>
  </si>
  <si>
    <t>KENYA</t>
  </si>
  <si>
    <t>No</t>
  </si>
  <si>
    <t>CHECKED</t>
  </si>
  <si>
    <t>BLANK</t>
  </si>
  <si>
    <t>MG</t>
  </si>
  <si>
    <t>DAILY</t>
  </si>
  <si>
    <t>Malaria prophylaxis</t>
  </si>
  <si>
    <t>Has reflux symptoms when eating rations.</t>
  </si>
  <si>
    <t>DOXYCYCLINE</t>
  </si>
  <si>
    <t>Omeprazole</t>
  </si>
  <si>
    <t>2. PO/PEG</t>
  </si>
  <si>
    <t>Ongoing (checked)</t>
  </si>
  <si>
    <t>NO</t>
  </si>
  <si>
    <t>I did not miss any doses</t>
  </si>
  <si>
    <t>YES</t>
  </si>
  <si>
    <t>PU0004</t>
  </si>
  <si>
    <t>Not known</t>
  </si>
  <si>
    <t>Other</t>
  </si>
  <si>
    <t>IBS</t>
  </si>
  <si>
    <t>Tablet</t>
  </si>
  <si>
    <t>Anti-malarial</t>
  </si>
  <si>
    <t>Malarone</t>
  </si>
  <si>
    <t>I missed 1-2 doses</t>
  </si>
  <si>
    <t>PU0005</t>
  </si>
  <si>
    <t>Not Known</t>
  </si>
  <si>
    <t>checked</t>
  </si>
  <si>
    <t>St Vincent</t>
  </si>
  <si>
    <t>Rifaximin 550 mg twice a day</t>
  </si>
  <si>
    <t>tab</t>
  </si>
  <si>
    <t>Malaria Prophylaxis</t>
  </si>
  <si>
    <t>MALARONE</t>
  </si>
  <si>
    <t>PU0006</t>
  </si>
  <si>
    <t>Placebo</t>
  </si>
  <si>
    <t>PU0008</t>
  </si>
  <si>
    <t>PU0009</t>
  </si>
  <si>
    <t>Normal level of activity/function</t>
  </si>
  <si>
    <t>Mild</t>
  </si>
  <si>
    <t>PU0012</t>
  </si>
  <si>
    <t>tablet</t>
  </si>
  <si>
    <t>Mararia Prophylaxis</t>
  </si>
  <si>
    <t>Decreased level of activity/function</t>
  </si>
  <si>
    <t>Moderate</t>
  </si>
  <si>
    <t>PU0013</t>
  </si>
  <si>
    <t>PU0014</t>
  </si>
  <si>
    <t>Antimalarial</t>
  </si>
  <si>
    <t>PU0016</t>
  </si>
  <si>
    <t>Royal Artillery</t>
  </si>
  <si>
    <t>PU0017</t>
  </si>
  <si>
    <t>PU0020</t>
  </si>
  <si>
    <t>British/African</t>
  </si>
  <si>
    <t>Capsule</t>
  </si>
  <si>
    <t>PU0026</t>
  </si>
  <si>
    <t>Caribbean-British</t>
  </si>
  <si>
    <t>Doxycycline</t>
  </si>
  <si>
    <t>PU0030</t>
  </si>
  <si>
    <t>PU0035</t>
  </si>
  <si>
    <t>PU0036</t>
  </si>
  <si>
    <t>Reme</t>
  </si>
  <si>
    <t>PU0039</t>
  </si>
  <si>
    <t>PU0041</t>
  </si>
  <si>
    <t>Royal Signals</t>
  </si>
  <si>
    <t>Tablets</t>
  </si>
  <si>
    <t>Anti-malarone</t>
  </si>
  <si>
    <t>PU0042</t>
  </si>
  <si>
    <t>Ramc</t>
  </si>
  <si>
    <t>I missed more than 2 doses but not in a row</t>
  </si>
  <si>
    <t>PU0043</t>
  </si>
  <si>
    <t>RE</t>
  </si>
  <si>
    <t>PU0044</t>
  </si>
  <si>
    <t>RAMC</t>
  </si>
  <si>
    <t>Pain in your upper abdomen or stomach</t>
  </si>
  <si>
    <t>Azithromycin</t>
  </si>
  <si>
    <t>loperamide</t>
  </si>
  <si>
    <t>PU0045</t>
  </si>
  <si>
    <t>ROYAL ENGINEERS</t>
  </si>
  <si>
    <t>PARONYCHIA</t>
  </si>
  <si>
    <t>malarone</t>
  </si>
  <si>
    <t>FLUCLOXACILLON 500MG QDS</t>
  </si>
  <si>
    <t>I missed more than 2 doses in a row</t>
  </si>
  <si>
    <t>PU0046</t>
  </si>
  <si>
    <t>PU0047</t>
  </si>
  <si>
    <t>PU0048</t>
  </si>
  <si>
    <t>PU0050</t>
  </si>
  <si>
    <t>RLC</t>
  </si>
  <si>
    <t>PU0052</t>
  </si>
  <si>
    <t>PU0053</t>
  </si>
  <si>
    <t>PU0057</t>
  </si>
  <si>
    <t>PU0060</t>
  </si>
  <si>
    <t>REME</t>
  </si>
  <si>
    <t>PU0065</t>
  </si>
  <si>
    <t>PU0066</t>
  </si>
  <si>
    <t>Int Corps</t>
  </si>
  <si>
    <t>PU0067</t>
  </si>
  <si>
    <t>INT Corps</t>
  </si>
  <si>
    <t>PU0068</t>
  </si>
  <si>
    <t>Diarrhoea</t>
  </si>
  <si>
    <t>Fever - unexplained</t>
  </si>
  <si>
    <t>Ciprofloxacin</t>
  </si>
  <si>
    <t>Metronidazole</t>
  </si>
  <si>
    <t>Co-amoxiclav</t>
  </si>
  <si>
    <t>PU0070</t>
  </si>
  <si>
    <t>PU0071</t>
  </si>
  <si>
    <t>PU0072</t>
  </si>
  <si>
    <t>PU0073</t>
  </si>
  <si>
    <t>PU0074</t>
  </si>
  <si>
    <t>PU0075</t>
  </si>
  <si>
    <t>Cellulitis</t>
  </si>
  <si>
    <t>PU0078</t>
  </si>
  <si>
    <t>PU0079</t>
  </si>
  <si>
    <t>PU0080</t>
  </si>
  <si>
    <t>PU0082</t>
  </si>
  <si>
    <t>PU0083</t>
  </si>
  <si>
    <t>PU0084</t>
  </si>
  <si>
    <t>PU0085</t>
  </si>
  <si>
    <t>PU0086</t>
  </si>
  <si>
    <t>PU0088</t>
  </si>
  <si>
    <t>PU0089</t>
  </si>
  <si>
    <t>Re</t>
  </si>
  <si>
    <t>PU0091</t>
  </si>
  <si>
    <t>Royal military police</t>
  </si>
  <si>
    <t>PU0094</t>
  </si>
  <si>
    <t>Once</t>
  </si>
  <si>
    <t>Contraception</t>
  </si>
  <si>
    <t>Herpes simplex</t>
  </si>
  <si>
    <t>Skin infection</t>
  </si>
  <si>
    <t>OCP</t>
  </si>
  <si>
    <t>aciclovir</t>
  </si>
  <si>
    <t>Flucloxacillin</t>
  </si>
  <si>
    <t>PU0097</t>
  </si>
  <si>
    <t>Atovaquone</t>
  </si>
  <si>
    <t>Proguanil hydrochloride</t>
  </si>
  <si>
    <t>PU0098</t>
  </si>
  <si>
    <t>Royal Armoured Corps (RAC)</t>
  </si>
  <si>
    <t>PU0099</t>
  </si>
  <si>
    <t>PU0100</t>
  </si>
  <si>
    <t>PU0102</t>
  </si>
  <si>
    <t>PU0103</t>
  </si>
  <si>
    <t>â€¢ Anti-malarial</t>
  </si>
  <si>
    <t>ATOVAQUONE</t>
  </si>
  <si>
    <t>PROGUANIL</t>
  </si>
  <si>
    <t>PU0104</t>
  </si>
  <si>
    <t>Proguanil Hydrochloride</t>
  </si>
  <si>
    <t>PU0105</t>
  </si>
  <si>
    <t>Prophylaxis for malaria</t>
  </si>
  <si>
    <t>PU0106</t>
  </si>
  <si>
    <t>Proguanil</t>
  </si>
  <si>
    <t>PU0107</t>
  </si>
  <si>
    <t>Army</t>
  </si>
  <si>
    <t>PROGUANIL HYDROCHLORIDE</t>
  </si>
  <si>
    <t>PU0108</t>
  </si>
  <si>
    <t>Engineers</t>
  </si>
  <si>
    <t>PU0109</t>
  </si>
  <si>
    <t>Royal Engineer</t>
  </si>
  <si>
    <t>Anti-malaria</t>
  </si>
  <si>
    <t>Atavoquone</t>
  </si>
  <si>
    <t>PU0112</t>
  </si>
  <si>
    <t>Royal Engineers</t>
  </si>
  <si>
    <t>PU0116</t>
  </si>
  <si>
    <t>PU0117</t>
  </si>
  <si>
    <t>Hypothyroid</t>
  </si>
  <si>
    <t>Mcg</t>
  </si>
  <si>
    <t>Anti-Malarial</t>
  </si>
  <si>
    <t>switch anti malarial due to headaches</t>
  </si>
  <si>
    <t>Arovaquone</t>
  </si>
  <si>
    <t>Levothyroxine</t>
  </si>
  <si>
    <t>doxycycline</t>
  </si>
  <si>
    <t>PU0118</t>
  </si>
  <si>
    <t>Artillery</t>
  </si>
  <si>
    <t>antimalarial</t>
  </si>
  <si>
    <t>PU0119</t>
  </si>
  <si>
    <t>PU0120</t>
  </si>
  <si>
    <t>AMS</t>
  </si>
  <si>
    <t>PU0121</t>
  </si>
  <si>
    <t>Signals</t>
  </si>
  <si>
    <t>PU0122</t>
  </si>
  <si>
    <t>Gout</t>
  </si>
  <si>
    <t>Allopurinol</t>
  </si>
  <si>
    <t>PU0123</t>
  </si>
  <si>
    <t>Atoraquone</t>
  </si>
  <si>
    <t>PU0124</t>
  </si>
  <si>
    <t>PU0125</t>
  </si>
  <si>
    <t>PU0126</t>
  </si>
  <si>
    <t>PU0127</t>
  </si>
  <si>
    <t>Malaria  prophylaxis</t>
  </si>
  <si>
    <t>PU0128</t>
  </si>
  <si>
    <t>PU0129</t>
  </si>
  <si>
    <t>PU0130</t>
  </si>
  <si>
    <t>DENTAL INFECTION</t>
  </si>
  <si>
    <t>AMOXICILLIN</t>
  </si>
  <si>
    <t>PU0131</t>
  </si>
  <si>
    <t>Unable to participate in activities</t>
  </si>
  <si>
    <t>Severe</t>
  </si>
  <si>
    <t>PU0134</t>
  </si>
  <si>
    <t>PU0135</t>
  </si>
  <si>
    <t>PU0136</t>
  </si>
  <si>
    <t>PU0138</t>
  </si>
  <si>
    <t>PU0139</t>
  </si>
  <si>
    <t>PU0140</t>
  </si>
  <si>
    <t>UNKNOWN , SUBJECT TICKED I DID NOT EXPERIENCE ANY GASTRO SYMPTOMS IN DEPLOYMENT DIARY BUT RECORDED BEIN STARTED ON CIPRO.</t>
  </si>
  <si>
    <t>CIPROFLOXACIN</t>
  </si>
  <si>
    <t>PU0141</t>
  </si>
  <si>
    <t>PU0143</t>
  </si>
  <si>
    <t>PU0144</t>
  </si>
  <si>
    <t>PU0145</t>
  </si>
  <si>
    <t>IBS AS A CHILD</t>
  </si>
  <si>
    <t>PU0146</t>
  </si>
  <si>
    <t>PU0147</t>
  </si>
  <si>
    <t>PU0148</t>
  </si>
  <si>
    <t>PU0150</t>
  </si>
  <si>
    <t>PU0152</t>
  </si>
  <si>
    <t>PU0153</t>
  </si>
  <si>
    <t>PU0155</t>
  </si>
  <si>
    <t>PU0157</t>
  </si>
  <si>
    <t>G</t>
  </si>
  <si>
    <t>Q4</t>
  </si>
  <si>
    <t>contraseption</t>
  </si>
  <si>
    <t>antimalerial</t>
  </si>
  <si>
    <t>depo injection</t>
  </si>
  <si>
    <t>malerone</t>
  </si>
  <si>
    <t>9. Other</t>
  </si>
  <si>
    <t>intramuscler</t>
  </si>
  <si>
    <t>PU0158</t>
  </si>
  <si>
    <t>QARANC</t>
  </si>
  <si>
    <t>PU0160</t>
  </si>
  <si>
    <t>anti malerial</t>
  </si>
  <si>
    <t>PU0161</t>
  </si>
  <si>
    <t>PU0163</t>
  </si>
  <si>
    <t>anti malarial</t>
  </si>
  <si>
    <t>PU0166</t>
  </si>
  <si>
    <t>polyps</t>
  </si>
  <si>
    <t>bellame thasone</t>
  </si>
  <si>
    <t>PU0169</t>
  </si>
  <si>
    <t>Headache</t>
  </si>
  <si>
    <t>paracetamol</t>
  </si>
  <si>
    <t>PU0170</t>
  </si>
  <si>
    <t>PU0171</t>
  </si>
  <si>
    <t>PU0173</t>
  </si>
  <si>
    <t>Anti malerial</t>
  </si>
  <si>
    <t>PU0175</t>
  </si>
  <si>
    <t>unkown</t>
  </si>
  <si>
    <t>anti alerial</t>
  </si>
  <si>
    <t>maleroe</t>
  </si>
  <si>
    <t>PU0177</t>
  </si>
  <si>
    <t>PU0188</t>
  </si>
  <si>
    <t>PU0191</t>
  </si>
  <si>
    <t>antimalarials</t>
  </si>
  <si>
    <t>PU0194</t>
  </si>
  <si>
    <t>SIGNALS</t>
  </si>
  <si>
    <t>PU0196</t>
  </si>
  <si>
    <t>signals</t>
  </si>
  <si>
    <t>PU0197</t>
  </si>
  <si>
    <t>PU0198</t>
  </si>
  <si>
    <t>PU0203</t>
  </si>
  <si>
    <t>anti-malarial</t>
  </si>
  <si>
    <t>Grade 2: Soft</t>
  </si>
  <si>
    <t>PU0204</t>
  </si>
  <si>
    <t>PU0206</t>
  </si>
  <si>
    <t>AGC SPS</t>
  </si>
  <si>
    <t>PU0207</t>
  </si>
  <si>
    <t>MICROGRAMS</t>
  </si>
  <si>
    <t>CONTRACEPTION</t>
  </si>
  <si>
    <t>OVRANETTE</t>
  </si>
  <si>
    <t>PU0208</t>
  </si>
  <si>
    <t>ANTI-MALARIAL</t>
  </si>
  <si>
    <t>PU0209</t>
  </si>
  <si>
    <t>PU0210</t>
  </si>
  <si>
    <t>PU0217</t>
  </si>
  <si>
    <t>PU0219</t>
  </si>
  <si>
    <t>Sample</t>
  </si>
  <si>
    <t>Visit</t>
  </si>
  <si>
    <t>Pre-processed_reads</t>
  </si>
  <si>
    <t>Post-processed_reads</t>
  </si>
  <si>
    <t>PU0002_V1</t>
  </si>
  <si>
    <t>PU0002_V2</t>
  </si>
  <si>
    <t>PU0004_V1</t>
  </si>
  <si>
    <t>PU0004_V2</t>
  </si>
  <si>
    <t>PU0005_V1</t>
  </si>
  <si>
    <t>PU0005_V2</t>
  </si>
  <si>
    <t>PU0006_V1</t>
  </si>
  <si>
    <t>PU0006_V2</t>
  </si>
  <si>
    <t>PU0008_V1</t>
  </si>
  <si>
    <t>PU0008_V2</t>
  </si>
  <si>
    <t>PU0009_V1</t>
  </si>
  <si>
    <t>PU0009_V2</t>
  </si>
  <si>
    <t>PU0012_V1</t>
  </si>
  <si>
    <t>PU0012_V2</t>
  </si>
  <si>
    <t>PU0013_V1</t>
  </si>
  <si>
    <t>PU0013_V2</t>
  </si>
  <si>
    <t>PU0014_V1</t>
  </si>
  <si>
    <t>PU0014_V2</t>
  </si>
  <si>
    <t>PU0016_V1</t>
  </si>
  <si>
    <t>PU0016_V2</t>
  </si>
  <si>
    <t>PU0017_V1</t>
  </si>
  <si>
    <t>PU0017_V2</t>
  </si>
  <si>
    <t>PU0020_V1</t>
  </si>
  <si>
    <t>PU0020_V2</t>
  </si>
  <si>
    <t>PU0026_V1</t>
  </si>
  <si>
    <t>PU0026_V2</t>
  </si>
  <si>
    <t>PU0035_V1</t>
  </si>
  <si>
    <t>PU0035_V2</t>
  </si>
  <si>
    <t>PU0036_V1</t>
  </si>
  <si>
    <t>PU0036_V2</t>
  </si>
  <si>
    <t>PU0039_V1</t>
  </si>
  <si>
    <t>PU0039_V2</t>
  </si>
  <si>
    <t>PU0041_V1</t>
  </si>
  <si>
    <t>PU0041_V2</t>
  </si>
  <si>
    <t>PU0042_V1</t>
  </si>
  <si>
    <t>PU0042_V2</t>
  </si>
  <si>
    <t>PU0043_V1</t>
  </si>
  <si>
    <t>PU0043_V2</t>
  </si>
  <si>
    <t>PU0044_V1</t>
  </si>
  <si>
    <t>PU0044_V2</t>
  </si>
  <si>
    <t>PU0045_V1</t>
  </si>
  <si>
    <t>PU0045_V2</t>
  </si>
  <si>
    <t>PU0046_V1</t>
  </si>
  <si>
    <t>PU0046_V2</t>
  </si>
  <si>
    <t>PU0047_V1</t>
  </si>
  <si>
    <t>PU0047_V2</t>
  </si>
  <si>
    <t>PU0048_V1</t>
  </si>
  <si>
    <t>PU0048_V2</t>
  </si>
  <si>
    <t>PU0050_V1</t>
  </si>
  <si>
    <t>PU0050_V2</t>
  </si>
  <si>
    <t>PU0052_V1</t>
  </si>
  <si>
    <t>PU0052_V2</t>
  </si>
  <si>
    <t>PU0053_V1</t>
  </si>
  <si>
    <t>PU0053_V2</t>
  </si>
  <si>
    <t>PU0057_V1</t>
  </si>
  <si>
    <t>PU0057_V2</t>
  </si>
  <si>
    <t>PU0060_V1</t>
  </si>
  <si>
    <t>PU0060_V2</t>
  </si>
  <si>
    <t>PU0065_V1</t>
  </si>
  <si>
    <t>PU0065_V2</t>
  </si>
  <si>
    <t>PU0066_V1</t>
  </si>
  <si>
    <t>PU0066_V2</t>
  </si>
  <si>
    <t>PU0067_V1</t>
  </si>
  <si>
    <t>PU0067_V2</t>
  </si>
  <si>
    <t>PU0068_V1</t>
  </si>
  <si>
    <t>PU0068_V2</t>
  </si>
  <si>
    <t>PU0070_V1</t>
  </si>
  <si>
    <t>PU0070_V2</t>
  </si>
  <si>
    <t>PU0071_V1</t>
  </si>
  <si>
    <t>PU0071_V2</t>
  </si>
  <si>
    <t>PU0072_V1</t>
  </si>
  <si>
    <t>PU0072_V2</t>
  </si>
  <si>
    <t>PU0073_V1</t>
  </si>
  <si>
    <t>PU0073_V2</t>
  </si>
  <si>
    <t>PU0074_V1</t>
  </si>
  <si>
    <t>PU0074_V2</t>
  </si>
  <si>
    <t>PU0075_V1</t>
  </si>
  <si>
    <t>PU0075_V2</t>
  </si>
  <si>
    <t>PU0078_V1</t>
  </si>
  <si>
    <t>PU0078_V2</t>
  </si>
  <si>
    <t>PU0079_V1</t>
  </si>
  <si>
    <t>PU0079_V2</t>
  </si>
  <si>
    <t>PU0080_V1</t>
  </si>
  <si>
    <t>PU0080_V2</t>
  </si>
  <si>
    <t>PU0082_V1</t>
  </si>
  <si>
    <t>PU0082_V2</t>
  </si>
  <si>
    <t>PU0083_V1</t>
  </si>
  <si>
    <t>PU0083_V2</t>
  </si>
  <si>
    <t>PU0084_V1</t>
  </si>
  <si>
    <t>PU0084_V2</t>
  </si>
  <si>
    <t>PU0085_V1</t>
  </si>
  <si>
    <t>PU0085_V2</t>
  </si>
  <si>
    <t>PU0086_V1</t>
  </si>
  <si>
    <t>PU0086_V2</t>
  </si>
  <si>
    <t>PU0089_V1</t>
  </si>
  <si>
    <t>PU0089_V2</t>
  </si>
  <si>
    <t>PU0091_V1</t>
  </si>
  <si>
    <t>PU0091_V2</t>
  </si>
  <si>
    <t>PU0094_V1</t>
  </si>
  <si>
    <t>PU0094_V2</t>
  </si>
  <si>
    <t>PU0097_V1</t>
  </si>
  <si>
    <t>PU0097_V2</t>
  </si>
  <si>
    <t>PU0098_V1</t>
  </si>
  <si>
    <t>PU0098_V2</t>
  </si>
  <si>
    <t>PU0099_V1</t>
  </si>
  <si>
    <t>PU0099_V2</t>
  </si>
  <si>
    <t>PU0100_V1</t>
  </si>
  <si>
    <t>PU0100_V2</t>
  </si>
  <si>
    <t>PU0102_V1</t>
  </si>
  <si>
    <t>PU0102_V2</t>
  </si>
  <si>
    <t>PU0103_V1</t>
  </si>
  <si>
    <t>PU0103_V2</t>
  </si>
  <si>
    <t>PU0104_V1</t>
  </si>
  <si>
    <t>PU0104_V2</t>
  </si>
  <si>
    <t>PU0105_V1</t>
  </si>
  <si>
    <t>PU0105_V2</t>
  </si>
  <si>
    <t>PU0106_V1</t>
  </si>
  <si>
    <t>PU0106_V2</t>
  </si>
  <si>
    <t>PU0107_V1</t>
  </si>
  <si>
    <t>PU0107_V2</t>
  </si>
  <si>
    <t>PU0108_V1</t>
  </si>
  <si>
    <t>PU0108_V2</t>
  </si>
  <si>
    <t>PU0109_V1</t>
  </si>
  <si>
    <t>PU0109_V2</t>
  </si>
  <si>
    <t>PU0112_V1</t>
  </si>
  <si>
    <t>PU0112_V2</t>
  </si>
  <si>
    <t>PU0116_V1</t>
  </si>
  <si>
    <t>PU0116_V2</t>
  </si>
  <si>
    <t>PU0117_V1</t>
  </si>
  <si>
    <t>PU0117_V2</t>
  </si>
  <si>
    <t>PU0118_V1</t>
  </si>
  <si>
    <t>PU0118_V2</t>
  </si>
  <si>
    <t>PU0119_V1</t>
  </si>
  <si>
    <t>PU0119_V2</t>
  </si>
  <si>
    <t>PU0120_V1</t>
  </si>
  <si>
    <t>PU0120_V2</t>
  </si>
  <si>
    <t>PU0122_V1</t>
  </si>
  <si>
    <t>PU0122_V2</t>
  </si>
  <si>
    <t>PU0123_V1</t>
  </si>
  <si>
    <t>PU0123_V2</t>
  </si>
  <si>
    <t>PU0125_V1</t>
  </si>
  <si>
    <t>PU0125_V2</t>
  </si>
  <si>
    <t>PU0126_V1</t>
  </si>
  <si>
    <t>PU0126_V2</t>
  </si>
  <si>
    <t>PU0127_V1</t>
  </si>
  <si>
    <t>PU0127_V2</t>
  </si>
  <si>
    <t>PU0128_V1</t>
  </si>
  <si>
    <t>PU0128_V2</t>
  </si>
  <si>
    <t>PU0129_V1</t>
  </si>
  <si>
    <t>PU0129_V2</t>
  </si>
  <si>
    <t>PU0130_V1</t>
  </si>
  <si>
    <t>PU0130_V2</t>
  </si>
  <si>
    <t>PU0131_V1</t>
  </si>
  <si>
    <t>PU0131_V2</t>
  </si>
  <si>
    <t>PU0134_V1</t>
  </si>
  <si>
    <t>PU0134_V2</t>
  </si>
  <si>
    <t>PU0135_V1</t>
  </si>
  <si>
    <t>PU0135_V2</t>
  </si>
  <si>
    <t>PU0136_V1</t>
  </si>
  <si>
    <t>PU0136_V2</t>
  </si>
  <si>
    <t>PU0138_V1</t>
  </si>
  <si>
    <t>PU0138_V2</t>
  </si>
  <si>
    <t>PU0139_V1</t>
  </si>
  <si>
    <t>PU0139_V2</t>
  </si>
  <si>
    <t>PU0140_V1</t>
  </si>
  <si>
    <t>PU0140_V2</t>
  </si>
  <si>
    <t>PU0141_V1</t>
  </si>
  <si>
    <t>PU0141_V2</t>
  </si>
  <si>
    <t>PU0143_V1</t>
  </si>
  <si>
    <t>PU0143_V2</t>
  </si>
  <si>
    <t>PU0144_V1</t>
  </si>
  <si>
    <t>PU0144_V2</t>
  </si>
  <si>
    <t>PU0145_V1</t>
  </si>
  <si>
    <t>PU0145_V2</t>
  </si>
  <si>
    <t>PU0146_V1</t>
  </si>
  <si>
    <t>PU0146_V2</t>
  </si>
  <si>
    <t>PU0147_V1</t>
  </si>
  <si>
    <t>PU0147_V2</t>
  </si>
  <si>
    <t>PU0148_V1</t>
  </si>
  <si>
    <t>PU0148_V2</t>
  </si>
  <si>
    <t>PU0150_V1</t>
  </si>
  <si>
    <t>PU0150_V2</t>
  </si>
  <si>
    <t>PU0152_V1</t>
  </si>
  <si>
    <t>PU0152_V2</t>
  </si>
  <si>
    <t>PU0153_V1</t>
  </si>
  <si>
    <t>PU0153_V2</t>
  </si>
  <si>
    <t>PU0155_V1</t>
  </si>
  <si>
    <t>PU0155_V2</t>
  </si>
  <si>
    <t>PU0157_V1</t>
  </si>
  <si>
    <t>PU0157_V2</t>
  </si>
  <si>
    <t>PU0158_V1</t>
  </si>
  <si>
    <t>PU0158_V2</t>
  </si>
  <si>
    <t>PU0160_V1</t>
  </si>
  <si>
    <t>PU0160_V2</t>
  </si>
  <si>
    <t>PU0161_V1</t>
  </si>
  <si>
    <t>PU0161_V2</t>
  </si>
  <si>
    <t>PU0163_V1</t>
  </si>
  <si>
    <t>PU0163_V2</t>
  </si>
  <si>
    <t>PU0166_V1</t>
  </si>
  <si>
    <t>PU0166_V2</t>
  </si>
  <si>
    <t>PU0169_V1</t>
  </si>
  <si>
    <t>PU0169_V2</t>
  </si>
  <si>
    <t>PU0170_V1</t>
  </si>
  <si>
    <t>PU0170_V2</t>
  </si>
  <si>
    <t>PU0171_V1</t>
  </si>
  <si>
    <t>PU0171_V2</t>
  </si>
  <si>
    <t>PU0173_V1</t>
  </si>
  <si>
    <t>PU0173_V2</t>
  </si>
  <si>
    <t>PU0175_V1</t>
  </si>
  <si>
    <t>PU0175_V2</t>
  </si>
  <si>
    <t>PU0177_V1</t>
  </si>
  <si>
    <t>PU0177_V2</t>
  </si>
  <si>
    <t>PU0188_V1</t>
  </si>
  <si>
    <t>PU0188_V2</t>
  </si>
  <si>
    <t>PU0191_V1</t>
  </si>
  <si>
    <t>PU0191_V2</t>
  </si>
  <si>
    <t>PU0194_V1</t>
  </si>
  <si>
    <t>PU0194_V2</t>
  </si>
  <si>
    <t>PU0196_V1</t>
  </si>
  <si>
    <t>PU0196_V2</t>
  </si>
  <si>
    <t>PU0197_V1</t>
  </si>
  <si>
    <t>PU0197_V2</t>
  </si>
  <si>
    <t>PU0198_V1</t>
  </si>
  <si>
    <t>PU0198_V2</t>
  </si>
  <si>
    <t>PU0203_V1</t>
  </si>
  <si>
    <t>PU0203_V2</t>
  </si>
  <si>
    <t>PU0204_V1</t>
  </si>
  <si>
    <t>PU0204_V2</t>
  </si>
  <si>
    <t>PU0206_V1</t>
  </si>
  <si>
    <t>PU0206_V2</t>
  </si>
  <si>
    <t>PU0207_V1</t>
  </si>
  <si>
    <t>PU0207_V2</t>
  </si>
  <si>
    <t>PU0208_V1</t>
  </si>
  <si>
    <t>PU0208_V2</t>
  </si>
  <si>
    <t>PU0209_V1</t>
  </si>
  <si>
    <t>PU0209_V2</t>
  </si>
  <si>
    <t>PU0210_V1</t>
  </si>
  <si>
    <t>PU0210_V2</t>
  </si>
  <si>
    <t>PU0217_V1</t>
  </si>
  <si>
    <t>PU0217_V2</t>
  </si>
  <si>
    <t>PU0219_V1</t>
  </si>
  <si>
    <t>PU0219_V2</t>
  </si>
  <si>
    <t>NA</t>
  </si>
  <si>
    <t>Duration</t>
  </si>
  <si>
    <t>M</t>
  </si>
  <si>
    <t>F</t>
  </si>
  <si>
    <t>Sex</t>
  </si>
  <si>
    <t>AGEYR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</si>
</sst>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5" fontId="0" fillId="0" borderId="0" xfId="0" applyNumberFormat="1"/>
    <xf numFmtId="0" fontId="18" fillId="0" borderId="0" xfId="0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J251"/>
  <sheetViews>
    <sheetView tabSelected="1" topLeftCell="FY1" workbookViewId="0">
      <selection activeCell="GI20" sqref="GI20"/>
    </sheetView>
  </sheetViews>
  <sheetFormatPr baseColWidth="10" defaultColWidth="28.1640625" defaultRowHeight="15" x14ac:dyDescent="0.2"/>
  <cols>
    <col min="109" max="109" width="28.1640625" style="3"/>
  </cols>
  <sheetData>
    <row r="1" spans="1:192" x14ac:dyDescent="0.2">
      <c r="A1" t="s">
        <v>0</v>
      </c>
      <c r="B1" t="s">
        <v>459</v>
      </c>
      <c r="C1" t="s">
        <v>460</v>
      </c>
      <c r="D1" t="s">
        <v>461</v>
      </c>
      <c r="E1" t="s">
        <v>462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77</v>
      </c>
      <c r="CE1" t="s">
        <v>78</v>
      </c>
      <c r="CF1" t="s">
        <v>79</v>
      </c>
      <c r="CG1" t="s">
        <v>80</v>
      </c>
      <c r="CH1" t="s">
        <v>81</v>
      </c>
      <c r="CI1" t="s">
        <v>82</v>
      </c>
      <c r="CJ1" t="s">
        <v>83</v>
      </c>
      <c r="CK1" t="s">
        <v>84</v>
      </c>
      <c r="CL1" t="s">
        <v>85</v>
      </c>
      <c r="CM1" t="s">
        <v>86</v>
      </c>
      <c r="CN1" t="s">
        <v>87</v>
      </c>
      <c r="CO1" t="s">
        <v>88</v>
      </c>
      <c r="CP1" t="s">
        <v>89</v>
      </c>
      <c r="CQ1" t="s">
        <v>90</v>
      </c>
      <c r="CR1" t="s">
        <v>91</v>
      </c>
      <c r="CS1" t="s">
        <v>92</v>
      </c>
      <c r="CT1" t="s">
        <v>93</v>
      </c>
      <c r="CU1" t="s">
        <v>94</v>
      </c>
      <c r="CV1" t="s">
        <v>95</v>
      </c>
      <c r="CW1" t="s">
        <v>96</v>
      </c>
      <c r="CX1" t="s">
        <v>97</v>
      </c>
      <c r="CY1" t="s">
        <v>98</v>
      </c>
      <c r="CZ1" t="s">
        <v>99</v>
      </c>
      <c r="DA1" t="s">
        <v>100</v>
      </c>
      <c r="DB1" t="s">
        <v>101</v>
      </c>
      <c r="DC1" t="s">
        <v>102</v>
      </c>
      <c r="DD1" t="s">
        <v>103</v>
      </c>
      <c r="DE1" s="3" t="s">
        <v>104</v>
      </c>
      <c r="DF1" t="s">
        <v>105</v>
      </c>
      <c r="DG1" t="s">
        <v>106</v>
      </c>
      <c r="DH1" t="s">
        <v>107</v>
      </c>
      <c r="DI1" t="s">
        <v>108</v>
      </c>
      <c r="DJ1" t="s">
        <v>109</v>
      </c>
      <c r="DK1" t="s">
        <v>110</v>
      </c>
      <c r="DL1" t="s">
        <v>111</v>
      </c>
      <c r="DM1" t="s">
        <v>112</v>
      </c>
      <c r="DN1" t="s">
        <v>113</v>
      </c>
      <c r="DO1" t="s">
        <v>114</v>
      </c>
      <c r="DP1" t="s">
        <v>115</v>
      </c>
      <c r="DQ1" t="s">
        <v>116</v>
      </c>
      <c r="DR1" t="s">
        <v>117</v>
      </c>
      <c r="DS1" t="s">
        <v>118</v>
      </c>
      <c r="DT1" t="s">
        <v>119</v>
      </c>
      <c r="DU1" t="s">
        <v>120</v>
      </c>
      <c r="DV1" t="s">
        <v>121</v>
      </c>
      <c r="DW1" t="s">
        <v>122</v>
      </c>
      <c r="DX1" t="s">
        <v>123</v>
      </c>
      <c r="DY1" t="s">
        <v>124</v>
      </c>
      <c r="DZ1" t="s">
        <v>125</v>
      </c>
      <c r="EA1" t="s">
        <v>126</v>
      </c>
      <c r="EB1" t="s">
        <v>127</v>
      </c>
      <c r="EC1" t="s">
        <v>128</v>
      </c>
      <c r="ED1" t="s">
        <v>129</v>
      </c>
      <c r="EE1" t="s">
        <v>130</v>
      </c>
      <c r="EF1" t="s">
        <v>131</v>
      </c>
      <c r="EG1" t="s">
        <v>132</v>
      </c>
      <c r="EH1" t="s">
        <v>133</v>
      </c>
      <c r="EI1" t="s">
        <v>134</v>
      </c>
      <c r="EJ1" t="s">
        <v>135</v>
      </c>
      <c r="EK1" t="s">
        <v>136</v>
      </c>
      <c r="EL1" t="s">
        <v>137</v>
      </c>
      <c r="EM1" t="s">
        <v>138</v>
      </c>
      <c r="EN1" t="s">
        <v>139</v>
      </c>
      <c r="EO1" t="s">
        <v>706</v>
      </c>
      <c r="EP1" t="s">
        <v>140</v>
      </c>
      <c r="EQ1" t="s">
        <v>141</v>
      </c>
      <c r="ER1" t="s">
        <v>142</v>
      </c>
      <c r="ES1" t="s">
        <v>143</v>
      </c>
      <c r="ET1" t="s">
        <v>144</v>
      </c>
      <c r="EU1" t="s">
        <v>145</v>
      </c>
      <c r="EV1" t="s">
        <v>146</v>
      </c>
      <c r="EW1" t="s">
        <v>147</v>
      </c>
      <c r="EX1" t="s">
        <v>148</v>
      </c>
      <c r="EY1" t="s">
        <v>149</v>
      </c>
      <c r="EZ1" t="s">
        <v>150</v>
      </c>
      <c r="FA1" t="s">
        <v>151</v>
      </c>
      <c r="FB1" t="s">
        <v>152</v>
      </c>
      <c r="FC1" t="s">
        <v>153</v>
      </c>
      <c r="FD1" t="s">
        <v>154</v>
      </c>
      <c r="FE1" t="s">
        <v>155</v>
      </c>
      <c r="FF1" t="s">
        <v>156</v>
      </c>
      <c r="FG1" t="s">
        <v>157</v>
      </c>
      <c r="FH1" t="s">
        <v>158</v>
      </c>
      <c r="FI1" t="s">
        <v>159</v>
      </c>
      <c r="FJ1" t="s">
        <v>160</v>
      </c>
      <c r="FK1" t="s">
        <v>161</v>
      </c>
      <c r="FL1" t="s">
        <v>162</v>
      </c>
      <c r="FM1" t="s">
        <v>163</v>
      </c>
      <c r="FN1" t="s">
        <v>164</v>
      </c>
      <c r="FO1" t="s">
        <v>165</v>
      </c>
      <c r="FP1" t="s">
        <v>166</v>
      </c>
      <c r="FQ1" t="s">
        <v>167</v>
      </c>
      <c r="FR1" t="s">
        <v>168</v>
      </c>
      <c r="FS1" t="s">
        <v>169</v>
      </c>
      <c r="FT1" t="s">
        <v>170</v>
      </c>
      <c r="FU1" t="s">
        <v>171</v>
      </c>
      <c r="FV1" t="s">
        <v>172</v>
      </c>
      <c r="FW1" t="s">
        <v>173</v>
      </c>
      <c r="FX1" t="s">
        <v>174</v>
      </c>
      <c r="FY1" t="s">
        <v>175</v>
      </c>
      <c r="FZ1" t="s">
        <v>176</v>
      </c>
      <c r="GA1" t="s">
        <v>177</v>
      </c>
      <c r="GB1" t="s">
        <v>178</v>
      </c>
      <c r="GC1" t="s">
        <v>179</v>
      </c>
      <c r="GD1" t="s">
        <v>180</v>
      </c>
      <c r="GE1" t="s">
        <v>181</v>
      </c>
      <c r="GF1" t="s">
        <v>182</v>
      </c>
      <c r="GG1" t="s">
        <v>183</v>
      </c>
      <c r="GH1" t="s">
        <v>184</v>
      </c>
      <c r="GI1" t="s">
        <v>709</v>
      </c>
      <c r="GJ1" t="s">
        <v>710</v>
      </c>
    </row>
    <row r="2" spans="1:192" x14ac:dyDescent="0.2">
      <c r="A2" t="s">
        <v>393</v>
      </c>
      <c r="B2" t="s">
        <v>633</v>
      </c>
      <c r="C2" s="2">
        <v>1</v>
      </c>
      <c r="D2">
        <v>26864687</v>
      </c>
      <c r="E2">
        <v>23410619</v>
      </c>
      <c r="G2" t="s">
        <v>186</v>
      </c>
      <c r="H2" s="1">
        <v>43489</v>
      </c>
      <c r="I2" t="s">
        <v>187</v>
      </c>
      <c r="J2" t="s">
        <v>188</v>
      </c>
      <c r="S2" t="s">
        <v>189</v>
      </c>
      <c r="T2" t="s">
        <v>223</v>
      </c>
      <c r="U2" s="1">
        <v>43486</v>
      </c>
      <c r="V2" s="1">
        <v>43522</v>
      </c>
      <c r="W2" t="s">
        <v>191</v>
      </c>
      <c r="X2" t="s">
        <v>192</v>
      </c>
      <c r="AE2" t="s">
        <v>193</v>
      </c>
      <c r="AG2" t="s">
        <v>193</v>
      </c>
      <c r="AR2" t="s">
        <v>194</v>
      </c>
      <c r="AU2" t="s">
        <v>192</v>
      </c>
      <c r="BB2" t="s">
        <v>192</v>
      </c>
      <c r="BG2" t="s">
        <v>194</v>
      </c>
      <c r="BI2" t="s">
        <v>189</v>
      </c>
      <c r="BJ2">
        <v>2018</v>
      </c>
      <c r="BM2" t="s">
        <v>192</v>
      </c>
      <c r="BV2" s="1">
        <v>43489</v>
      </c>
      <c r="BW2" s="1">
        <v>43489</v>
      </c>
      <c r="CA2" s="1">
        <v>43486</v>
      </c>
      <c r="CB2" s="1">
        <v>43486</v>
      </c>
      <c r="CK2">
        <v>250</v>
      </c>
      <c r="CL2">
        <v>100</v>
      </c>
      <c r="CP2" t="s">
        <v>195</v>
      </c>
      <c r="CQ2" t="s">
        <v>195</v>
      </c>
      <c r="CU2" t="s">
        <v>312</v>
      </c>
      <c r="CV2" t="s">
        <v>312</v>
      </c>
      <c r="CZ2" t="s">
        <v>197</v>
      </c>
      <c r="DA2" t="s">
        <v>197</v>
      </c>
      <c r="DE2" s="3" t="s">
        <v>320</v>
      </c>
      <c r="DF2" t="s">
        <v>321</v>
      </c>
      <c r="DJ2" t="s">
        <v>201</v>
      </c>
      <c r="DK2" t="s">
        <v>201</v>
      </c>
      <c r="ED2" t="s">
        <v>202</v>
      </c>
      <c r="EE2" t="s">
        <v>202</v>
      </c>
      <c r="EO2">
        <f>DATEDIF(EM2,EN2,"d")</f>
        <v>0</v>
      </c>
      <c r="FY2" s="1">
        <v>43490</v>
      </c>
      <c r="GH2" t="s">
        <v>203</v>
      </c>
      <c r="GI2" t="s">
        <v>707</v>
      </c>
      <c r="GJ2">
        <v>35</v>
      </c>
    </row>
    <row r="3" spans="1:192" x14ac:dyDescent="0.2">
      <c r="A3" t="s">
        <v>456</v>
      </c>
      <c r="B3" t="s">
        <v>699</v>
      </c>
      <c r="C3" s="2">
        <v>1</v>
      </c>
      <c r="D3">
        <v>4550457</v>
      </c>
      <c r="E3">
        <v>4004122</v>
      </c>
      <c r="G3" t="s">
        <v>323</v>
      </c>
      <c r="H3" s="1">
        <v>43528</v>
      </c>
      <c r="I3" t="s">
        <v>187</v>
      </c>
      <c r="J3" t="s">
        <v>188</v>
      </c>
      <c r="S3" t="s">
        <v>189</v>
      </c>
      <c r="T3" t="s">
        <v>223</v>
      </c>
      <c r="U3" s="1">
        <v>43526</v>
      </c>
      <c r="V3" s="1">
        <v>43570</v>
      </c>
      <c r="W3" t="s">
        <v>191</v>
      </c>
      <c r="X3" t="s">
        <v>192</v>
      </c>
      <c r="AJ3" t="s">
        <v>193</v>
      </c>
      <c r="AR3" t="s">
        <v>194</v>
      </c>
      <c r="AU3" t="s">
        <v>192</v>
      </c>
      <c r="BB3" t="s">
        <v>192</v>
      </c>
      <c r="BG3" t="s">
        <v>194</v>
      </c>
      <c r="BI3" t="s">
        <v>192</v>
      </c>
      <c r="BM3" t="s">
        <v>192</v>
      </c>
      <c r="BV3" s="1">
        <v>43528</v>
      </c>
      <c r="CA3" s="1">
        <v>43525</v>
      </c>
      <c r="CK3">
        <v>350</v>
      </c>
      <c r="CP3" t="s">
        <v>195</v>
      </c>
      <c r="CU3" t="s">
        <v>196</v>
      </c>
      <c r="CZ3" t="s">
        <v>352</v>
      </c>
      <c r="DE3" s="3" t="s">
        <v>221</v>
      </c>
      <c r="DJ3" t="s">
        <v>201</v>
      </c>
      <c r="ED3" t="s">
        <v>202</v>
      </c>
      <c r="EK3" s="1">
        <v>43526</v>
      </c>
      <c r="EM3" s="1">
        <v>43528</v>
      </c>
      <c r="EN3" s="1">
        <v>43548</v>
      </c>
      <c r="EO3">
        <f>DATEDIF(EM3,EN3,"d")</f>
        <v>20</v>
      </c>
      <c r="EQ3" t="s">
        <v>204</v>
      </c>
      <c r="ER3" t="s">
        <v>204</v>
      </c>
      <c r="ES3" t="s">
        <v>213</v>
      </c>
      <c r="ET3" t="s">
        <v>269</v>
      </c>
      <c r="EU3" t="s">
        <v>269</v>
      </c>
      <c r="EV3" t="s">
        <v>269</v>
      </c>
      <c r="EX3" s="1">
        <v>43560</v>
      </c>
      <c r="FC3" t="s">
        <v>193</v>
      </c>
      <c r="FX3" s="1">
        <v>43560</v>
      </c>
      <c r="FY3" s="1">
        <v>43528</v>
      </c>
      <c r="FZ3" s="1">
        <v>43560</v>
      </c>
      <c r="GA3" s="1">
        <v>43562</v>
      </c>
      <c r="GH3" t="s">
        <v>203</v>
      </c>
      <c r="GI3" t="s">
        <v>707</v>
      </c>
      <c r="GJ3">
        <v>24</v>
      </c>
    </row>
    <row r="4" spans="1:192" x14ac:dyDescent="0.2">
      <c r="A4" t="s">
        <v>393</v>
      </c>
      <c r="B4" t="s">
        <v>634</v>
      </c>
      <c r="C4" s="2">
        <v>2</v>
      </c>
      <c r="D4">
        <v>12552788</v>
      </c>
      <c r="E4">
        <v>11041248</v>
      </c>
      <c r="G4" t="s">
        <v>186</v>
      </c>
      <c r="H4" s="1">
        <v>43489</v>
      </c>
      <c r="I4" t="s">
        <v>187</v>
      </c>
      <c r="J4" t="s">
        <v>188</v>
      </c>
      <c r="S4" t="s">
        <v>189</v>
      </c>
      <c r="T4" t="s">
        <v>223</v>
      </c>
      <c r="U4" s="1">
        <v>43486</v>
      </c>
      <c r="V4" s="1">
        <v>43522</v>
      </c>
      <c r="W4" t="s">
        <v>191</v>
      </c>
      <c r="X4" t="s">
        <v>192</v>
      </c>
      <c r="AE4" t="s">
        <v>193</v>
      </c>
      <c r="AG4" t="s">
        <v>193</v>
      </c>
      <c r="AR4" t="s">
        <v>194</v>
      </c>
      <c r="AU4" t="s">
        <v>192</v>
      </c>
      <c r="BB4" t="s">
        <v>192</v>
      </c>
      <c r="BG4" t="s">
        <v>194</v>
      </c>
      <c r="BI4" t="s">
        <v>189</v>
      </c>
      <c r="BJ4">
        <v>2018</v>
      </c>
      <c r="BM4" t="s">
        <v>192</v>
      </c>
      <c r="BV4" s="1">
        <v>43489</v>
      </c>
      <c r="BW4" s="1">
        <v>43489</v>
      </c>
      <c r="CA4" s="1">
        <v>43486</v>
      </c>
      <c r="CB4" s="1">
        <v>43486</v>
      </c>
      <c r="CK4">
        <v>250</v>
      </c>
      <c r="CL4">
        <v>100</v>
      </c>
      <c r="CP4" t="s">
        <v>195</v>
      </c>
      <c r="CQ4" t="s">
        <v>195</v>
      </c>
      <c r="CU4" t="s">
        <v>312</v>
      </c>
      <c r="CV4" t="s">
        <v>312</v>
      </c>
      <c r="CZ4" t="s">
        <v>197</v>
      </c>
      <c r="DA4" t="s">
        <v>197</v>
      </c>
      <c r="DE4" s="3" t="s">
        <v>320</v>
      </c>
      <c r="DF4" t="s">
        <v>321</v>
      </c>
      <c r="DJ4" t="s">
        <v>201</v>
      </c>
      <c r="DK4" t="s">
        <v>201</v>
      </c>
      <c r="ED4" t="s">
        <v>202</v>
      </c>
      <c r="EE4" t="s">
        <v>202</v>
      </c>
      <c r="EO4">
        <f>DATEDIF(EM4,EN4,"d")</f>
        <v>0</v>
      </c>
      <c r="FY4" s="1">
        <v>43490</v>
      </c>
      <c r="GH4" t="s">
        <v>203</v>
      </c>
      <c r="GI4" t="s">
        <v>707</v>
      </c>
      <c r="GJ4">
        <v>35</v>
      </c>
    </row>
    <row r="5" spans="1:192" x14ac:dyDescent="0.2">
      <c r="A5" t="s">
        <v>456</v>
      </c>
      <c r="B5" t="s">
        <v>700</v>
      </c>
      <c r="C5" s="2">
        <v>2</v>
      </c>
      <c r="D5">
        <v>4019696</v>
      </c>
      <c r="E5">
        <v>3579072</v>
      </c>
      <c r="G5" t="s">
        <v>323</v>
      </c>
      <c r="H5" s="1">
        <v>43528</v>
      </c>
      <c r="I5" t="s">
        <v>187</v>
      </c>
      <c r="J5" t="s">
        <v>188</v>
      </c>
      <c r="S5" t="s">
        <v>189</v>
      </c>
      <c r="T5" t="s">
        <v>223</v>
      </c>
      <c r="U5" s="1">
        <v>43526</v>
      </c>
      <c r="V5" s="1">
        <v>43570</v>
      </c>
      <c r="W5" t="s">
        <v>191</v>
      </c>
      <c r="X5" t="s">
        <v>192</v>
      </c>
      <c r="AJ5" t="s">
        <v>193</v>
      </c>
      <c r="AR5" t="s">
        <v>194</v>
      </c>
      <c r="AU5" t="s">
        <v>192</v>
      </c>
      <c r="BB5" t="s">
        <v>192</v>
      </c>
      <c r="BG5" t="s">
        <v>194</v>
      </c>
      <c r="BI5" t="s">
        <v>192</v>
      </c>
      <c r="BM5" t="s">
        <v>192</v>
      </c>
      <c r="BV5" s="1">
        <v>43528</v>
      </c>
      <c r="CA5" s="1">
        <v>43525</v>
      </c>
      <c r="CK5">
        <v>350</v>
      </c>
      <c r="CP5" t="s">
        <v>195</v>
      </c>
      <c r="CU5" t="s">
        <v>196</v>
      </c>
      <c r="CZ5" t="s">
        <v>352</v>
      </c>
      <c r="DE5" s="3" t="s">
        <v>221</v>
      </c>
      <c r="DJ5" t="s">
        <v>201</v>
      </c>
      <c r="ED5" t="s">
        <v>202</v>
      </c>
      <c r="EK5" s="1">
        <v>43526</v>
      </c>
      <c r="EM5" s="1">
        <v>43528</v>
      </c>
      <c r="EN5" s="1">
        <v>43548</v>
      </c>
      <c r="EO5">
        <f>DATEDIF(EM5,EN5,"d")</f>
        <v>20</v>
      </c>
      <c r="EQ5" t="s">
        <v>204</v>
      </c>
      <c r="ER5" t="s">
        <v>204</v>
      </c>
      <c r="ES5" t="s">
        <v>213</v>
      </c>
      <c r="ET5" t="s">
        <v>269</v>
      </c>
      <c r="EU5" t="s">
        <v>269</v>
      </c>
      <c r="EV5" t="s">
        <v>269</v>
      </c>
      <c r="EX5" s="1">
        <v>43560</v>
      </c>
      <c r="FC5" t="s">
        <v>193</v>
      </c>
      <c r="FX5" s="1">
        <v>43560</v>
      </c>
      <c r="FY5" s="1">
        <v>43528</v>
      </c>
      <c r="FZ5" s="1">
        <v>43560</v>
      </c>
      <c r="GA5" s="1">
        <v>43562</v>
      </c>
      <c r="GH5" t="s">
        <v>203</v>
      </c>
      <c r="GI5" t="s">
        <v>707</v>
      </c>
      <c r="GJ5">
        <v>24</v>
      </c>
    </row>
    <row r="6" spans="1:192" x14ac:dyDescent="0.2">
      <c r="A6" t="s">
        <v>325</v>
      </c>
      <c r="B6" t="s">
        <v>569</v>
      </c>
      <c r="C6" s="2">
        <v>1</v>
      </c>
      <c r="D6">
        <v>5040479</v>
      </c>
      <c r="E6">
        <v>4569914</v>
      </c>
      <c r="G6" t="s">
        <v>323</v>
      </c>
      <c r="H6" s="1">
        <v>43484</v>
      </c>
      <c r="I6" t="s">
        <v>187</v>
      </c>
      <c r="J6" t="s">
        <v>208</v>
      </c>
      <c r="S6" t="s">
        <v>189</v>
      </c>
      <c r="T6" t="s">
        <v>190</v>
      </c>
      <c r="U6" s="1">
        <v>43481</v>
      </c>
      <c r="V6" s="1">
        <v>43529</v>
      </c>
      <c r="W6" t="s">
        <v>191</v>
      </c>
      <c r="X6" t="s">
        <v>192</v>
      </c>
      <c r="AG6" t="s">
        <v>193</v>
      </c>
      <c r="AR6" t="s">
        <v>194</v>
      </c>
      <c r="AU6" t="s">
        <v>192</v>
      </c>
      <c r="BB6" t="s">
        <v>192</v>
      </c>
      <c r="BG6" t="s">
        <v>194</v>
      </c>
      <c r="BI6" t="s">
        <v>192</v>
      </c>
      <c r="BM6" t="s">
        <v>192</v>
      </c>
      <c r="BV6" s="1">
        <v>43484</v>
      </c>
      <c r="BW6" s="1">
        <v>43484</v>
      </c>
      <c r="CA6" s="1">
        <v>43479</v>
      </c>
      <c r="CB6" s="1">
        <v>43479</v>
      </c>
      <c r="CK6">
        <v>250</v>
      </c>
      <c r="CL6">
        <v>100</v>
      </c>
      <c r="CP6" t="s">
        <v>195</v>
      </c>
      <c r="CQ6" t="s">
        <v>195</v>
      </c>
      <c r="CU6" t="s">
        <v>312</v>
      </c>
      <c r="CV6" t="s">
        <v>312</v>
      </c>
      <c r="CZ6" t="s">
        <v>197</v>
      </c>
      <c r="DA6" t="s">
        <v>197</v>
      </c>
      <c r="DE6" s="3" t="s">
        <v>320</v>
      </c>
      <c r="DF6" t="s">
        <v>321</v>
      </c>
      <c r="DJ6" t="s">
        <v>201</v>
      </c>
      <c r="DK6" t="s">
        <v>201</v>
      </c>
      <c r="ED6" t="s">
        <v>202</v>
      </c>
      <c r="EE6" t="s">
        <v>202</v>
      </c>
      <c r="EK6" s="1">
        <v>43481</v>
      </c>
      <c r="EM6" s="1">
        <v>43484</v>
      </c>
      <c r="EN6" s="1">
        <v>43515</v>
      </c>
      <c r="EO6">
        <f>DATEDIF(EM6,EN6,"d")</f>
        <v>31</v>
      </c>
      <c r="EQ6" t="s">
        <v>204</v>
      </c>
      <c r="ER6" t="s">
        <v>204</v>
      </c>
      <c r="ES6" t="s">
        <v>204</v>
      </c>
      <c r="ET6" t="s">
        <v>204</v>
      </c>
      <c r="EU6" t="s">
        <v>204</v>
      </c>
      <c r="EV6" t="s">
        <v>204</v>
      </c>
      <c r="EW6" t="s">
        <v>189</v>
      </c>
      <c r="EX6" s="1">
        <v>43522</v>
      </c>
      <c r="FC6" t="s">
        <v>193</v>
      </c>
      <c r="FX6" s="1">
        <v>43522</v>
      </c>
      <c r="FY6" s="1">
        <v>43485</v>
      </c>
      <c r="FZ6" s="1">
        <v>43522</v>
      </c>
      <c r="GH6" t="s">
        <v>203</v>
      </c>
      <c r="GI6" t="s">
        <v>707</v>
      </c>
      <c r="GJ6">
        <v>30</v>
      </c>
    </row>
    <row r="7" spans="1:192" x14ac:dyDescent="0.2">
      <c r="A7" t="s">
        <v>293</v>
      </c>
      <c r="B7" t="s">
        <v>533</v>
      </c>
      <c r="C7" s="2">
        <v>1</v>
      </c>
      <c r="D7">
        <v>4559754</v>
      </c>
      <c r="E7">
        <v>4123602</v>
      </c>
      <c r="G7" t="s">
        <v>186</v>
      </c>
      <c r="H7" s="1">
        <v>43406</v>
      </c>
      <c r="I7" t="s">
        <v>187</v>
      </c>
      <c r="J7" t="s">
        <v>188</v>
      </c>
      <c r="S7" t="s">
        <v>189</v>
      </c>
      <c r="T7" t="s">
        <v>190</v>
      </c>
      <c r="U7" s="1">
        <v>43399</v>
      </c>
      <c r="V7" s="1">
        <v>43449</v>
      </c>
      <c r="W7" t="s">
        <v>191</v>
      </c>
      <c r="X7" t="s">
        <v>192</v>
      </c>
      <c r="AF7" t="s">
        <v>193</v>
      </c>
      <c r="AG7" t="s">
        <v>193</v>
      </c>
      <c r="AI7" t="s">
        <v>193</v>
      </c>
      <c r="AR7" t="s">
        <v>194</v>
      </c>
      <c r="AU7" t="s">
        <v>192</v>
      </c>
      <c r="BB7" t="s">
        <v>192</v>
      </c>
      <c r="BG7" t="s">
        <v>194</v>
      </c>
      <c r="BI7" t="s">
        <v>189</v>
      </c>
      <c r="BJ7">
        <v>2008</v>
      </c>
      <c r="BM7" t="s">
        <v>192</v>
      </c>
      <c r="BV7" s="1">
        <v>43406</v>
      </c>
      <c r="CA7" s="1">
        <v>43402</v>
      </c>
      <c r="CK7">
        <v>1</v>
      </c>
      <c r="CP7" t="s">
        <v>210</v>
      </c>
      <c r="CU7" t="s">
        <v>196</v>
      </c>
      <c r="CZ7" t="s">
        <v>211</v>
      </c>
      <c r="DE7" s="3" t="s">
        <v>212</v>
      </c>
      <c r="DJ7" t="s">
        <v>201</v>
      </c>
      <c r="ED7" t="s">
        <v>202</v>
      </c>
      <c r="EJ7" t="s">
        <v>203</v>
      </c>
      <c r="EK7" s="1">
        <v>43404</v>
      </c>
      <c r="EM7" s="1">
        <v>43406</v>
      </c>
      <c r="EN7" s="1">
        <v>43439</v>
      </c>
      <c r="EO7">
        <f>DATEDIF(EM7,EN7,"d")</f>
        <v>33</v>
      </c>
      <c r="EQ7" t="s">
        <v>204</v>
      </c>
      <c r="ER7" t="s">
        <v>204</v>
      </c>
      <c r="ES7" t="s">
        <v>213</v>
      </c>
      <c r="ET7" t="s">
        <v>204</v>
      </c>
      <c r="EU7" t="s">
        <v>204</v>
      </c>
      <c r="EW7" t="s">
        <v>189</v>
      </c>
      <c r="EX7" s="1">
        <v>43440</v>
      </c>
      <c r="FC7" t="s">
        <v>193</v>
      </c>
      <c r="FY7" s="1">
        <v>43406</v>
      </c>
      <c r="FZ7" s="1">
        <v>43440</v>
      </c>
      <c r="GH7" t="s">
        <v>203</v>
      </c>
      <c r="GI7" t="s">
        <v>707</v>
      </c>
      <c r="GJ7">
        <v>28</v>
      </c>
    </row>
    <row r="8" spans="1:192" x14ac:dyDescent="0.2">
      <c r="A8" t="s">
        <v>325</v>
      </c>
      <c r="B8" t="s">
        <v>570</v>
      </c>
      <c r="C8" s="2">
        <v>2</v>
      </c>
      <c r="D8">
        <v>6524184</v>
      </c>
      <c r="E8">
        <v>5907980</v>
      </c>
      <c r="G8" t="s">
        <v>323</v>
      </c>
      <c r="H8" s="1">
        <v>43484</v>
      </c>
      <c r="I8" t="s">
        <v>187</v>
      </c>
      <c r="J8" t="s">
        <v>208</v>
      </c>
      <c r="S8" t="s">
        <v>189</v>
      </c>
      <c r="T8" t="s">
        <v>190</v>
      </c>
      <c r="U8" s="1">
        <v>43481</v>
      </c>
      <c r="V8" s="1">
        <v>43529</v>
      </c>
      <c r="W8" t="s">
        <v>191</v>
      </c>
      <c r="X8" t="s">
        <v>192</v>
      </c>
      <c r="AG8" t="s">
        <v>193</v>
      </c>
      <c r="AR8" t="s">
        <v>194</v>
      </c>
      <c r="AU8" t="s">
        <v>192</v>
      </c>
      <c r="BB8" t="s">
        <v>192</v>
      </c>
      <c r="BG8" t="s">
        <v>194</v>
      </c>
      <c r="BI8" t="s">
        <v>192</v>
      </c>
      <c r="BM8" t="s">
        <v>192</v>
      </c>
      <c r="BV8" s="1">
        <v>43484</v>
      </c>
      <c r="BW8" s="1">
        <v>43484</v>
      </c>
      <c r="CA8" s="1">
        <v>43479</v>
      </c>
      <c r="CB8" s="1">
        <v>43479</v>
      </c>
      <c r="CK8">
        <v>250</v>
      </c>
      <c r="CL8">
        <v>100</v>
      </c>
      <c r="CP8" t="s">
        <v>195</v>
      </c>
      <c r="CQ8" t="s">
        <v>195</v>
      </c>
      <c r="CU8" t="s">
        <v>312</v>
      </c>
      <c r="CV8" t="s">
        <v>312</v>
      </c>
      <c r="CZ8" t="s">
        <v>197</v>
      </c>
      <c r="DA8" t="s">
        <v>197</v>
      </c>
      <c r="DE8" s="3" t="s">
        <v>320</v>
      </c>
      <c r="DF8" t="s">
        <v>321</v>
      </c>
      <c r="DJ8" t="s">
        <v>201</v>
      </c>
      <c r="DK8" t="s">
        <v>201</v>
      </c>
      <c r="ED8" t="s">
        <v>202</v>
      </c>
      <c r="EE8" t="s">
        <v>202</v>
      </c>
      <c r="EK8" s="1">
        <v>43481</v>
      </c>
      <c r="EM8" s="1">
        <v>43484</v>
      </c>
      <c r="EN8" s="1">
        <v>43515</v>
      </c>
      <c r="EO8">
        <f>DATEDIF(EM8,EN8,"d")</f>
        <v>31</v>
      </c>
      <c r="EQ8" t="s">
        <v>204</v>
      </c>
      <c r="ER8" t="s">
        <v>204</v>
      </c>
      <c r="ES8" t="s">
        <v>204</v>
      </c>
      <c r="ET8" t="s">
        <v>204</v>
      </c>
      <c r="EU8" t="s">
        <v>204</v>
      </c>
      <c r="EV8" t="s">
        <v>204</v>
      </c>
      <c r="EW8" t="s">
        <v>189</v>
      </c>
      <c r="EX8" s="1">
        <v>43522</v>
      </c>
      <c r="FC8" t="s">
        <v>193</v>
      </c>
      <c r="FX8" s="1">
        <v>43522</v>
      </c>
      <c r="FY8" s="1">
        <v>43485</v>
      </c>
      <c r="FZ8" s="1">
        <v>43522</v>
      </c>
      <c r="GH8" t="s">
        <v>203</v>
      </c>
      <c r="GI8" t="s">
        <v>707</v>
      </c>
      <c r="GJ8">
        <v>30</v>
      </c>
    </row>
    <row r="9" spans="1:192" x14ac:dyDescent="0.2">
      <c r="A9" t="s">
        <v>293</v>
      </c>
      <c r="B9" t="s">
        <v>534</v>
      </c>
      <c r="C9" s="2">
        <v>2</v>
      </c>
      <c r="D9">
        <v>4952050</v>
      </c>
      <c r="E9">
        <v>3574791</v>
      </c>
      <c r="G9" t="s">
        <v>186</v>
      </c>
      <c r="H9" s="1">
        <v>43406</v>
      </c>
      <c r="I9" t="s">
        <v>187</v>
      </c>
      <c r="J9" t="s">
        <v>188</v>
      </c>
      <c r="S9" t="s">
        <v>189</v>
      </c>
      <c r="T9" t="s">
        <v>190</v>
      </c>
      <c r="U9" s="1">
        <v>43399</v>
      </c>
      <c r="V9" s="1">
        <v>43449</v>
      </c>
      <c r="W9" t="s">
        <v>191</v>
      </c>
      <c r="X9" t="s">
        <v>192</v>
      </c>
      <c r="AF9" t="s">
        <v>193</v>
      </c>
      <c r="AG9" t="s">
        <v>193</v>
      </c>
      <c r="AI9" t="s">
        <v>193</v>
      </c>
      <c r="AR9" t="s">
        <v>194</v>
      </c>
      <c r="AU9" t="s">
        <v>192</v>
      </c>
      <c r="BB9" t="s">
        <v>192</v>
      </c>
      <c r="BG9" t="s">
        <v>194</v>
      </c>
      <c r="BI9" t="s">
        <v>189</v>
      </c>
      <c r="BJ9">
        <v>2008</v>
      </c>
      <c r="BM9" t="s">
        <v>192</v>
      </c>
      <c r="BV9" s="1">
        <v>43406</v>
      </c>
      <c r="CA9" s="1">
        <v>43402</v>
      </c>
      <c r="CK9">
        <v>1</v>
      </c>
      <c r="CP9" t="s">
        <v>210</v>
      </c>
      <c r="CU9" t="s">
        <v>196</v>
      </c>
      <c r="CZ9" t="s">
        <v>211</v>
      </c>
      <c r="DE9" s="3" t="s">
        <v>212</v>
      </c>
      <c r="DJ9" t="s">
        <v>201</v>
      </c>
      <c r="ED9" t="s">
        <v>202</v>
      </c>
      <c r="EJ9" t="s">
        <v>203</v>
      </c>
      <c r="EK9" s="1">
        <v>43404</v>
      </c>
      <c r="EM9" s="1">
        <v>43406</v>
      </c>
      <c r="EN9" s="1">
        <v>43439</v>
      </c>
      <c r="EO9">
        <f>DATEDIF(EM9,EN9,"d")</f>
        <v>33</v>
      </c>
      <c r="EQ9" t="s">
        <v>204</v>
      </c>
      <c r="ER9" t="s">
        <v>204</v>
      </c>
      <c r="ES9" t="s">
        <v>213</v>
      </c>
      <c r="ET9" t="s">
        <v>204</v>
      </c>
      <c r="EU9" t="s">
        <v>204</v>
      </c>
      <c r="EW9" t="s">
        <v>189</v>
      </c>
      <c r="EX9" s="1">
        <v>43440</v>
      </c>
      <c r="FC9" t="s">
        <v>193</v>
      </c>
      <c r="FY9" s="1">
        <v>43406</v>
      </c>
      <c r="FZ9" s="1">
        <v>43440</v>
      </c>
      <c r="GH9" t="s">
        <v>203</v>
      </c>
      <c r="GI9" t="s">
        <v>707</v>
      </c>
      <c r="GJ9">
        <v>28</v>
      </c>
    </row>
    <row r="10" spans="1:192" x14ac:dyDescent="0.2">
      <c r="A10" t="s">
        <v>363</v>
      </c>
      <c r="B10" t="s">
        <v>705</v>
      </c>
      <c r="C10" t="s">
        <v>705</v>
      </c>
      <c r="D10" t="s">
        <v>705</v>
      </c>
      <c r="E10" t="s">
        <v>705</v>
      </c>
      <c r="F10" t="s">
        <v>364</v>
      </c>
      <c r="G10" t="s">
        <v>208</v>
      </c>
      <c r="H10" s="1">
        <v>43488</v>
      </c>
      <c r="I10" t="s">
        <v>187</v>
      </c>
      <c r="J10" t="s">
        <v>188</v>
      </c>
      <c r="L10" t="s">
        <v>216</v>
      </c>
      <c r="S10" t="s">
        <v>189</v>
      </c>
      <c r="T10" t="s">
        <v>190</v>
      </c>
      <c r="U10" s="1">
        <v>43486</v>
      </c>
      <c r="V10" s="1">
        <v>43530</v>
      </c>
      <c r="W10" t="s">
        <v>191</v>
      </c>
      <c r="X10" t="s">
        <v>192</v>
      </c>
      <c r="AJ10" t="s">
        <v>193</v>
      </c>
      <c r="AR10" t="s">
        <v>194</v>
      </c>
      <c r="AU10" t="s">
        <v>192</v>
      </c>
      <c r="BB10" t="s">
        <v>192</v>
      </c>
      <c r="BG10" t="s">
        <v>194</v>
      </c>
      <c r="BI10" t="s">
        <v>192</v>
      </c>
      <c r="BM10" t="s">
        <v>192</v>
      </c>
      <c r="BV10" s="1">
        <v>43488</v>
      </c>
      <c r="BW10" s="1">
        <v>43488</v>
      </c>
      <c r="CA10" s="1">
        <v>43484</v>
      </c>
      <c r="CB10" s="1">
        <v>43484</v>
      </c>
      <c r="CK10">
        <v>250</v>
      </c>
      <c r="CL10">
        <v>100</v>
      </c>
      <c r="CP10" t="s">
        <v>195</v>
      </c>
      <c r="CQ10" t="s">
        <v>195</v>
      </c>
      <c r="CU10" t="s">
        <v>312</v>
      </c>
      <c r="CV10" t="s">
        <v>312</v>
      </c>
      <c r="CZ10" t="s">
        <v>197</v>
      </c>
      <c r="DA10" t="s">
        <v>197</v>
      </c>
      <c r="DE10" s="3" t="s">
        <v>320</v>
      </c>
      <c r="DF10" t="s">
        <v>321</v>
      </c>
      <c r="DJ10" t="s">
        <v>201</v>
      </c>
      <c r="DK10" t="s">
        <v>201</v>
      </c>
      <c r="ED10" t="s">
        <v>202</v>
      </c>
      <c r="EE10" t="s">
        <v>202</v>
      </c>
      <c r="EO10">
        <f>DATEDIF(EM10,EN10,"d")</f>
        <v>0</v>
      </c>
      <c r="FY10" s="1">
        <v>43488</v>
      </c>
      <c r="GH10" t="s">
        <v>203</v>
      </c>
      <c r="GI10" t="s">
        <v>707</v>
      </c>
      <c r="GJ10">
        <v>22</v>
      </c>
    </row>
    <row r="11" spans="1:192" x14ac:dyDescent="0.2">
      <c r="A11" t="s">
        <v>363</v>
      </c>
      <c r="B11" t="s">
        <v>705</v>
      </c>
      <c r="C11" t="s">
        <v>705</v>
      </c>
      <c r="D11" t="s">
        <v>705</v>
      </c>
      <c r="E11" t="s">
        <v>705</v>
      </c>
      <c r="F11" t="s">
        <v>364</v>
      </c>
      <c r="G11" t="s">
        <v>208</v>
      </c>
      <c r="H11" s="1">
        <v>43488</v>
      </c>
      <c r="I11" t="s">
        <v>187</v>
      </c>
      <c r="J11" t="s">
        <v>188</v>
      </c>
      <c r="L11" t="s">
        <v>216</v>
      </c>
      <c r="S11" t="s">
        <v>189</v>
      </c>
      <c r="T11" t="s">
        <v>190</v>
      </c>
      <c r="U11" s="1">
        <v>43486</v>
      </c>
      <c r="V11" s="1">
        <v>43530</v>
      </c>
      <c r="W11" t="s">
        <v>191</v>
      </c>
      <c r="X11" t="s">
        <v>192</v>
      </c>
      <c r="AJ11" t="s">
        <v>193</v>
      </c>
      <c r="AR11" t="s">
        <v>194</v>
      </c>
      <c r="AU11" t="s">
        <v>192</v>
      </c>
      <c r="BB11" t="s">
        <v>192</v>
      </c>
      <c r="BG11" t="s">
        <v>194</v>
      </c>
      <c r="BI11" t="s">
        <v>192</v>
      </c>
      <c r="BM11" t="s">
        <v>192</v>
      </c>
      <c r="BV11" s="1">
        <v>43488</v>
      </c>
      <c r="BW11" s="1">
        <v>43488</v>
      </c>
      <c r="CA11" s="1">
        <v>43484</v>
      </c>
      <c r="CB11" s="1">
        <v>43484</v>
      </c>
      <c r="CK11">
        <v>250</v>
      </c>
      <c r="CL11">
        <v>100</v>
      </c>
      <c r="CP11" t="s">
        <v>195</v>
      </c>
      <c r="CQ11" t="s">
        <v>195</v>
      </c>
      <c r="CU11" t="s">
        <v>312</v>
      </c>
      <c r="CV11" t="s">
        <v>312</v>
      </c>
      <c r="CZ11" t="s">
        <v>197</v>
      </c>
      <c r="DA11" t="s">
        <v>197</v>
      </c>
      <c r="DE11" s="3" t="s">
        <v>320</v>
      </c>
      <c r="DF11" t="s">
        <v>321</v>
      </c>
      <c r="DJ11" t="s">
        <v>201</v>
      </c>
      <c r="DK11" t="s">
        <v>201</v>
      </c>
      <c r="ED11" t="s">
        <v>202</v>
      </c>
      <c r="EE11" t="s">
        <v>202</v>
      </c>
      <c r="EO11">
        <f>DATEDIF(EM11,EN11,"d")</f>
        <v>0</v>
      </c>
      <c r="FY11" s="1">
        <v>43488</v>
      </c>
      <c r="GH11" t="s">
        <v>203</v>
      </c>
      <c r="GI11" t="s">
        <v>707</v>
      </c>
      <c r="GJ11">
        <v>22</v>
      </c>
    </row>
    <row r="12" spans="1:192" x14ac:dyDescent="0.2">
      <c r="A12" t="s">
        <v>361</v>
      </c>
      <c r="B12" t="s">
        <v>597</v>
      </c>
      <c r="C12" s="2">
        <v>1</v>
      </c>
      <c r="D12">
        <v>7928394</v>
      </c>
      <c r="E12">
        <v>6836518</v>
      </c>
      <c r="F12" t="s">
        <v>362</v>
      </c>
      <c r="G12" t="s">
        <v>208</v>
      </c>
      <c r="H12" s="1">
        <v>43485</v>
      </c>
      <c r="I12" t="s">
        <v>187</v>
      </c>
      <c r="J12" t="s">
        <v>188</v>
      </c>
      <c r="S12" t="s">
        <v>189</v>
      </c>
      <c r="T12" t="s">
        <v>218</v>
      </c>
      <c r="U12" s="1">
        <v>43482</v>
      </c>
      <c r="V12" s="1">
        <v>43525</v>
      </c>
      <c r="W12" t="s">
        <v>191</v>
      </c>
      <c r="X12" t="s">
        <v>192</v>
      </c>
      <c r="AJ12" t="s">
        <v>193</v>
      </c>
      <c r="AR12" t="s">
        <v>194</v>
      </c>
      <c r="AU12" t="s">
        <v>192</v>
      </c>
      <c r="BB12" t="s">
        <v>192</v>
      </c>
      <c r="BG12" t="s">
        <v>194</v>
      </c>
      <c r="BI12" t="s">
        <v>189</v>
      </c>
      <c r="BJ12">
        <v>2017</v>
      </c>
      <c r="BM12" t="s">
        <v>192</v>
      </c>
      <c r="BV12" s="1">
        <v>43485</v>
      </c>
      <c r="CA12" s="1">
        <v>43482</v>
      </c>
      <c r="CK12">
        <v>100</v>
      </c>
      <c r="CP12" t="s">
        <v>195</v>
      </c>
      <c r="CU12" t="s">
        <v>312</v>
      </c>
      <c r="CZ12" t="s">
        <v>197</v>
      </c>
      <c r="DE12" s="3" t="s">
        <v>244</v>
      </c>
      <c r="DJ12" t="s">
        <v>201</v>
      </c>
      <c r="ED12" t="s">
        <v>202</v>
      </c>
      <c r="EJ12" t="s">
        <v>203</v>
      </c>
      <c r="EK12" s="1">
        <v>43482</v>
      </c>
      <c r="EM12" s="1">
        <v>43485</v>
      </c>
      <c r="EN12" s="1">
        <v>43516</v>
      </c>
      <c r="EO12">
        <f>DATEDIF(EM12,EN12,"d")</f>
        <v>31</v>
      </c>
      <c r="EQ12" t="s">
        <v>204</v>
      </c>
      <c r="ER12" t="s">
        <v>204</v>
      </c>
      <c r="ES12" t="s">
        <v>213</v>
      </c>
      <c r="ET12" t="s">
        <v>213</v>
      </c>
      <c r="EU12" t="s">
        <v>204</v>
      </c>
      <c r="EV12" t="s">
        <v>204</v>
      </c>
      <c r="EW12" t="s">
        <v>189</v>
      </c>
      <c r="EX12" s="1">
        <v>43522</v>
      </c>
      <c r="FC12" t="s">
        <v>193</v>
      </c>
      <c r="FX12" s="1">
        <v>43522</v>
      </c>
      <c r="FY12" s="1">
        <v>43486</v>
      </c>
      <c r="FZ12" s="1">
        <v>43522</v>
      </c>
      <c r="GH12" t="s">
        <v>203</v>
      </c>
      <c r="GI12" t="s">
        <v>707</v>
      </c>
      <c r="GJ12">
        <v>29</v>
      </c>
    </row>
    <row r="13" spans="1:192" x14ac:dyDescent="0.2">
      <c r="A13" t="s">
        <v>361</v>
      </c>
      <c r="B13" t="s">
        <v>598</v>
      </c>
      <c r="C13" s="2">
        <v>2</v>
      </c>
      <c r="D13">
        <v>1041061</v>
      </c>
      <c r="E13">
        <v>915655</v>
      </c>
      <c r="F13" t="s">
        <v>362</v>
      </c>
      <c r="G13" t="s">
        <v>208</v>
      </c>
      <c r="H13" s="1">
        <v>43485</v>
      </c>
      <c r="I13" t="s">
        <v>187</v>
      </c>
      <c r="J13" t="s">
        <v>188</v>
      </c>
      <c r="S13" t="s">
        <v>189</v>
      </c>
      <c r="T13" t="s">
        <v>218</v>
      </c>
      <c r="U13" s="1">
        <v>43482</v>
      </c>
      <c r="V13" s="1">
        <v>43525</v>
      </c>
      <c r="W13" t="s">
        <v>191</v>
      </c>
      <c r="X13" t="s">
        <v>192</v>
      </c>
      <c r="AJ13" t="s">
        <v>193</v>
      </c>
      <c r="AR13" t="s">
        <v>194</v>
      </c>
      <c r="AU13" t="s">
        <v>192</v>
      </c>
      <c r="BB13" t="s">
        <v>192</v>
      </c>
      <c r="BG13" t="s">
        <v>194</v>
      </c>
      <c r="BI13" t="s">
        <v>189</v>
      </c>
      <c r="BJ13">
        <v>2017</v>
      </c>
      <c r="BM13" t="s">
        <v>192</v>
      </c>
      <c r="BV13" s="1">
        <v>43485</v>
      </c>
      <c r="CA13" s="1">
        <v>43482</v>
      </c>
      <c r="CK13">
        <v>100</v>
      </c>
      <c r="CP13" t="s">
        <v>195</v>
      </c>
      <c r="CU13" t="s">
        <v>312</v>
      </c>
      <c r="CZ13" t="s">
        <v>197</v>
      </c>
      <c r="DE13" s="3" t="s">
        <v>244</v>
      </c>
      <c r="DJ13" t="s">
        <v>201</v>
      </c>
      <c r="ED13" t="s">
        <v>202</v>
      </c>
      <c r="EJ13" t="s">
        <v>203</v>
      </c>
      <c r="EK13" s="1">
        <v>43482</v>
      </c>
      <c r="EM13" s="1">
        <v>43485</v>
      </c>
      <c r="EN13" s="1">
        <v>43516</v>
      </c>
      <c r="EO13">
        <f>DATEDIF(EM13,EN13,"d")</f>
        <v>31</v>
      </c>
      <c r="EQ13" t="s">
        <v>204</v>
      </c>
      <c r="ER13" t="s">
        <v>204</v>
      </c>
      <c r="ES13" t="s">
        <v>213</v>
      </c>
      <c r="ET13" t="s">
        <v>213</v>
      </c>
      <c r="EU13" t="s">
        <v>204</v>
      </c>
      <c r="EV13" t="s">
        <v>204</v>
      </c>
      <c r="EW13" t="s">
        <v>189</v>
      </c>
      <c r="EX13" s="1">
        <v>43522</v>
      </c>
      <c r="FC13" t="s">
        <v>193</v>
      </c>
      <c r="FX13" s="1">
        <v>43522</v>
      </c>
      <c r="FY13" s="1">
        <v>43486</v>
      </c>
      <c r="FZ13" s="1">
        <v>43522</v>
      </c>
      <c r="GH13" t="s">
        <v>203</v>
      </c>
      <c r="GI13" t="s">
        <v>707</v>
      </c>
      <c r="GJ13">
        <v>29</v>
      </c>
    </row>
    <row r="14" spans="1:192" x14ac:dyDescent="0.2">
      <c r="A14" t="s">
        <v>365</v>
      </c>
      <c r="B14" t="s">
        <v>599</v>
      </c>
      <c r="C14" s="2">
        <v>1</v>
      </c>
      <c r="D14">
        <v>6894953</v>
      </c>
      <c r="E14">
        <v>6014242</v>
      </c>
      <c r="F14" t="s">
        <v>364</v>
      </c>
      <c r="G14" t="s">
        <v>208</v>
      </c>
      <c r="H14" s="1">
        <v>43488</v>
      </c>
      <c r="I14" t="s">
        <v>187</v>
      </c>
      <c r="J14" t="s">
        <v>188</v>
      </c>
      <c r="S14" t="s">
        <v>189</v>
      </c>
      <c r="T14" t="s">
        <v>223</v>
      </c>
      <c r="U14" s="1">
        <v>43486</v>
      </c>
      <c r="V14" s="1">
        <v>43529</v>
      </c>
      <c r="W14" t="s">
        <v>191</v>
      </c>
      <c r="X14" t="s">
        <v>192</v>
      </c>
      <c r="AJ14" t="s">
        <v>193</v>
      </c>
      <c r="AR14" t="s">
        <v>194</v>
      </c>
      <c r="AU14" t="s">
        <v>192</v>
      </c>
      <c r="BB14" t="s">
        <v>192</v>
      </c>
      <c r="BG14" t="s">
        <v>194</v>
      </c>
      <c r="BI14" t="s">
        <v>189</v>
      </c>
      <c r="BJ14">
        <v>2010</v>
      </c>
      <c r="BK14">
        <v>2013</v>
      </c>
      <c r="BM14" t="s">
        <v>192</v>
      </c>
      <c r="BV14" s="1">
        <v>43488</v>
      </c>
      <c r="BW14" s="1">
        <v>43488</v>
      </c>
      <c r="BX14" s="1">
        <v>43488</v>
      </c>
      <c r="CA14" s="1">
        <v>43252</v>
      </c>
      <c r="CB14" s="1">
        <v>43482</v>
      </c>
      <c r="CC14" s="1">
        <v>43482</v>
      </c>
      <c r="CK14">
        <v>300</v>
      </c>
      <c r="CL14">
        <v>250</v>
      </c>
      <c r="CM14">
        <v>100</v>
      </c>
      <c r="CP14" t="s">
        <v>195</v>
      </c>
      <c r="CQ14" t="s">
        <v>195</v>
      </c>
      <c r="CR14" t="s">
        <v>195</v>
      </c>
      <c r="CU14" t="s">
        <v>196</v>
      </c>
      <c r="CV14" t="s">
        <v>196</v>
      </c>
      <c r="CW14" t="s">
        <v>196</v>
      </c>
      <c r="CZ14" t="s">
        <v>366</v>
      </c>
      <c r="DA14" t="s">
        <v>211</v>
      </c>
      <c r="DB14" t="s">
        <v>352</v>
      </c>
      <c r="DE14" s="3" t="s">
        <v>367</v>
      </c>
      <c r="DF14" t="s">
        <v>320</v>
      </c>
      <c r="DG14" t="s">
        <v>336</v>
      </c>
      <c r="DJ14" t="s">
        <v>201</v>
      </c>
      <c r="DK14" t="s">
        <v>201</v>
      </c>
      <c r="DL14" t="s">
        <v>201</v>
      </c>
      <c r="DT14" t="s">
        <v>189</v>
      </c>
      <c r="ED14" t="s">
        <v>202</v>
      </c>
      <c r="EE14" t="s">
        <v>202</v>
      </c>
      <c r="EF14" t="s">
        <v>202</v>
      </c>
      <c r="EJ14" t="s">
        <v>203</v>
      </c>
      <c r="EK14" s="1">
        <v>43486</v>
      </c>
      <c r="EM14" s="1">
        <v>43488</v>
      </c>
      <c r="EN14" s="1">
        <v>43524</v>
      </c>
      <c r="EO14">
        <f>DATEDIF(EM14,EN14,"d")</f>
        <v>36</v>
      </c>
      <c r="EQ14" t="s">
        <v>204</v>
      </c>
      <c r="ER14" t="s">
        <v>204</v>
      </c>
      <c r="ES14" t="s">
        <v>204</v>
      </c>
      <c r="ET14" t="s">
        <v>204</v>
      </c>
      <c r="EU14" t="s">
        <v>204</v>
      </c>
      <c r="EV14" t="s">
        <v>204</v>
      </c>
      <c r="EW14" t="s">
        <v>189</v>
      </c>
      <c r="EX14" s="1">
        <v>43524</v>
      </c>
      <c r="FC14" t="s">
        <v>193</v>
      </c>
      <c r="FX14" s="1">
        <v>43524</v>
      </c>
      <c r="FY14" s="1">
        <v>43488</v>
      </c>
      <c r="FZ14" s="1">
        <v>43524</v>
      </c>
      <c r="GH14" t="s">
        <v>205</v>
      </c>
      <c r="GI14" t="s">
        <v>707</v>
      </c>
      <c r="GJ14">
        <v>31</v>
      </c>
    </row>
    <row r="15" spans="1:192" x14ac:dyDescent="0.2">
      <c r="A15" t="s">
        <v>368</v>
      </c>
      <c r="B15" t="s">
        <v>601</v>
      </c>
      <c r="C15" s="2">
        <v>1</v>
      </c>
      <c r="D15">
        <v>10468327</v>
      </c>
      <c r="E15">
        <v>7538403</v>
      </c>
      <c r="G15" t="s">
        <v>186</v>
      </c>
      <c r="H15" s="1">
        <v>43488</v>
      </c>
      <c r="I15" t="s">
        <v>187</v>
      </c>
      <c r="J15" t="s">
        <v>188</v>
      </c>
      <c r="S15" t="s">
        <v>189</v>
      </c>
      <c r="T15" t="s">
        <v>223</v>
      </c>
      <c r="U15" s="1">
        <v>43486</v>
      </c>
      <c r="V15" s="1">
        <v>43529</v>
      </c>
      <c r="W15" t="s">
        <v>191</v>
      </c>
      <c r="X15" t="s">
        <v>192</v>
      </c>
      <c r="AJ15" t="s">
        <v>193</v>
      </c>
      <c r="AR15" t="s">
        <v>194</v>
      </c>
      <c r="AU15" t="s">
        <v>192</v>
      </c>
      <c r="BB15" t="s">
        <v>192</v>
      </c>
      <c r="BF15" t="s">
        <v>193</v>
      </c>
      <c r="BI15" t="s">
        <v>192</v>
      </c>
      <c r="BM15" t="s">
        <v>192</v>
      </c>
      <c r="BV15" s="1">
        <v>43488</v>
      </c>
      <c r="BW15" s="1">
        <v>43488</v>
      </c>
      <c r="CA15" s="1">
        <v>43482</v>
      </c>
      <c r="CB15" s="1">
        <v>41656</v>
      </c>
      <c r="CK15">
        <v>250</v>
      </c>
      <c r="CL15">
        <v>100</v>
      </c>
      <c r="CP15" t="s">
        <v>195</v>
      </c>
      <c r="CQ15" t="s">
        <v>195</v>
      </c>
      <c r="CU15" t="s">
        <v>196</v>
      </c>
      <c r="CV15" t="s">
        <v>196</v>
      </c>
      <c r="CZ15" t="s">
        <v>211</v>
      </c>
      <c r="DA15" t="s">
        <v>211</v>
      </c>
      <c r="DE15" s="3" t="s">
        <v>369</v>
      </c>
      <c r="DF15" t="s">
        <v>336</v>
      </c>
      <c r="DJ15" t="s">
        <v>201</v>
      </c>
      <c r="DK15" t="s">
        <v>201</v>
      </c>
      <c r="ED15" t="s">
        <v>202</v>
      </c>
      <c r="EE15" t="s">
        <v>202</v>
      </c>
      <c r="EJ15" t="s">
        <v>203</v>
      </c>
      <c r="EK15" s="1">
        <v>43486</v>
      </c>
      <c r="EM15" s="1">
        <v>43488</v>
      </c>
      <c r="EN15" s="1">
        <v>43521</v>
      </c>
      <c r="EO15">
        <f>DATEDIF(EM15,EN15,"d")</f>
        <v>33</v>
      </c>
      <c r="EQ15" t="s">
        <v>204</v>
      </c>
      <c r="ER15" t="s">
        <v>204</v>
      </c>
      <c r="ES15" t="s">
        <v>213</v>
      </c>
      <c r="ET15" t="s">
        <v>213</v>
      </c>
      <c r="EU15" t="s">
        <v>213</v>
      </c>
      <c r="EV15" t="s">
        <v>256</v>
      </c>
      <c r="EW15" t="s">
        <v>189</v>
      </c>
      <c r="EX15" s="1">
        <v>43522</v>
      </c>
      <c r="FC15" t="s">
        <v>193</v>
      </c>
      <c r="FX15" s="1">
        <v>43522</v>
      </c>
      <c r="FY15" s="1">
        <v>43488</v>
      </c>
      <c r="FZ15" s="1">
        <v>43522</v>
      </c>
      <c r="GH15" t="s">
        <v>205</v>
      </c>
      <c r="GI15" t="s">
        <v>707</v>
      </c>
      <c r="GJ15">
        <v>19</v>
      </c>
    </row>
    <row r="16" spans="1:192" x14ac:dyDescent="0.2">
      <c r="A16" t="s">
        <v>319</v>
      </c>
      <c r="B16" t="s">
        <v>563</v>
      </c>
      <c r="C16" s="2">
        <v>1</v>
      </c>
      <c r="D16">
        <v>5272637</v>
      </c>
      <c r="E16">
        <v>4898394</v>
      </c>
      <c r="F16" t="s">
        <v>248</v>
      </c>
      <c r="G16" t="s">
        <v>208</v>
      </c>
      <c r="H16" s="1">
        <v>43484</v>
      </c>
      <c r="I16" t="s">
        <v>187</v>
      </c>
      <c r="J16" t="s">
        <v>188</v>
      </c>
      <c r="S16" t="s">
        <v>189</v>
      </c>
      <c r="T16" t="s">
        <v>223</v>
      </c>
      <c r="U16" s="1">
        <v>43481</v>
      </c>
      <c r="V16" s="1">
        <v>43530</v>
      </c>
      <c r="W16" t="s">
        <v>191</v>
      </c>
      <c r="X16" t="s">
        <v>192</v>
      </c>
      <c r="AJ16" t="s">
        <v>193</v>
      </c>
      <c r="AR16" t="s">
        <v>194</v>
      </c>
      <c r="AU16" t="s">
        <v>192</v>
      </c>
      <c r="BB16" t="s">
        <v>192</v>
      </c>
      <c r="BG16" t="s">
        <v>194</v>
      </c>
      <c r="BI16" t="s">
        <v>192</v>
      </c>
      <c r="BM16" t="s">
        <v>192</v>
      </c>
      <c r="BV16" s="1">
        <v>43484</v>
      </c>
      <c r="BW16" s="1">
        <v>43484</v>
      </c>
      <c r="CA16" s="1">
        <v>43479</v>
      </c>
      <c r="CB16" s="1">
        <v>43479</v>
      </c>
      <c r="CK16">
        <v>250</v>
      </c>
      <c r="CL16">
        <v>100</v>
      </c>
      <c r="CP16" t="s">
        <v>195</v>
      </c>
      <c r="CQ16" t="s">
        <v>195</v>
      </c>
      <c r="CU16" t="s">
        <v>312</v>
      </c>
      <c r="CV16" t="s">
        <v>312</v>
      </c>
      <c r="CZ16" t="s">
        <v>197</v>
      </c>
      <c r="DA16" t="s">
        <v>197</v>
      </c>
      <c r="DE16" s="3" t="s">
        <v>320</v>
      </c>
      <c r="DF16" t="s">
        <v>321</v>
      </c>
      <c r="DJ16" t="s">
        <v>201</v>
      </c>
      <c r="DK16" t="s">
        <v>201</v>
      </c>
      <c r="ED16" t="s">
        <v>202</v>
      </c>
      <c r="EE16" t="s">
        <v>202</v>
      </c>
      <c r="EK16" s="1">
        <v>43481</v>
      </c>
      <c r="EM16" s="1">
        <v>43484</v>
      </c>
      <c r="EN16" s="1">
        <v>43524</v>
      </c>
      <c r="EO16">
        <f>DATEDIF(EM16,EN16,"d")</f>
        <v>40</v>
      </c>
      <c r="EQ16" t="s">
        <v>204</v>
      </c>
      <c r="ER16" t="s">
        <v>204</v>
      </c>
      <c r="ES16" t="s">
        <v>204</v>
      </c>
      <c r="ET16" t="s">
        <v>204</v>
      </c>
      <c r="EU16" t="s">
        <v>204</v>
      </c>
      <c r="EV16" t="s">
        <v>204</v>
      </c>
      <c r="EW16" t="s">
        <v>189</v>
      </c>
      <c r="EX16" s="1">
        <v>43524</v>
      </c>
      <c r="FC16" t="s">
        <v>193</v>
      </c>
      <c r="FX16" s="1">
        <v>43524</v>
      </c>
      <c r="FY16" s="1">
        <v>43486</v>
      </c>
      <c r="FZ16" s="1">
        <v>43524</v>
      </c>
      <c r="GA16" s="1">
        <v>43525</v>
      </c>
      <c r="GH16" t="s">
        <v>205</v>
      </c>
      <c r="GI16" t="s">
        <v>707</v>
      </c>
      <c r="GJ16">
        <v>48</v>
      </c>
    </row>
    <row r="17" spans="1:192" x14ac:dyDescent="0.2">
      <c r="A17" t="s">
        <v>322</v>
      </c>
      <c r="B17" t="s">
        <v>565</v>
      </c>
      <c r="C17" s="2">
        <v>1</v>
      </c>
      <c r="D17">
        <v>6827318</v>
      </c>
      <c r="E17">
        <v>6212048</v>
      </c>
      <c r="G17" t="s">
        <v>323</v>
      </c>
      <c r="H17" s="1">
        <v>43484</v>
      </c>
      <c r="I17" t="s">
        <v>187</v>
      </c>
      <c r="J17" t="s">
        <v>188</v>
      </c>
      <c r="S17" t="s">
        <v>189</v>
      </c>
      <c r="T17" t="s">
        <v>223</v>
      </c>
      <c r="U17" s="1">
        <v>43481</v>
      </c>
      <c r="V17" s="1">
        <v>43539</v>
      </c>
      <c r="W17" t="s">
        <v>191</v>
      </c>
      <c r="X17" t="s">
        <v>192</v>
      </c>
      <c r="AJ17" t="s">
        <v>193</v>
      </c>
      <c r="AR17" t="s">
        <v>194</v>
      </c>
      <c r="AU17" t="s">
        <v>192</v>
      </c>
      <c r="BB17" t="s">
        <v>192</v>
      </c>
      <c r="BG17" t="s">
        <v>194</v>
      </c>
      <c r="BI17" t="s">
        <v>189</v>
      </c>
      <c r="BJ17">
        <v>2009</v>
      </c>
      <c r="BK17">
        <v>2015</v>
      </c>
      <c r="BM17" t="s">
        <v>192</v>
      </c>
      <c r="BV17" s="1">
        <v>43484</v>
      </c>
      <c r="BW17" s="1">
        <v>43484</v>
      </c>
      <c r="CA17" s="1">
        <v>43478</v>
      </c>
      <c r="CB17" s="1">
        <v>43478</v>
      </c>
      <c r="CK17">
        <v>250</v>
      </c>
      <c r="CL17">
        <v>100</v>
      </c>
      <c r="CP17" t="s">
        <v>195</v>
      </c>
      <c r="CQ17" t="s">
        <v>195</v>
      </c>
      <c r="CU17" t="s">
        <v>312</v>
      </c>
      <c r="CV17" t="s">
        <v>312</v>
      </c>
      <c r="CZ17" t="s">
        <v>197</v>
      </c>
      <c r="DA17" t="s">
        <v>197</v>
      </c>
      <c r="DE17" s="3" t="s">
        <v>320</v>
      </c>
      <c r="DF17" t="s">
        <v>321</v>
      </c>
      <c r="DJ17" t="s">
        <v>201</v>
      </c>
      <c r="DK17" t="s">
        <v>201</v>
      </c>
      <c r="ED17" t="s">
        <v>202</v>
      </c>
      <c r="EE17" t="s">
        <v>202</v>
      </c>
      <c r="EK17" s="1">
        <v>43482</v>
      </c>
      <c r="EM17" s="1">
        <v>43484</v>
      </c>
      <c r="EN17" s="1">
        <v>43522</v>
      </c>
      <c r="EO17">
        <f>DATEDIF(EM17,EN17,"d")</f>
        <v>38</v>
      </c>
      <c r="EQ17" t="s">
        <v>256</v>
      </c>
      <c r="ER17" t="s">
        <v>204</v>
      </c>
      <c r="ES17" t="s">
        <v>213</v>
      </c>
      <c r="ET17" t="s">
        <v>256</v>
      </c>
      <c r="EU17" t="s">
        <v>213</v>
      </c>
      <c r="EV17" t="s">
        <v>204</v>
      </c>
      <c r="EW17" t="s">
        <v>189</v>
      </c>
      <c r="EX17" s="1">
        <v>43522</v>
      </c>
      <c r="FC17" t="s">
        <v>193</v>
      </c>
      <c r="FX17" s="1">
        <v>43522</v>
      </c>
      <c r="FY17" s="1">
        <v>43485</v>
      </c>
      <c r="FZ17" s="1">
        <v>43522</v>
      </c>
      <c r="GA17" s="1">
        <v>43526</v>
      </c>
      <c r="GH17" t="s">
        <v>205</v>
      </c>
      <c r="GI17" t="s">
        <v>707</v>
      </c>
      <c r="GJ17">
        <v>35</v>
      </c>
    </row>
    <row r="18" spans="1:192" x14ac:dyDescent="0.2">
      <c r="A18" t="s">
        <v>340</v>
      </c>
      <c r="B18" t="s">
        <v>583</v>
      </c>
      <c r="C18" s="2">
        <v>1</v>
      </c>
      <c r="D18">
        <v>7500839</v>
      </c>
      <c r="E18">
        <v>6319564</v>
      </c>
      <c r="F18" t="s">
        <v>341</v>
      </c>
      <c r="G18" t="s">
        <v>208</v>
      </c>
      <c r="H18" s="1">
        <v>43485</v>
      </c>
      <c r="I18" t="s">
        <v>187</v>
      </c>
      <c r="J18" t="s">
        <v>188</v>
      </c>
      <c r="S18" t="s">
        <v>189</v>
      </c>
      <c r="T18" t="s">
        <v>223</v>
      </c>
      <c r="U18" s="1">
        <v>43482</v>
      </c>
      <c r="V18" s="1">
        <v>43530</v>
      </c>
      <c r="W18" t="s">
        <v>191</v>
      </c>
      <c r="X18" t="s">
        <v>192</v>
      </c>
      <c r="AJ18" t="s">
        <v>193</v>
      </c>
      <c r="AR18" t="s">
        <v>194</v>
      </c>
      <c r="AU18" t="s">
        <v>192</v>
      </c>
      <c r="BB18" t="s">
        <v>192</v>
      </c>
      <c r="BG18" t="s">
        <v>194</v>
      </c>
      <c r="BI18" t="s">
        <v>189</v>
      </c>
      <c r="BJ18">
        <v>2008</v>
      </c>
      <c r="BM18" t="s">
        <v>192</v>
      </c>
      <c r="BV18" s="1">
        <v>43485</v>
      </c>
      <c r="BW18" s="1">
        <v>43485</v>
      </c>
      <c r="CA18" s="1">
        <v>43480</v>
      </c>
      <c r="CB18" s="1">
        <v>43480</v>
      </c>
      <c r="CK18">
        <v>250</v>
      </c>
      <c r="CL18">
        <v>100</v>
      </c>
      <c r="CP18" t="s">
        <v>195</v>
      </c>
      <c r="CQ18" t="s">
        <v>195</v>
      </c>
      <c r="CU18" t="s">
        <v>312</v>
      </c>
      <c r="CV18" t="s">
        <v>312</v>
      </c>
      <c r="CZ18" t="s">
        <v>197</v>
      </c>
      <c r="DA18" t="s">
        <v>197</v>
      </c>
      <c r="DE18" s="3" t="s">
        <v>320</v>
      </c>
      <c r="DF18" t="s">
        <v>321</v>
      </c>
      <c r="DJ18" t="s">
        <v>201</v>
      </c>
      <c r="DK18" t="s">
        <v>201</v>
      </c>
      <c r="ED18" t="s">
        <v>202</v>
      </c>
      <c r="EE18" t="s">
        <v>202</v>
      </c>
      <c r="EJ18" t="s">
        <v>203</v>
      </c>
      <c r="EK18" s="1">
        <v>43483</v>
      </c>
      <c r="EM18" s="1">
        <v>43486</v>
      </c>
      <c r="EN18" s="1">
        <v>43523</v>
      </c>
      <c r="EO18">
        <f>DATEDIF(EM18,EN18,"d")</f>
        <v>37</v>
      </c>
      <c r="EQ18" t="s">
        <v>204</v>
      </c>
      <c r="ER18" t="s">
        <v>204</v>
      </c>
      <c r="ES18" t="s">
        <v>204</v>
      </c>
      <c r="ET18" t="s">
        <v>204</v>
      </c>
      <c r="EU18" t="s">
        <v>204</v>
      </c>
      <c r="EV18" t="s">
        <v>204</v>
      </c>
      <c r="EW18" t="s">
        <v>189</v>
      </c>
      <c r="EX18" s="1">
        <v>43523</v>
      </c>
      <c r="FC18" t="s">
        <v>193</v>
      </c>
      <c r="FX18" s="1">
        <v>43523</v>
      </c>
      <c r="FY18" s="1">
        <v>43485</v>
      </c>
      <c r="FZ18" s="1">
        <v>43523</v>
      </c>
      <c r="GH18" t="s">
        <v>205</v>
      </c>
      <c r="GI18" t="s">
        <v>707</v>
      </c>
      <c r="GJ18">
        <v>34</v>
      </c>
    </row>
    <row r="19" spans="1:192" x14ac:dyDescent="0.2">
      <c r="A19" t="s">
        <v>346</v>
      </c>
      <c r="B19" t="s">
        <v>587</v>
      </c>
      <c r="C19" s="2">
        <v>1</v>
      </c>
      <c r="D19">
        <v>8708581</v>
      </c>
      <c r="E19">
        <v>7678483</v>
      </c>
      <c r="F19" t="s">
        <v>347</v>
      </c>
      <c r="G19" t="s">
        <v>208</v>
      </c>
      <c r="H19" s="1">
        <v>43485</v>
      </c>
      <c r="I19" t="s">
        <v>187</v>
      </c>
      <c r="J19" t="s">
        <v>188</v>
      </c>
      <c r="S19" t="s">
        <v>189</v>
      </c>
      <c r="T19" t="s">
        <v>223</v>
      </c>
      <c r="U19" s="1">
        <v>43482</v>
      </c>
      <c r="V19" s="1">
        <v>43530</v>
      </c>
      <c r="W19" t="s">
        <v>191</v>
      </c>
      <c r="X19" t="s">
        <v>192</v>
      </c>
      <c r="AJ19" t="s">
        <v>193</v>
      </c>
      <c r="AR19" t="s">
        <v>194</v>
      </c>
      <c r="AU19" t="s">
        <v>192</v>
      </c>
      <c r="BB19" t="s">
        <v>192</v>
      </c>
      <c r="BG19" t="s">
        <v>194</v>
      </c>
      <c r="BI19" t="s">
        <v>192</v>
      </c>
      <c r="BM19" t="s">
        <v>192</v>
      </c>
      <c r="BV19" s="1">
        <v>43485</v>
      </c>
      <c r="BW19" s="1">
        <v>43485</v>
      </c>
      <c r="CA19" s="1">
        <v>43479</v>
      </c>
      <c r="CB19" s="1">
        <v>43479</v>
      </c>
      <c r="CK19">
        <v>250</v>
      </c>
      <c r="CL19">
        <v>100</v>
      </c>
      <c r="CP19" t="s">
        <v>195</v>
      </c>
      <c r="CQ19" t="s">
        <v>195</v>
      </c>
      <c r="CU19" t="s">
        <v>196</v>
      </c>
      <c r="CV19" t="s">
        <v>196</v>
      </c>
      <c r="CZ19" t="s">
        <v>211</v>
      </c>
      <c r="DA19" t="s">
        <v>211</v>
      </c>
      <c r="DE19" s="3" t="s">
        <v>329</v>
      </c>
      <c r="DF19" t="s">
        <v>330</v>
      </c>
      <c r="DJ19" t="s">
        <v>201</v>
      </c>
      <c r="DK19" t="s">
        <v>201</v>
      </c>
      <c r="ED19" t="s">
        <v>202</v>
      </c>
      <c r="EE19" t="s">
        <v>202</v>
      </c>
      <c r="EJ19" t="s">
        <v>203</v>
      </c>
      <c r="EK19" s="1">
        <v>43482</v>
      </c>
      <c r="EM19" s="1">
        <v>43485</v>
      </c>
      <c r="EN19" s="1">
        <v>43522</v>
      </c>
      <c r="EO19">
        <f>DATEDIF(EM19,EN19,"d")</f>
        <v>37</v>
      </c>
      <c r="EQ19" t="s">
        <v>204</v>
      </c>
      <c r="ER19" t="s">
        <v>204</v>
      </c>
      <c r="ES19" t="s">
        <v>204</v>
      </c>
      <c r="ET19" t="s">
        <v>204</v>
      </c>
      <c r="EU19" t="s">
        <v>204</v>
      </c>
      <c r="EV19" t="s">
        <v>204</v>
      </c>
      <c r="EW19" t="s">
        <v>189</v>
      </c>
      <c r="EX19" s="1">
        <v>43523</v>
      </c>
      <c r="EY19" t="s">
        <v>193</v>
      </c>
      <c r="FB19" t="s">
        <v>226</v>
      </c>
      <c r="FG19" t="s">
        <v>193</v>
      </c>
      <c r="FI19" t="s">
        <v>227</v>
      </c>
      <c r="FJ19" t="s">
        <v>193</v>
      </c>
      <c r="FO19" s="1">
        <v>43485</v>
      </c>
      <c r="FX19" s="1">
        <v>43523</v>
      </c>
      <c r="FY19" s="1">
        <v>43485</v>
      </c>
      <c r="FZ19" s="1">
        <v>43522</v>
      </c>
      <c r="GA19" s="1">
        <v>43523</v>
      </c>
      <c r="GH19" t="s">
        <v>205</v>
      </c>
      <c r="GI19" t="s">
        <v>707</v>
      </c>
      <c r="GJ19">
        <v>24</v>
      </c>
    </row>
    <row r="20" spans="1:192" x14ac:dyDescent="0.2">
      <c r="A20" t="s">
        <v>357</v>
      </c>
      <c r="B20" t="s">
        <v>593</v>
      </c>
      <c r="C20" s="2">
        <v>1</v>
      </c>
      <c r="D20">
        <v>6994632</v>
      </c>
      <c r="E20">
        <v>5999619</v>
      </c>
      <c r="F20" t="s">
        <v>358</v>
      </c>
      <c r="G20" t="s">
        <v>208</v>
      </c>
      <c r="H20" s="1">
        <v>43485</v>
      </c>
      <c r="I20" t="s">
        <v>187</v>
      </c>
      <c r="J20" t="s">
        <v>188</v>
      </c>
      <c r="S20" t="s">
        <v>189</v>
      </c>
      <c r="T20" t="s">
        <v>223</v>
      </c>
      <c r="U20" s="1">
        <v>43482</v>
      </c>
      <c r="V20" s="1">
        <v>43530</v>
      </c>
      <c r="W20" t="s">
        <v>191</v>
      </c>
      <c r="X20" t="s">
        <v>192</v>
      </c>
      <c r="AJ20" t="s">
        <v>193</v>
      </c>
      <c r="AR20" t="s">
        <v>194</v>
      </c>
      <c r="AU20" t="s">
        <v>192</v>
      </c>
      <c r="BB20" t="s">
        <v>192</v>
      </c>
      <c r="BG20" t="s">
        <v>194</v>
      </c>
      <c r="BI20" t="s">
        <v>192</v>
      </c>
      <c r="BM20" t="s">
        <v>192</v>
      </c>
      <c r="BV20" s="1">
        <v>43485</v>
      </c>
      <c r="BW20" s="1">
        <v>43485</v>
      </c>
      <c r="CA20" s="1">
        <v>43478</v>
      </c>
      <c r="CB20" s="1">
        <v>43478</v>
      </c>
      <c r="CK20">
        <v>250</v>
      </c>
      <c r="CL20">
        <v>100</v>
      </c>
      <c r="CP20" t="s">
        <v>195</v>
      </c>
      <c r="CQ20" t="s">
        <v>195</v>
      </c>
      <c r="CU20" t="s">
        <v>196</v>
      </c>
      <c r="CV20" t="s">
        <v>196</v>
      </c>
      <c r="CZ20" t="s">
        <v>211</v>
      </c>
      <c r="DA20" t="s">
        <v>359</v>
      </c>
      <c r="DE20" s="3" t="s">
        <v>329</v>
      </c>
      <c r="DF20" t="s">
        <v>336</v>
      </c>
      <c r="DJ20" t="s">
        <v>201</v>
      </c>
      <c r="DK20" t="s">
        <v>201</v>
      </c>
      <c r="ED20" t="s">
        <v>202</v>
      </c>
      <c r="EE20" t="s">
        <v>202</v>
      </c>
      <c r="EJ20" t="s">
        <v>203</v>
      </c>
      <c r="EK20" s="1">
        <v>43482</v>
      </c>
      <c r="EM20" s="1">
        <v>43485</v>
      </c>
      <c r="EN20" s="1">
        <v>43524</v>
      </c>
      <c r="EO20">
        <f>DATEDIF(EM20,EN20,"d")</f>
        <v>39</v>
      </c>
      <c r="EQ20" t="s">
        <v>204</v>
      </c>
      <c r="ER20" t="s">
        <v>204</v>
      </c>
      <c r="ES20" t="s">
        <v>204</v>
      </c>
      <c r="ET20" t="s">
        <v>204</v>
      </c>
      <c r="EU20" t="s">
        <v>204</v>
      </c>
      <c r="EV20" t="s">
        <v>204</v>
      </c>
      <c r="EW20" t="s">
        <v>189</v>
      </c>
      <c r="EX20" s="1">
        <v>43524</v>
      </c>
      <c r="FC20" t="s">
        <v>193</v>
      </c>
      <c r="FX20" s="1">
        <v>43524</v>
      </c>
      <c r="FY20" s="1">
        <v>43486</v>
      </c>
      <c r="FZ20" s="1">
        <v>43524</v>
      </c>
      <c r="GH20" t="s">
        <v>205</v>
      </c>
      <c r="GI20" t="s">
        <v>707</v>
      </c>
      <c r="GJ20">
        <v>31</v>
      </c>
    </row>
    <row r="21" spans="1:192" x14ac:dyDescent="0.2">
      <c r="A21" t="s">
        <v>360</v>
      </c>
      <c r="B21" t="s">
        <v>595</v>
      </c>
      <c r="C21" s="2">
        <v>1</v>
      </c>
      <c r="D21">
        <v>5528603</v>
      </c>
      <c r="E21">
        <v>4812833</v>
      </c>
      <c r="G21" t="s">
        <v>186</v>
      </c>
      <c r="H21" s="1">
        <v>43485</v>
      </c>
      <c r="I21" t="s">
        <v>187</v>
      </c>
      <c r="J21" t="s">
        <v>188</v>
      </c>
      <c r="S21" t="s">
        <v>189</v>
      </c>
      <c r="T21" t="s">
        <v>223</v>
      </c>
      <c r="U21" s="1">
        <v>43482</v>
      </c>
      <c r="V21" s="1">
        <v>43525</v>
      </c>
      <c r="W21" t="s">
        <v>191</v>
      </c>
      <c r="X21" t="s">
        <v>192</v>
      </c>
      <c r="AG21" t="s">
        <v>193</v>
      </c>
      <c r="AR21" t="s">
        <v>194</v>
      </c>
      <c r="AU21" t="s">
        <v>192</v>
      </c>
      <c r="BB21" t="s">
        <v>192</v>
      </c>
      <c r="BG21" t="s">
        <v>194</v>
      </c>
      <c r="BI21" t="s">
        <v>189</v>
      </c>
      <c r="BJ21">
        <v>2006</v>
      </c>
      <c r="BK21">
        <v>2011</v>
      </c>
      <c r="BM21" t="s">
        <v>192</v>
      </c>
      <c r="BV21" s="1">
        <v>43485</v>
      </c>
      <c r="BW21" s="1">
        <v>43485</v>
      </c>
      <c r="CA21" s="1">
        <v>43481</v>
      </c>
      <c r="CB21" s="1">
        <v>43481</v>
      </c>
      <c r="CK21">
        <v>250</v>
      </c>
      <c r="CL21">
        <v>100</v>
      </c>
      <c r="CP21" t="s">
        <v>195</v>
      </c>
      <c r="CQ21" t="s">
        <v>195</v>
      </c>
      <c r="CU21" t="s">
        <v>312</v>
      </c>
      <c r="CV21" t="s">
        <v>312</v>
      </c>
      <c r="CZ21" t="s">
        <v>197</v>
      </c>
      <c r="DA21" t="s">
        <v>197</v>
      </c>
      <c r="DE21" s="3" t="s">
        <v>329</v>
      </c>
      <c r="DF21" t="s">
        <v>321</v>
      </c>
      <c r="DJ21" t="s">
        <v>201</v>
      </c>
      <c r="DK21" t="s">
        <v>201</v>
      </c>
      <c r="ED21" t="s">
        <v>202</v>
      </c>
      <c r="EE21" t="s">
        <v>202</v>
      </c>
      <c r="EJ21" t="s">
        <v>203</v>
      </c>
      <c r="EK21" s="1">
        <v>43482</v>
      </c>
      <c r="EM21" s="1">
        <v>43485</v>
      </c>
      <c r="EN21" s="1">
        <v>43521</v>
      </c>
      <c r="EO21">
        <f>DATEDIF(EM21,EN21,"d")</f>
        <v>36</v>
      </c>
      <c r="EQ21" t="s">
        <v>204</v>
      </c>
      <c r="ER21" t="s">
        <v>204</v>
      </c>
      <c r="ES21" t="s">
        <v>204</v>
      </c>
      <c r="ET21" t="s">
        <v>204</v>
      </c>
      <c r="EU21" t="s">
        <v>204</v>
      </c>
      <c r="EV21" t="s">
        <v>204</v>
      </c>
      <c r="EW21" t="s">
        <v>189</v>
      </c>
      <c r="EX21" s="1">
        <v>43523</v>
      </c>
      <c r="FC21" t="s">
        <v>193</v>
      </c>
      <c r="FX21" s="1">
        <v>43523</v>
      </c>
      <c r="FY21" s="1">
        <v>43485</v>
      </c>
      <c r="FZ21" s="1">
        <v>43522</v>
      </c>
      <c r="GA21" s="1">
        <v>43523</v>
      </c>
      <c r="GH21" t="s">
        <v>205</v>
      </c>
      <c r="GI21" t="s">
        <v>707</v>
      </c>
      <c r="GJ21">
        <v>40</v>
      </c>
    </row>
    <row r="22" spans="1:192" x14ac:dyDescent="0.2">
      <c r="A22" t="s">
        <v>377</v>
      </c>
      <c r="B22" t="s">
        <v>613</v>
      </c>
      <c r="C22" s="2">
        <v>1</v>
      </c>
      <c r="D22">
        <v>8193998</v>
      </c>
      <c r="E22">
        <v>6830526</v>
      </c>
      <c r="G22" t="s">
        <v>186</v>
      </c>
      <c r="H22" s="1">
        <v>43488</v>
      </c>
      <c r="I22" t="s">
        <v>187</v>
      </c>
      <c r="J22" t="s">
        <v>188</v>
      </c>
      <c r="S22" t="s">
        <v>189</v>
      </c>
      <c r="T22" t="s">
        <v>223</v>
      </c>
      <c r="U22" s="1">
        <v>43486</v>
      </c>
      <c r="V22" s="1">
        <v>43529</v>
      </c>
      <c r="W22" t="s">
        <v>191</v>
      </c>
      <c r="X22" t="s">
        <v>192</v>
      </c>
      <c r="AJ22" t="s">
        <v>193</v>
      </c>
      <c r="AR22" t="s">
        <v>194</v>
      </c>
      <c r="AU22" t="s">
        <v>192</v>
      </c>
      <c r="BB22" t="s">
        <v>192</v>
      </c>
      <c r="BG22" t="s">
        <v>194</v>
      </c>
      <c r="BI22" t="s">
        <v>192</v>
      </c>
      <c r="BM22" t="s">
        <v>192</v>
      </c>
      <c r="BV22" s="1">
        <v>43488</v>
      </c>
      <c r="BW22" s="1">
        <v>43488</v>
      </c>
      <c r="BX22" s="1">
        <v>43521</v>
      </c>
      <c r="CA22" s="1">
        <v>43485</v>
      </c>
      <c r="CB22" s="1">
        <v>43485</v>
      </c>
      <c r="CC22" s="1">
        <v>43516</v>
      </c>
      <c r="CK22">
        <v>250</v>
      </c>
      <c r="CL22">
        <v>100</v>
      </c>
      <c r="CP22" t="s">
        <v>195</v>
      </c>
      <c r="CQ22" t="s">
        <v>195</v>
      </c>
      <c r="CU22" t="s">
        <v>312</v>
      </c>
      <c r="CV22" t="s">
        <v>312</v>
      </c>
      <c r="CZ22" t="s">
        <v>374</v>
      </c>
      <c r="DA22" t="s">
        <v>197</v>
      </c>
      <c r="DB22" t="s">
        <v>378</v>
      </c>
      <c r="DE22" s="3" t="s">
        <v>320</v>
      </c>
      <c r="DF22" t="s">
        <v>332</v>
      </c>
      <c r="DG22" t="s">
        <v>379</v>
      </c>
      <c r="DJ22" t="s">
        <v>201</v>
      </c>
      <c r="DK22" t="s">
        <v>201</v>
      </c>
      <c r="ED22" t="s">
        <v>202</v>
      </c>
      <c r="EE22" t="s">
        <v>202</v>
      </c>
      <c r="EF22" t="s">
        <v>202</v>
      </c>
      <c r="EJ22" t="s">
        <v>203</v>
      </c>
      <c r="EK22" s="1">
        <v>43486</v>
      </c>
      <c r="EM22" s="1">
        <v>43488</v>
      </c>
      <c r="EN22" s="1">
        <v>43521</v>
      </c>
      <c r="EO22">
        <f>DATEDIF(EM22,EN22,"d")</f>
        <v>33</v>
      </c>
      <c r="EQ22" t="s">
        <v>204</v>
      </c>
      <c r="ER22" t="s">
        <v>204</v>
      </c>
      <c r="ES22" t="s">
        <v>204</v>
      </c>
      <c r="ET22" t="s">
        <v>204</v>
      </c>
      <c r="EU22" t="s">
        <v>204</v>
      </c>
      <c r="EV22" t="s">
        <v>204</v>
      </c>
      <c r="EW22" t="s">
        <v>189</v>
      </c>
      <c r="EX22" s="1">
        <v>43521</v>
      </c>
      <c r="FB22" t="s">
        <v>226</v>
      </c>
      <c r="FD22">
        <v>1</v>
      </c>
      <c r="FE22">
        <v>3</v>
      </c>
      <c r="FI22" t="s">
        <v>227</v>
      </c>
      <c r="FM22">
        <v>7</v>
      </c>
      <c r="FO22" s="1">
        <v>43489</v>
      </c>
      <c r="FX22" s="1">
        <v>43521</v>
      </c>
      <c r="FY22" s="1">
        <v>43488</v>
      </c>
      <c r="FZ22" s="1">
        <v>43521</v>
      </c>
      <c r="GH22" t="s">
        <v>205</v>
      </c>
      <c r="GI22" t="s">
        <v>707</v>
      </c>
      <c r="GJ22">
        <v>22</v>
      </c>
    </row>
    <row r="23" spans="1:192" x14ac:dyDescent="0.2">
      <c r="A23" t="s">
        <v>380</v>
      </c>
      <c r="B23" t="s">
        <v>615</v>
      </c>
      <c r="C23" s="2">
        <v>1</v>
      </c>
      <c r="D23">
        <v>12172652</v>
      </c>
      <c r="E23">
        <v>10560275</v>
      </c>
      <c r="G23" t="s">
        <v>186</v>
      </c>
      <c r="H23" s="1">
        <v>43488</v>
      </c>
      <c r="I23" t="s">
        <v>187</v>
      </c>
      <c r="J23" t="s">
        <v>188</v>
      </c>
      <c r="S23" t="s">
        <v>189</v>
      </c>
      <c r="T23" t="s">
        <v>223</v>
      </c>
      <c r="U23" s="1">
        <v>43486</v>
      </c>
      <c r="V23" s="1">
        <v>43536</v>
      </c>
      <c r="W23" t="s">
        <v>191</v>
      </c>
      <c r="X23" t="s">
        <v>192</v>
      </c>
      <c r="AJ23" t="s">
        <v>193</v>
      </c>
      <c r="AR23" t="s">
        <v>194</v>
      </c>
      <c r="AU23" t="s">
        <v>192</v>
      </c>
      <c r="BB23" t="s">
        <v>192</v>
      </c>
      <c r="BG23" t="s">
        <v>194</v>
      </c>
      <c r="BI23" t="s">
        <v>189</v>
      </c>
      <c r="BJ23">
        <v>2012</v>
      </c>
      <c r="BM23" t="s">
        <v>192</v>
      </c>
      <c r="BV23" s="1">
        <v>43123</v>
      </c>
      <c r="BW23" s="1">
        <v>43123</v>
      </c>
      <c r="CA23" s="1">
        <v>43487</v>
      </c>
      <c r="CB23" s="1">
        <v>43487</v>
      </c>
      <c r="CK23">
        <v>250</v>
      </c>
      <c r="CL23">
        <v>100</v>
      </c>
      <c r="CP23" t="s">
        <v>195</v>
      </c>
      <c r="CQ23" t="s">
        <v>195</v>
      </c>
      <c r="CU23" t="s">
        <v>312</v>
      </c>
      <c r="CV23" t="s">
        <v>312</v>
      </c>
      <c r="CZ23" t="s">
        <v>197</v>
      </c>
      <c r="DA23" t="s">
        <v>197</v>
      </c>
      <c r="DE23" s="3" t="s">
        <v>320</v>
      </c>
      <c r="DF23" t="s">
        <v>321</v>
      </c>
      <c r="DJ23" t="s">
        <v>201</v>
      </c>
      <c r="DK23" t="s">
        <v>201</v>
      </c>
      <c r="ED23" t="s">
        <v>202</v>
      </c>
      <c r="EE23" t="s">
        <v>202</v>
      </c>
      <c r="EK23" s="1">
        <v>43486</v>
      </c>
      <c r="EM23" s="1">
        <v>43488</v>
      </c>
      <c r="EN23" s="1">
        <v>43521</v>
      </c>
      <c r="EO23">
        <f>DATEDIF(EM23,EN23,"d")</f>
        <v>33</v>
      </c>
      <c r="EQ23" t="s">
        <v>204</v>
      </c>
      <c r="ER23" t="s">
        <v>213</v>
      </c>
      <c r="ES23" t="s">
        <v>204</v>
      </c>
      <c r="ET23" t="s">
        <v>269</v>
      </c>
      <c r="EU23" t="s">
        <v>213</v>
      </c>
      <c r="EV23" t="s">
        <v>204</v>
      </c>
      <c r="EW23" t="s">
        <v>189</v>
      </c>
      <c r="EX23" s="1">
        <v>43523</v>
      </c>
      <c r="EY23" t="s">
        <v>193</v>
      </c>
      <c r="FB23" t="s">
        <v>381</v>
      </c>
      <c r="FF23">
        <v>1</v>
      </c>
      <c r="FI23" t="s">
        <v>382</v>
      </c>
      <c r="FM23">
        <v>7</v>
      </c>
      <c r="FO23" s="1">
        <v>43495</v>
      </c>
      <c r="FX23" s="1">
        <v>43523</v>
      </c>
      <c r="FY23" s="1">
        <v>43489</v>
      </c>
      <c r="FZ23" s="1">
        <v>43523</v>
      </c>
      <c r="GH23" t="s">
        <v>205</v>
      </c>
      <c r="GI23" t="s">
        <v>707</v>
      </c>
      <c r="GJ23">
        <v>28</v>
      </c>
    </row>
    <row r="24" spans="1:192" x14ac:dyDescent="0.2">
      <c r="A24" t="s">
        <v>384</v>
      </c>
      <c r="B24" t="s">
        <v>619</v>
      </c>
      <c r="C24" s="2">
        <v>1</v>
      </c>
      <c r="D24">
        <v>19036896</v>
      </c>
      <c r="E24">
        <v>16748176</v>
      </c>
      <c r="G24" t="s">
        <v>186</v>
      </c>
      <c r="H24" s="1">
        <v>43488</v>
      </c>
      <c r="I24" t="s">
        <v>187</v>
      </c>
      <c r="J24" t="s">
        <v>188</v>
      </c>
      <c r="S24" t="s">
        <v>189</v>
      </c>
      <c r="T24" t="s">
        <v>223</v>
      </c>
      <c r="U24" s="1">
        <v>43487</v>
      </c>
      <c r="V24" s="1">
        <v>43527</v>
      </c>
      <c r="W24" t="s">
        <v>191</v>
      </c>
      <c r="X24" t="s">
        <v>192</v>
      </c>
      <c r="AJ24" t="s">
        <v>193</v>
      </c>
      <c r="AR24" t="s">
        <v>194</v>
      </c>
      <c r="AU24" t="s">
        <v>192</v>
      </c>
      <c r="BB24" t="s">
        <v>192</v>
      </c>
      <c r="BG24" t="s">
        <v>194</v>
      </c>
      <c r="BI24" t="s">
        <v>189</v>
      </c>
      <c r="BJ24">
        <v>2018</v>
      </c>
      <c r="BM24" t="s">
        <v>192</v>
      </c>
      <c r="BV24" s="1">
        <v>43488</v>
      </c>
      <c r="BW24" s="1">
        <v>43488</v>
      </c>
      <c r="CA24" s="1">
        <v>43486</v>
      </c>
      <c r="CB24" s="1">
        <v>43486</v>
      </c>
      <c r="CK24">
        <v>250</v>
      </c>
      <c r="CL24">
        <v>100</v>
      </c>
      <c r="CP24" t="s">
        <v>195</v>
      </c>
      <c r="CQ24" t="s">
        <v>195</v>
      </c>
      <c r="CU24" t="s">
        <v>312</v>
      </c>
      <c r="CV24" t="s">
        <v>312</v>
      </c>
      <c r="CZ24" t="s">
        <v>197</v>
      </c>
      <c r="DA24" t="s">
        <v>197</v>
      </c>
      <c r="DE24" s="3" t="s">
        <v>320</v>
      </c>
      <c r="DF24" t="s">
        <v>321</v>
      </c>
      <c r="DJ24" t="s">
        <v>201</v>
      </c>
      <c r="DK24" t="s">
        <v>201</v>
      </c>
      <c r="ED24" t="s">
        <v>202</v>
      </c>
      <c r="EE24" t="s">
        <v>202</v>
      </c>
      <c r="EK24" s="1">
        <v>43487</v>
      </c>
      <c r="EM24" s="1">
        <v>43488</v>
      </c>
      <c r="EN24" s="1">
        <v>43520</v>
      </c>
      <c r="EO24">
        <f>DATEDIF(EM24,EN24,"d")</f>
        <v>32</v>
      </c>
      <c r="EQ24" t="s">
        <v>213</v>
      </c>
      <c r="ER24" t="s">
        <v>213</v>
      </c>
      <c r="ES24" t="s">
        <v>213</v>
      </c>
      <c r="ET24" t="s">
        <v>213</v>
      </c>
      <c r="EU24" t="s">
        <v>213</v>
      </c>
      <c r="EV24" t="s">
        <v>213</v>
      </c>
      <c r="EW24" t="s">
        <v>189</v>
      </c>
      <c r="EX24" s="1">
        <v>43521</v>
      </c>
      <c r="FC24" t="s">
        <v>193</v>
      </c>
      <c r="FX24" s="1">
        <v>43521</v>
      </c>
      <c r="FY24" s="1">
        <v>43488</v>
      </c>
      <c r="FZ24" s="1">
        <v>43521</v>
      </c>
      <c r="GH24" t="s">
        <v>205</v>
      </c>
      <c r="GI24" t="s">
        <v>707</v>
      </c>
      <c r="GJ24">
        <v>32</v>
      </c>
    </row>
    <row r="25" spans="1:192" x14ac:dyDescent="0.2">
      <c r="A25" t="s">
        <v>385</v>
      </c>
      <c r="B25" t="s">
        <v>621</v>
      </c>
      <c r="C25" s="2">
        <v>1</v>
      </c>
      <c r="D25">
        <v>17639838</v>
      </c>
      <c r="E25">
        <v>15559917</v>
      </c>
      <c r="G25" t="s">
        <v>186</v>
      </c>
      <c r="H25" s="1">
        <v>43488</v>
      </c>
      <c r="I25" t="s">
        <v>187</v>
      </c>
      <c r="J25" t="s">
        <v>188</v>
      </c>
      <c r="S25" t="s">
        <v>189</v>
      </c>
      <c r="T25" t="s">
        <v>223</v>
      </c>
      <c r="U25" s="1">
        <v>43487</v>
      </c>
      <c r="V25" s="1">
        <v>43529</v>
      </c>
      <c r="W25" t="s">
        <v>191</v>
      </c>
      <c r="X25" t="s">
        <v>192</v>
      </c>
      <c r="AJ25" t="s">
        <v>193</v>
      </c>
      <c r="AR25" t="s">
        <v>194</v>
      </c>
      <c r="AU25" t="s">
        <v>192</v>
      </c>
      <c r="BB25" t="s">
        <v>192</v>
      </c>
      <c r="BG25" t="s">
        <v>194</v>
      </c>
      <c r="BI25" t="s">
        <v>192</v>
      </c>
      <c r="BM25" t="s">
        <v>192</v>
      </c>
      <c r="BV25" s="1">
        <v>43488</v>
      </c>
      <c r="BW25" s="1">
        <v>43488</v>
      </c>
      <c r="CA25" s="1">
        <v>43485</v>
      </c>
      <c r="CB25" s="1">
        <v>43485</v>
      </c>
      <c r="CK25">
        <v>250</v>
      </c>
      <c r="CL25">
        <v>100</v>
      </c>
      <c r="CP25" t="s">
        <v>195</v>
      </c>
      <c r="CQ25" t="s">
        <v>195</v>
      </c>
      <c r="CU25" t="s">
        <v>312</v>
      </c>
      <c r="CV25" t="s">
        <v>196</v>
      </c>
      <c r="CZ25" t="s">
        <v>352</v>
      </c>
      <c r="DA25" t="s">
        <v>352</v>
      </c>
      <c r="DE25" s="3" t="s">
        <v>320</v>
      </c>
      <c r="DF25" t="s">
        <v>336</v>
      </c>
      <c r="DJ25" t="s">
        <v>201</v>
      </c>
      <c r="DK25" t="s">
        <v>201</v>
      </c>
      <c r="ED25" t="s">
        <v>202</v>
      </c>
      <c r="EE25" t="s">
        <v>202</v>
      </c>
      <c r="EK25" s="1">
        <v>43487</v>
      </c>
      <c r="EM25" s="1">
        <v>43488</v>
      </c>
      <c r="EN25" s="1">
        <v>43520</v>
      </c>
      <c r="EO25">
        <f>DATEDIF(EM25,EN25,"d")</f>
        <v>32</v>
      </c>
      <c r="EQ25" t="s">
        <v>204</v>
      </c>
      <c r="ER25" t="s">
        <v>204</v>
      </c>
      <c r="ES25" t="s">
        <v>204</v>
      </c>
      <c r="ET25" t="s">
        <v>213</v>
      </c>
      <c r="EU25" t="s">
        <v>204</v>
      </c>
      <c r="EV25" t="s">
        <v>204</v>
      </c>
      <c r="EW25" t="s">
        <v>189</v>
      </c>
      <c r="EX25" s="1">
        <v>43522</v>
      </c>
      <c r="FC25" t="s">
        <v>193</v>
      </c>
      <c r="FX25" s="1">
        <v>43522</v>
      </c>
      <c r="FY25" s="1">
        <v>43488</v>
      </c>
      <c r="FZ25" s="1">
        <v>43522</v>
      </c>
      <c r="GH25" t="s">
        <v>205</v>
      </c>
      <c r="GI25" t="s">
        <v>707</v>
      </c>
      <c r="GJ25">
        <v>28</v>
      </c>
    </row>
    <row r="26" spans="1:192" x14ac:dyDescent="0.2">
      <c r="A26" t="s">
        <v>387</v>
      </c>
      <c r="B26" t="s">
        <v>625</v>
      </c>
      <c r="C26" s="2">
        <v>1</v>
      </c>
      <c r="D26">
        <v>15624033</v>
      </c>
      <c r="E26">
        <v>13685561</v>
      </c>
      <c r="G26" t="s">
        <v>186</v>
      </c>
      <c r="H26" s="1">
        <v>43489</v>
      </c>
      <c r="I26" t="s">
        <v>187</v>
      </c>
      <c r="J26" t="s">
        <v>188</v>
      </c>
      <c r="S26" t="s">
        <v>189</v>
      </c>
      <c r="T26" t="s">
        <v>223</v>
      </c>
      <c r="U26" s="1">
        <v>43487</v>
      </c>
      <c r="V26" s="1">
        <v>43529</v>
      </c>
      <c r="W26" t="s">
        <v>191</v>
      </c>
      <c r="X26" t="s">
        <v>192</v>
      </c>
      <c r="AJ26" t="s">
        <v>193</v>
      </c>
      <c r="AR26" t="s">
        <v>194</v>
      </c>
      <c r="AU26" t="s">
        <v>192</v>
      </c>
      <c r="BB26" t="s">
        <v>192</v>
      </c>
      <c r="BG26" t="s">
        <v>194</v>
      </c>
      <c r="BI26" t="s">
        <v>192</v>
      </c>
      <c r="BM26" t="s">
        <v>192</v>
      </c>
      <c r="BV26" s="1">
        <v>43489</v>
      </c>
      <c r="BW26" s="1">
        <v>43489</v>
      </c>
      <c r="CA26" s="1">
        <v>43484</v>
      </c>
      <c r="CB26" s="1">
        <v>43484</v>
      </c>
      <c r="CK26">
        <v>250</v>
      </c>
      <c r="CL26">
        <v>100</v>
      </c>
      <c r="CP26" t="s">
        <v>195</v>
      </c>
      <c r="CQ26" t="s">
        <v>195</v>
      </c>
      <c r="CU26" t="s">
        <v>196</v>
      </c>
      <c r="CV26" t="s">
        <v>196</v>
      </c>
      <c r="CZ26" t="s">
        <v>352</v>
      </c>
      <c r="DA26" t="s">
        <v>352</v>
      </c>
      <c r="DE26" s="3" t="s">
        <v>320</v>
      </c>
      <c r="DF26" t="s">
        <v>336</v>
      </c>
      <c r="DJ26" t="s">
        <v>201</v>
      </c>
      <c r="DK26" t="s">
        <v>201</v>
      </c>
      <c r="ED26" t="s">
        <v>202</v>
      </c>
      <c r="EE26" t="s">
        <v>202</v>
      </c>
      <c r="EK26" s="1">
        <v>43487</v>
      </c>
      <c r="EM26" s="1">
        <v>43490</v>
      </c>
      <c r="EN26" s="1">
        <v>43522</v>
      </c>
      <c r="EO26">
        <f>DATEDIF(EM26,EN26,"d")</f>
        <v>32</v>
      </c>
      <c r="EQ26" t="s">
        <v>204</v>
      </c>
      <c r="ER26" t="s">
        <v>213</v>
      </c>
      <c r="ES26" t="s">
        <v>213</v>
      </c>
      <c r="ET26" t="s">
        <v>213</v>
      </c>
      <c r="EU26" t="s">
        <v>256</v>
      </c>
      <c r="EV26" t="s">
        <v>204</v>
      </c>
      <c r="EW26" t="s">
        <v>189</v>
      </c>
      <c r="EX26" s="1">
        <v>43523</v>
      </c>
      <c r="FC26" t="s">
        <v>193</v>
      </c>
      <c r="FX26" s="1">
        <v>43523</v>
      </c>
      <c r="FY26" s="1">
        <v>43489</v>
      </c>
      <c r="FZ26" s="1">
        <v>43523</v>
      </c>
      <c r="GH26" t="s">
        <v>205</v>
      </c>
      <c r="GI26" t="s">
        <v>707</v>
      </c>
      <c r="GJ26">
        <v>19</v>
      </c>
    </row>
    <row r="27" spans="1:192" x14ac:dyDescent="0.2">
      <c r="A27" t="s">
        <v>392</v>
      </c>
      <c r="B27" t="s">
        <v>631</v>
      </c>
      <c r="C27" s="2">
        <v>1</v>
      </c>
      <c r="D27">
        <v>12900095</v>
      </c>
      <c r="E27">
        <v>11148610</v>
      </c>
      <c r="G27" t="s">
        <v>186</v>
      </c>
      <c r="H27" s="1">
        <v>43489</v>
      </c>
      <c r="I27" t="s">
        <v>187</v>
      </c>
      <c r="J27" t="s">
        <v>188</v>
      </c>
      <c r="S27" t="s">
        <v>189</v>
      </c>
      <c r="T27" t="s">
        <v>223</v>
      </c>
      <c r="U27" s="1">
        <v>43486</v>
      </c>
      <c r="V27" s="1">
        <v>43529</v>
      </c>
      <c r="W27" t="s">
        <v>191</v>
      </c>
      <c r="X27" t="s">
        <v>192</v>
      </c>
      <c r="AJ27" t="s">
        <v>193</v>
      </c>
      <c r="AR27" t="s">
        <v>194</v>
      </c>
      <c r="AU27" t="s">
        <v>192</v>
      </c>
      <c r="BB27" t="s">
        <v>192</v>
      </c>
      <c r="BG27" t="s">
        <v>194</v>
      </c>
      <c r="BI27" t="s">
        <v>192</v>
      </c>
      <c r="BM27" t="s">
        <v>192</v>
      </c>
      <c r="BV27" s="1">
        <v>43489</v>
      </c>
      <c r="BW27" s="1">
        <v>43489</v>
      </c>
      <c r="CA27" s="1">
        <v>43484</v>
      </c>
      <c r="CB27" s="1">
        <v>43484</v>
      </c>
      <c r="CK27">
        <v>250</v>
      </c>
      <c r="CL27">
        <v>100</v>
      </c>
      <c r="CP27" t="s">
        <v>195</v>
      </c>
      <c r="CQ27" t="s">
        <v>195</v>
      </c>
      <c r="CU27" t="s">
        <v>312</v>
      </c>
      <c r="CV27" t="s">
        <v>196</v>
      </c>
      <c r="CZ27" t="s">
        <v>352</v>
      </c>
      <c r="DA27" t="s">
        <v>211</v>
      </c>
      <c r="DE27" s="3" t="s">
        <v>320</v>
      </c>
      <c r="DF27" t="s">
        <v>336</v>
      </c>
      <c r="DJ27" t="s">
        <v>201</v>
      </c>
      <c r="DK27" t="s">
        <v>201</v>
      </c>
      <c r="ED27" t="s">
        <v>202</v>
      </c>
      <c r="EE27" t="s">
        <v>202</v>
      </c>
      <c r="EK27" s="1">
        <v>43486</v>
      </c>
      <c r="EM27" s="1">
        <v>43486</v>
      </c>
      <c r="EN27" s="1">
        <v>43522</v>
      </c>
      <c r="EO27">
        <f>DATEDIF(EM27,EN27,"d")</f>
        <v>36</v>
      </c>
      <c r="EQ27" t="s">
        <v>204</v>
      </c>
      <c r="ER27" t="s">
        <v>204</v>
      </c>
      <c r="ES27" t="s">
        <v>256</v>
      </c>
      <c r="ET27" t="s">
        <v>213</v>
      </c>
      <c r="EU27" t="s">
        <v>204</v>
      </c>
      <c r="EV27" t="s">
        <v>204</v>
      </c>
      <c r="EW27" t="s">
        <v>189</v>
      </c>
      <c r="EX27" s="1">
        <v>43523</v>
      </c>
      <c r="FC27" t="s">
        <v>193</v>
      </c>
      <c r="FX27" s="1">
        <v>43523</v>
      </c>
      <c r="FY27" s="1">
        <v>43489</v>
      </c>
      <c r="FZ27" s="1">
        <v>43523</v>
      </c>
      <c r="GH27" t="s">
        <v>205</v>
      </c>
      <c r="GI27" t="s">
        <v>707</v>
      </c>
      <c r="GJ27">
        <v>20</v>
      </c>
    </row>
    <row r="28" spans="1:192" x14ac:dyDescent="0.2">
      <c r="A28" t="s">
        <v>400</v>
      </c>
      <c r="B28" t="s">
        <v>645</v>
      </c>
      <c r="C28" s="2">
        <v>1</v>
      </c>
      <c r="D28">
        <v>6149529</v>
      </c>
      <c r="E28">
        <v>5476379</v>
      </c>
      <c r="G28" t="s">
        <v>186</v>
      </c>
      <c r="H28" s="1">
        <v>43489</v>
      </c>
      <c r="I28" t="s">
        <v>187</v>
      </c>
      <c r="J28" t="s">
        <v>188</v>
      </c>
      <c r="S28" t="s">
        <v>189</v>
      </c>
      <c r="T28" t="s">
        <v>223</v>
      </c>
      <c r="U28" s="1">
        <v>43486</v>
      </c>
      <c r="V28" s="1">
        <v>43529</v>
      </c>
      <c r="W28" t="s">
        <v>191</v>
      </c>
      <c r="X28" t="s">
        <v>192</v>
      </c>
      <c r="AJ28" t="s">
        <v>193</v>
      </c>
      <c r="AR28" t="s">
        <v>194</v>
      </c>
      <c r="AU28" t="s">
        <v>192</v>
      </c>
      <c r="BB28" t="s">
        <v>192</v>
      </c>
      <c r="BG28" t="s">
        <v>194</v>
      </c>
      <c r="BI28" t="s">
        <v>192</v>
      </c>
      <c r="BM28" t="s">
        <v>192</v>
      </c>
      <c r="BV28" s="1">
        <v>43489</v>
      </c>
      <c r="BW28" s="1">
        <v>43489</v>
      </c>
      <c r="CA28" s="1">
        <v>43484</v>
      </c>
      <c r="CB28" s="1">
        <v>43484</v>
      </c>
      <c r="CK28">
        <v>250</v>
      </c>
      <c r="CL28">
        <v>100</v>
      </c>
      <c r="CP28" t="s">
        <v>195</v>
      </c>
      <c r="CQ28" t="s">
        <v>195</v>
      </c>
      <c r="CU28" t="s">
        <v>312</v>
      </c>
      <c r="CV28" t="s">
        <v>312</v>
      </c>
      <c r="CZ28" t="s">
        <v>197</v>
      </c>
      <c r="DA28" t="s">
        <v>197</v>
      </c>
      <c r="DE28" s="3" t="s">
        <v>320</v>
      </c>
      <c r="DF28" t="s">
        <v>321</v>
      </c>
      <c r="DJ28" t="s">
        <v>201</v>
      </c>
      <c r="DK28" t="s">
        <v>201</v>
      </c>
      <c r="ED28" t="s">
        <v>202</v>
      </c>
      <c r="EE28" t="s">
        <v>202</v>
      </c>
      <c r="EK28" s="1">
        <v>43487</v>
      </c>
      <c r="EM28" s="1">
        <v>43489</v>
      </c>
      <c r="EN28" s="1">
        <v>43522</v>
      </c>
      <c r="EO28">
        <f>DATEDIF(EM28,EN28,"d")</f>
        <v>33</v>
      </c>
      <c r="EQ28" t="s">
        <v>204</v>
      </c>
      <c r="ER28" t="s">
        <v>204</v>
      </c>
      <c r="ES28" t="s">
        <v>204</v>
      </c>
      <c r="ET28" t="s">
        <v>213</v>
      </c>
      <c r="EU28" t="s">
        <v>213</v>
      </c>
      <c r="EV28" t="s">
        <v>204</v>
      </c>
      <c r="EW28" t="s">
        <v>189</v>
      </c>
      <c r="EX28" s="1">
        <v>43523</v>
      </c>
      <c r="FC28" t="s">
        <v>193</v>
      </c>
      <c r="FX28" s="1">
        <v>43523</v>
      </c>
      <c r="FY28" s="1">
        <v>43489</v>
      </c>
      <c r="FZ28" s="1">
        <v>43523</v>
      </c>
      <c r="GH28" t="s">
        <v>205</v>
      </c>
      <c r="GI28" t="s">
        <v>707</v>
      </c>
      <c r="GJ28">
        <v>20</v>
      </c>
    </row>
    <row r="29" spans="1:192" x14ac:dyDescent="0.2">
      <c r="A29" t="s">
        <v>242</v>
      </c>
      <c r="B29" t="s">
        <v>487</v>
      </c>
      <c r="C29">
        <v>1</v>
      </c>
      <c r="D29">
        <v>6425390</v>
      </c>
      <c r="E29">
        <v>5565544</v>
      </c>
      <c r="G29" t="s">
        <v>186</v>
      </c>
      <c r="H29" s="1">
        <v>43371</v>
      </c>
      <c r="I29" t="s">
        <v>187</v>
      </c>
      <c r="J29" t="s">
        <v>188</v>
      </c>
      <c r="O29" t="s">
        <v>216</v>
      </c>
      <c r="P29" t="s">
        <v>243</v>
      </c>
      <c r="T29" t="s">
        <v>223</v>
      </c>
      <c r="U29" s="1">
        <v>43362</v>
      </c>
      <c r="V29" s="1">
        <v>43409</v>
      </c>
      <c r="W29" t="s">
        <v>191</v>
      </c>
      <c r="X29" t="s">
        <v>192</v>
      </c>
      <c r="AJ29" t="s">
        <v>193</v>
      </c>
      <c r="AR29" t="s">
        <v>194</v>
      </c>
      <c r="AU29" t="s">
        <v>192</v>
      </c>
      <c r="BB29" t="s">
        <v>192</v>
      </c>
      <c r="BG29" t="s">
        <v>194</v>
      </c>
      <c r="BI29" t="s">
        <v>189</v>
      </c>
      <c r="BJ29">
        <v>2018</v>
      </c>
      <c r="BM29" t="s">
        <v>192</v>
      </c>
      <c r="BV29" s="1">
        <v>43371</v>
      </c>
      <c r="CA29" s="1">
        <v>43367</v>
      </c>
      <c r="CK29">
        <v>1</v>
      </c>
      <c r="CP29" t="s">
        <v>229</v>
      </c>
      <c r="CU29" t="s">
        <v>196</v>
      </c>
      <c r="CZ29" t="s">
        <v>235</v>
      </c>
      <c r="DE29" s="3" t="s">
        <v>244</v>
      </c>
      <c r="DJ29" t="s">
        <v>201</v>
      </c>
      <c r="EJ29" t="s">
        <v>203</v>
      </c>
      <c r="EK29" s="1">
        <v>43370</v>
      </c>
      <c r="EM29" s="1">
        <v>43371</v>
      </c>
      <c r="EN29" s="1">
        <v>43398</v>
      </c>
      <c r="EO29">
        <f>DATEDIF(EM29,EN29,"d")</f>
        <v>27</v>
      </c>
      <c r="EQ29" t="s">
        <v>213</v>
      </c>
      <c r="ER29" t="s">
        <v>204</v>
      </c>
      <c r="ES29" t="s">
        <v>204</v>
      </c>
      <c r="ET29" t="s">
        <v>213</v>
      </c>
      <c r="EW29" t="s">
        <v>189</v>
      </c>
      <c r="EX29" s="1">
        <v>43398</v>
      </c>
      <c r="FC29" t="s">
        <v>193</v>
      </c>
      <c r="FY29" s="1">
        <v>43371</v>
      </c>
      <c r="FZ29" s="1">
        <v>43398</v>
      </c>
      <c r="GH29" t="s">
        <v>205</v>
      </c>
      <c r="GI29" t="s">
        <v>707</v>
      </c>
      <c r="GJ29">
        <v>22</v>
      </c>
    </row>
    <row r="30" spans="1:192" x14ac:dyDescent="0.2">
      <c r="A30" t="s">
        <v>222</v>
      </c>
      <c r="B30" t="s">
        <v>469</v>
      </c>
      <c r="C30">
        <v>1</v>
      </c>
      <c r="D30">
        <v>4012785</v>
      </c>
      <c r="E30">
        <v>3445895</v>
      </c>
      <c r="G30" t="s">
        <v>186</v>
      </c>
      <c r="H30" s="1">
        <v>43365</v>
      </c>
      <c r="I30" t="s">
        <v>187</v>
      </c>
      <c r="J30" t="s">
        <v>188</v>
      </c>
      <c r="S30" t="s">
        <v>189</v>
      </c>
      <c r="T30" t="s">
        <v>223</v>
      </c>
      <c r="U30" s="1">
        <v>43362</v>
      </c>
      <c r="V30" s="1">
        <v>43409</v>
      </c>
      <c r="W30" t="s">
        <v>191</v>
      </c>
      <c r="X30" t="s">
        <v>192</v>
      </c>
      <c r="AE30" t="s">
        <v>193</v>
      </c>
      <c r="AR30" t="s">
        <v>194</v>
      </c>
      <c r="AU30" t="s">
        <v>192</v>
      </c>
      <c r="BB30" t="s">
        <v>192</v>
      </c>
      <c r="BG30" t="s">
        <v>194</v>
      </c>
      <c r="BI30" t="s">
        <v>189</v>
      </c>
      <c r="BJ30">
        <v>2018</v>
      </c>
      <c r="BK30">
        <v>2016</v>
      </c>
      <c r="BM30" t="s">
        <v>192</v>
      </c>
      <c r="BV30" s="1">
        <v>43365</v>
      </c>
      <c r="CA30" s="1">
        <v>43361</v>
      </c>
      <c r="CK30">
        <v>1</v>
      </c>
      <c r="CP30" t="s">
        <v>210</v>
      </c>
      <c r="CU30" t="s">
        <v>196</v>
      </c>
      <c r="CZ30" t="s">
        <v>211</v>
      </c>
      <c r="DE30" s="3" t="s">
        <v>212</v>
      </c>
      <c r="DJ30" t="s">
        <v>201</v>
      </c>
      <c r="ED30" t="s">
        <v>202</v>
      </c>
      <c r="EJ30" t="s">
        <v>203</v>
      </c>
      <c r="EK30" s="1">
        <v>43362</v>
      </c>
      <c r="EM30" s="1">
        <v>43365</v>
      </c>
      <c r="EN30" s="1">
        <v>43402</v>
      </c>
      <c r="EO30">
        <f>DATEDIF(EM30,EN30,"d")</f>
        <v>37</v>
      </c>
      <c r="EQ30" t="s">
        <v>204</v>
      </c>
      <c r="ER30" t="s">
        <v>204</v>
      </c>
      <c r="ES30" t="s">
        <v>213</v>
      </c>
      <c r="ET30" t="s">
        <v>213</v>
      </c>
      <c r="EU30" t="s">
        <v>204</v>
      </c>
      <c r="EV30" t="s">
        <v>204</v>
      </c>
      <c r="EW30" t="s">
        <v>189</v>
      </c>
      <c r="FC30" t="s">
        <v>193</v>
      </c>
      <c r="FY30" s="1">
        <v>43365</v>
      </c>
      <c r="FZ30" s="1">
        <v>43402</v>
      </c>
      <c r="GH30" t="s">
        <v>205</v>
      </c>
      <c r="GI30" t="s">
        <v>707</v>
      </c>
      <c r="GJ30">
        <v>34</v>
      </c>
    </row>
    <row r="31" spans="1:192" x14ac:dyDescent="0.2">
      <c r="A31" t="s">
        <v>228</v>
      </c>
      <c r="B31" t="s">
        <v>475</v>
      </c>
      <c r="C31">
        <v>1</v>
      </c>
      <c r="D31">
        <v>10303957</v>
      </c>
      <c r="E31">
        <v>8743571</v>
      </c>
      <c r="G31" t="s">
        <v>186</v>
      </c>
      <c r="H31" s="1">
        <v>43365</v>
      </c>
      <c r="I31" t="s">
        <v>187</v>
      </c>
      <c r="J31" t="s">
        <v>188</v>
      </c>
      <c r="S31" t="s">
        <v>189</v>
      </c>
      <c r="T31" t="s">
        <v>223</v>
      </c>
      <c r="U31" s="1">
        <v>43362</v>
      </c>
      <c r="V31" s="1">
        <v>43409</v>
      </c>
      <c r="W31" t="s">
        <v>191</v>
      </c>
      <c r="X31" t="s">
        <v>192</v>
      </c>
      <c r="AE31" t="s">
        <v>193</v>
      </c>
      <c r="AR31" t="s">
        <v>194</v>
      </c>
      <c r="AU31" t="s">
        <v>192</v>
      </c>
      <c r="BB31" t="s">
        <v>192</v>
      </c>
      <c r="BG31" t="s">
        <v>194</v>
      </c>
      <c r="BI31" t="s">
        <v>189</v>
      </c>
      <c r="BJ31">
        <v>2015</v>
      </c>
      <c r="BM31" t="s">
        <v>192</v>
      </c>
      <c r="BV31" s="1">
        <v>43365</v>
      </c>
      <c r="CA31" s="1">
        <v>43360</v>
      </c>
      <c r="CK31">
        <v>1</v>
      </c>
      <c r="CP31" t="s">
        <v>229</v>
      </c>
      <c r="CU31" t="s">
        <v>196</v>
      </c>
      <c r="CZ31" t="s">
        <v>230</v>
      </c>
      <c r="DE31" s="3" t="s">
        <v>212</v>
      </c>
      <c r="DJ31" t="s">
        <v>201</v>
      </c>
      <c r="EJ31" t="s">
        <v>203</v>
      </c>
      <c r="EK31" s="1">
        <v>43362</v>
      </c>
      <c r="EM31" s="1">
        <v>43365</v>
      </c>
      <c r="EN31" s="1">
        <v>43401</v>
      </c>
      <c r="EO31">
        <f>DATEDIF(EM31,EN31,"d")</f>
        <v>36</v>
      </c>
      <c r="EQ31" t="s">
        <v>204</v>
      </c>
      <c r="ER31" t="s">
        <v>204</v>
      </c>
      <c r="ES31" t="s">
        <v>213</v>
      </c>
      <c r="ET31" t="s">
        <v>204</v>
      </c>
      <c r="EU31" t="s">
        <v>204</v>
      </c>
      <c r="EW31" t="s">
        <v>189</v>
      </c>
      <c r="EY31" t="s">
        <v>193</v>
      </c>
      <c r="FB31" t="s">
        <v>231</v>
      </c>
      <c r="FE31">
        <v>2</v>
      </c>
      <c r="FI31" t="s">
        <v>232</v>
      </c>
      <c r="FO31" s="1">
        <v>43400</v>
      </c>
      <c r="FY31" s="1">
        <v>43365</v>
      </c>
      <c r="FZ31" s="1">
        <v>43401</v>
      </c>
      <c r="GH31" t="s">
        <v>205</v>
      </c>
      <c r="GI31" t="s">
        <v>707</v>
      </c>
      <c r="GJ31">
        <v>39</v>
      </c>
    </row>
    <row r="32" spans="1:192" x14ac:dyDescent="0.2">
      <c r="A32" t="s">
        <v>233</v>
      </c>
      <c r="B32" t="s">
        <v>477</v>
      </c>
      <c r="C32">
        <v>1</v>
      </c>
      <c r="D32">
        <v>14433164</v>
      </c>
      <c r="E32">
        <v>12477780</v>
      </c>
      <c r="G32" t="s">
        <v>186</v>
      </c>
      <c r="H32" s="1">
        <v>43365</v>
      </c>
      <c r="I32" t="s">
        <v>187</v>
      </c>
      <c r="J32" t="s">
        <v>188</v>
      </c>
      <c r="S32" t="s">
        <v>189</v>
      </c>
      <c r="T32" t="s">
        <v>223</v>
      </c>
      <c r="U32" s="1">
        <v>43362</v>
      </c>
      <c r="V32" s="1">
        <v>43409</v>
      </c>
      <c r="W32" t="s">
        <v>191</v>
      </c>
      <c r="X32" t="s">
        <v>192</v>
      </c>
      <c r="AE32" t="s">
        <v>193</v>
      </c>
      <c r="AR32" t="s">
        <v>194</v>
      </c>
      <c r="AU32" t="s">
        <v>192</v>
      </c>
      <c r="BG32" t="s">
        <v>194</v>
      </c>
      <c r="BI32" t="s">
        <v>189</v>
      </c>
      <c r="BJ32">
        <v>2001</v>
      </c>
      <c r="BM32" t="s">
        <v>192</v>
      </c>
      <c r="BV32" s="1">
        <v>43365</v>
      </c>
      <c r="CA32" s="1">
        <v>43362</v>
      </c>
      <c r="CK32">
        <v>1</v>
      </c>
      <c r="CP32" t="s">
        <v>210</v>
      </c>
      <c r="CU32" t="s">
        <v>196</v>
      </c>
      <c r="CZ32" t="s">
        <v>211</v>
      </c>
      <c r="DE32" s="3" t="s">
        <v>212</v>
      </c>
      <c r="DJ32" t="s">
        <v>201</v>
      </c>
      <c r="ED32" t="s">
        <v>202</v>
      </c>
      <c r="EJ32" t="s">
        <v>203</v>
      </c>
      <c r="EK32" s="1">
        <v>43364</v>
      </c>
      <c r="EM32" s="1">
        <v>43365</v>
      </c>
      <c r="EN32" s="1">
        <v>43401</v>
      </c>
      <c r="EO32">
        <f>DATEDIF(EM32,EN32,"d")</f>
        <v>36</v>
      </c>
      <c r="EQ32" t="s">
        <v>204</v>
      </c>
      <c r="ER32" t="s">
        <v>204</v>
      </c>
      <c r="ES32" t="s">
        <v>213</v>
      </c>
      <c r="ET32" t="s">
        <v>204</v>
      </c>
      <c r="EU32" t="s">
        <v>204</v>
      </c>
      <c r="EV32" t="s">
        <v>204</v>
      </c>
      <c r="EW32" t="s">
        <v>189</v>
      </c>
      <c r="FC32" t="s">
        <v>193</v>
      </c>
      <c r="FY32" s="1">
        <v>43365</v>
      </c>
      <c r="FZ32" s="1">
        <v>43402</v>
      </c>
      <c r="GH32" t="s">
        <v>205</v>
      </c>
      <c r="GI32" t="s">
        <v>707</v>
      </c>
      <c r="GJ32">
        <v>41</v>
      </c>
    </row>
    <row r="33" spans="1:192" x14ac:dyDescent="0.2">
      <c r="A33" t="s">
        <v>238</v>
      </c>
      <c r="B33" t="s">
        <v>483</v>
      </c>
      <c r="C33">
        <v>1</v>
      </c>
      <c r="D33">
        <v>4093883</v>
      </c>
      <c r="E33">
        <v>3613635</v>
      </c>
      <c r="F33" t="s">
        <v>237</v>
      </c>
      <c r="G33" t="s">
        <v>208</v>
      </c>
      <c r="H33" s="1">
        <v>43366</v>
      </c>
      <c r="I33" t="s">
        <v>187</v>
      </c>
      <c r="J33" t="s">
        <v>188</v>
      </c>
      <c r="S33" t="s">
        <v>189</v>
      </c>
      <c r="T33" t="s">
        <v>223</v>
      </c>
      <c r="U33" s="1">
        <v>43362</v>
      </c>
      <c r="V33" s="1">
        <v>43409</v>
      </c>
      <c r="W33" t="s">
        <v>191</v>
      </c>
      <c r="X33" t="s">
        <v>192</v>
      </c>
      <c r="AJ33" t="s">
        <v>193</v>
      </c>
      <c r="AR33" t="s">
        <v>194</v>
      </c>
      <c r="AU33" t="s">
        <v>192</v>
      </c>
      <c r="BB33" t="s">
        <v>192</v>
      </c>
      <c r="BG33" t="s">
        <v>194</v>
      </c>
      <c r="BI33" t="s">
        <v>189</v>
      </c>
      <c r="BJ33">
        <v>2016</v>
      </c>
      <c r="BM33" t="s">
        <v>192</v>
      </c>
      <c r="BV33" s="1">
        <v>43366</v>
      </c>
      <c r="CA33" s="1">
        <v>43362</v>
      </c>
      <c r="CK33">
        <v>1</v>
      </c>
      <c r="CP33" t="s">
        <v>210</v>
      </c>
      <c r="CU33" t="s">
        <v>196</v>
      </c>
      <c r="CZ33" t="s">
        <v>211</v>
      </c>
      <c r="DE33" s="3" t="s">
        <v>212</v>
      </c>
      <c r="DJ33" t="s">
        <v>201</v>
      </c>
      <c r="ED33" t="s">
        <v>202</v>
      </c>
      <c r="EJ33" t="s">
        <v>203</v>
      </c>
      <c r="EK33" s="1">
        <v>43364</v>
      </c>
      <c r="EM33" s="1">
        <v>43366</v>
      </c>
      <c r="EN33" s="1">
        <v>43399</v>
      </c>
      <c r="EO33">
        <f>DATEDIF(EM33,EN33,"d")</f>
        <v>33</v>
      </c>
      <c r="EQ33" t="s">
        <v>204</v>
      </c>
      <c r="ER33" t="s">
        <v>213</v>
      </c>
      <c r="ES33" t="s">
        <v>213</v>
      </c>
      <c r="ET33" t="s">
        <v>204</v>
      </c>
      <c r="EU33" t="s">
        <v>204</v>
      </c>
      <c r="EW33" t="s">
        <v>189</v>
      </c>
      <c r="FC33" t="s">
        <v>193</v>
      </c>
      <c r="FY33" s="1">
        <v>43366</v>
      </c>
      <c r="FZ33" s="1">
        <v>43399</v>
      </c>
      <c r="GH33" t="s">
        <v>205</v>
      </c>
      <c r="GI33" t="s">
        <v>707</v>
      </c>
      <c r="GJ33">
        <v>25</v>
      </c>
    </row>
    <row r="34" spans="1:192" x14ac:dyDescent="0.2">
      <c r="A34" t="s">
        <v>272</v>
      </c>
      <c r="B34" t="s">
        <v>509</v>
      </c>
      <c r="C34" s="2">
        <v>1</v>
      </c>
      <c r="D34">
        <v>3185150</v>
      </c>
      <c r="E34">
        <v>2817625</v>
      </c>
      <c r="G34" t="s">
        <v>186</v>
      </c>
      <c r="H34" s="1">
        <v>43401</v>
      </c>
      <c r="I34" t="s">
        <v>187</v>
      </c>
      <c r="J34" t="s">
        <v>188</v>
      </c>
      <c r="S34" t="s">
        <v>189</v>
      </c>
      <c r="T34" t="s">
        <v>223</v>
      </c>
      <c r="U34" s="1">
        <v>43399</v>
      </c>
      <c r="V34" s="1">
        <v>43449</v>
      </c>
      <c r="W34" t="s">
        <v>191</v>
      </c>
      <c r="X34" t="s">
        <v>192</v>
      </c>
      <c r="AJ34" t="s">
        <v>193</v>
      </c>
      <c r="AR34" t="s">
        <v>194</v>
      </c>
      <c r="AU34" t="s">
        <v>192</v>
      </c>
      <c r="BB34" t="s">
        <v>192</v>
      </c>
      <c r="BG34" t="s">
        <v>194</v>
      </c>
      <c r="BI34" t="s">
        <v>189</v>
      </c>
      <c r="BJ34">
        <v>2011</v>
      </c>
      <c r="BK34">
        <v>2014</v>
      </c>
      <c r="BM34" t="s">
        <v>192</v>
      </c>
      <c r="BV34" s="1">
        <v>43401</v>
      </c>
      <c r="CA34" s="1">
        <v>43397</v>
      </c>
      <c r="CK34">
        <v>1</v>
      </c>
      <c r="CP34" t="s">
        <v>210</v>
      </c>
      <c r="CU34" t="s">
        <v>196</v>
      </c>
      <c r="CZ34" t="s">
        <v>211</v>
      </c>
      <c r="DE34" s="3" t="s">
        <v>212</v>
      </c>
      <c r="DJ34" t="s">
        <v>201</v>
      </c>
      <c r="ED34" t="s">
        <v>202</v>
      </c>
      <c r="EK34" s="1">
        <v>43399</v>
      </c>
      <c r="EM34" s="1">
        <v>43401</v>
      </c>
      <c r="EN34" s="1">
        <v>43440</v>
      </c>
      <c r="EO34">
        <f>DATEDIF(EM34,EN34,"d")</f>
        <v>39</v>
      </c>
      <c r="EQ34" t="s">
        <v>204</v>
      </c>
      <c r="ER34" t="s">
        <v>204</v>
      </c>
      <c r="ES34" t="s">
        <v>204</v>
      </c>
      <c r="ET34" t="s">
        <v>204</v>
      </c>
      <c r="EU34" t="s">
        <v>213</v>
      </c>
      <c r="EV34" t="s">
        <v>204</v>
      </c>
      <c r="EW34" t="s">
        <v>189</v>
      </c>
      <c r="EX34" s="1">
        <v>43440</v>
      </c>
      <c r="FC34" t="s">
        <v>193</v>
      </c>
      <c r="FY34" s="1">
        <v>43401</v>
      </c>
      <c r="FZ34" s="1">
        <v>43440</v>
      </c>
      <c r="GH34" t="s">
        <v>205</v>
      </c>
      <c r="GI34" t="s">
        <v>707</v>
      </c>
      <c r="GJ34">
        <v>30</v>
      </c>
    </row>
    <row r="35" spans="1:192" x14ac:dyDescent="0.2">
      <c r="A35" t="s">
        <v>277</v>
      </c>
      <c r="B35" t="s">
        <v>517</v>
      </c>
      <c r="C35" s="2">
        <v>1</v>
      </c>
      <c r="D35">
        <v>3966611</v>
      </c>
      <c r="E35">
        <v>3491779</v>
      </c>
      <c r="F35" t="s">
        <v>248</v>
      </c>
      <c r="G35" t="s">
        <v>208</v>
      </c>
      <c r="H35" s="1">
        <v>43402</v>
      </c>
      <c r="I35" t="s">
        <v>187</v>
      </c>
      <c r="J35" t="s">
        <v>188</v>
      </c>
      <c r="S35" t="s">
        <v>189</v>
      </c>
      <c r="T35" t="s">
        <v>223</v>
      </c>
      <c r="U35" s="1">
        <v>43399</v>
      </c>
      <c r="V35" s="1">
        <v>43449</v>
      </c>
      <c r="W35" t="s">
        <v>191</v>
      </c>
      <c r="X35" t="s">
        <v>192</v>
      </c>
      <c r="AJ35" t="s">
        <v>193</v>
      </c>
      <c r="AR35" t="s">
        <v>194</v>
      </c>
      <c r="AU35" t="s">
        <v>192</v>
      </c>
      <c r="BB35" t="s">
        <v>192</v>
      </c>
      <c r="BG35" t="s">
        <v>194</v>
      </c>
      <c r="BI35" t="s">
        <v>189</v>
      </c>
      <c r="BJ35">
        <v>2012</v>
      </c>
      <c r="BK35">
        <v>2004</v>
      </c>
      <c r="BM35" t="s">
        <v>192</v>
      </c>
      <c r="BV35" s="1">
        <v>43402</v>
      </c>
      <c r="CA35" s="1">
        <v>43397</v>
      </c>
      <c r="CK35">
        <v>1</v>
      </c>
      <c r="CP35" t="s">
        <v>210</v>
      </c>
      <c r="CU35" t="s">
        <v>196</v>
      </c>
      <c r="CZ35" t="s">
        <v>211</v>
      </c>
      <c r="DE35" s="3" t="s">
        <v>212</v>
      </c>
      <c r="DJ35" t="s">
        <v>201</v>
      </c>
      <c r="ED35" t="s">
        <v>202</v>
      </c>
      <c r="EJ35" t="s">
        <v>203</v>
      </c>
      <c r="EK35" s="1">
        <v>43399</v>
      </c>
      <c r="EM35" s="1">
        <v>43402</v>
      </c>
      <c r="EN35" s="1">
        <v>43444</v>
      </c>
      <c r="EO35">
        <f>DATEDIF(EM35,EN35,"d")</f>
        <v>42</v>
      </c>
      <c r="EQ35" t="s">
        <v>204</v>
      </c>
      <c r="ER35" t="s">
        <v>204</v>
      </c>
      <c r="ES35" t="s">
        <v>204</v>
      </c>
      <c r="ET35" t="s">
        <v>204</v>
      </c>
      <c r="EU35" t="s">
        <v>204</v>
      </c>
      <c r="EV35" t="s">
        <v>204</v>
      </c>
      <c r="EW35" t="s">
        <v>189</v>
      </c>
      <c r="EX35" s="1">
        <v>43444</v>
      </c>
      <c r="FC35" t="s">
        <v>193</v>
      </c>
      <c r="FY35" s="1">
        <v>43403</v>
      </c>
      <c r="FZ35" s="1">
        <v>43444</v>
      </c>
      <c r="GH35" t="s">
        <v>205</v>
      </c>
      <c r="GI35" t="s">
        <v>707</v>
      </c>
      <c r="GJ35">
        <v>35</v>
      </c>
    </row>
    <row r="36" spans="1:192" x14ac:dyDescent="0.2">
      <c r="A36" t="s">
        <v>285</v>
      </c>
      <c r="B36" t="s">
        <v>527</v>
      </c>
      <c r="C36" s="2">
        <v>1</v>
      </c>
      <c r="D36">
        <v>5610462</v>
      </c>
      <c r="E36">
        <v>4997251</v>
      </c>
      <c r="G36" t="s">
        <v>186</v>
      </c>
      <c r="H36" s="1">
        <v>43406</v>
      </c>
      <c r="I36" t="s">
        <v>187</v>
      </c>
      <c r="J36" t="s">
        <v>188</v>
      </c>
      <c r="S36" t="s">
        <v>189</v>
      </c>
      <c r="T36" t="s">
        <v>223</v>
      </c>
      <c r="U36" s="1">
        <v>43399</v>
      </c>
      <c r="V36" s="1">
        <v>43449</v>
      </c>
      <c r="W36" t="s">
        <v>191</v>
      </c>
      <c r="X36" t="s">
        <v>192</v>
      </c>
      <c r="AJ36" t="s">
        <v>193</v>
      </c>
      <c r="AR36" t="s">
        <v>194</v>
      </c>
      <c r="AU36" t="s">
        <v>192</v>
      </c>
      <c r="BB36" t="s">
        <v>192</v>
      </c>
      <c r="BG36" t="s">
        <v>194</v>
      </c>
      <c r="BM36" t="s">
        <v>192</v>
      </c>
      <c r="BV36" s="1">
        <v>43406</v>
      </c>
      <c r="BW36" s="1">
        <v>43443</v>
      </c>
      <c r="BX36" s="1">
        <v>43443</v>
      </c>
      <c r="BY36" s="1">
        <v>43443</v>
      </c>
      <c r="BZ36" s="1">
        <v>43443</v>
      </c>
      <c r="CA36" s="1">
        <v>43403</v>
      </c>
      <c r="CB36" s="1">
        <v>43423</v>
      </c>
      <c r="CC36" s="1">
        <v>43427</v>
      </c>
      <c r="CD36" s="1">
        <v>43427</v>
      </c>
      <c r="CE36" s="1">
        <v>43421</v>
      </c>
      <c r="CG36" s="1">
        <v>43423</v>
      </c>
      <c r="CH36" s="1">
        <v>43430</v>
      </c>
      <c r="CI36" s="1">
        <v>43434</v>
      </c>
      <c r="CJ36" s="1">
        <v>43422</v>
      </c>
      <c r="CK36">
        <v>1</v>
      </c>
      <c r="CP36" t="s">
        <v>210</v>
      </c>
      <c r="CU36" t="s">
        <v>196</v>
      </c>
      <c r="CZ36" t="s">
        <v>211</v>
      </c>
      <c r="DA36" t="s">
        <v>286</v>
      </c>
      <c r="DB36" t="s">
        <v>286</v>
      </c>
      <c r="DC36" t="s">
        <v>286</v>
      </c>
      <c r="DD36" t="s">
        <v>287</v>
      </c>
      <c r="DE36" s="3" t="s">
        <v>212</v>
      </c>
      <c r="DF36" t="s">
        <v>262</v>
      </c>
      <c r="DG36" t="s">
        <v>288</v>
      </c>
      <c r="DH36" t="s">
        <v>289</v>
      </c>
      <c r="DI36" t="s">
        <v>290</v>
      </c>
      <c r="DJ36" t="s">
        <v>201</v>
      </c>
      <c r="ED36" t="s">
        <v>202</v>
      </c>
      <c r="EJ36" t="s">
        <v>203</v>
      </c>
      <c r="EK36" s="1">
        <v>43404</v>
      </c>
      <c r="EM36" s="1">
        <v>43406</v>
      </c>
      <c r="EN36" s="1">
        <v>43422</v>
      </c>
      <c r="EO36">
        <f>DATEDIF(EM36,EN36,"d")</f>
        <v>16</v>
      </c>
      <c r="EQ36" t="s">
        <v>204</v>
      </c>
      <c r="ER36" t="s">
        <v>204</v>
      </c>
      <c r="ES36" t="s">
        <v>204</v>
      </c>
      <c r="EW36" t="s">
        <v>189</v>
      </c>
      <c r="EX36" s="1">
        <v>43443</v>
      </c>
      <c r="EY36" t="s">
        <v>193</v>
      </c>
      <c r="FB36" t="s">
        <v>226</v>
      </c>
      <c r="FG36" t="s">
        <v>193</v>
      </c>
      <c r="FI36" t="s">
        <v>227</v>
      </c>
      <c r="FJ36" t="s">
        <v>193</v>
      </c>
      <c r="FO36" s="1">
        <v>43422</v>
      </c>
      <c r="FY36" s="1">
        <v>43406</v>
      </c>
      <c r="FZ36" s="1">
        <v>43443</v>
      </c>
      <c r="GH36" t="s">
        <v>205</v>
      </c>
      <c r="GI36" t="s">
        <v>707</v>
      </c>
      <c r="GJ36">
        <v>27</v>
      </c>
    </row>
    <row r="37" spans="1:192" x14ac:dyDescent="0.2">
      <c r="A37" t="s">
        <v>292</v>
      </c>
      <c r="B37" t="s">
        <v>531</v>
      </c>
      <c r="C37" s="2">
        <v>1</v>
      </c>
      <c r="D37">
        <v>3739951</v>
      </c>
      <c r="E37">
        <v>3383304</v>
      </c>
      <c r="G37" t="s">
        <v>186</v>
      </c>
      <c r="H37" s="1">
        <v>43406</v>
      </c>
      <c r="I37" t="s">
        <v>187</v>
      </c>
      <c r="J37" t="s">
        <v>188</v>
      </c>
      <c r="S37" t="s">
        <v>189</v>
      </c>
      <c r="T37" t="s">
        <v>223</v>
      </c>
      <c r="U37" s="1">
        <v>43399</v>
      </c>
      <c r="V37" s="1">
        <v>43449</v>
      </c>
      <c r="W37" t="s">
        <v>191</v>
      </c>
      <c r="X37" t="s">
        <v>192</v>
      </c>
      <c r="AJ37" t="s">
        <v>193</v>
      </c>
      <c r="AR37" t="s">
        <v>194</v>
      </c>
      <c r="AU37" t="s">
        <v>192</v>
      </c>
      <c r="BB37" t="s">
        <v>192</v>
      </c>
      <c r="BG37" t="s">
        <v>194</v>
      </c>
      <c r="BI37" t="s">
        <v>189</v>
      </c>
      <c r="BJ37">
        <v>2010</v>
      </c>
      <c r="BM37" t="s">
        <v>192</v>
      </c>
      <c r="BV37" s="1">
        <v>43406</v>
      </c>
      <c r="CA37" s="1">
        <v>43402</v>
      </c>
      <c r="CK37">
        <v>1</v>
      </c>
      <c r="CP37" t="s">
        <v>210</v>
      </c>
      <c r="CU37" t="s">
        <v>196</v>
      </c>
      <c r="CZ37" t="s">
        <v>211</v>
      </c>
      <c r="DE37" s="3" t="s">
        <v>212</v>
      </c>
      <c r="DJ37" t="s">
        <v>201</v>
      </c>
      <c r="ED37" t="s">
        <v>202</v>
      </c>
      <c r="EJ37" t="s">
        <v>203</v>
      </c>
      <c r="EK37" s="1">
        <v>43404</v>
      </c>
      <c r="EM37" s="1">
        <v>43406</v>
      </c>
      <c r="EN37" s="1">
        <v>43443</v>
      </c>
      <c r="EO37">
        <f>DATEDIF(EM37,EN37,"d")</f>
        <v>37</v>
      </c>
      <c r="EQ37" t="s">
        <v>204</v>
      </c>
      <c r="ER37" t="s">
        <v>204</v>
      </c>
      <c r="ES37" t="s">
        <v>213</v>
      </c>
      <c r="ET37" t="s">
        <v>204</v>
      </c>
      <c r="EU37" t="s">
        <v>269</v>
      </c>
      <c r="EV37" t="s">
        <v>256</v>
      </c>
      <c r="EW37" t="s">
        <v>189</v>
      </c>
      <c r="EX37" s="1">
        <v>43443</v>
      </c>
      <c r="FB37" t="s">
        <v>226</v>
      </c>
      <c r="FD37">
        <v>2</v>
      </c>
      <c r="FE37">
        <v>0</v>
      </c>
      <c r="FF37">
        <v>0</v>
      </c>
      <c r="FH37" t="s">
        <v>193</v>
      </c>
      <c r="FI37" t="s">
        <v>227</v>
      </c>
      <c r="FO37" s="1">
        <v>43417</v>
      </c>
      <c r="FY37" s="1">
        <v>43407</v>
      </c>
      <c r="FZ37" s="1">
        <v>43443</v>
      </c>
      <c r="GH37" t="s">
        <v>205</v>
      </c>
      <c r="GI37" t="s">
        <v>707</v>
      </c>
      <c r="GJ37">
        <v>28</v>
      </c>
    </row>
    <row r="38" spans="1:192" x14ac:dyDescent="0.2">
      <c r="A38" t="s">
        <v>298</v>
      </c>
      <c r="B38" t="s">
        <v>541</v>
      </c>
      <c r="C38" s="2">
        <v>1</v>
      </c>
      <c r="D38">
        <v>6360637</v>
      </c>
      <c r="E38">
        <v>5721758</v>
      </c>
      <c r="G38" t="s">
        <v>186</v>
      </c>
      <c r="H38" s="1">
        <v>43407</v>
      </c>
      <c r="I38" t="s">
        <v>187</v>
      </c>
      <c r="J38" t="s">
        <v>188</v>
      </c>
      <c r="S38" t="s">
        <v>189</v>
      </c>
      <c r="T38" t="s">
        <v>223</v>
      </c>
      <c r="U38" s="1">
        <v>43399</v>
      </c>
      <c r="V38" s="1">
        <v>43449</v>
      </c>
      <c r="W38" t="s">
        <v>191</v>
      </c>
      <c r="X38" t="s">
        <v>192</v>
      </c>
      <c r="AJ38" t="s">
        <v>193</v>
      </c>
      <c r="AR38" t="s">
        <v>194</v>
      </c>
      <c r="AU38" t="s">
        <v>192</v>
      </c>
      <c r="BB38" t="s">
        <v>192</v>
      </c>
      <c r="BG38" t="s">
        <v>194</v>
      </c>
      <c r="BI38" t="s">
        <v>192</v>
      </c>
      <c r="BM38" t="s">
        <v>192</v>
      </c>
      <c r="BV38" s="1">
        <v>43407</v>
      </c>
      <c r="CA38" s="1">
        <v>43402</v>
      </c>
      <c r="CK38">
        <v>6</v>
      </c>
      <c r="CP38" t="s">
        <v>210</v>
      </c>
      <c r="CU38" t="s">
        <v>196</v>
      </c>
      <c r="CZ38" t="s">
        <v>211</v>
      </c>
      <c r="DE38" s="3" t="s">
        <v>212</v>
      </c>
      <c r="DJ38" t="s">
        <v>201</v>
      </c>
      <c r="ED38" t="s">
        <v>202</v>
      </c>
      <c r="EJ38" t="s">
        <v>203</v>
      </c>
      <c r="EK38" s="1">
        <v>43404</v>
      </c>
      <c r="EM38" s="1">
        <v>43407</v>
      </c>
      <c r="EN38" s="1">
        <v>43444</v>
      </c>
      <c r="EO38">
        <f>DATEDIF(EM38,EN38,"d")</f>
        <v>37</v>
      </c>
      <c r="EQ38" t="s">
        <v>204</v>
      </c>
      <c r="ER38" t="s">
        <v>204</v>
      </c>
      <c r="ES38" t="s">
        <v>204</v>
      </c>
      <c r="ET38" t="s">
        <v>204</v>
      </c>
      <c r="EU38" t="s">
        <v>204</v>
      </c>
      <c r="EV38" t="s">
        <v>204</v>
      </c>
      <c r="EW38" t="s">
        <v>189</v>
      </c>
      <c r="EX38" s="1">
        <v>43444</v>
      </c>
      <c r="FC38" t="s">
        <v>193</v>
      </c>
      <c r="FY38" s="1">
        <v>43407</v>
      </c>
      <c r="FZ38" s="1">
        <v>43444</v>
      </c>
      <c r="GH38" t="s">
        <v>205</v>
      </c>
      <c r="GI38" t="s">
        <v>707</v>
      </c>
      <c r="GJ38">
        <v>20</v>
      </c>
    </row>
    <row r="39" spans="1:192" x14ac:dyDescent="0.2">
      <c r="A39" t="s">
        <v>300</v>
      </c>
      <c r="B39" t="s">
        <v>545</v>
      </c>
      <c r="C39" s="2">
        <v>1</v>
      </c>
      <c r="D39">
        <v>6769078</v>
      </c>
      <c r="E39">
        <v>5957369</v>
      </c>
      <c r="G39" t="s">
        <v>186</v>
      </c>
      <c r="H39" s="1">
        <v>43407</v>
      </c>
      <c r="I39" t="s">
        <v>187</v>
      </c>
      <c r="J39" t="s">
        <v>188</v>
      </c>
      <c r="S39" t="s">
        <v>189</v>
      </c>
      <c r="T39" t="s">
        <v>223</v>
      </c>
      <c r="U39" s="1">
        <v>43399</v>
      </c>
      <c r="V39" s="1">
        <v>43449</v>
      </c>
      <c r="W39" t="s">
        <v>191</v>
      </c>
      <c r="X39" t="s">
        <v>192</v>
      </c>
      <c r="AJ39" t="s">
        <v>193</v>
      </c>
      <c r="AR39" t="s">
        <v>194</v>
      </c>
      <c r="AU39" t="s">
        <v>192</v>
      </c>
      <c r="BB39" t="s">
        <v>192</v>
      </c>
      <c r="BG39" t="s">
        <v>194</v>
      </c>
      <c r="BI39" t="s">
        <v>192</v>
      </c>
      <c r="BM39" t="s">
        <v>192</v>
      </c>
      <c r="BV39" s="1">
        <v>43407</v>
      </c>
      <c r="CA39" s="1">
        <v>43402</v>
      </c>
      <c r="CK39">
        <v>1</v>
      </c>
      <c r="CP39" t="s">
        <v>210</v>
      </c>
      <c r="CU39" t="s">
        <v>196</v>
      </c>
      <c r="CZ39" t="s">
        <v>212</v>
      </c>
      <c r="DE39" s="3" t="s">
        <v>212</v>
      </c>
      <c r="DJ39" t="s">
        <v>201</v>
      </c>
      <c r="ED39" t="s">
        <v>202</v>
      </c>
      <c r="EJ39" t="s">
        <v>203</v>
      </c>
      <c r="EK39" s="1">
        <v>43404</v>
      </c>
      <c r="EM39" s="1">
        <v>43407</v>
      </c>
      <c r="EN39" s="1">
        <v>43444</v>
      </c>
      <c r="EO39">
        <f>DATEDIF(EM39,EN39,"d")</f>
        <v>37</v>
      </c>
      <c r="EQ39" t="s">
        <v>204</v>
      </c>
      <c r="ER39" t="s">
        <v>204</v>
      </c>
      <c r="ES39" t="s">
        <v>213</v>
      </c>
      <c r="ET39" t="s">
        <v>213</v>
      </c>
      <c r="EU39" t="s">
        <v>204</v>
      </c>
      <c r="EV39" t="s">
        <v>204</v>
      </c>
      <c r="EW39" t="s">
        <v>189</v>
      </c>
      <c r="EX39" s="1">
        <v>43444</v>
      </c>
      <c r="FC39" t="s">
        <v>193</v>
      </c>
      <c r="FY39" s="1">
        <v>43407</v>
      </c>
      <c r="FZ39" s="1">
        <v>43444</v>
      </c>
      <c r="GH39" t="s">
        <v>205</v>
      </c>
      <c r="GI39" t="s">
        <v>707</v>
      </c>
      <c r="GJ39">
        <v>26</v>
      </c>
    </row>
    <row r="40" spans="1:192" x14ac:dyDescent="0.2">
      <c r="A40" t="s">
        <v>311</v>
      </c>
      <c r="B40" t="s">
        <v>561</v>
      </c>
      <c r="C40" s="2">
        <v>1</v>
      </c>
      <c r="D40">
        <v>5393159</v>
      </c>
      <c r="E40">
        <v>5135136</v>
      </c>
      <c r="F40" t="s">
        <v>255</v>
      </c>
      <c r="G40" t="s">
        <v>208</v>
      </c>
      <c r="H40" s="1">
        <v>43408</v>
      </c>
      <c r="I40" t="s">
        <v>187</v>
      </c>
      <c r="J40" t="s">
        <v>188</v>
      </c>
      <c r="S40" t="s">
        <v>189</v>
      </c>
      <c r="T40" t="s">
        <v>223</v>
      </c>
      <c r="U40" s="1">
        <v>43399</v>
      </c>
      <c r="V40" s="1">
        <v>43449</v>
      </c>
      <c r="W40" t="s">
        <v>191</v>
      </c>
      <c r="X40" t="s">
        <v>189</v>
      </c>
      <c r="Y40" t="s">
        <v>192</v>
      </c>
      <c r="Z40" t="s">
        <v>192</v>
      </c>
      <c r="AA40" t="s">
        <v>192</v>
      </c>
      <c r="AH40" t="s">
        <v>193</v>
      </c>
      <c r="AR40" t="s">
        <v>194</v>
      </c>
      <c r="AU40" t="s">
        <v>192</v>
      </c>
      <c r="BB40" t="s">
        <v>192</v>
      </c>
      <c r="BG40" t="s">
        <v>194</v>
      </c>
      <c r="BI40" t="s">
        <v>192</v>
      </c>
      <c r="BM40" t="s">
        <v>192</v>
      </c>
      <c r="BV40" s="1">
        <v>43408</v>
      </c>
      <c r="BW40" s="1">
        <v>43408</v>
      </c>
      <c r="BX40" s="1">
        <v>43444</v>
      </c>
      <c r="BY40" s="1">
        <v>43444</v>
      </c>
      <c r="CA40" s="1">
        <v>43404</v>
      </c>
      <c r="CB40" s="1">
        <v>43394</v>
      </c>
      <c r="CC40" s="1">
        <v>43428</v>
      </c>
      <c r="CD40" s="1">
        <v>43426</v>
      </c>
      <c r="CH40" s="1">
        <v>43432</v>
      </c>
      <c r="CI40" s="1">
        <v>43433</v>
      </c>
      <c r="CK40">
        <v>1</v>
      </c>
      <c r="CL40">
        <v>1</v>
      </c>
      <c r="CP40" t="s">
        <v>210</v>
      </c>
      <c r="CQ40" t="s">
        <v>210</v>
      </c>
      <c r="CU40" t="s">
        <v>196</v>
      </c>
      <c r="CV40" t="s">
        <v>312</v>
      </c>
      <c r="CZ40" t="s">
        <v>211</v>
      </c>
      <c r="DA40" t="s">
        <v>313</v>
      </c>
      <c r="DB40" t="s">
        <v>314</v>
      </c>
      <c r="DC40" t="s">
        <v>315</v>
      </c>
      <c r="DE40" s="3" t="s">
        <v>212</v>
      </c>
      <c r="DF40" t="s">
        <v>316</v>
      </c>
      <c r="DG40" t="s">
        <v>317</v>
      </c>
      <c r="DH40" t="s">
        <v>318</v>
      </c>
      <c r="DJ40" t="s">
        <v>201</v>
      </c>
      <c r="DK40" t="s">
        <v>201</v>
      </c>
      <c r="ED40" t="s">
        <v>202</v>
      </c>
      <c r="EE40" t="s">
        <v>202</v>
      </c>
      <c r="EK40" s="1">
        <v>43406</v>
      </c>
      <c r="EM40" s="1">
        <v>43408</v>
      </c>
      <c r="EN40" s="1">
        <v>43444</v>
      </c>
      <c r="EO40">
        <f>DATEDIF(EM40,EN40,"d")</f>
        <v>36</v>
      </c>
      <c r="EQ40" t="s">
        <v>204</v>
      </c>
      <c r="ER40" t="s">
        <v>204</v>
      </c>
      <c r="ES40" t="s">
        <v>204</v>
      </c>
      <c r="ET40" t="s">
        <v>204</v>
      </c>
      <c r="EU40" t="s">
        <v>204</v>
      </c>
      <c r="EV40" t="s">
        <v>204</v>
      </c>
      <c r="EW40" t="s">
        <v>189</v>
      </c>
      <c r="EX40" s="1">
        <v>43444</v>
      </c>
      <c r="FC40" t="s">
        <v>193</v>
      </c>
      <c r="FY40" s="1">
        <v>43408</v>
      </c>
      <c r="FZ40" s="1">
        <v>43445</v>
      </c>
      <c r="GH40" t="s">
        <v>205</v>
      </c>
      <c r="GI40" t="s">
        <v>708</v>
      </c>
      <c r="GJ40">
        <v>21</v>
      </c>
    </row>
    <row r="41" spans="1:192" x14ac:dyDescent="0.2">
      <c r="A41" t="s">
        <v>416</v>
      </c>
      <c r="B41" t="s">
        <v>657</v>
      </c>
      <c r="C41" s="2">
        <v>1</v>
      </c>
      <c r="D41">
        <v>4650769</v>
      </c>
      <c r="E41">
        <v>4257270</v>
      </c>
      <c r="G41" t="s">
        <v>186</v>
      </c>
      <c r="H41" s="1">
        <v>43524</v>
      </c>
      <c r="I41" t="s">
        <v>187</v>
      </c>
      <c r="J41" t="s">
        <v>188</v>
      </c>
      <c r="S41" t="s">
        <v>189</v>
      </c>
      <c r="T41" t="s">
        <v>223</v>
      </c>
      <c r="U41" s="1">
        <v>43522</v>
      </c>
      <c r="V41" s="1">
        <v>43565</v>
      </c>
      <c r="W41" t="s">
        <v>191</v>
      </c>
      <c r="X41" t="s">
        <v>192</v>
      </c>
      <c r="AJ41" t="s">
        <v>193</v>
      </c>
      <c r="AR41" t="s">
        <v>194</v>
      </c>
      <c r="AU41" t="s">
        <v>192</v>
      </c>
      <c r="BB41" t="s">
        <v>192</v>
      </c>
      <c r="BG41" t="s">
        <v>194</v>
      </c>
      <c r="BI41" t="s">
        <v>189</v>
      </c>
      <c r="BJ41">
        <v>2011</v>
      </c>
      <c r="BM41" t="s">
        <v>192</v>
      </c>
      <c r="BV41" s="1">
        <v>43524</v>
      </c>
      <c r="CA41" s="1">
        <v>43520</v>
      </c>
      <c r="CK41">
        <v>350</v>
      </c>
      <c r="CP41" t="s">
        <v>195</v>
      </c>
      <c r="CU41" t="s">
        <v>196</v>
      </c>
      <c r="CZ41" t="s">
        <v>415</v>
      </c>
      <c r="DE41" s="3" t="s">
        <v>267</v>
      </c>
      <c r="DJ41" t="s">
        <v>201</v>
      </c>
      <c r="ED41" t="s">
        <v>202</v>
      </c>
      <c r="EK41" s="1">
        <v>43522</v>
      </c>
      <c r="EM41" s="1">
        <v>43523</v>
      </c>
      <c r="EN41" s="1">
        <v>43561</v>
      </c>
      <c r="EO41">
        <f>DATEDIF(EM41,EN41,"d")</f>
        <v>38</v>
      </c>
      <c r="EQ41" t="s">
        <v>204</v>
      </c>
      <c r="ER41" t="s">
        <v>204</v>
      </c>
      <c r="ES41" t="s">
        <v>204</v>
      </c>
      <c r="ET41" t="s">
        <v>204</v>
      </c>
      <c r="EU41" t="s">
        <v>213</v>
      </c>
      <c r="EV41" t="s">
        <v>204</v>
      </c>
      <c r="EX41" s="1">
        <v>43561</v>
      </c>
      <c r="EY41" t="s">
        <v>193</v>
      </c>
      <c r="EZ41" t="s">
        <v>193</v>
      </c>
      <c r="FB41" t="s">
        <v>226</v>
      </c>
      <c r="FE41">
        <v>1</v>
      </c>
      <c r="FI41" t="s">
        <v>227</v>
      </c>
      <c r="FM41">
        <v>7</v>
      </c>
      <c r="FO41" s="1">
        <v>43533</v>
      </c>
      <c r="FX41" s="1">
        <v>43561</v>
      </c>
      <c r="FY41" s="1">
        <v>43524</v>
      </c>
      <c r="FZ41" s="1">
        <v>43561</v>
      </c>
      <c r="GH41" t="s">
        <v>205</v>
      </c>
      <c r="GI41" t="s">
        <v>707</v>
      </c>
      <c r="GJ41">
        <v>29</v>
      </c>
    </row>
    <row r="42" spans="1:192" x14ac:dyDescent="0.2">
      <c r="A42" t="s">
        <v>439</v>
      </c>
      <c r="B42" t="s">
        <v>681</v>
      </c>
      <c r="C42" s="2">
        <v>1</v>
      </c>
      <c r="D42">
        <v>7450793</v>
      </c>
      <c r="E42">
        <v>6950651</v>
      </c>
      <c r="F42" t="s">
        <v>440</v>
      </c>
      <c r="G42" t="s">
        <v>208</v>
      </c>
      <c r="H42" s="1">
        <v>43527</v>
      </c>
      <c r="I42" t="s">
        <v>187</v>
      </c>
      <c r="J42" t="s">
        <v>188</v>
      </c>
      <c r="S42" t="s">
        <v>189</v>
      </c>
      <c r="T42" t="s">
        <v>223</v>
      </c>
      <c r="U42" s="1">
        <v>43525</v>
      </c>
      <c r="V42" s="1">
        <v>43567</v>
      </c>
      <c r="W42" t="s">
        <v>191</v>
      </c>
      <c r="X42" t="s">
        <v>192</v>
      </c>
      <c r="AJ42" t="s">
        <v>193</v>
      </c>
      <c r="AR42" t="s">
        <v>194</v>
      </c>
      <c r="AU42" t="s">
        <v>192</v>
      </c>
      <c r="BB42" t="s">
        <v>192</v>
      </c>
      <c r="BD42" t="s">
        <v>193</v>
      </c>
      <c r="BI42" t="s">
        <v>192</v>
      </c>
      <c r="BM42" t="s">
        <v>192</v>
      </c>
      <c r="BV42" s="1">
        <v>43527</v>
      </c>
      <c r="CA42" s="1">
        <v>43522</v>
      </c>
      <c r="CK42">
        <v>350</v>
      </c>
      <c r="CP42" t="s">
        <v>195</v>
      </c>
      <c r="CU42" t="s">
        <v>196</v>
      </c>
      <c r="CZ42" t="s">
        <v>359</v>
      </c>
      <c r="DE42" s="3" t="s">
        <v>267</v>
      </c>
      <c r="DJ42" t="s">
        <v>201</v>
      </c>
      <c r="ED42" t="s">
        <v>202</v>
      </c>
      <c r="EK42" s="1">
        <v>43525</v>
      </c>
      <c r="EM42" s="1">
        <v>43527</v>
      </c>
      <c r="EN42" s="1">
        <v>43560</v>
      </c>
      <c r="EO42">
        <f>DATEDIF(EM42,EN42,"d")</f>
        <v>33</v>
      </c>
      <c r="EQ42" t="s">
        <v>204</v>
      </c>
      <c r="ER42" t="s">
        <v>204</v>
      </c>
      <c r="ES42" t="s">
        <v>204</v>
      </c>
      <c r="ET42" t="s">
        <v>204</v>
      </c>
      <c r="EU42" t="s">
        <v>204</v>
      </c>
      <c r="EV42" t="s">
        <v>204</v>
      </c>
      <c r="EW42" t="s">
        <v>189</v>
      </c>
      <c r="EX42" s="1">
        <v>43560</v>
      </c>
      <c r="FC42" t="s">
        <v>193</v>
      </c>
      <c r="FX42" s="1">
        <v>43560</v>
      </c>
      <c r="FY42" s="1">
        <v>43527</v>
      </c>
      <c r="FZ42" s="1">
        <v>43560</v>
      </c>
      <c r="GA42" s="1">
        <v>43562</v>
      </c>
      <c r="GH42" t="s">
        <v>205</v>
      </c>
      <c r="GI42" t="s">
        <v>707</v>
      </c>
      <c r="GJ42">
        <v>29</v>
      </c>
    </row>
    <row r="43" spans="1:192" x14ac:dyDescent="0.2">
      <c r="A43" t="s">
        <v>455</v>
      </c>
      <c r="B43" t="s">
        <v>697</v>
      </c>
      <c r="C43" s="2">
        <v>1</v>
      </c>
      <c r="D43">
        <v>5253733</v>
      </c>
      <c r="E43">
        <v>4671096</v>
      </c>
      <c r="G43" t="s">
        <v>323</v>
      </c>
      <c r="H43" s="1">
        <v>43528</v>
      </c>
      <c r="I43" t="s">
        <v>187</v>
      </c>
      <c r="J43" t="s">
        <v>188</v>
      </c>
      <c r="S43" t="s">
        <v>189</v>
      </c>
      <c r="T43" t="s">
        <v>223</v>
      </c>
      <c r="U43" s="1">
        <v>43526</v>
      </c>
      <c r="V43" s="1">
        <v>43571</v>
      </c>
      <c r="W43" t="s">
        <v>191</v>
      </c>
      <c r="X43" t="s">
        <v>192</v>
      </c>
      <c r="AJ43" t="s">
        <v>193</v>
      </c>
      <c r="AR43" t="s">
        <v>194</v>
      </c>
      <c r="AU43" t="s">
        <v>192</v>
      </c>
      <c r="BB43" t="s">
        <v>192</v>
      </c>
      <c r="BG43" t="s">
        <v>194</v>
      </c>
      <c r="BI43" t="s">
        <v>192</v>
      </c>
      <c r="BM43" t="s">
        <v>192</v>
      </c>
      <c r="BV43" s="1">
        <v>43528</v>
      </c>
      <c r="CA43" s="1">
        <v>43524</v>
      </c>
      <c r="CK43">
        <v>350</v>
      </c>
      <c r="CP43" t="s">
        <v>195</v>
      </c>
      <c r="CU43" t="s">
        <v>196</v>
      </c>
      <c r="CZ43" t="s">
        <v>352</v>
      </c>
      <c r="DE43" s="3" t="s">
        <v>221</v>
      </c>
      <c r="DJ43" t="s">
        <v>201</v>
      </c>
      <c r="ED43" t="s">
        <v>202</v>
      </c>
      <c r="EK43" s="1">
        <v>43526</v>
      </c>
      <c r="EM43" s="1">
        <v>43528</v>
      </c>
      <c r="EN43" s="1">
        <v>43561</v>
      </c>
      <c r="EO43">
        <f>DATEDIF(EM43,EN43,"d")</f>
        <v>33</v>
      </c>
      <c r="EQ43" t="s">
        <v>204</v>
      </c>
      <c r="ER43" t="s">
        <v>204</v>
      </c>
      <c r="ES43" t="s">
        <v>204</v>
      </c>
      <c r="ET43" t="s">
        <v>213</v>
      </c>
      <c r="EU43" t="s">
        <v>204</v>
      </c>
      <c r="EV43" t="s">
        <v>204</v>
      </c>
      <c r="EW43" t="s">
        <v>189</v>
      </c>
      <c r="EX43" s="1">
        <v>43561</v>
      </c>
      <c r="FC43" t="s">
        <v>193</v>
      </c>
      <c r="FX43" s="1">
        <v>43561</v>
      </c>
      <c r="FY43" s="1">
        <v>43528</v>
      </c>
      <c r="FZ43" s="1">
        <v>43561</v>
      </c>
      <c r="GH43" t="s">
        <v>205</v>
      </c>
      <c r="GI43" t="s">
        <v>707</v>
      </c>
      <c r="GJ43">
        <v>20</v>
      </c>
    </row>
    <row r="44" spans="1:192" x14ac:dyDescent="0.2">
      <c r="A44" t="s">
        <v>419</v>
      </c>
      <c r="B44" t="s">
        <v>661</v>
      </c>
      <c r="C44" s="2">
        <v>1</v>
      </c>
      <c r="D44">
        <v>9009541</v>
      </c>
      <c r="E44">
        <v>8005348</v>
      </c>
      <c r="G44" t="s">
        <v>186</v>
      </c>
      <c r="H44" s="1">
        <v>43524</v>
      </c>
      <c r="I44" t="s">
        <v>187</v>
      </c>
      <c r="J44" t="s">
        <v>188</v>
      </c>
      <c r="S44" t="s">
        <v>189</v>
      </c>
      <c r="T44" t="s">
        <v>223</v>
      </c>
      <c r="U44" s="1">
        <v>43522</v>
      </c>
      <c r="V44" s="1">
        <v>43566</v>
      </c>
      <c r="W44" t="s">
        <v>191</v>
      </c>
      <c r="X44" t="s">
        <v>192</v>
      </c>
      <c r="AJ44" t="s">
        <v>193</v>
      </c>
      <c r="AP44" t="s">
        <v>193</v>
      </c>
      <c r="AU44" t="s">
        <v>192</v>
      </c>
      <c r="BB44" t="s">
        <v>192</v>
      </c>
      <c r="BF44" t="s">
        <v>193</v>
      </c>
      <c r="BI44" t="s">
        <v>192</v>
      </c>
      <c r="BM44" t="s">
        <v>192</v>
      </c>
      <c r="BV44" s="1">
        <v>43524</v>
      </c>
      <c r="BW44" s="1">
        <v>43524</v>
      </c>
      <c r="CA44" s="1">
        <v>43519</v>
      </c>
      <c r="CB44" s="1">
        <v>43502</v>
      </c>
      <c r="CK44">
        <v>350</v>
      </c>
      <c r="CL44">
        <v>100</v>
      </c>
      <c r="CP44" t="s">
        <v>195</v>
      </c>
      <c r="CQ44" t="s">
        <v>195</v>
      </c>
      <c r="CU44" t="s">
        <v>196</v>
      </c>
      <c r="CV44" t="s">
        <v>196</v>
      </c>
      <c r="CZ44" t="s">
        <v>415</v>
      </c>
      <c r="DA44" t="s">
        <v>420</v>
      </c>
      <c r="DE44" s="3" t="s">
        <v>409</v>
      </c>
      <c r="DF44" t="s">
        <v>421</v>
      </c>
      <c r="DJ44" t="s">
        <v>201</v>
      </c>
      <c r="DK44" t="s">
        <v>201</v>
      </c>
      <c r="ED44" t="s">
        <v>202</v>
      </c>
      <c r="EE44" t="s">
        <v>202</v>
      </c>
      <c r="EK44" s="1">
        <v>43522</v>
      </c>
      <c r="EM44" s="1">
        <v>43524</v>
      </c>
      <c r="EN44" s="1">
        <v>43559</v>
      </c>
      <c r="EO44">
        <f>DATEDIF(EM44,EN44,"d")</f>
        <v>35</v>
      </c>
      <c r="EQ44" t="s">
        <v>204</v>
      </c>
      <c r="ER44" t="s">
        <v>204</v>
      </c>
      <c r="ES44" t="s">
        <v>269</v>
      </c>
      <c r="ET44" t="s">
        <v>204</v>
      </c>
      <c r="EU44" t="s">
        <v>204</v>
      </c>
      <c r="EV44" t="s">
        <v>204</v>
      </c>
      <c r="EW44" t="s">
        <v>189</v>
      </c>
      <c r="EX44" s="1">
        <v>43560</v>
      </c>
      <c r="EY44" t="s">
        <v>193</v>
      </c>
      <c r="FB44" t="s">
        <v>231</v>
      </c>
      <c r="FD44">
        <v>1</v>
      </c>
      <c r="FI44" t="s">
        <v>232</v>
      </c>
      <c r="FM44">
        <v>7</v>
      </c>
      <c r="FO44" s="1">
        <v>43538</v>
      </c>
      <c r="FX44" s="1">
        <v>43560</v>
      </c>
      <c r="FY44" s="1">
        <v>43524</v>
      </c>
      <c r="FZ44" s="1">
        <v>43560</v>
      </c>
      <c r="GH44" t="s">
        <v>205</v>
      </c>
      <c r="GI44" t="s">
        <v>707</v>
      </c>
      <c r="GJ44">
        <v>20</v>
      </c>
    </row>
    <row r="45" spans="1:192" x14ac:dyDescent="0.2">
      <c r="A45" t="s">
        <v>425</v>
      </c>
      <c r="B45" t="s">
        <v>665</v>
      </c>
      <c r="C45" s="2">
        <v>1</v>
      </c>
      <c r="D45">
        <v>6263665</v>
      </c>
      <c r="E45">
        <v>5571008</v>
      </c>
      <c r="G45" t="s">
        <v>186</v>
      </c>
      <c r="H45" s="1">
        <v>43524</v>
      </c>
      <c r="I45" t="s">
        <v>187</v>
      </c>
      <c r="J45" t="s">
        <v>188</v>
      </c>
      <c r="S45" t="s">
        <v>189</v>
      </c>
      <c r="T45" t="s">
        <v>223</v>
      </c>
      <c r="U45" s="1">
        <v>43522</v>
      </c>
      <c r="V45" s="1">
        <v>43566</v>
      </c>
      <c r="W45" t="s">
        <v>191</v>
      </c>
      <c r="X45" t="s">
        <v>192</v>
      </c>
      <c r="AJ45" t="s">
        <v>193</v>
      </c>
      <c r="AR45" t="s">
        <v>194</v>
      </c>
      <c r="AU45" t="s">
        <v>192</v>
      </c>
      <c r="BB45" t="s">
        <v>192</v>
      </c>
      <c r="BG45" t="s">
        <v>194</v>
      </c>
      <c r="BI45" t="s">
        <v>189</v>
      </c>
      <c r="BJ45">
        <v>2016</v>
      </c>
      <c r="BM45" t="s">
        <v>192</v>
      </c>
      <c r="BV45" s="1">
        <v>43524</v>
      </c>
      <c r="CA45" s="1">
        <v>43521</v>
      </c>
      <c r="CK45">
        <v>350</v>
      </c>
      <c r="CP45" t="s">
        <v>195</v>
      </c>
      <c r="CU45" t="s">
        <v>196</v>
      </c>
      <c r="CZ45" t="s">
        <v>415</v>
      </c>
      <c r="DE45" s="3" t="s">
        <v>409</v>
      </c>
      <c r="DJ45" t="s">
        <v>201</v>
      </c>
      <c r="ED45" t="s">
        <v>202</v>
      </c>
      <c r="EJ45" t="s">
        <v>203</v>
      </c>
      <c r="EK45" s="1">
        <v>43522</v>
      </c>
      <c r="EM45" s="1">
        <v>43524</v>
      </c>
      <c r="EN45" s="1">
        <v>43560</v>
      </c>
      <c r="EO45">
        <f>DATEDIF(EM45,EN45,"d")</f>
        <v>36</v>
      </c>
      <c r="EQ45" t="s">
        <v>204</v>
      </c>
      <c r="ER45" t="s">
        <v>204</v>
      </c>
      <c r="ES45" t="s">
        <v>204</v>
      </c>
      <c r="ET45" t="s">
        <v>213</v>
      </c>
      <c r="EU45" t="s">
        <v>213</v>
      </c>
      <c r="EV45" t="s">
        <v>204</v>
      </c>
      <c r="EW45" t="s">
        <v>189</v>
      </c>
      <c r="EX45" s="1">
        <v>43560</v>
      </c>
      <c r="FC45" t="s">
        <v>193</v>
      </c>
      <c r="FX45" s="1">
        <v>43529</v>
      </c>
      <c r="FY45" s="1">
        <v>43524</v>
      </c>
      <c r="FZ45" s="1">
        <v>43529</v>
      </c>
      <c r="GA45" s="1">
        <v>43560</v>
      </c>
      <c r="GH45" t="s">
        <v>205</v>
      </c>
      <c r="GI45" t="s">
        <v>707</v>
      </c>
      <c r="GJ45">
        <v>24</v>
      </c>
    </row>
    <row r="46" spans="1:192" x14ac:dyDescent="0.2">
      <c r="A46" t="s">
        <v>427</v>
      </c>
      <c r="B46" t="s">
        <v>669</v>
      </c>
      <c r="C46" s="2">
        <v>1</v>
      </c>
      <c r="D46">
        <v>8455193</v>
      </c>
      <c r="E46">
        <v>7643886</v>
      </c>
      <c r="G46" t="s">
        <v>186</v>
      </c>
      <c r="H46" s="1">
        <v>43524</v>
      </c>
      <c r="I46" t="s">
        <v>187</v>
      </c>
      <c r="J46" t="s">
        <v>208</v>
      </c>
      <c r="S46" t="s">
        <v>189</v>
      </c>
      <c r="T46" t="s">
        <v>223</v>
      </c>
      <c r="U46" s="1">
        <v>43522</v>
      </c>
      <c r="V46" s="1">
        <v>43567</v>
      </c>
      <c r="W46" t="s">
        <v>191</v>
      </c>
      <c r="X46" t="s">
        <v>192</v>
      </c>
      <c r="AJ46" t="s">
        <v>193</v>
      </c>
      <c r="AR46" t="s">
        <v>194</v>
      </c>
      <c r="AU46" t="s">
        <v>192</v>
      </c>
      <c r="BB46" t="s">
        <v>192</v>
      </c>
      <c r="BG46" t="s">
        <v>194</v>
      </c>
      <c r="BI46" t="s">
        <v>192</v>
      </c>
      <c r="BM46" t="s">
        <v>192</v>
      </c>
      <c r="BV46" s="1">
        <v>43524</v>
      </c>
      <c r="CA46" s="1">
        <v>43519</v>
      </c>
      <c r="CK46">
        <v>350</v>
      </c>
      <c r="CP46" t="s">
        <v>195</v>
      </c>
      <c r="CU46" t="s">
        <v>196</v>
      </c>
      <c r="CZ46" t="s">
        <v>428</v>
      </c>
      <c r="DE46" s="3" t="s">
        <v>409</v>
      </c>
      <c r="DJ46" t="s">
        <v>201</v>
      </c>
      <c r="ED46" t="s">
        <v>202</v>
      </c>
      <c r="EK46" s="1">
        <v>43522</v>
      </c>
      <c r="EM46" s="1">
        <v>43524</v>
      </c>
      <c r="EN46" s="1">
        <v>43560</v>
      </c>
      <c r="EO46">
        <f>DATEDIF(EM46,EN46,"d")</f>
        <v>36</v>
      </c>
      <c r="EQ46" t="s">
        <v>204</v>
      </c>
      <c r="ER46" t="s">
        <v>204</v>
      </c>
      <c r="ES46" t="s">
        <v>269</v>
      </c>
      <c r="ET46" t="s">
        <v>213</v>
      </c>
      <c r="EU46" t="s">
        <v>213</v>
      </c>
      <c r="EV46" t="s">
        <v>213</v>
      </c>
      <c r="EW46" t="s">
        <v>189</v>
      </c>
      <c r="EX46" s="1">
        <v>43561</v>
      </c>
      <c r="FC46" t="s">
        <v>193</v>
      </c>
      <c r="FP46" t="s">
        <v>203</v>
      </c>
      <c r="FQ46" t="s">
        <v>203</v>
      </c>
      <c r="FR46" t="s">
        <v>203</v>
      </c>
      <c r="FT46" t="s">
        <v>203</v>
      </c>
      <c r="FU46" t="s">
        <v>203</v>
      </c>
      <c r="FV46" t="s">
        <v>203</v>
      </c>
      <c r="FW46" t="s">
        <v>203</v>
      </c>
      <c r="FX46" s="1">
        <v>43562</v>
      </c>
      <c r="FY46" s="1">
        <v>43525</v>
      </c>
      <c r="FZ46" s="1">
        <v>43562</v>
      </c>
      <c r="GH46" t="s">
        <v>205</v>
      </c>
      <c r="GI46" t="s">
        <v>707</v>
      </c>
      <c r="GJ46">
        <v>30</v>
      </c>
    </row>
    <row r="47" spans="1:192" x14ac:dyDescent="0.2">
      <c r="A47" t="s">
        <v>365</v>
      </c>
      <c r="B47" t="s">
        <v>600</v>
      </c>
      <c r="C47" s="2">
        <v>2</v>
      </c>
      <c r="D47">
        <v>5860171</v>
      </c>
      <c r="E47">
        <v>4903204</v>
      </c>
      <c r="F47" t="s">
        <v>364</v>
      </c>
      <c r="G47" t="s">
        <v>208</v>
      </c>
      <c r="H47" s="1">
        <v>43488</v>
      </c>
      <c r="I47" t="s">
        <v>187</v>
      </c>
      <c r="J47" t="s">
        <v>188</v>
      </c>
      <c r="S47" t="s">
        <v>189</v>
      </c>
      <c r="T47" t="s">
        <v>223</v>
      </c>
      <c r="U47" s="1">
        <v>43486</v>
      </c>
      <c r="V47" s="1">
        <v>43529</v>
      </c>
      <c r="W47" t="s">
        <v>191</v>
      </c>
      <c r="X47" t="s">
        <v>192</v>
      </c>
      <c r="AJ47" t="s">
        <v>193</v>
      </c>
      <c r="AR47" t="s">
        <v>194</v>
      </c>
      <c r="AU47" t="s">
        <v>192</v>
      </c>
      <c r="BB47" t="s">
        <v>192</v>
      </c>
      <c r="BG47" t="s">
        <v>194</v>
      </c>
      <c r="BI47" t="s">
        <v>189</v>
      </c>
      <c r="BJ47">
        <v>2010</v>
      </c>
      <c r="BK47">
        <v>2013</v>
      </c>
      <c r="BM47" t="s">
        <v>192</v>
      </c>
      <c r="BV47" s="1">
        <v>43488</v>
      </c>
      <c r="BW47" s="1">
        <v>43488</v>
      </c>
      <c r="BX47" s="1">
        <v>43488</v>
      </c>
      <c r="CA47" s="1">
        <v>43252</v>
      </c>
      <c r="CB47" s="1">
        <v>43482</v>
      </c>
      <c r="CC47" s="1">
        <v>43482</v>
      </c>
      <c r="CK47">
        <v>300</v>
      </c>
      <c r="CL47">
        <v>250</v>
      </c>
      <c r="CM47">
        <v>100</v>
      </c>
      <c r="CP47" t="s">
        <v>195</v>
      </c>
      <c r="CQ47" t="s">
        <v>195</v>
      </c>
      <c r="CR47" t="s">
        <v>195</v>
      </c>
      <c r="CU47" t="s">
        <v>196</v>
      </c>
      <c r="CV47" t="s">
        <v>196</v>
      </c>
      <c r="CW47" t="s">
        <v>196</v>
      </c>
      <c r="CZ47" t="s">
        <v>366</v>
      </c>
      <c r="DA47" t="s">
        <v>211</v>
      </c>
      <c r="DB47" t="s">
        <v>352</v>
      </c>
      <c r="DE47" s="3" t="s">
        <v>367</v>
      </c>
      <c r="DF47" t="s">
        <v>320</v>
      </c>
      <c r="DG47" t="s">
        <v>336</v>
      </c>
      <c r="DJ47" t="s">
        <v>201</v>
      </c>
      <c r="DK47" t="s">
        <v>201</v>
      </c>
      <c r="DL47" t="s">
        <v>201</v>
      </c>
      <c r="DT47" t="s">
        <v>189</v>
      </c>
      <c r="ED47" t="s">
        <v>202</v>
      </c>
      <c r="EE47" t="s">
        <v>202</v>
      </c>
      <c r="EF47" t="s">
        <v>202</v>
      </c>
      <c r="EJ47" t="s">
        <v>203</v>
      </c>
      <c r="EK47" s="1">
        <v>43486</v>
      </c>
      <c r="EM47" s="1">
        <v>43488</v>
      </c>
      <c r="EN47" s="1">
        <v>43524</v>
      </c>
      <c r="EO47">
        <f>DATEDIF(EM47,EN47,"d")</f>
        <v>36</v>
      </c>
      <c r="EQ47" t="s">
        <v>204</v>
      </c>
      <c r="ER47" t="s">
        <v>204</v>
      </c>
      <c r="ES47" t="s">
        <v>204</v>
      </c>
      <c r="ET47" t="s">
        <v>204</v>
      </c>
      <c r="EU47" t="s">
        <v>204</v>
      </c>
      <c r="EV47" t="s">
        <v>204</v>
      </c>
      <c r="EW47" t="s">
        <v>189</v>
      </c>
      <c r="EX47" s="1">
        <v>43524</v>
      </c>
      <c r="FC47" t="s">
        <v>193</v>
      </c>
      <c r="FX47" s="1">
        <v>43524</v>
      </c>
      <c r="FY47" s="1">
        <v>43488</v>
      </c>
      <c r="FZ47" s="1">
        <v>43524</v>
      </c>
      <c r="GH47" t="s">
        <v>205</v>
      </c>
      <c r="GI47" t="s">
        <v>707</v>
      </c>
      <c r="GJ47">
        <v>31</v>
      </c>
    </row>
    <row r="48" spans="1:192" x14ac:dyDescent="0.2">
      <c r="A48" t="s">
        <v>368</v>
      </c>
      <c r="B48" t="s">
        <v>602</v>
      </c>
      <c r="C48" s="2">
        <v>2</v>
      </c>
      <c r="D48">
        <v>11260467</v>
      </c>
      <c r="E48">
        <v>9162728</v>
      </c>
      <c r="G48" t="s">
        <v>186</v>
      </c>
      <c r="H48" s="1">
        <v>43488</v>
      </c>
      <c r="I48" t="s">
        <v>187</v>
      </c>
      <c r="J48" t="s">
        <v>188</v>
      </c>
      <c r="S48" t="s">
        <v>189</v>
      </c>
      <c r="T48" t="s">
        <v>223</v>
      </c>
      <c r="U48" s="1">
        <v>43486</v>
      </c>
      <c r="V48" s="1">
        <v>43529</v>
      </c>
      <c r="W48" t="s">
        <v>191</v>
      </c>
      <c r="X48" t="s">
        <v>192</v>
      </c>
      <c r="AJ48" t="s">
        <v>193</v>
      </c>
      <c r="AR48" t="s">
        <v>194</v>
      </c>
      <c r="AU48" t="s">
        <v>192</v>
      </c>
      <c r="BB48" t="s">
        <v>192</v>
      </c>
      <c r="BF48" t="s">
        <v>193</v>
      </c>
      <c r="BI48" t="s">
        <v>192</v>
      </c>
      <c r="BM48" t="s">
        <v>192</v>
      </c>
      <c r="BV48" s="1">
        <v>43488</v>
      </c>
      <c r="BW48" s="1">
        <v>43488</v>
      </c>
      <c r="CA48" s="1">
        <v>43482</v>
      </c>
      <c r="CB48" s="1">
        <v>41656</v>
      </c>
      <c r="CK48">
        <v>250</v>
      </c>
      <c r="CL48">
        <v>100</v>
      </c>
      <c r="CP48" t="s">
        <v>195</v>
      </c>
      <c r="CQ48" t="s">
        <v>195</v>
      </c>
      <c r="CU48" t="s">
        <v>196</v>
      </c>
      <c r="CV48" t="s">
        <v>196</v>
      </c>
      <c r="CZ48" t="s">
        <v>211</v>
      </c>
      <c r="DA48" t="s">
        <v>211</v>
      </c>
      <c r="DE48" s="3" t="s">
        <v>369</v>
      </c>
      <c r="DF48" t="s">
        <v>336</v>
      </c>
      <c r="DJ48" t="s">
        <v>201</v>
      </c>
      <c r="DK48" t="s">
        <v>201</v>
      </c>
      <c r="ED48" t="s">
        <v>202</v>
      </c>
      <c r="EE48" t="s">
        <v>202</v>
      </c>
      <c r="EJ48" t="s">
        <v>203</v>
      </c>
      <c r="EK48" s="1">
        <v>43486</v>
      </c>
      <c r="EM48" s="1">
        <v>43488</v>
      </c>
      <c r="EN48" s="1">
        <v>43521</v>
      </c>
      <c r="EO48">
        <f>DATEDIF(EM48,EN48,"d")</f>
        <v>33</v>
      </c>
      <c r="EQ48" t="s">
        <v>204</v>
      </c>
      <c r="ER48" t="s">
        <v>204</v>
      </c>
      <c r="ES48" t="s">
        <v>213</v>
      </c>
      <c r="ET48" t="s">
        <v>213</v>
      </c>
      <c r="EU48" t="s">
        <v>213</v>
      </c>
      <c r="EV48" t="s">
        <v>256</v>
      </c>
      <c r="EW48" t="s">
        <v>189</v>
      </c>
      <c r="EX48" s="1">
        <v>43522</v>
      </c>
      <c r="FC48" t="s">
        <v>193</v>
      </c>
      <c r="FX48" s="1">
        <v>43522</v>
      </c>
      <c r="FY48" s="1">
        <v>43488</v>
      </c>
      <c r="FZ48" s="1">
        <v>43522</v>
      </c>
      <c r="GH48" t="s">
        <v>205</v>
      </c>
      <c r="GI48" t="s">
        <v>707</v>
      </c>
      <c r="GJ48">
        <v>19</v>
      </c>
    </row>
    <row r="49" spans="1:192" x14ac:dyDescent="0.2">
      <c r="A49" t="s">
        <v>319</v>
      </c>
      <c r="B49" t="s">
        <v>564</v>
      </c>
      <c r="C49" s="2">
        <v>2</v>
      </c>
      <c r="D49">
        <v>7932542</v>
      </c>
      <c r="E49">
        <v>7290572</v>
      </c>
      <c r="F49" t="s">
        <v>248</v>
      </c>
      <c r="G49" t="s">
        <v>208</v>
      </c>
      <c r="H49" s="1">
        <v>43484</v>
      </c>
      <c r="I49" t="s">
        <v>187</v>
      </c>
      <c r="J49" t="s">
        <v>188</v>
      </c>
      <c r="S49" t="s">
        <v>189</v>
      </c>
      <c r="T49" t="s">
        <v>223</v>
      </c>
      <c r="U49" s="1">
        <v>43481</v>
      </c>
      <c r="V49" s="1">
        <v>43530</v>
      </c>
      <c r="W49" t="s">
        <v>191</v>
      </c>
      <c r="X49" t="s">
        <v>192</v>
      </c>
      <c r="AJ49" t="s">
        <v>193</v>
      </c>
      <c r="AR49" t="s">
        <v>194</v>
      </c>
      <c r="AU49" t="s">
        <v>192</v>
      </c>
      <c r="BB49" t="s">
        <v>192</v>
      </c>
      <c r="BG49" t="s">
        <v>194</v>
      </c>
      <c r="BI49" t="s">
        <v>192</v>
      </c>
      <c r="BM49" t="s">
        <v>192</v>
      </c>
      <c r="BV49" s="1">
        <v>43484</v>
      </c>
      <c r="BW49" s="1">
        <v>43484</v>
      </c>
      <c r="CA49" s="1">
        <v>43479</v>
      </c>
      <c r="CB49" s="1">
        <v>43479</v>
      </c>
      <c r="CK49">
        <v>250</v>
      </c>
      <c r="CL49">
        <v>100</v>
      </c>
      <c r="CP49" t="s">
        <v>195</v>
      </c>
      <c r="CQ49" t="s">
        <v>195</v>
      </c>
      <c r="CU49" t="s">
        <v>312</v>
      </c>
      <c r="CV49" t="s">
        <v>312</v>
      </c>
      <c r="CZ49" t="s">
        <v>197</v>
      </c>
      <c r="DA49" t="s">
        <v>197</v>
      </c>
      <c r="DE49" s="3" t="s">
        <v>320</v>
      </c>
      <c r="DF49" t="s">
        <v>321</v>
      </c>
      <c r="DJ49" t="s">
        <v>201</v>
      </c>
      <c r="DK49" t="s">
        <v>201</v>
      </c>
      <c r="ED49" t="s">
        <v>202</v>
      </c>
      <c r="EE49" t="s">
        <v>202</v>
      </c>
      <c r="EK49" s="1">
        <v>43481</v>
      </c>
      <c r="EM49" s="1">
        <v>43484</v>
      </c>
      <c r="EN49" s="1">
        <v>43524</v>
      </c>
      <c r="EO49">
        <f>DATEDIF(EM49,EN49,"d")</f>
        <v>40</v>
      </c>
      <c r="EQ49" t="s">
        <v>204</v>
      </c>
      <c r="ER49" t="s">
        <v>204</v>
      </c>
      <c r="ES49" t="s">
        <v>204</v>
      </c>
      <c r="ET49" t="s">
        <v>204</v>
      </c>
      <c r="EU49" t="s">
        <v>204</v>
      </c>
      <c r="EV49" t="s">
        <v>204</v>
      </c>
      <c r="EW49" t="s">
        <v>189</v>
      </c>
      <c r="EX49" s="1">
        <v>43524</v>
      </c>
      <c r="FC49" t="s">
        <v>193</v>
      </c>
      <c r="FX49" s="1">
        <v>43524</v>
      </c>
      <c r="FY49" s="1">
        <v>43486</v>
      </c>
      <c r="FZ49" s="1">
        <v>43524</v>
      </c>
      <c r="GA49" s="1">
        <v>43525</v>
      </c>
      <c r="GH49" t="s">
        <v>205</v>
      </c>
      <c r="GI49" t="s">
        <v>707</v>
      </c>
      <c r="GJ49">
        <v>48</v>
      </c>
    </row>
    <row r="50" spans="1:192" x14ac:dyDescent="0.2">
      <c r="A50" t="s">
        <v>322</v>
      </c>
      <c r="B50" t="s">
        <v>566</v>
      </c>
      <c r="C50" s="2">
        <v>2</v>
      </c>
      <c r="D50">
        <v>6353067</v>
      </c>
      <c r="E50">
        <v>5801445</v>
      </c>
      <c r="G50" t="s">
        <v>323</v>
      </c>
      <c r="H50" s="1">
        <v>43484</v>
      </c>
      <c r="I50" t="s">
        <v>187</v>
      </c>
      <c r="J50" t="s">
        <v>188</v>
      </c>
      <c r="S50" t="s">
        <v>189</v>
      </c>
      <c r="T50" t="s">
        <v>223</v>
      </c>
      <c r="U50" s="1">
        <v>43481</v>
      </c>
      <c r="V50" s="1">
        <v>43539</v>
      </c>
      <c r="W50" t="s">
        <v>191</v>
      </c>
      <c r="X50" t="s">
        <v>192</v>
      </c>
      <c r="AJ50" t="s">
        <v>193</v>
      </c>
      <c r="AR50" t="s">
        <v>194</v>
      </c>
      <c r="AU50" t="s">
        <v>192</v>
      </c>
      <c r="BB50" t="s">
        <v>192</v>
      </c>
      <c r="BG50" t="s">
        <v>194</v>
      </c>
      <c r="BI50" t="s">
        <v>189</v>
      </c>
      <c r="BJ50">
        <v>2009</v>
      </c>
      <c r="BK50">
        <v>2015</v>
      </c>
      <c r="BM50" t="s">
        <v>192</v>
      </c>
      <c r="BV50" s="1">
        <v>43484</v>
      </c>
      <c r="BW50" s="1">
        <v>43484</v>
      </c>
      <c r="CA50" s="1">
        <v>43478</v>
      </c>
      <c r="CB50" s="1">
        <v>43478</v>
      </c>
      <c r="CK50">
        <v>250</v>
      </c>
      <c r="CL50">
        <v>100</v>
      </c>
      <c r="CP50" t="s">
        <v>195</v>
      </c>
      <c r="CQ50" t="s">
        <v>195</v>
      </c>
      <c r="CU50" t="s">
        <v>312</v>
      </c>
      <c r="CV50" t="s">
        <v>312</v>
      </c>
      <c r="CZ50" t="s">
        <v>197</v>
      </c>
      <c r="DA50" t="s">
        <v>197</v>
      </c>
      <c r="DE50" s="3" t="s">
        <v>320</v>
      </c>
      <c r="DF50" t="s">
        <v>321</v>
      </c>
      <c r="DJ50" t="s">
        <v>201</v>
      </c>
      <c r="DK50" t="s">
        <v>201</v>
      </c>
      <c r="ED50" t="s">
        <v>202</v>
      </c>
      <c r="EE50" t="s">
        <v>202</v>
      </c>
      <c r="EK50" s="1">
        <v>43482</v>
      </c>
      <c r="EM50" s="1">
        <v>43484</v>
      </c>
      <c r="EN50" s="1">
        <v>43522</v>
      </c>
      <c r="EO50">
        <f>DATEDIF(EM50,EN50,"d")</f>
        <v>38</v>
      </c>
      <c r="EQ50" t="s">
        <v>256</v>
      </c>
      <c r="ER50" t="s">
        <v>204</v>
      </c>
      <c r="ES50" t="s">
        <v>213</v>
      </c>
      <c r="ET50" t="s">
        <v>256</v>
      </c>
      <c r="EU50" t="s">
        <v>213</v>
      </c>
      <c r="EV50" t="s">
        <v>204</v>
      </c>
      <c r="EW50" t="s">
        <v>189</v>
      </c>
      <c r="EX50" s="1">
        <v>43522</v>
      </c>
      <c r="FC50" t="s">
        <v>193</v>
      </c>
      <c r="FX50" s="1">
        <v>43522</v>
      </c>
      <c r="FY50" s="1">
        <v>43485</v>
      </c>
      <c r="FZ50" s="1">
        <v>43522</v>
      </c>
      <c r="GA50" s="1">
        <v>43526</v>
      </c>
      <c r="GH50" t="s">
        <v>205</v>
      </c>
      <c r="GI50" t="s">
        <v>707</v>
      </c>
      <c r="GJ50">
        <v>35</v>
      </c>
    </row>
    <row r="51" spans="1:192" x14ac:dyDescent="0.2">
      <c r="A51" t="s">
        <v>340</v>
      </c>
      <c r="B51" t="s">
        <v>584</v>
      </c>
      <c r="C51" s="2">
        <v>2</v>
      </c>
      <c r="D51">
        <v>5282914</v>
      </c>
      <c r="E51">
        <v>4520639</v>
      </c>
      <c r="F51" t="s">
        <v>341</v>
      </c>
      <c r="G51" t="s">
        <v>208</v>
      </c>
      <c r="H51" s="1">
        <v>43485</v>
      </c>
      <c r="I51" t="s">
        <v>187</v>
      </c>
      <c r="J51" t="s">
        <v>188</v>
      </c>
      <c r="S51" t="s">
        <v>189</v>
      </c>
      <c r="T51" t="s">
        <v>223</v>
      </c>
      <c r="U51" s="1">
        <v>43482</v>
      </c>
      <c r="V51" s="1">
        <v>43530</v>
      </c>
      <c r="W51" t="s">
        <v>191</v>
      </c>
      <c r="X51" t="s">
        <v>192</v>
      </c>
      <c r="AJ51" t="s">
        <v>193</v>
      </c>
      <c r="AR51" t="s">
        <v>194</v>
      </c>
      <c r="AU51" t="s">
        <v>192</v>
      </c>
      <c r="BB51" t="s">
        <v>192</v>
      </c>
      <c r="BG51" t="s">
        <v>194</v>
      </c>
      <c r="BI51" t="s">
        <v>189</v>
      </c>
      <c r="BJ51">
        <v>2008</v>
      </c>
      <c r="BM51" t="s">
        <v>192</v>
      </c>
      <c r="BV51" s="1">
        <v>43485</v>
      </c>
      <c r="BW51" s="1">
        <v>43485</v>
      </c>
      <c r="CA51" s="1">
        <v>43480</v>
      </c>
      <c r="CB51" s="1">
        <v>43480</v>
      </c>
      <c r="CK51">
        <v>250</v>
      </c>
      <c r="CL51">
        <v>100</v>
      </c>
      <c r="CP51" t="s">
        <v>195</v>
      </c>
      <c r="CQ51" t="s">
        <v>195</v>
      </c>
      <c r="CU51" t="s">
        <v>312</v>
      </c>
      <c r="CV51" t="s">
        <v>312</v>
      </c>
      <c r="CZ51" t="s">
        <v>197</v>
      </c>
      <c r="DA51" t="s">
        <v>197</v>
      </c>
      <c r="DE51" s="3" t="s">
        <v>320</v>
      </c>
      <c r="DF51" t="s">
        <v>321</v>
      </c>
      <c r="DJ51" t="s">
        <v>201</v>
      </c>
      <c r="DK51" t="s">
        <v>201</v>
      </c>
      <c r="ED51" t="s">
        <v>202</v>
      </c>
      <c r="EE51" t="s">
        <v>202</v>
      </c>
      <c r="EJ51" t="s">
        <v>203</v>
      </c>
      <c r="EK51" s="1">
        <v>43483</v>
      </c>
      <c r="EM51" s="1">
        <v>43486</v>
      </c>
      <c r="EN51" s="1">
        <v>43523</v>
      </c>
      <c r="EO51">
        <f>DATEDIF(EM51,EN51,"d")</f>
        <v>37</v>
      </c>
      <c r="EQ51" t="s">
        <v>204</v>
      </c>
      <c r="ER51" t="s">
        <v>204</v>
      </c>
      <c r="ES51" t="s">
        <v>204</v>
      </c>
      <c r="ET51" t="s">
        <v>204</v>
      </c>
      <c r="EU51" t="s">
        <v>204</v>
      </c>
      <c r="EV51" t="s">
        <v>204</v>
      </c>
      <c r="EW51" t="s">
        <v>189</v>
      </c>
      <c r="EX51" s="1">
        <v>43523</v>
      </c>
      <c r="FC51" t="s">
        <v>193</v>
      </c>
      <c r="FX51" s="1">
        <v>43523</v>
      </c>
      <c r="FY51" s="1">
        <v>43485</v>
      </c>
      <c r="FZ51" s="1">
        <v>43523</v>
      </c>
      <c r="GH51" t="s">
        <v>205</v>
      </c>
      <c r="GI51" t="s">
        <v>707</v>
      </c>
      <c r="GJ51">
        <v>34</v>
      </c>
    </row>
    <row r="52" spans="1:192" x14ac:dyDescent="0.2">
      <c r="A52" t="s">
        <v>346</v>
      </c>
      <c r="B52" t="s">
        <v>588</v>
      </c>
      <c r="C52" s="2">
        <v>2</v>
      </c>
      <c r="D52">
        <v>10721247</v>
      </c>
      <c r="E52">
        <v>9287828</v>
      </c>
      <c r="F52" t="s">
        <v>347</v>
      </c>
      <c r="G52" t="s">
        <v>208</v>
      </c>
      <c r="H52" s="1">
        <v>43485</v>
      </c>
      <c r="I52" t="s">
        <v>187</v>
      </c>
      <c r="J52" t="s">
        <v>188</v>
      </c>
      <c r="S52" t="s">
        <v>189</v>
      </c>
      <c r="T52" t="s">
        <v>223</v>
      </c>
      <c r="U52" s="1">
        <v>43482</v>
      </c>
      <c r="V52" s="1">
        <v>43530</v>
      </c>
      <c r="W52" t="s">
        <v>191</v>
      </c>
      <c r="X52" t="s">
        <v>192</v>
      </c>
      <c r="AJ52" t="s">
        <v>193</v>
      </c>
      <c r="AR52" t="s">
        <v>194</v>
      </c>
      <c r="AU52" t="s">
        <v>192</v>
      </c>
      <c r="BB52" t="s">
        <v>192</v>
      </c>
      <c r="BG52" t="s">
        <v>194</v>
      </c>
      <c r="BI52" t="s">
        <v>192</v>
      </c>
      <c r="BM52" t="s">
        <v>192</v>
      </c>
      <c r="BV52" s="1">
        <v>43485</v>
      </c>
      <c r="BW52" s="1">
        <v>43485</v>
      </c>
      <c r="CA52" s="1">
        <v>43479</v>
      </c>
      <c r="CB52" s="1">
        <v>43479</v>
      </c>
      <c r="CK52">
        <v>250</v>
      </c>
      <c r="CL52">
        <v>100</v>
      </c>
      <c r="CP52" t="s">
        <v>195</v>
      </c>
      <c r="CQ52" t="s">
        <v>195</v>
      </c>
      <c r="CU52" t="s">
        <v>196</v>
      </c>
      <c r="CV52" t="s">
        <v>196</v>
      </c>
      <c r="CZ52" t="s">
        <v>211</v>
      </c>
      <c r="DA52" t="s">
        <v>211</v>
      </c>
      <c r="DE52" s="3" t="s">
        <v>329</v>
      </c>
      <c r="DF52" t="s">
        <v>330</v>
      </c>
      <c r="DJ52" t="s">
        <v>201</v>
      </c>
      <c r="DK52" t="s">
        <v>201</v>
      </c>
      <c r="ED52" t="s">
        <v>202</v>
      </c>
      <c r="EE52" t="s">
        <v>202</v>
      </c>
      <c r="EJ52" t="s">
        <v>203</v>
      </c>
      <c r="EK52" s="1">
        <v>43482</v>
      </c>
      <c r="EM52" s="1">
        <v>43485</v>
      </c>
      <c r="EN52" s="1">
        <v>43522</v>
      </c>
      <c r="EO52">
        <f>DATEDIF(EM52,EN52,"d")</f>
        <v>37</v>
      </c>
      <c r="EQ52" t="s">
        <v>204</v>
      </c>
      <c r="ER52" t="s">
        <v>204</v>
      </c>
      <c r="ES52" t="s">
        <v>204</v>
      </c>
      <c r="ET52" t="s">
        <v>204</v>
      </c>
      <c r="EU52" t="s">
        <v>204</v>
      </c>
      <c r="EV52" t="s">
        <v>204</v>
      </c>
      <c r="EW52" t="s">
        <v>189</v>
      </c>
      <c r="EX52" s="1">
        <v>43523</v>
      </c>
      <c r="EY52" t="s">
        <v>193</v>
      </c>
      <c r="FB52" t="s">
        <v>226</v>
      </c>
      <c r="FG52" t="s">
        <v>193</v>
      </c>
      <c r="FI52" t="s">
        <v>227</v>
      </c>
      <c r="FJ52" t="s">
        <v>193</v>
      </c>
      <c r="FO52" s="1">
        <v>43485</v>
      </c>
      <c r="FX52" s="1">
        <v>43523</v>
      </c>
      <c r="FY52" s="1">
        <v>43485</v>
      </c>
      <c r="FZ52" s="1">
        <v>43522</v>
      </c>
      <c r="GA52" s="1">
        <v>43523</v>
      </c>
      <c r="GH52" t="s">
        <v>205</v>
      </c>
      <c r="GI52" t="s">
        <v>707</v>
      </c>
      <c r="GJ52">
        <v>24</v>
      </c>
    </row>
    <row r="53" spans="1:192" x14ac:dyDescent="0.2">
      <c r="A53" t="s">
        <v>357</v>
      </c>
      <c r="B53" t="s">
        <v>594</v>
      </c>
      <c r="C53" s="2">
        <v>2</v>
      </c>
      <c r="D53">
        <v>5791007</v>
      </c>
      <c r="E53">
        <v>4983211</v>
      </c>
      <c r="F53" t="s">
        <v>358</v>
      </c>
      <c r="G53" t="s">
        <v>208</v>
      </c>
      <c r="H53" s="1">
        <v>43485</v>
      </c>
      <c r="I53" t="s">
        <v>187</v>
      </c>
      <c r="J53" t="s">
        <v>188</v>
      </c>
      <c r="S53" t="s">
        <v>189</v>
      </c>
      <c r="T53" t="s">
        <v>223</v>
      </c>
      <c r="U53" s="1">
        <v>43482</v>
      </c>
      <c r="V53" s="1">
        <v>43530</v>
      </c>
      <c r="W53" t="s">
        <v>191</v>
      </c>
      <c r="X53" t="s">
        <v>192</v>
      </c>
      <c r="AJ53" t="s">
        <v>193</v>
      </c>
      <c r="AR53" t="s">
        <v>194</v>
      </c>
      <c r="AU53" t="s">
        <v>192</v>
      </c>
      <c r="BB53" t="s">
        <v>192</v>
      </c>
      <c r="BG53" t="s">
        <v>194</v>
      </c>
      <c r="BI53" t="s">
        <v>192</v>
      </c>
      <c r="BM53" t="s">
        <v>192</v>
      </c>
      <c r="BV53" s="1">
        <v>43485</v>
      </c>
      <c r="BW53" s="1">
        <v>43485</v>
      </c>
      <c r="CA53" s="1">
        <v>43478</v>
      </c>
      <c r="CB53" s="1">
        <v>43478</v>
      </c>
      <c r="CK53">
        <v>250</v>
      </c>
      <c r="CL53">
        <v>100</v>
      </c>
      <c r="CP53" t="s">
        <v>195</v>
      </c>
      <c r="CQ53" t="s">
        <v>195</v>
      </c>
      <c r="CU53" t="s">
        <v>196</v>
      </c>
      <c r="CV53" t="s">
        <v>196</v>
      </c>
      <c r="CZ53" t="s">
        <v>211</v>
      </c>
      <c r="DA53" t="s">
        <v>359</v>
      </c>
      <c r="DE53" s="3" t="s">
        <v>329</v>
      </c>
      <c r="DF53" t="s">
        <v>336</v>
      </c>
      <c r="DJ53" t="s">
        <v>201</v>
      </c>
      <c r="DK53" t="s">
        <v>201</v>
      </c>
      <c r="ED53" t="s">
        <v>202</v>
      </c>
      <c r="EE53" t="s">
        <v>202</v>
      </c>
      <c r="EJ53" t="s">
        <v>203</v>
      </c>
      <c r="EK53" s="1">
        <v>43482</v>
      </c>
      <c r="EM53" s="1">
        <v>43485</v>
      </c>
      <c r="EN53" s="1">
        <v>43524</v>
      </c>
      <c r="EO53">
        <f>DATEDIF(EM53,EN53,"d")</f>
        <v>39</v>
      </c>
      <c r="EQ53" t="s">
        <v>204</v>
      </c>
      <c r="ER53" t="s">
        <v>204</v>
      </c>
      <c r="ES53" t="s">
        <v>204</v>
      </c>
      <c r="ET53" t="s">
        <v>204</v>
      </c>
      <c r="EU53" t="s">
        <v>204</v>
      </c>
      <c r="EV53" t="s">
        <v>204</v>
      </c>
      <c r="EW53" t="s">
        <v>189</v>
      </c>
      <c r="EX53" s="1">
        <v>43524</v>
      </c>
      <c r="FC53" t="s">
        <v>193</v>
      </c>
      <c r="FX53" s="1">
        <v>43524</v>
      </c>
      <c r="FY53" s="1">
        <v>43486</v>
      </c>
      <c r="FZ53" s="1">
        <v>43524</v>
      </c>
      <c r="GH53" t="s">
        <v>205</v>
      </c>
      <c r="GI53" t="s">
        <v>707</v>
      </c>
      <c r="GJ53">
        <v>31</v>
      </c>
    </row>
    <row r="54" spans="1:192" x14ac:dyDescent="0.2">
      <c r="A54" t="s">
        <v>360</v>
      </c>
      <c r="B54" t="s">
        <v>596</v>
      </c>
      <c r="C54" s="2">
        <v>2</v>
      </c>
      <c r="D54">
        <v>1276627</v>
      </c>
      <c r="E54">
        <v>1101949</v>
      </c>
      <c r="G54" t="s">
        <v>186</v>
      </c>
      <c r="H54" s="1">
        <v>43485</v>
      </c>
      <c r="I54" t="s">
        <v>187</v>
      </c>
      <c r="J54" t="s">
        <v>188</v>
      </c>
      <c r="S54" t="s">
        <v>189</v>
      </c>
      <c r="T54" t="s">
        <v>223</v>
      </c>
      <c r="U54" s="1">
        <v>43482</v>
      </c>
      <c r="V54" s="1">
        <v>43525</v>
      </c>
      <c r="W54" t="s">
        <v>191</v>
      </c>
      <c r="X54" t="s">
        <v>192</v>
      </c>
      <c r="AG54" t="s">
        <v>193</v>
      </c>
      <c r="AR54" t="s">
        <v>194</v>
      </c>
      <c r="AU54" t="s">
        <v>192</v>
      </c>
      <c r="BB54" t="s">
        <v>192</v>
      </c>
      <c r="BG54" t="s">
        <v>194</v>
      </c>
      <c r="BI54" t="s">
        <v>189</v>
      </c>
      <c r="BJ54">
        <v>2006</v>
      </c>
      <c r="BK54">
        <v>2011</v>
      </c>
      <c r="BM54" t="s">
        <v>192</v>
      </c>
      <c r="BV54" s="1">
        <v>43485</v>
      </c>
      <c r="BW54" s="1">
        <v>43485</v>
      </c>
      <c r="CA54" s="1">
        <v>43481</v>
      </c>
      <c r="CB54" s="1">
        <v>43481</v>
      </c>
      <c r="CK54">
        <v>250</v>
      </c>
      <c r="CL54">
        <v>100</v>
      </c>
      <c r="CP54" t="s">
        <v>195</v>
      </c>
      <c r="CQ54" t="s">
        <v>195</v>
      </c>
      <c r="CU54" t="s">
        <v>312</v>
      </c>
      <c r="CV54" t="s">
        <v>312</v>
      </c>
      <c r="CZ54" t="s">
        <v>197</v>
      </c>
      <c r="DA54" t="s">
        <v>197</v>
      </c>
      <c r="DE54" s="3" t="s">
        <v>329</v>
      </c>
      <c r="DF54" t="s">
        <v>321</v>
      </c>
      <c r="DJ54" t="s">
        <v>201</v>
      </c>
      <c r="DK54" t="s">
        <v>201</v>
      </c>
      <c r="ED54" t="s">
        <v>202</v>
      </c>
      <c r="EE54" t="s">
        <v>202</v>
      </c>
      <c r="EJ54" t="s">
        <v>203</v>
      </c>
      <c r="EK54" s="1">
        <v>43482</v>
      </c>
      <c r="EM54" s="1">
        <v>43485</v>
      </c>
      <c r="EN54" s="1">
        <v>43521</v>
      </c>
      <c r="EO54">
        <f>DATEDIF(EM54,EN54,"d")</f>
        <v>36</v>
      </c>
      <c r="EQ54" t="s">
        <v>204</v>
      </c>
      <c r="ER54" t="s">
        <v>204</v>
      </c>
      <c r="ES54" t="s">
        <v>204</v>
      </c>
      <c r="ET54" t="s">
        <v>204</v>
      </c>
      <c r="EU54" t="s">
        <v>204</v>
      </c>
      <c r="EV54" t="s">
        <v>204</v>
      </c>
      <c r="EW54" t="s">
        <v>189</v>
      </c>
      <c r="EX54" s="1">
        <v>43523</v>
      </c>
      <c r="FC54" t="s">
        <v>193</v>
      </c>
      <c r="FX54" s="1">
        <v>43523</v>
      </c>
      <c r="FY54" s="1">
        <v>43485</v>
      </c>
      <c r="FZ54" s="1">
        <v>43522</v>
      </c>
      <c r="GA54" s="1">
        <v>43523</v>
      </c>
      <c r="GH54" t="s">
        <v>205</v>
      </c>
      <c r="GI54" t="s">
        <v>707</v>
      </c>
      <c r="GJ54">
        <v>40</v>
      </c>
    </row>
    <row r="55" spans="1:192" x14ac:dyDescent="0.2">
      <c r="A55" t="s">
        <v>377</v>
      </c>
      <c r="B55" t="s">
        <v>614</v>
      </c>
      <c r="C55" s="2">
        <v>2</v>
      </c>
      <c r="D55">
        <v>5480510</v>
      </c>
      <c r="E55">
        <v>4761050</v>
      </c>
      <c r="G55" t="s">
        <v>186</v>
      </c>
      <c r="H55" s="1">
        <v>43488</v>
      </c>
      <c r="I55" t="s">
        <v>187</v>
      </c>
      <c r="J55" t="s">
        <v>188</v>
      </c>
      <c r="S55" t="s">
        <v>189</v>
      </c>
      <c r="T55" t="s">
        <v>223</v>
      </c>
      <c r="U55" s="1">
        <v>43486</v>
      </c>
      <c r="V55" s="1">
        <v>43529</v>
      </c>
      <c r="W55" t="s">
        <v>191</v>
      </c>
      <c r="X55" t="s">
        <v>192</v>
      </c>
      <c r="AJ55" t="s">
        <v>193</v>
      </c>
      <c r="AR55" t="s">
        <v>194</v>
      </c>
      <c r="AU55" t="s">
        <v>192</v>
      </c>
      <c r="BB55" t="s">
        <v>192</v>
      </c>
      <c r="BG55" t="s">
        <v>194</v>
      </c>
      <c r="BI55" t="s">
        <v>192</v>
      </c>
      <c r="BM55" t="s">
        <v>192</v>
      </c>
      <c r="BV55" s="1">
        <v>43488</v>
      </c>
      <c r="BW55" s="1">
        <v>43488</v>
      </c>
      <c r="BX55" s="1">
        <v>43521</v>
      </c>
      <c r="CA55" s="1">
        <v>43485</v>
      </c>
      <c r="CB55" s="1">
        <v>43485</v>
      </c>
      <c r="CC55" s="1">
        <v>43516</v>
      </c>
      <c r="CK55">
        <v>250</v>
      </c>
      <c r="CL55">
        <v>100</v>
      </c>
      <c r="CP55" t="s">
        <v>195</v>
      </c>
      <c r="CQ55" t="s">
        <v>195</v>
      </c>
      <c r="CU55" t="s">
        <v>312</v>
      </c>
      <c r="CV55" t="s">
        <v>312</v>
      </c>
      <c r="CZ55" t="s">
        <v>374</v>
      </c>
      <c r="DA55" t="s">
        <v>197</v>
      </c>
      <c r="DB55" t="s">
        <v>378</v>
      </c>
      <c r="DE55" s="3" t="s">
        <v>320</v>
      </c>
      <c r="DF55" t="s">
        <v>332</v>
      </c>
      <c r="DG55" t="s">
        <v>379</v>
      </c>
      <c r="DJ55" t="s">
        <v>201</v>
      </c>
      <c r="DK55" t="s">
        <v>201</v>
      </c>
      <c r="ED55" t="s">
        <v>202</v>
      </c>
      <c r="EE55" t="s">
        <v>202</v>
      </c>
      <c r="EF55" t="s">
        <v>202</v>
      </c>
      <c r="EJ55" t="s">
        <v>203</v>
      </c>
      <c r="EK55" s="1">
        <v>43486</v>
      </c>
      <c r="EM55" s="1">
        <v>43488</v>
      </c>
      <c r="EN55" s="1">
        <v>43521</v>
      </c>
      <c r="EO55">
        <f>DATEDIF(EM55,EN55,"d")</f>
        <v>33</v>
      </c>
      <c r="EQ55" t="s">
        <v>204</v>
      </c>
      <c r="ER55" t="s">
        <v>204</v>
      </c>
      <c r="ES55" t="s">
        <v>204</v>
      </c>
      <c r="ET55" t="s">
        <v>204</v>
      </c>
      <c r="EU55" t="s">
        <v>204</v>
      </c>
      <c r="EV55" t="s">
        <v>204</v>
      </c>
      <c r="EW55" t="s">
        <v>189</v>
      </c>
      <c r="EX55" s="1">
        <v>43521</v>
      </c>
      <c r="FB55" t="s">
        <v>226</v>
      </c>
      <c r="FD55">
        <v>1</v>
      </c>
      <c r="FE55">
        <v>3</v>
      </c>
      <c r="FI55" t="s">
        <v>227</v>
      </c>
      <c r="FM55">
        <v>7</v>
      </c>
      <c r="FO55" s="1">
        <v>43489</v>
      </c>
      <c r="FX55" s="1">
        <v>43521</v>
      </c>
      <c r="FY55" s="1">
        <v>43488</v>
      </c>
      <c r="FZ55" s="1">
        <v>43521</v>
      </c>
      <c r="GH55" t="s">
        <v>205</v>
      </c>
      <c r="GI55" t="s">
        <v>707</v>
      </c>
      <c r="GJ55">
        <v>22</v>
      </c>
    </row>
    <row r="56" spans="1:192" x14ac:dyDescent="0.2">
      <c r="A56" t="s">
        <v>380</v>
      </c>
      <c r="B56" t="s">
        <v>616</v>
      </c>
      <c r="C56" s="2">
        <v>2</v>
      </c>
      <c r="D56">
        <v>4494335</v>
      </c>
      <c r="E56">
        <v>4031767</v>
      </c>
      <c r="G56" t="s">
        <v>186</v>
      </c>
      <c r="H56" s="1">
        <v>43488</v>
      </c>
      <c r="I56" t="s">
        <v>187</v>
      </c>
      <c r="J56" t="s">
        <v>188</v>
      </c>
      <c r="S56" t="s">
        <v>189</v>
      </c>
      <c r="T56" t="s">
        <v>223</v>
      </c>
      <c r="U56" s="1">
        <v>43486</v>
      </c>
      <c r="V56" s="1">
        <v>43536</v>
      </c>
      <c r="W56" t="s">
        <v>191</v>
      </c>
      <c r="X56" t="s">
        <v>192</v>
      </c>
      <c r="AJ56" t="s">
        <v>193</v>
      </c>
      <c r="AR56" t="s">
        <v>194</v>
      </c>
      <c r="AU56" t="s">
        <v>192</v>
      </c>
      <c r="BB56" t="s">
        <v>192</v>
      </c>
      <c r="BG56" t="s">
        <v>194</v>
      </c>
      <c r="BI56" t="s">
        <v>189</v>
      </c>
      <c r="BJ56">
        <v>2012</v>
      </c>
      <c r="BM56" t="s">
        <v>192</v>
      </c>
      <c r="BV56" s="1">
        <v>43123</v>
      </c>
      <c r="BW56" s="1">
        <v>43123</v>
      </c>
      <c r="CA56" s="1">
        <v>43487</v>
      </c>
      <c r="CB56" s="1">
        <v>43487</v>
      </c>
      <c r="CK56">
        <v>250</v>
      </c>
      <c r="CL56">
        <v>100</v>
      </c>
      <c r="CP56" t="s">
        <v>195</v>
      </c>
      <c r="CQ56" t="s">
        <v>195</v>
      </c>
      <c r="CU56" t="s">
        <v>312</v>
      </c>
      <c r="CV56" t="s">
        <v>312</v>
      </c>
      <c r="CZ56" t="s">
        <v>197</v>
      </c>
      <c r="DA56" t="s">
        <v>197</v>
      </c>
      <c r="DE56" s="3" t="s">
        <v>320</v>
      </c>
      <c r="DF56" t="s">
        <v>321</v>
      </c>
      <c r="DJ56" t="s">
        <v>201</v>
      </c>
      <c r="DK56" t="s">
        <v>201</v>
      </c>
      <c r="ED56" t="s">
        <v>202</v>
      </c>
      <c r="EE56" t="s">
        <v>202</v>
      </c>
      <c r="EK56" s="1">
        <v>43486</v>
      </c>
      <c r="EM56" s="1">
        <v>43488</v>
      </c>
      <c r="EN56" s="1">
        <v>43521</v>
      </c>
      <c r="EO56">
        <f>DATEDIF(EM56,EN56,"d")</f>
        <v>33</v>
      </c>
      <c r="EQ56" t="s">
        <v>204</v>
      </c>
      <c r="ER56" t="s">
        <v>213</v>
      </c>
      <c r="ES56" t="s">
        <v>204</v>
      </c>
      <c r="ET56" t="s">
        <v>269</v>
      </c>
      <c r="EU56" t="s">
        <v>213</v>
      </c>
      <c r="EV56" t="s">
        <v>204</v>
      </c>
      <c r="EW56" t="s">
        <v>189</v>
      </c>
      <c r="EX56" s="1">
        <v>43523</v>
      </c>
      <c r="EY56" t="s">
        <v>193</v>
      </c>
      <c r="FB56" t="s">
        <v>381</v>
      </c>
      <c r="FF56">
        <v>1</v>
      </c>
      <c r="FI56" t="s">
        <v>382</v>
      </c>
      <c r="FM56">
        <v>7</v>
      </c>
      <c r="FO56" s="1">
        <v>43495</v>
      </c>
      <c r="FX56" s="1">
        <v>43523</v>
      </c>
      <c r="FY56" s="1">
        <v>43489</v>
      </c>
      <c r="FZ56" s="1">
        <v>43523</v>
      </c>
      <c r="GH56" t="s">
        <v>205</v>
      </c>
      <c r="GI56" t="s">
        <v>707</v>
      </c>
      <c r="GJ56">
        <v>28</v>
      </c>
    </row>
    <row r="57" spans="1:192" x14ac:dyDescent="0.2">
      <c r="A57" t="s">
        <v>384</v>
      </c>
      <c r="B57" t="s">
        <v>620</v>
      </c>
      <c r="C57" s="2">
        <v>2</v>
      </c>
      <c r="D57">
        <v>16021154</v>
      </c>
      <c r="E57">
        <v>14092238</v>
      </c>
      <c r="G57" t="s">
        <v>186</v>
      </c>
      <c r="H57" s="1">
        <v>43488</v>
      </c>
      <c r="I57" t="s">
        <v>187</v>
      </c>
      <c r="J57" t="s">
        <v>188</v>
      </c>
      <c r="S57" t="s">
        <v>189</v>
      </c>
      <c r="T57" t="s">
        <v>223</v>
      </c>
      <c r="U57" s="1">
        <v>43487</v>
      </c>
      <c r="V57" s="1">
        <v>43527</v>
      </c>
      <c r="W57" t="s">
        <v>191</v>
      </c>
      <c r="X57" t="s">
        <v>192</v>
      </c>
      <c r="AJ57" t="s">
        <v>193</v>
      </c>
      <c r="AR57" t="s">
        <v>194</v>
      </c>
      <c r="AU57" t="s">
        <v>192</v>
      </c>
      <c r="BB57" t="s">
        <v>192</v>
      </c>
      <c r="BG57" t="s">
        <v>194</v>
      </c>
      <c r="BI57" t="s">
        <v>189</v>
      </c>
      <c r="BJ57">
        <v>2018</v>
      </c>
      <c r="BM57" t="s">
        <v>192</v>
      </c>
      <c r="BV57" s="1">
        <v>43488</v>
      </c>
      <c r="BW57" s="1">
        <v>43488</v>
      </c>
      <c r="CA57" s="1">
        <v>43486</v>
      </c>
      <c r="CB57" s="1">
        <v>43486</v>
      </c>
      <c r="CK57">
        <v>250</v>
      </c>
      <c r="CL57">
        <v>100</v>
      </c>
      <c r="CP57" t="s">
        <v>195</v>
      </c>
      <c r="CQ57" t="s">
        <v>195</v>
      </c>
      <c r="CU57" t="s">
        <v>312</v>
      </c>
      <c r="CV57" t="s">
        <v>312</v>
      </c>
      <c r="CZ57" t="s">
        <v>197</v>
      </c>
      <c r="DA57" t="s">
        <v>197</v>
      </c>
      <c r="DE57" s="3" t="s">
        <v>320</v>
      </c>
      <c r="DF57" t="s">
        <v>321</v>
      </c>
      <c r="DJ57" t="s">
        <v>201</v>
      </c>
      <c r="DK57" t="s">
        <v>201</v>
      </c>
      <c r="ED57" t="s">
        <v>202</v>
      </c>
      <c r="EE57" t="s">
        <v>202</v>
      </c>
      <c r="EK57" s="1">
        <v>43487</v>
      </c>
      <c r="EM57" s="1">
        <v>43488</v>
      </c>
      <c r="EN57" s="1">
        <v>43520</v>
      </c>
      <c r="EO57">
        <f>DATEDIF(EM57,EN57,"d")</f>
        <v>32</v>
      </c>
      <c r="EQ57" t="s">
        <v>213</v>
      </c>
      <c r="ER57" t="s">
        <v>213</v>
      </c>
      <c r="ES57" t="s">
        <v>213</v>
      </c>
      <c r="ET57" t="s">
        <v>213</v>
      </c>
      <c r="EU57" t="s">
        <v>213</v>
      </c>
      <c r="EV57" t="s">
        <v>213</v>
      </c>
      <c r="EW57" t="s">
        <v>189</v>
      </c>
      <c r="EX57" s="1">
        <v>43521</v>
      </c>
      <c r="FC57" t="s">
        <v>193</v>
      </c>
      <c r="FX57" s="1">
        <v>43521</v>
      </c>
      <c r="FY57" s="1">
        <v>43488</v>
      </c>
      <c r="FZ57" s="1">
        <v>43521</v>
      </c>
      <c r="GH57" t="s">
        <v>205</v>
      </c>
      <c r="GI57" t="s">
        <v>707</v>
      </c>
      <c r="GJ57">
        <v>32</v>
      </c>
    </row>
    <row r="58" spans="1:192" x14ac:dyDescent="0.2">
      <c r="A58" t="s">
        <v>385</v>
      </c>
      <c r="B58" t="s">
        <v>622</v>
      </c>
      <c r="C58" s="2">
        <v>2</v>
      </c>
      <c r="D58">
        <v>14827595</v>
      </c>
      <c r="E58">
        <v>12842859</v>
      </c>
      <c r="G58" t="s">
        <v>186</v>
      </c>
      <c r="H58" s="1">
        <v>43488</v>
      </c>
      <c r="I58" t="s">
        <v>187</v>
      </c>
      <c r="J58" t="s">
        <v>188</v>
      </c>
      <c r="S58" t="s">
        <v>189</v>
      </c>
      <c r="T58" t="s">
        <v>223</v>
      </c>
      <c r="U58" s="1">
        <v>43487</v>
      </c>
      <c r="V58" s="1">
        <v>43529</v>
      </c>
      <c r="W58" t="s">
        <v>191</v>
      </c>
      <c r="X58" t="s">
        <v>192</v>
      </c>
      <c r="AJ58" t="s">
        <v>193</v>
      </c>
      <c r="AR58" t="s">
        <v>194</v>
      </c>
      <c r="AU58" t="s">
        <v>192</v>
      </c>
      <c r="BB58" t="s">
        <v>192</v>
      </c>
      <c r="BG58" t="s">
        <v>194</v>
      </c>
      <c r="BI58" t="s">
        <v>192</v>
      </c>
      <c r="BM58" t="s">
        <v>192</v>
      </c>
      <c r="BV58" s="1">
        <v>43488</v>
      </c>
      <c r="BW58" s="1">
        <v>43488</v>
      </c>
      <c r="CA58" s="1">
        <v>43485</v>
      </c>
      <c r="CB58" s="1">
        <v>43485</v>
      </c>
      <c r="CK58">
        <v>250</v>
      </c>
      <c r="CL58">
        <v>100</v>
      </c>
      <c r="CP58" t="s">
        <v>195</v>
      </c>
      <c r="CQ58" t="s">
        <v>195</v>
      </c>
      <c r="CU58" t="s">
        <v>312</v>
      </c>
      <c r="CV58" t="s">
        <v>196</v>
      </c>
      <c r="CZ58" t="s">
        <v>352</v>
      </c>
      <c r="DA58" t="s">
        <v>352</v>
      </c>
      <c r="DE58" s="3" t="s">
        <v>320</v>
      </c>
      <c r="DF58" t="s">
        <v>336</v>
      </c>
      <c r="DJ58" t="s">
        <v>201</v>
      </c>
      <c r="DK58" t="s">
        <v>201</v>
      </c>
      <c r="ED58" t="s">
        <v>202</v>
      </c>
      <c r="EE58" t="s">
        <v>202</v>
      </c>
      <c r="EK58" s="1">
        <v>43487</v>
      </c>
      <c r="EM58" s="1">
        <v>43488</v>
      </c>
      <c r="EN58" s="1">
        <v>43520</v>
      </c>
      <c r="EO58">
        <f>DATEDIF(EM58,EN58,"d")</f>
        <v>32</v>
      </c>
      <c r="EQ58" t="s">
        <v>204</v>
      </c>
      <c r="ER58" t="s">
        <v>204</v>
      </c>
      <c r="ES58" t="s">
        <v>204</v>
      </c>
      <c r="ET58" t="s">
        <v>213</v>
      </c>
      <c r="EU58" t="s">
        <v>204</v>
      </c>
      <c r="EV58" t="s">
        <v>204</v>
      </c>
      <c r="EW58" t="s">
        <v>189</v>
      </c>
      <c r="EX58" s="1">
        <v>43522</v>
      </c>
      <c r="FC58" t="s">
        <v>193</v>
      </c>
      <c r="FX58" s="1">
        <v>43522</v>
      </c>
      <c r="FY58" s="1">
        <v>43488</v>
      </c>
      <c r="FZ58" s="1">
        <v>43522</v>
      </c>
      <c r="GH58" t="s">
        <v>205</v>
      </c>
      <c r="GI58" t="s">
        <v>707</v>
      </c>
      <c r="GJ58">
        <v>28</v>
      </c>
    </row>
    <row r="59" spans="1:192" x14ac:dyDescent="0.2">
      <c r="A59" t="s">
        <v>387</v>
      </c>
      <c r="B59" t="s">
        <v>626</v>
      </c>
      <c r="C59" s="2">
        <v>2</v>
      </c>
      <c r="D59">
        <v>14374608</v>
      </c>
      <c r="E59">
        <v>12604642</v>
      </c>
      <c r="G59" t="s">
        <v>186</v>
      </c>
      <c r="H59" s="1">
        <v>43489</v>
      </c>
      <c r="I59" t="s">
        <v>187</v>
      </c>
      <c r="J59" t="s">
        <v>188</v>
      </c>
      <c r="S59" t="s">
        <v>189</v>
      </c>
      <c r="T59" t="s">
        <v>223</v>
      </c>
      <c r="U59" s="1">
        <v>43487</v>
      </c>
      <c r="V59" s="1">
        <v>43529</v>
      </c>
      <c r="W59" t="s">
        <v>191</v>
      </c>
      <c r="X59" t="s">
        <v>192</v>
      </c>
      <c r="AJ59" t="s">
        <v>193</v>
      </c>
      <c r="AR59" t="s">
        <v>194</v>
      </c>
      <c r="AU59" t="s">
        <v>192</v>
      </c>
      <c r="BB59" t="s">
        <v>192</v>
      </c>
      <c r="BG59" t="s">
        <v>194</v>
      </c>
      <c r="BI59" t="s">
        <v>192</v>
      </c>
      <c r="BM59" t="s">
        <v>192</v>
      </c>
      <c r="BV59" s="1">
        <v>43489</v>
      </c>
      <c r="BW59" s="1">
        <v>43489</v>
      </c>
      <c r="CA59" s="1">
        <v>43484</v>
      </c>
      <c r="CB59" s="1">
        <v>43484</v>
      </c>
      <c r="CK59">
        <v>250</v>
      </c>
      <c r="CL59">
        <v>100</v>
      </c>
      <c r="CP59" t="s">
        <v>195</v>
      </c>
      <c r="CQ59" t="s">
        <v>195</v>
      </c>
      <c r="CU59" t="s">
        <v>196</v>
      </c>
      <c r="CV59" t="s">
        <v>196</v>
      </c>
      <c r="CZ59" t="s">
        <v>352</v>
      </c>
      <c r="DA59" t="s">
        <v>352</v>
      </c>
      <c r="DE59" s="3" t="s">
        <v>320</v>
      </c>
      <c r="DF59" t="s">
        <v>336</v>
      </c>
      <c r="DJ59" t="s">
        <v>201</v>
      </c>
      <c r="DK59" t="s">
        <v>201</v>
      </c>
      <c r="ED59" t="s">
        <v>202</v>
      </c>
      <c r="EE59" t="s">
        <v>202</v>
      </c>
      <c r="EK59" s="1">
        <v>43487</v>
      </c>
      <c r="EM59" s="1">
        <v>43490</v>
      </c>
      <c r="EN59" s="1">
        <v>43522</v>
      </c>
      <c r="EO59">
        <f>DATEDIF(EM59,EN59,"d")</f>
        <v>32</v>
      </c>
      <c r="EQ59" t="s">
        <v>204</v>
      </c>
      <c r="ER59" t="s">
        <v>213</v>
      </c>
      <c r="ES59" t="s">
        <v>213</v>
      </c>
      <c r="ET59" t="s">
        <v>213</v>
      </c>
      <c r="EU59" t="s">
        <v>256</v>
      </c>
      <c r="EV59" t="s">
        <v>204</v>
      </c>
      <c r="EW59" t="s">
        <v>189</v>
      </c>
      <c r="EX59" s="1">
        <v>43523</v>
      </c>
      <c r="FC59" t="s">
        <v>193</v>
      </c>
      <c r="FX59" s="1">
        <v>43523</v>
      </c>
      <c r="FY59" s="1">
        <v>43489</v>
      </c>
      <c r="FZ59" s="1">
        <v>43523</v>
      </c>
      <c r="GH59" t="s">
        <v>205</v>
      </c>
      <c r="GI59" t="s">
        <v>707</v>
      </c>
      <c r="GJ59">
        <v>19</v>
      </c>
    </row>
    <row r="60" spans="1:192" x14ac:dyDescent="0.2">
      <c r="A60" t="s">
        <v>392</v>
      </c>
      <c r="B60" t="s">
        <v>632</v>
      </c>
      <c r="C60" s="2">
        <v>2</v>
      </c>
      <c r="D60">
        <v>12654211</v>
      </c>
      <c r="E60">
        <v>11173417</v>
      </c>
      <c r="G60" t="s">
        <v>186</v>
      </c>
      <c r="H60" s="1">
        <v>43489</v>
      </c>
      <c r="I60" t="s">
        <v>187</v>
      </c>
      <c r="J60" t="s">
        <v>188</v>
      </c>
      <c r="S60" t="s">
        <v>189</v>
      </c>
      <c r="T60" t="s">
        <v>223</v>
      </c>
      <c r="U60" s="1">
        <v>43486</v>
      </c>
      <c r="V60" s="1">
        <v>43529</v>
      </c>
      <c r="W60" t="s">
        <v>191</v>
      </c>
      <c r="X60" t="s">
        <v>192</v>
      </c>
      <c r="AJ60" t="s">
        <v>193</v>
      </c>
      <c r="AR60" t="s">
        <v>194</v>
      </c>
      <c r="AU60" t="s">
        <v>192</v>
      </c>
      <c r="BB60" t="s">
        <v>192</v>
      </c>
      <c r="BG60" t="s">
        <v>194</v>
      </c>
      <c r="BI60" t="s">
        <v>192</v>
      </c>
      <c r="BM60" t="s">
        <v>192</v>
      </c>
      <c r="BV60" s="1">
        <v>43489</v>
      </c>
      <c r="BW60" s="1">
        <v>43489</v>
      </c>
      <c r="CA60" s="1">
        <v>43484</v>
      </c>
      <c r="CB60" s="1">
        <v>43484</v>
      </c>
      <c r="CK60">
        <v>250</v>
      </c>
      <c r="CL60">
        <v>100</v>
      </c>
      <c r="CP60" t="s">
        <v>195</v>
      </c>
      <c r="CQ60" t="s">
        <v>195</v>
      </c>
      <c r="CU60" t="s">
        <v>312</v>
      </c>
      <c r="CV60" t="s">
        <v>196</v>
      </c>
      <c r="CZ60" t="s">
        <v>352</v>
      </c>
      <c r="DA60" t="s">
        <v>211</v>
      </c>
      <c r="DE60" s="3" t="s">
        <v>320</v>
      </c>
      <c r="DF60" t="s">
        <v>336</v>
      </c>
      <c r="DJ60" t="s">
        <v>201</v>
      </c>
      <c r="DK60" t="s">
        <v>201</v>
      </c>
      <c r="ED60" t="s">
        <v>202</v>
      </c>
      <c r="EE60" t="s">
        <v>202</v>
      </c>
      <c r="EK60" s="1">
        <v>43486</v>
      </c>
      <c r="EM60" s="1">
        <v>43486</v>
      </c>
      <c r="EN60" s="1">
        <v>43522</v>
      </c>
      <c r="EO60">
        <f>DATEDIF(EM60,EN60,"d")</f>
        <v>36</v>
      </c>
      <c r="EQ60" t="s">
        <v>204</v>
      </c>
      <c r="ER60" t="s">
        <v>204</v>
      </c>
      <c r="ES60" t="s">
        <v>256</v>
      </c>
      <c r="ET60" t="s">
        <v>213</v>
      </c>
      <c r="EU60" t="s">
        <v>204</v>
      </c>
      <c r="EV60" t="s">
        <v>204</v>
      </c>
      <c r="EW60" t="s">
        <v>189</v>
      </c>
      <c r="EX60" s="1">
        <v>43523</v>
      </c>
      <c r="FC60" t="s">
        <v>193</v>
      </c>
      <c r="FX60" s="1">
        <v>43523</v>
      </c>
      <c r="FY60" s="1">
        <v>43489</v>
      </c>
      <c r="FZ60" s="1">
        <v>43523</v>
      </c>
      <c r="GH60" t="s">
        <v>205</v>
      </c>
      <c r="GI60" t="s">
        <v>707</v>
      </c>
      <c r="GJ60">
        <v>20</v>
      </c>
    </row>
    <row r="61" spans="1:192" x14ac:dyDescent="0.2">
      <c r="A61" t="s">
        <v>400</v>
      </c>
      <c r="B61" t="s">
        <v>646</v>
      </c>
      <c r="C61" s="2">
        <v>2</v>
      </c>
      <c r="D61">
        <v>4365335</v>
      </c>
      <c r="E61">
        <v>3960743</v>
      </c>
      <c r="G61" t="s">
        <v>186</v>
      </c>
      <c r="H61" s="1">
        <v>43489</v>
      </c>
      <c r="I61" t="s">
        <v>187</v>
      </c>
      <c r="J61" t="s">
        <v>188</v>
      </c>
      <c r="S61" t="s">
        <v>189</v>
      </c>
      <c r="T61" t="s">
        <v>223</v>
      </c>
      <c r="U61" s="1">
        <v>43486</v>
      </c>
      <c r="V61" s="1">
        <v>43529</v>
      </c>
      <c r="W61" t="s">
        <v>191</v>
      </c>
      <c r="X61" t="s">
        <v>192</v>
      </c>
      <c r="AJ61" t="s">
        <v>193</v>
      </c>
      <c r="AR61" t="s">
        <v>194</v>
      </c>
      <c r="AU61" t="s">
        <v>192</v>
      </c>
      <c r="BB61" t="s">
        <v>192</v>
      </c>
      <c r="BG61" t="s">
        <v>194</v>
      </c>
      <c r="BI61" t="s">
        <v>192</v>
      </c>
      <c r="BM61" t="s">
        <v>192</v>
      </c>
      <c r="BV61" s="1">
        <v>43489</v>
      </c>
      <c r="BW61" s="1">
        <v>43489</v>
      </c>
      <c r="CA61" s="1">
        <v>43484</v>
      </c>
      <c r="CB61" s="1">
        <v>43484</v>
      </c>
      <c r="CK61">
        <v>250</v>
      </c>
      <c r="CL61">
        <v>100</v>
      </c>
      <c r="CP61" t="s">
        <v>195</v>
      </c>
      <c r="CQ61" t="s">
        <v>195</v>
      </c>
      <c r="CU61" t="s">
        <v>312</v>
      </c>
      <c r="CV61" t="s">
        <v>312</v>
      </c>
      <c r="CZ61" t="s">
        <v>197</v>
      </c>
      <c r="DA61" t="s">
        <v>197</v>
      </c>
      <c r="DE61" s="3" t="s">
        <v>320</v>
      </c>
      <c r="DF61" t="s">
        <v>321</v>
      </c>
      <c r="DJ61" t="s">
        <v>201</v>
      </c>
      <c r="DK61" t="s">
        <v>201</v>
      </c>
      <c r="ED61" t="s">
        <v>202</v>
      </c>
      <c r="EE61" t="s">
        <v>202</v>
      </c>
      <c r="EK61" s="1">
        <v>43487</v>
      </c>
      <c r="EM61" s="1">
        <v>43489</v>
      </c>
      <c r="EN61" s="1">
        <v>43522</v>
      </c>
      <c r="EO61">
        <f>DATEDIF(EM61,EN61,"d")</f>
        <v>33</v>
      </c>
      <c r="EQ61" t="s">
        <v>204</v>
      </c>
      <c r="ER61" t="s">
        <v>204</v>
      </c>
      <c r="ES61" t="s">
        <v>204</v>
      </c>
      <c r="ET61" t="s">
        <v>213</v>
      </c>
      <c r="EU61" t="s">
        <v>213</v>
      </c>
      <c r="EV61" t="s">
        <v>204</v>
      </c>
      <c r="EW61" t="s">
        <v>189</v>
      </c>
      <c r="EX61" s="1">
        <v>43523</v>
      </c>
      <c r="FC61" t="s">
        <v>193</v>
      </c>
      <c r="FX61" s="1">
        <v>43523</v>
      </c>
      <c r="FY61" s="1">
        <v>43489</v>
      </c>
      <c r="FZ61" s="1">
        <v>43523</v>
      </c>
      <c r="GH61" t="s">
        <v>205</v>
      </c>
      <c r="GI61" t="s">
        <v>707</v>
      </c>
      <c r="GJ61">
        <v>20</v>
      </c>
    </row>
    <row r="62" spans="1:192" x14ac:dyDescent="0.2">
      <c r="A62" t="s">
        <v>242</v>
      </c>
      <c r="B62" t="s">
        <v>488</v>
      </c>
      <c r="C62">
        <v>2</v>
      </c>
      <c r="D62">
        <v>3591448</v>
      </c>
      <c r="E62">
        <v>3153034</v>
      </c>
      <c r="G62" t="s">
        <v>186</v>
      </c>
      <c r="H62" s="1">
        <v>43371</v>
      </c>
      <c r="I62" t="s">
        <v>187</v>
      </c>
      <c r="J62" t="s">
        <v>188</v>
      </c>
      <c r="O62" t="s">
        <v>216</v>
      </c>
      <c r="P62" t="s">
        <v>243</v>
      </c>
      <c r="T62" t="s">
        <v>223</v>
      </c>
      <c r="U62" s="1">
        <v>43362</v>
      </c>
      <c r="V62" s="1">
        <v>43409</v>
      </c>
      <c r="W62" t="s">
        <v>191</v>
      </c>
      <c r="X62" t="s">
        <v>192</v>
      </c>
      <c r="AJ62" t="s">
        <v>193</v>
      </c>
      <c r="AR62" t="s">
        <v>194</v>
      </c>
      <c r="AU62" t="s">
        <v>192</v>
      </c>
      <c r="BB62" t="s">
        <v>192</v>
      </c>
      <c r="BG62" t="s">
        <v>194</v>
      </c>
      <c r="BI62" t="s">
        <v>189</v>
      </c>
      <c r="BJ62">
        <v>2018</v>
      </c>
      <c r="BM62" t="s">
        <v>192</v>
      </c>
      <c r="BV62" s="1">
        <v>43371</v>
      </c>
      <c r="CA62" s="1">
        <v>43367</v>
      </c>
      <c r="CK62">
        <v>1</v>
      </c>
      <c r="CP62" t="s">
        <v>229</v>
      </c>
      <c r="CU62" t="s">
        <v>196</v>
      </c>
      <c r="CZ62" t="s">
        <v>235</v>
      </c>
      <c r="DE62" s="3" t="s">
        <v>244</v>
      </c>
      <c r="DJ62" t="s">
        <v>201</v>
      </c>
      <c r="EJ62" t="s">
        <v>203</v>
      </c>
      <c r="EK62" s="1">
        <v>43370</v>
      </c>
      <c r="EM62" s="1">
        <v>43371</v>
      </c>
      <c r="EN62" s="1">
        <v>43398</v>
      </c>
      <c r="EO62">
        <f>DATEDIF(EM62,EN62,"d")</f>
        <v>27</v>
      </c>
      <c r="EQ62" t="s">
        <v>213</v>
      </c>
      <c r="ER62" t="s">
        <v>204</v>
      </c>
      <c r="ES62" t="s">
        <v>204</v>
      </c>
      <c r="ET62" t="s">
        <v>213</v>
      </c>
      <c r="EW62" t="s">
        <v>189</v>
      </c>
      <c r="EX62" s="1">
        <v>43398</v>
      </c>
      <c r="FC62" t="s">
        <v>193</v>
      </c>
      <c r="FY62" s="1">
        <v>43371</v>
      </c>
      <c r="FZ62" s="1">
        <v>43398</v>
      </c>
      <c r="GH62" t="s">
        <v>205</v>
      </c>
      <c r="GI62" t="s">
        <v>707</v>
      </c>
      <c r="GJ62">
        <v>22</v>
      </c>
    </row>
    <row r="63" spans="1:192" x14ac:dyDescent="0.2">
      <c r="A63" t="s">
        <v>222</v>
      </c>
      <c r="B63" t="s">
        <v>470</v>
      </c>
      <c r="C63">
        <v>2</v>
      </c>
      <c r="D63">
        <v>5039767</v>
      </c>
      <c r="E63">
        <v>4400147</v>
      </c>
      <c r="G63" t="s">
        <v>186</v>
      </c>
      <c r="H63" s="1">
        <v>43365</v>
      </c>
      <c r="I63" t="s">
        <v>187</v>
      </c>
      <c r="J63" t="s">
        <v>188</v>
      </c>
      <c r="S63" t="s">
        <v>189</v>
      </c>
      <c r="T63" t="s">
        <v>223</v>
      </c>
      <c r="U63" s="1">
        <v>43362</v>
      </c>
      <c r="V63" s="1">
        <v>43409</v>
      </c>
      <c r="W63" t="s">
        <v>191</v>
      </c>
      <c r="X63" t="s">
        <v>192</v>
      </c>
      <c r="AE63" t="s">
        <v>193</v>
      </c>
      <c r="AR63" t="s">
        <v>194</v>
      </c>
      <c r="AU63" t="s">
        <v>192</v>
      </c>
      <c r="BB63" t="s">
        <v>192</v>
      </c>
      <c r="BG63" t="s">
        <v>194</v>
      </c>
      <c r="BI63" t="s">
        <v>189</v>
      </c>
      <c r="BJ63">
        <v>2018</v>
      </c>
      <c r="BK63">
        <v>2016</v>
      </c>
      <c r="BM63" t="s">
        <v>192</v>
      </c>
      <c r="BV63" s="1">
        <v>43365</v>
      </c>
      <c r="CA63" s="1">
        <v>43361</v>
      </c>
      <c r="CK63">
        <v>1</v>
      </c>
      <c r="CP63" t="s">
        <v>210</v>
      </c>
      <c r="CU63" t="s">
        <v>196</v>
      </c>
      <c r="CZ63" t="s">
        <v>211</v>
      </c>
      <c r="DE63" s="3" t="s">
        <v>212</v>
      </c>
      <c r="DJ63" t="s">
        <v>201</v>
      </c>
      <c r="ED63" t="s">
        <v>202</v>
      </c>
      <c r="EJ63" t="s">
        <v>203</v>
      </c>
      <c r="EK63" s="1">
        <v>43362</v>
      </c>
      <c r="EM63" s="1">
        <v>43365</v>
      </c>
      <c r="EN63" s="1">
        <v>43402</v>
      </c>
      <c r="EO63">
        <f>DATEDIF(EM63,EN63,"d")</f>
        <v>37</v>
      </c>
      <c r="EQ63" t="s">
        <v>204</v>
      </c>
      <c r="ER63" t="s">
        <v>204</v>
      </c>
      <c r="ES63" t="s">
        <v>213</v>
      </c>
      <c r="ET63" t="s">
        <v>213</v>
      </c>
      <c r="EU63" t="s">
        <v>204</v>
      </c>
      <c r="EV63" t="s">
        <v>204</v>
      </c>
      <c r="EW63" t="s">
        <v>189</v>
      </c>
      <c r="FC63" t="s">
        <v>193</v>
      </c>
      <c r="FY63" s="1">
        <v>43365</v>
      </c>
      <c r="FZ63" s="1">
        <v>43402</v>
      </c>
      <c r="GH63" t="s">
        <v>205</v>
      </c>
      <c r="GI63" t="s">
        <v>707</v>
      </c>
      <c r="GJ63">
        <v>34</v>
      </c>
    </row>
    <row r="64" spans="1:192" x14ac:dyDescent="0.2">
      <c r="A64" t="s">
        <v>228</v>
      </c>
      <c r="B64" t="s">
        <v>476</v>
      </c>
      <c r="C64">
        <v>2</v>
      </c>
      <c r="D64">
        <v>8119911</v>
      </c>
      <c r="E64">
        <v>6968943</v>
      </c>
      <c r="G64" t="s">
        <v>186</v>
      </c>
      <c r="H64" s="1">
        <v>43365</v>
      </c>
      <c r="I64" t="s">
        <v>187</v>
      </c>
      <c r="J64" t="s">
        <v>188</v>
      </c>
      <c r="S64" t="s">
        <v>189</v>
      </c>
      <c r="T64" t="s">
        <v>223</v>
      </c>
      <c r="U64" s="1">
        <v>43362</v>
      </c>
      <c r="V64" s="1">
        <v>43409</v>
      </c>
      <c r="W64" t="s">
        <v>191</v>
      </c>
      <c r="X64" t="s">
        <v>192</v>
      </c>
      <c r="AE64" t="s">
        <v>193</v>
      </c>
      <c r="AR64" t="s">
        <v>194</v>
      </c>
      <c r="AU64" t="s">
        <v>192</v>
      </c>
      <c r="BB64" t="s">
        <v>192</v>
      </c>
      <c r="BG64" t="s">
        <v>194</v>
      </c>
      <c r="BI64" t="s">
        <v>189</v>
      </c>
      <c r="BJ64">
        <v>2015</v>
      </c>
      <c r="BM64" t="s">
        <v>192</v>
      </c>
      <c r="BV64" s="1">
        <v>43365</v>
      </c>
      <c r="CA64" s="1">
        <v>43360</v>
      </c>
      <c r="CK64">
        <v>1</v>
      </c>
      <c r="CP64" t="s">
        <v>229</v>
      </c>
      <c r="CU64" t="s">
        <v>196</v>
      </c>
      <c r="CZ64" t="s">
        <v>230</v>
      </c>
      <c r="DE64" s="3" t="s">
        <v>212</v>
      </c>
      <c r="DJ64" t="s">
        <v>201</v>
      </c>
      <c r="EJ64" t="s">
        <v>203</v>
      </c>
      <c r="EK64" s="1">
        <v>43362</v>
      </c>
      <c r="EM64" s="1">
        <v>43365</v>
      </c>
      <c r="EN64" s="1">
        <v>43401</v>
      </c>
      <c r="EO64">
        <f>DATEDIF(EM64,EN64,"d")</f>
        <v>36</v>
      </c>
      <c r="EQ64" t="s">
        <v>204</v>
      </c>
      <c r="ER64" t="s">
        <v>204</v>
      </c>
      <c r="ES64" t="s">
        <v>213</v>
      </c>
      <c r="ET64" t="s">
        <v>204</v>
      </c>
      <c r="EU64" t="s">
        <v>204</v>
      </c>
      <c r="EW64" t="s">
        <v>189</v>
      </c>
      <c r="EY64" t="s">
        <v>193</v>
      </c>
      <c r="FB64" t="s">
        <v>231</v>
      </c>
      <c r="FE64">
        <v>2</v>
      </c>
      <c r="FI64" t="s">
        <v>232</v>
      </c>
      <c r="FO64" s="1">
        <v>43400</v>
      </c>
      <c r="FY64" s="1">
        <v>43365</v>
      </c>
      <c r="FZ64" s="1">
        <v>43401</v>
      </c>
      <c r="GH64" t="s">
        <v>205</v>
      </c>
      <c r="GI64" t="s">
        <v>707</v>
      </c>
      <c r="GJ64">
        <v>39</v>
      </c>
    </row>
    <row r="65" spans="1:192" x14ac:dyDescent="0.2">
      <c r="A65" t="s">
        <v>233</v>
      </c>
      <c r="B65" t="s">
        <v>478</v>
      </c>
      <c r="C65">
        <v>2</v>
      </c>
      <c r="D65">
        <v>4213602</v>
      </c>
      <c r="E65">
        <v>3701637</v>
      </c>
      <c r="G65" t="s">
        <v>186</v>
      </c>
      <c r="H65" s="1">
        <v>43365</v>
      </c>
      <c r="I65" t="s">
        <v>187</v>
      </c>
      <c r="J65" t="s">
        <v>188</v>
      </c>
      <c r="S65" t="s">
        <v>189</v>
      </c>
      <c r="T65" t="s">
        <v>223</v>
      </c>
      <c r="U65" s="1">
        <v>43362</v>
      </c>
      <c r="V65" s="1">
        <v>43409</v>
      </c>
      <c r="W65" t="s">
        <v>191</v>
      </c>
      <c r="X65" t="s">
        <v>192</v>
      </c>
      <c r="AE65" t="s">
        <v>193</v>
      </c>
      <c r="AR65" t="s">
        <v>194</v>
      </c>
      <c r="AU65" t="s">
        <v>192</v>
      </c>
      <c r="BG65" t="s">
        <v>194</v>
      </c>
      <c r="BI65" t="s">
        <v>189</v>
      </c>
      <c r="BJ65">
        <v>2001</v>
      </c>
      <c r="BM65" t="s">
        <v>192</v>
      </c>
      <c r="BV65" s="1">
        <v>43365</v>
      </c>
      <c r="CA65" s="1">
        <v>43362</v>
      </c>
      <c r="CK65">
        <v>1</v>
      </c>
      <c r="CP65" t="s">
        <v>210</v>
      </c>
      <c r="CU65" t="s">
        <v>196</v>
      </c>
      <c r="CZ65" t="s">
        <v>211</v>
      </c>
      <c r="DE65" s="3" t="s">
        <v>212</v>
      </c>
      <c r="DJ65" t="s">
        <v>201</v>
      </c>
      <c r="ED65" t="s">
        <v>202</v>
      </c>
      <c r="EJ65" t="s">
        <v>203</v>
      </c>
      <c r="EK65" s="1">
        <v>43364</v>
      </c>
      <c r="EM65" s="1">
        <v>43365</v>
      </c>
      <c r="EN65" s="1">
        <v>43401</v>
      </c>
      <c r="EO65">
        <f>DATEDIF(EM65,EN65,"d")</f>
        <v>36</v>
      </c>
      <c r="EQ65" t="s">
        <v>204</v>
      </c>
      <c r="ER65" t="s">
        <v>204</v>
      </c>
      <c r="ES65" t="s">
        <v>213</v>
      </c>
      <c r="ET65" t="s">
        <v>204</v>
      </c>
      <c r="EU65" t="s">
        <v>204</v>
      </c>
      <c r="EV65" t="s">
        <v>204</v>
      </c>
      <c r="EW65" t="s">
        <v>189</v>
      </c>
      <c r="FC65" t="s">
        <v>193</v>
      </c>
      <c r="FY65" s="1">
        <v>43365</v>
      </c>
      <c r="FZ65" s="1">
        <v>43402</v>
      </c>
      <c r="GH65" t="s">
        <v>205</v>
      </c>
      <c r="GI65" t="s">
        <v>707</v>
      </c>
      <c r="GJ65">
        <v>41</v>
      </c>
    </row>
    <row r="66" spans="1:192" x14ac:dyDescent="0.2">
      <c r="A66" t="s">
        <v>238</v>
      </c>
      <c r="B66" t="s">
        <v>484</v>
      </c>
      <c r="C66">
        <v>2</v>
      </c>
      <c r="D66">
        <v>4483783</v>
      </c>
      <c r="E66">
        <v>3675501</v>
      </c>
      <c r="F66" t="s">
        <v>237</v>
      </c>
      <c r="G66" t="s">
        <v>208</v>
      </c>
      <c r="H66" s="1">
        <v>43366</v>
      </c>
      <c r="I66" t="s">
        <v>187</v>
      </c>
      <c r="J66" t="s">
        <v>188</v>
      </c>
      <c r="S66" t="s">
        <v>189</v>
      </c>
      <c r="T66" t="s">
        <v>223</v>
      </c>
      <c r="U66" s="1">
        <v>43362</v>
      </c>
      <c r="V66" s="1">
        <v>43409</v>
      </c>
      <c r="W66" t="s">
        <v>191</v>
      </c>
      <c r="X66" t="s">
        <v>192</v>
      </c>
      <c r="AJ66" t="s">
        <v>193</v>
      </c>
      <c r="AR66" t="s">
        <v>194</v>
      </c>
      <c r="AU66" t="s">
        <v>192</v>
      </c>
      <c r="BB66" t="s">
        <v>192</v>
      </c>
      <c r="BG66" t="s">
        <v>194</v>
      </c>
      <c r="BI66" t="s">
        <v>189</v>
      </c>
      <c r="BJ66">
        <v>2016</v>
      </c>
      <c r="BM66" t="s">
        <v>192</v>
      </c>
      <c r="BV66" s="1">
        <v>43366</v>
      </c>
      <c r="CA66" s="1">
        <v>43362</v>
      </c>
      <c r="CK66">
        <v>1</v>
      </c>
      <c r="CP66" t="s">
        <v>210</v>
      </c>
      <c r="CU66" t="s">
        <v>196</v>
      </c>
      <c r="CZ66" t="s">
        <v>211</v>
      </c>
      <c r="DE66" s="3" t="s">
        <v>212</v>
      </c>
      <c r="DJ66" t="s">
        <v>201</v>
      </c>
      <c r="ED66" t="s">
        <v>202</v>
      </c>
      <c r="EJ66" t="s">
        <v>203</v>
      </c>
      <c r="EK66" s="1">
        <v>43364</v>
      </c>
      <c r="EM66" s="1">
        <v>43366</v>
      </c>
      <c r="EN66" s="1">
        <v>43399</v>
      </c>
      <c r="EO66">
        <f>DATEDIF(EM66,EN66,"d")</f>
        <v>33</v>
      </c>
      <c r="EQ66" t="s">
        <v>204</v>
      </c>
      <c r="ER66" t="s">
        <v>213</v>
      </c>
      <c r="ES66" t="s">
        <v>213</v>
      </c>
      <c r="ET66" t="s">
        <v>204</v>
      </c>
      <c r="EU66" t="s">
        <v>204</v>
      </c>
      <c r="EW66" t="s">
        <v>189</v>
      </c>
      <c r="FC66" t="s">
        <v>193</v>
      </c>
      <c r="FY66" s="1">
        <v>43366</v>
      </c>
      <c r="FZ66" s="1">
        <v>43399</v>
      </c>
      <c r="GH66" t="s">
        <v>205</v>
      </c>
      <c r="GI66" t="s">
        <v>707</v>
      </c>
      <c r="GJ66">
        <v>25</v>
      </c>
    </row>
    <row r="67" spans="1:192" x14ac:dyDescent="0.2">
      <c r="A67" t="s">
        <v>272</v>
      </c>
      <c r="B67" t="s">
        <v>510</v>
      </c>
      <c r="C67" s="2">
        <v>2</v>
      </c>
      <c r="D67">
        <v>6203005</v>
      </c>
      <c r="E67">
        <v>5311244</v>
      </c>
      <c r="G67" t="s">
        <v>186</v>
      </c>
      <c r="H67" s="1">
        <v>43401</v>
      </c>
      <c r="I67" t="s">
        <v>187</v>
      </c>
      <c r="J67" t="s">
        <v>188</v>
      </c>
      <c r="S67" t="s">
        <v>189</v>
      </c>
      <c r="T67" t="s">
        <v>223</v>
      </c>
      <c r="U67" s="1">
        <v>43399</v>
      </c>
      <c r="V67" s="1">
        <v>43449</v>
      </c>
      <c r="W67" t="s">
        <v>191</v>
      </c>
      <c r="X67" t="s">
        <v>192</v>
      </c>
      <c r="AJ67" t="s">
        <v>193</v>
      </c>
      <c r="AR67" t="s">
        <v>194</v>
      </c>
      <c r="AU67" t="s">
        <v>192</v>
      </c>
      <c r="BB67" t="s">
        <v>192</v>
      </c>
      <c r="BG67" t="s">
        <v>194</v>
      </c>
      <c r="BI67" t="s">
        <v>189</v>
      </c>
      <c r="BJ67">
        <v>2011</v>
      </c>
      <c r="BK67">
        <v>2014</v>
      </c>
      <c r="BM67" t="s">
        <v>192</v>
      </c>
      <c r="BV67" s="1">
        <v>43401</v>
      </c>
      <c r="CA67" s="1">
        <v>43397</v>
      </c>
      <c r="CK67">
        <v>1</v>
      </c>
      <c r="CP67" t="s">
        <v>210</v>
      </c>
      <c r="CU67" t="s">
        <v>196</v>
      </c>
      <c r="CZ67" t="s">
        <v>211</v>
      </c>
      <c r="DE67" s="3" t="s">
        <v>212</v>
      </c>
      <c r="DJ67" t="s">
        <v>201</v>
      </c>
      <c r="ED67" t="s">
        <v>202</v>
      </c>
      <c r="EK67" s="1">
        <v>43399</v>
      </c>
      <c r="EM67" s="1">
        <v>43401</v>
      </c>
      <c r="EN67" s="1">
        <v>43440</v>
      </c>
      <c r="EO67">
        <f>DATEDIF(EM67,EN67,"d")</f>
        <v>39</v>
      </c>
      <c r="EQ67" t="s">
        <v>204</v>
      </c>
      <c r="ER67" t="s">
        <v>204</v>
      </c>
      <c r="ES67" t="s">
        <v>204</v>
      </c>
      <c r="ET67" t="s">
        <v>204</v>
      </c>
      <c r="EU67" t="s">
        <v>213</v>
      </c>
      <c r="EV67" t="s">
        <v>204</v>
      </c>
      <c r="EW67" t="s">
        <v>189</v>
      </c>
      <c r="EX67" s="1">
        <v>43440</v>
      </c>
      <c r="FC67" t="s">
        <v>193</v>
      </c>
      <c r="FY67" s="1">
        <v>43401</v>
      </c>
      <c r="FZ67" s="1">
        <v>43440</v>
      </c>
      <c r="GH67" t="s">
        <v>205</v>
      </c>
      <c r="GI67" t="s">
        <v>707</v>
      </c>
      <c r="GJ67">
        <v>30</v>
      </c>
    </row>
    <row r="68" spans="1:192" x14ac:dyDescent="0.2">
      <c r="A68" t="s">
        <v>277</v>
      </c>
      <c r="B68" t="s">
        <v>518</v>
      </c>
      <c r="C68" s="2">
        <v>2</v>
      </c>
      <c r="D68">
        <v>3947575</v>
      </c>
      <c r="E68">
        <v>3574840</v>
      </c>
      <c r="F68" t="s">
        <v>248</v>
      </c>
      <c r="G68" t="s">
        <v>208</v>
      </c>
      <c r="H68" s="1">
        <v>43402</v>
      </c>
      <c r="I68" t="s">
        <v>187</v>
      </c>
      <c r="J68" t="s">
        <v>188</v>
      </c>
      <c r="S68" t="s">
        <v>189</v>
      </c>
      <c r="T68" t="s">
        <v>223</v>
      </c>
      <c r="U68" s="1">
        <v>43399</v>
      </c>
      <c r="V68" s="1">
        <v>43449</v>
      </c>
      <c r="W68" t="s">
        <v>191</v>
      </c>
      <c r="X68" t="s">
        <v>192</v>
      </c>
      <c r="AJ68" t="s">
        <v>193</v>
      </c>
      <c r="AR68" t="s">
        <v>194</v>
      </c>
      <c r="AU68" t="s">
        <v>192</v>
      </c>
      <c r="BB68" t="s">
        <v>192</v>
      </c>
      <c r="BG68" t="s">
        <v>194</v>
      </c>
      <c r="BI68" t="s">
        <v>189</v>
      </c>
      <c r="BJ68">
        <v>2012</v>
      </c>
      <c r="BK68">
        <v>2004</v>
      </c>
      <c r="BM68" t="s">
        <v>192</v>
      </c>
      <c r="BV68" s="1">
        <v>43402</v>
      </c>
      <c r="CA68" s="1">
        <v>43397</v>
      </c>
      <c r="CK68">
        <v>1</v>
      </c>
      <c r="CP68" t="s">
        <v>210</v>
      </c>
      <c r="CU68" t="s">
        <v>196</v>
      </c>
      <c r="CZ68" t="s">
        <v>211</v>
      </c>
      <c r="DE68" s="3" t="s">
        <v>212</v>
      </c>
      <c r="DJ68" t="s">
        <v>201</v>
      </c>
      <c r="ED68" t="s">
        <v>202</v>
      </c>
      <c r="EJ68" t="s">
        <v>203</v>
      </c>
      <c r="EK68" s="1">
        <v>43399</v>
      </c>
      <c r="EM68" s="1">
        <v>43402</v>
      </c>
      <c r="EN68" s="1">
        <v>43444</v>
      </c>
      <c r="EO68">
        <f>DATEDIF(EM68,EN68,"d")</f>
        <v>42</v>
      </c>
      <c r="EQ68" t="s">
        <v>204</v>
      </c>
      <c r="ER68" t="s">
        <v>204</v>
      </c>
      <c r="ES68" t="s">
        <v>204</v>
      </c>
      <c r="ET68" t="s">
        <v>204</v>
      </c>
      <c r="EU68" t="s">
        <v>204</v>
      </c>
      <c r="EV68" t="s">
        <v>204</v>
      </c>
      <c r="EW68" t="s">
        <v>189</v>
      </c>
      <c r="EX68" s="1">
        <v>43444</v>
      </c>
      <c r="FC68" t="s">
        <v>193</v>
      </c>
      <c r="FY68" s="1">
        <v>43403</v>
      </c>
      <c r="FZ68" s="1">
        <v>43444</v>
      </c>
      <c r="GH68" t="s">
        <v>205</v>
      </c>
      <c r="GI68" t="s">
        <v>707</v>
      </c>
      <c r="GJ68">
        <v>35</v>
      </c>
    </row>
    <row r="69" spans="1:192" x14ac:dyDescent="0.2">
      <c r="A69" t="s">
        <v>285</v>
      </c>
      <c r="B69" t="s">
        <v>528</v>
      </c>
      <c r="C69" s="2">
        <v>2</v>
      </c>
      <c r="D69">
        <v>3445434</v>
      </c>
      <c r="E69">
        <v>3023523</v>
      </c>
      <c r="G69" t="s">
        <v>186</v>
      </c>
      <c r="H69" s="1">
        <v>43406</v>
      </c>
      <c r="I69" t="s">
        <v>187</v>
      </c>
      <c r="J69" t="s">
        <v>188</v>
      </c>
      <c r="S69" t="s">
        <v>189</v>
      </c>
      <c r="T69" t="s">
        <v>223</v>
      </c>
      <c r="U69" s="1">
        <v>43399</v>
      </c>
      <c r="V69" s="1">
        <v>43449</v>
      </c>
      <c r="W69" t="s">
        <v>191</v>
      </c>
      <c r="X69" t="s">
        <v>192</v>
      </c>
      <c r="AJ69" t="s">
        <v>193</v>
      </c>
      <c r="AR69" t="s">
        <v>194</v>
      </c>
      <c r="AU69" t="s">
        <v>192</v>
      </c>
      <c r="BB69" t="s">
        <v>192</v>
      </c>
      <c r="BG69" t="s">
        <v>194</v>
      </c>
      <c r="BM69" t="s">
        <v>192</v>
      </c>
      <c r="BV69" s="1">
        <v>43406</v>
      </c>
      <c r="BW69" s="1">
        <v>43443</v>
      </c>
      <c r="BX69" s="1">
        <v>43443</v>
      </c>
      <c r="BY69" s="1">
        <v>43443</v>
      </c>
      <c r="BZ69" s="1">
        <v>43443</v>
      </c>
      <c r="CA69" s="1">
        <v>43403</v>
      </c>
      <c r="CB69" s="1">
        <v>43423</v>
      </c>
      <c r="CC69" s="1">
        <v>43427</v>
      </c>
      <c r="CD69" s="1">
        <v>43427</v>
      </c>
      <c r="CE69" s="1">
        <v>43421</v>
      </c>
      <c r="CG69" s="1">
        <v>43423</v>
      </c>
      <c r="CH69" s="1">
        <v>43430</v>
      </c>
      <c r="CI69" s="1">
        <v>43434</v>
      </c>
      <c r="CJ69" s="1">
        <v>43422</v>
      </c>
      <c r="CK69">
        <v>1</v>
      </c>
      <c r="CP69" t="s">
        <v>210</v>
      </c>
      <c r="CU69" t="s">
        <v>196</v>
      </c>
      <c r="CZ69" t="s">
        <v>211</v>
      </c>
      <c r="DA69" t="s">
        <v>286</v>
      </c>
      <c r="DB69" t="s">
        <v>286</v>
      </c>
      <c r="DC69" t="s">
        <v>286</v>
      </c>
      <c r="DD69" t="s">
        <v>287</v>
      </c>
      <c r="DE69" s="3" t="s">
        <v>212</v>
      </c>
      <c r="DF69" t="s">
        <v>262</v>
      </c>
      <c r="DG69" t="s">
        <v>288</v>
      </c>
      <c r="DH69" t="s">
        <v>289</v>
      </c>
      <c r="DI69" t="s">
        <v>290</v>
      </c>
      <c r="DJ69" t="s">
        <v>201</v>
      </c>
      <c r="ED69" t="s">
        <v>202</v>
      </c>
      <c r="EJ69" t="s">
        <v>203</v>
      </c>
      <c r="EK69" s="1">
        <v>43404</v>
      </c>
      <c r="EM69" s="1">
        <v>43406</v>
      </c>
      <c r="EN69" s="1">
        <v>43422</v>
      </c>
      <c r="EO69">
        <f>DATEDIF(EM69,EN69,"d")</f>
        <v>16</v>
      </c>
      <c r="EQ69" t="s">
        <v>204</v>
      </c>
      <c r="ER69" t="s">
        <v>204</v>
      </c>
      <c r="ES69" t="s">
        <v>204</v>
      </c>
      <c r="EW69" t="s">
        <v>189</v>
      </c>
      <c r="EX69" s="1">
        <v>43443</v>
      </c>
      <c r="EY69" t="s">
        <v>193</v>
      </c>
      <c r="FB69" t="s">
        <v>226</v>
      </c>
      <c r="FG69" t="s">
        <v>193</v>
      </c>
      <c r="FI69" t="s">
        <v>227</v>
      </c>
      <c r="FJ69" t="s">
        <v>193</v>
      </c>
      <c r="FO69" s="1">
        <v>43422</v>
      </c>
      <c r="FY69" s="1">
        <v>43406</v>
      </c>
      <c r="FZ69" s="1">
        <v>43443</v>
      </c>
      <c r="GH69" t="s">
        <v>205</v>
      </c>
      <c r="GI69" t="s">
        <v>707</v>
      </c>
      <c r="GJ69">
        <v>27</v>
      </c>
    </row>
    <row r="70" spans="1:192" x14ac:dyDescent="0.2">
      <c r="A70" t="s">
        <v>292</v>
      </c>
      <c r="B70" t="s">
        <v>532</v>
      </c>
      <c r="C70" s="2">
        <v>2</v>
      </c>
      <c r="D70">
        <v>4295480</v>
      </c>
      <c r="E70">
        <v>3863666</v>
      </c>
      <c r="G70" t="s">
        <v>186</v>
      </c>
      <c r="H70" s="1">
        <v>43406</v>
      </c>
      <c r="I70" t="s">
        <v>187</v>
      </c>
      <c r="J70" t="s">
        <v>188</v>
      </c>
      <c r="S70" t="s">
        <v>189</v>
      </c>
      <c r="T70" t="s">
        <v>223</v>
      </c>
      <c r="U70" s="1">
        <v>43399</v>
      </c>
      <c r="V70" s="1">
        <v>43449</v>
      </c>
      <c r="W70" t="s">
        <v>191</v>
      </c>
      <c r="X70" t="s">
        <v>192</v>
      </c>
      <c r="AJ70" t="s">
        <v>193</v>
      </c>
      <c r="AR70" t="s">
        <v>194</v>
      </c>
      <c r="AU70" t="s">
        <v>192</v>
      </c>
      <c r="BB70" t="s">
        <v>192</v>
      </c>
      <c r="BG70" t="s">
        <v>194</v>
      </c>
      <c r="BI70" t="s">
        <v>189</v>
      </c>
      <c r="BJ70">
        <v>2010</v>
      </c>
      <c r="BM70" t="s">
        <v>192</v>
      </c>
      <c r="BV70" s="1">
        <v>43406</v>
      </c>
      <c r="CA70" s="1">
        <v>43402</v>
      </c>
      <c r="CK70">
        <v>1</v>
      </c>
      <c r="CP70" t="s">
        <v>210</v>
      </c>
      <c r="CU70" t="s">
        <v>196</v>
      </c>
      <c r="CZ70" t="s">
        <v>211</v>
      </c>
      <c r="DE70" s="3" t="s">
        <v>212</v>
      </c>
      <c r="DJ70" t="s">
        <v>201</v>
      </c>
      <c r="ED70" t="s">
        <v>202</v>
      </c>
      <c r="EJ70" t="s">
        <v>203</v>
      </c>
      <c r="EK70" s="1">
        <v>43404</v>
      </c>
      <c r="EM70" s="1">
        <v>43406</v>
      </c>
      <c r="EN70" s="1">
        <v>43443</v>
      </c>
      <c r="EO70">
        <f>DATEDIF(EM70,EN70,"d")</f>
        <v>37</v>
      </c>
      <c r="EQ70" t="s">
        <v>204</v>
      </c>
      <c r="ER70" t="s">
        <v>204</v>
      </c>
      <c r="ES70" t="s">
        <v>213</v>
      </c>
      <c r="ET70" t="s">
        <v>204</v>
      </c>
      <c r="EU70" t="s">
        <v>269</v>
      </c>
      <c r="EV70" t="s">
        <v>256</v>
      </c>
      <c r="EW70" t="s">
        <v>189</v>
      </c>
      <c r="EX70" s="1">
        <v>43443</v>
      </c>
      <c r="FB70" t="s">
        <v>226</v>
      </c>
      <c r="FD70">
        <v>2</v>
      </c>
      <c r="FE70">
        <v>0</v>
      </c>
      <c r="FF70">
        <v>0</v>
      </c>
      <c r="FH70" t="s">
        <v>193</v>
      </c>
      <c r="FI70" t="s">
        <v>227</v>
      </c>
      <c r="FO70" s="1">
        <v>43417</v>
      </c>
      <c r="FY70" s="1">
        <v>43407</v>
      </c>
      <c r="FZ70" s="1">
        <v>43443</v>
      </c>
      <c r="GH70" t="s">
        <v>205</v>
      </c>
      <c r="GI70" t="s">
        <v>707</v>
      </c>
      <c r="GJ70">
        <v>28</v>
      </c>
    </row>
    <row r="71" spans="1:192" x14ac:dyDescent="0.2">
      <c r="A71" t="s">
        <v>298</v>
      </c>
      <c r="B71" t="s">
        <v>542</v>
      </c>
      <c r="C71" s="2">
        <v>2</v>
      </c>
      <c r="D71">
        <v>4603378</v>
      </c>
      <c r="E71">
        <v>4193106</v>
      </c>
      <c r="G71" t="s">
        <v>186</v>
      </c>
      <c r="H71" s="1">
        <v>43407</v>
      </c>
      <c r="I71" t="s">
        <v>187</v>
      </c>
      <c r="J71" t="s">
        <v>188</v>
      </c>
      <c r="S71" t="s">
        <v>189</v>
      </c>
      <c r="T71" t="s">
        <v>223</v>
      </c>
      <c r="U71" s="1">
        <v>43399</v>
      </c>
      <c r="V71" s="1">
        <v>43449</v>
      </c>
      <c r="W71" t="s">
        <v>191</v>
      </c>
      <c r="X71" t="s">
        <v>192</v>
      </c>
      <c r="AJ71" t="s">
        <v>193</v>
      </c>
      <c r="AR71" t="s">
        <v>194</v>
      </c>
      <c r="AU71" t="s">
        <v>192</v>
      </c>
      <c r="BB71" t="s">
        <v>192</v>
      </c>
      <c r="BG71" t="s">
        <v>194</v>
      </c>
      <c r="BI71" t="s">
        <v>192</v>
      </c>
      <c r="BM71" t="s">
        <v>192</v>
      </c>
      <c r="BV71" s="1">
        <v>43407</v>
      </c>
      <c r="CA71" s="1">
        <v>43402</v>
      </c>
      <c r="CK71">
        <v>6</v>
      </c>
      <c r="CP71" t="s">
        <v>210</v>
      </c>
      <c r="CU71" t="s">
        <v>196</v>
      </c>
      <c r="CZ71" t="s">
        <v>211</v>
      </c>
      <c r="DE71" s="3" t="s">
        <v>212</v>
      </c>
      <c r="DJ71" t="s">
        <v>201</v>
      </c>
      <c r="ED71" t="s">
        <v>202</v>
      </c>
      <c r="EJ71" t="s">
        <v>203</v>
      </c>
      <c r="EK71" s="1">
        <v>43404</v>
      </c>
      <c r="EM71" s="1">
        <v>43407</v>
      </c>
      <c r="EN71" s="1">
        <v>43444</v>
      </c>
      <c r="EO71">
        <f>DATEDIF(EM71,EN71,"d")</f>
        <v>37</v>
      </c>
      <c r="EQ71" t="s">
        <v>204</v>
      </c>
      <c r="ER71" t="s">
        <v>204</v>
      </c>
      <c r="ES71" t="s">
        <v>204</v>
      </c>
      <c r="ET71" t="s">
        <v>204</v>
      </c>
      <c r="EU71" t="s">
        <v>204</v>
      </c>
      <c r="EV71" t="s">
        <v>204</v>
      </c>
      <c r="EW71" t="s">
        <v>189</v>
      </c>
      <c r="EX71" s="1">
        <v>43444</v>
      </c>
      <c r="FC71" t="s">
        <v>193</v>
      </c>
      <c r="FY71" s="1">
        <v>43407</v>
      </c>
      <c r="FZ71" s="1">
        <v>43444</v>
      </c>
      <c r="GH71" t="s">
        <v>205</v>
      </c>
      <c r="GI71" t="s">
        <v>707</v>
      </c>
      <c r="GJ71">
        <v>20</v>
      </c>
    </row>
    <row r="72" spans="1:192" x14ac:dyDescent="0.2">
      <c r="A72" t="s">
        <v>300</v>
      </c>
      <c r="B72" t="s">
        <v>546</v>
      </c>
      <c r="C72" s="2">
        <v>2</v>
      </c>
      <c r="D72">
        <v>3768714</v>
      </c>
      <c r="E72">
        <v>3273258</v>
      </c>
      <c r="G72" t="s">
        <v>186</v>
      </c>
      <c r="H72" s="1">
        <v>43407</v>
      </c>
      <c r="I72" t="s">
        <v>187</v>
      </c>
      <c r="J72" t="s">
        <v>188</v>
      </c>
      <c r="S72" t="s">
        <v>189</v>
      </c>
      <c r="T72" t="s">
        <v>223</v>
      </c>
      <c r="U72" s="1">
        <v>43399</v>
      </c>
      <c r="V72" s="1">
        <v>43449</v>
      </c>
      <c r="W72" t="s">
        <v>191</v>
      </c>
      <c r="X72" t="s">
        <v>192</v>
      </c>
      <c r="AJ72" t="s">
        <v>193</v>
      </c>
      <c r="AR72" t="s">
        <v>194</v>
      </c>
      <c r="AU72" t="s">
        <v>192</v>
      </c>
      <c r="BB72" t="s">
        <v>192</v>
      </c>
      <c r="BG72" t="s">
        <v>194</v>
      </c>
      <c r="BI72" t="s">
        <v>192</v>
      </c>
      <c r="BM72" t="s">
        <v>192</v>
      </c>
      <c r="BV72" s="1">
        <v>43407</v>
      </c>
      <c r="CA72" s="1">
        <v>43402</v>
      </c>
      <c r="CK72">
        <v>1</v>
      </c>
      <c r="CP72" t="s">
        <v>210</v>
      </c>
      <c r="CU72" t="s">
        <v>196</v>
      </c>
      <c r="CZ72" t="s">
        <v>212</v>
      </c>
      <c r="DE72" s="3" t="s">
        <v>212</v>
      </c>
      <c r="DJ72" t="s">
        <v>201</v>
      </c>
      <c r="ED72" t="s">
        <v>202</v>
      </c>
      <c r="EJ72" t="s">
        <v>203</v>
      </c>
      <c r="EK72" s="1">
        <v>43404</v>
      </c>
      <c r="EM72" s="1">
        <v>43407</v>
      </c>
      <c r="EN72" s="1">
        <v>43444</v>
      </c>
      <c r="EO72">
        <f>DATEDIF(EM72,EN72,"d")</f>
        <v>37</v>
      </c>
      <c r="EQ72" t="s">
        <v>204</v>
      </c>
      <c r="ER72" t="s">
        <v>204</v>
      </c>
      <c r="ES72" t="s">
        <v>213</v>
      </c>
      <c r="ET72" t="s">
        <v>213</v>
      </c>
      <c r="EU72" t="s">
        <v>204</v>
      </c>
      <c r="EV72" t="s">
        <v>204</v>
      </c>
      <c r="EW72" t="s">
        <v>189</v>
      </c>
      <c r="EX72" s="1">
        <v>43444</v>
      </c>
      <c r="FC72" t="s">
        <v>193</v>
      </c>
      <c r="FY72" s="1">
        <v>43407</v>
      </c>
      <c r="FZ72" s="1">
        <v>43444</v>
      </c>
      <c r="GH72" t="s">
        <v>205</v>
      </c>
      <c r="GI72" t="s">
        <v>707</v>
      </c>
      <c r="GJ72">
        <v>26</v>
      </c>
    </row>
    <row r="73" spans="1:192" x14ac:dyDescent="0.2">
      <c r="A73" t="s">
        <v>311</v>
      </c>
      <c r="B73" t="s">
        <v>562</v>
      </c>
      <c r="C73" s="2">
        <v>2</v>
      </c>
      <c r="D73">
        <v>5797160</v>
      </c>
      <c r="E73">
        <v>5243065</v>
      </c>
      <c r="F73" t="s">
        <v>255</v>
      </c>
      <c r="G73" t="s">
        <v>208</v>
      </c>
      <c r="H73" s="1">
        <v>43408</v>
      </c>
      <c r="I73" t="s">
        <v>187</v>
      </c>
      <c r="J73" t="s">
        <v>188</v>
      </c>
      <c r="S73" t="s">
        <v>189</v>
      </c>
      <c r="T73" t="s">
        <v>223</v>
      </c>
      <c r="U73" s="1">
        <v>43399</v>
      </c>
      <c r="V73" s="1">
        <v>43449</v>
      </c>
      <c r="W73" t="s">
        <v>191</v>
      </c>
      <c r="X73" t="s">
        <v>189</v>
      </c>
      <c r="Y73" t="s">
        <v>192</v>
      </c>
      <c r="Z73" t="s">
        <v>192</v>
      </c>
      <c r="AA73" t="s">
        <v>192</v>
      </c>
      <c r="AH73" t="s">
        <v>193</v>
      </c>
      <c r="AR73" t="s">
        <v>194</v>
      </c>
      <c r="AU73" t="s">
        <v>192</v>
      </c>
      <c r="BB73" t="s">
        <v>192</v>
      </c>
      <c r="BG73" t="s">
        <v>194</v>
      </c>
      <c r="BI73" t="s">
        <v>192</v>
      </c>
      <c r="BM73" t="s">
        <v>192</v>
      </c>
      <c r="BV73" s="1">
        <v>43408</v>
      </c>
      <c r="BW73" s="1">
        <v>43408</v>
      </c>
      <c r="BX73" s="1">
        <v>43444</v>
      </c>
      <c r="BY73" s="1">
        <v>43444</v>
      </c>
      <c r="CA73" s="1">
        <v>43404</v>
      </c>
      <c r="CB73" s="1">
        <v>43394</v>
      </c>
      <c r="CC73" s="1">
        <v>43428</v>
      </c>
      <c r="CD73" s="1">
        <v>43426</v>
      </c>
      <c r="CH73" s="1">
        <v>43432</v>
      </c>
      <c r="CI73" s="1">
        <v>43433</v>
      </c>
      <c r="CK73">
        <v>1</v>
      </c>
      <c r="CL73">
        <v>1</v>
      </c>
      <c r="CP73" t="s">
        <v>210</v>
      </c>
      <c r="CQ73" t="s">
        <v>210</v>
      </c>
      <c r="CU73" t="s">
        <v>196</v>
      </c>
      <c r="CV73" t="s">
        <v>312</v>
      </c>
      <c r="CZ73" t="s">
        <v>211</v>
      </c>
      <c r="DA73" t="s">
        <v>313</v>
      </c>
      <c r="DB73" t="s">
        <v>314</v>
      </c>
      <c r="DC73" t="s">
        <v>315</v>
      </c>
      <c r="DE73" s="3" t="s">
        <v>212</v>
      </c>
      <c r="DF73" t="s">
        <v>316</v>
      </c>
      <c r="DG73" t="s">
        <v>317</v>
      </c>
      <c r="DH73" t="s">
        <v>318</v>
      </c>
      <c r="DJ73" t="s">
        <v>201</v>
      </c>
      <c r="DK73" t="s">
        <v>201</v>
      </c>
      <c r="ED73" t="s">
        <v>202</v>
      </c>
      <c r="EE73" t="s">
        <v>202</v>
      </c>
      <c r="EK73" s="1">
        <v>43406</v>
      </c>
      <c r="EM73" s="1">
        <v>43408</v>
      </c>
      <c r="EN73" s="1">
        <v>43444</v>
      </c>
      <c r="EO73">
        <f>DATEDIF(EM73,EN73,"d")</f>
        <v>36</v>
      </c>
      <c r="EQ73" t="s">
        <v>204</v>
      </c>
      <c r="ER73" t="s">
        <v>204</v>
      </c>
      <c r="ES73" t="s">
        <v>204</v>
      </c>
      <c r="ET73" t="s">
        <v>204</v>
      </c>
      <c r="EU73" t="s">
        <v>204</v>
      </c>
      <c r="EV73" t="s">
        <v>204</v>
      </c>
      <c r="EW73" t="s">
        <v>189</v>
      </c>
      <c r="EX73" s="1">
        <v>43444</v>
      </c>
      <c r="FC73" t="s">
        <v>193</v>
      </c>
      <c r="FY73" s="1">
        <v>43408</v>
      </c>
      <c r="FZ73" s="1">
        <v>43445</v>
      </c>
      <c r="GH73" t="s">
        <v>205</v>
      </c>
      <c r="GI73" t="s">
        <v>708</v>
      </c>
      <c r="GJ73">
        <v>21</v>
      </c>
    </row>
    <row r="74" spans="1:192" x14ac:dyDescent="0.2">
      <c r="A74" t="s">
        <v>416</v>
      </c>
      <c r="B74" t="s">
        <v>658</v>
      </c>
      <c r="C74" s="2">
        <v>2</v>
      </c>
      <c r="D74">
        <v>8154840</v>
      </c>
      <c r="E74">
        <v>7334524</v>
      </c>
      <c r="G74" t="s">
        <v>186</v>
      </c>
      <c r="H74" s="1">
        <v>43524</v>
      </c>
      <c r="I74" t="s">
        <v>187</v>
      </c>
      <c r="J74" t="s">
        <v>188</v>
      </c>
      <c r="S74" t="s">
        <v>189</v>
      </c>
      <c r="T74" t="s">
        <v>223</v>
      </c>
      <c r="U74" s="1">
        <v>43522</v>
      </c>
      <c r="V74" s="1">
        <v>43565</v>
      </c>
      <c r="W74" t="s">
        <v>191</v>
      </c>
      <c r="X74" t="s">
        <v>192</v>
      </c>
      <c r="AJ74" t="s">
        <v>193</v>
      </c>
      <c r="AR74" t="s">
        <v>194</v>
      </c>
      <c r="AU74" t="s">
        <v>192</v>
      </c>
      <c r="BB74" t="s">
        <v>192</v>
      </c>
      <c r="BG74" t="s">
        <v>194</v>
      </c>
      <c r="BI74" t="s">
        <v>189</v>
      </c>
      <c r="BJ74">
        <v>2011</v>
      </c>
      <c r="BM74" t="s">
        <v>192</v>
      </c>
      <c r="BV74" s="1">
        <v>43524</v>
      </c>
      <c r="CA74" s="1">
        <v>43520</v>
      </c>
      <c r="CK74">
        <v>350</v>
      </c>
      <c r="CP74" t="s">
        <v>195</v>
      </c>
      <c r="CU74" t="s">
        <v>196</v>
      </c>
      <c r="CZ74" t="s">
        <v>415</v>
      </c>
      <c r="DE74" s="3" t="s">
        <v>267</v>
      </c>
      <c r="DJ74" t="s">
        <v>201</v>
      </c>
      <c r="ED74" t="s">
        <v>202</v>
      </c>
      <c r="EK74" s="1">
        <v>43522</v>
      </c>
      <c r="EM74" s="1">
        <v>43523</v>
      </c>
      <c r="EN74" s="1">
        <v>43561</v>
      </c>
      <c r="EO74">
        <f>DATEDIF(EM74,EN74,"d")</f>
        <v>38</v>
      </c>
      <c r="EQ74" t="s">
        <v>204</v>
      </c>
      <c r="ER74" t="s">
        <v>204</v>
      </c>
      <c r="ES74" t="s">
        <v>204</v>
      </c>
      <c r="ET74" t="s">
        <v>204</v>
      </c>
      <c r="EU74" t="s">
        <v>213</v>
      </c>
      <c r="EV74" t="s">
        <v>204</v>
      </c>
      <c r="EX74" s="1">
        <v>43561</v>
      </c>
      <c r="EY74" t="s">
        <v>193</v>
      </c>
      <c r="EZ74" t="s">
        <v>193</v>
      </c>
      <c r="FB74" t="s">
        <v>226</v>
      </c>
      <c r="FE74">
        <v>1</v>
      </c>
      <c r="FI74" t="s">
        <v>227</v>
      </c>
      <c r="FM74">
        <v>7</v>
      </c>
      <c r="FO74" s="1">
        <v>43533</v>
      </c>
      <c r="FX74" s="1">
        <v>43561</v>
      </c>
      <c r="FY74" s="1">
        <v>43524</v>
      </c>
      <c r="FZ74" s="1">
        <v>43561</v>
      </c>
      <c r="GH74" t="s">
        <v>205</v>
      </c>
      <c r="GI74" t="s">
        <v>707</v>
      </c>
      <c r="GJ74">
        <v>29</v>
      </c>
    </row>
    <row r="75" spans="1:192" x14ac:dyDescent="0.2">
      <c r="A75" t="s">
        <v>439</v>
      </c>
      <c r="B75" t="s">
        <v>682</v>
      </c>
      <c r="C75" s="2">
        <v>2</v>
      </c>
      <c r="D75">
        <v>3398945</v>
      </c>
      <c r="E75">
        <v>3023867</v>
      </c>
      <c r="F75" t="s">
        <v>440</v>
      </c>
      <c r="G75" t="s">
        <v>208</v>
      </c>
      <c r="H75" s="1">
        <v>43527</v>
      </c>
      <c r="I75" t="s">
        <v>187</v>
      </c>
      <c r="J75" t="s">
        <v>188</v>
      </c>
      <c r="S75" t="s">
        <v>189</v>
      </c>
      <c r="T75" t="s">
        <v>223</v>
      </c>
      <c r="U75" s="1">
        <v>43525</v>
      </c>
      <c r="V75" s="1">
        <v>43567</v>
      </c>
      <c r="W75" t="s">
        <v>191</v>
      </c>
      <c r="X75" t="s">
        <v>192</v>
      </c>
      <c r="AJ75" t="s">
        <v>193</v>
      </c>
      <c r="AR75" t="s">
        <v>194</v>
      </c>
      <c r="AU75" t="s">
        <v>192</v>
      </c>
      <c r="BB75" t="s">
        <v>192</v>
      </c>
      <c r="BD75" t="s">
        <v>193</v>
      </c>
      <c r="BI75" t="s">
        <v>192</v>
      </c>
      <c r="BM75" t="s">
        <v>192</v>
      </c>
      <c r="BV75" s="1">
        <v>43527</v>
      </c>
      <c r="CA75" s="1">
        <v>43522</v>
      </c>
      <c r="CK75">
        <v>350</v>
      </c>
      <c r="CP75" t="s">
        <v>195</v>
      </c>
      <c r="CU75" t="s">
        <v>196</v>
      </c>
      <c r="CZ75" t="s">
        <v>359</v>
      </c>
      <c r="DE75" s="3" t="s">
        <v>267</v>
      </c>
      <c r="DJ75" t="s">
        <v>201</v>
      </c>
      <c r="ED75" t="s">
        <v>202</v>
      </c>
      <c r="EK75" s="1">
        <v>43525</v>
      </c>
      <c r="EM75" s="1">
        <v>43527</v>
      </c>
      <c r="EN75" s="1">
        <v>43560</v>
      </c>
      <c r="EO75">
        <f>DATEDIF(EM75,EN75,"d")</f>
        <v>33</v>
      </c>
      <c r="EQ75" t="s">
        <v>204</v>
      </c>
      <c r="ER75" t="s">
        <v>204</v>
      </c>
      <c r="ES75" t="s">
        <v>204</v>
      </c>
      <c r="ET75" t="s">
        <v>204</v>
      </c>
      <c r="EU75" t="s">
        <v>204</v>
      </c>
      <c r="EV75" t="s">
        <v>204</v>
      </c>
      <c r="EW75" t="s">
        <v>189</v>
      </c>
      <c r="EX75" s="1">
        <v>43560</v>
      </c>
      <c r="FC75" t="s">
        <v>193</v>
      </c>
      <c r="FX75" s="1">
        <v>43560</v>
      </c>
      <c r="FY75" s="1">
        <v>43527</v>
      </c>
      <c r="FZ75" s="1">
        <v>43560</v>
      </c>
      <c r="GA75" s="1">
        <v>43562</v>
      </c>
      <c r="GH75" t="s">
        <v>205</v>
      </c>
      <c r="GI75" t="s">
        <v>707</v>
      </c>
      <c r="GJ75">
        <v>29</v>
      </c>
    </row>
    <row r="76" spans="1:192" x14ac:dyDescent="0.2">
      <c r="A76" t="s">
        <v>455</v>
      </c>
      <c r="B76" t="s">
        <v>698</v>
      </c>
      <c r="C76" s="2">
        <v>2</v>
      </c>
      <c r="D76">
        <v>8772640</v>
      </c>
      <c r="E76">
        <v>7558660</v>
      </c>
      <c r="G76" t="s">
        <v>323</v>
      </c>
      <c r="H76" s="1">
        <v>43528</v>
      </c>
      <c r="I76" t="s">
        <v>187</v>
      </c>
      <c r="J76" t="s">
        <v>188</v>
      </c>
      <c r="S76" t="s">
        <v>189</v>
      </c>
      <c r="T76" t="s">
        <v>223</v>
      </c>
      <c r="U76" s="1">
        <v>43526</v>
      </c>
      <c r="V76" s="1">
        <v>43571</v>
      </c>
      <c r="W76" t="s">
        <v>191</v>
      </c>
      <c r="X76" t="s">
        <v>192</v>
      </c>
      <c r="AJ76" t="s">
        <v>193</v>
      </c>
      <c r="AR76" t="s">
        <v>194</v>
      </c>
      <c r="AU76" t="s">
        <v>192</v>
      </c>
      <c r="BB76" t="s">
        <v>192</v>
      </c>
      <c r="BG76" t="s">
        <v>194</v>
      </c>
      <c r="BI76" t="s">
        <v>192</v>
      </c>
      <c r="BM76" t="s">
        <v>192</v>
      </c>
      <c r="BV76" s="1">
        <v>43528</v>
      </c>
      <c r="CA76" s="1">
        <v>43524</v>
      </c>
      <c r="CK76">
        <v>350</v>
      </c>
      <c r="CP76" t="s">
        <v>195</v>
      </c>
      <c r="CU76" t="s">
        <v>196</v>
      </c>
      <c r="CZ76" t="s">
        <v>352</v>
      </c>
      <c r="DE76" s="3" t="s">
        <v>221</v>
      </c>
      <c r="DJ76" t="s">
        <v>201</v>
      </c>
      <c r="ED76" t="s">
        <v>202</v>
      </c>
      <c r="EK76" s="1">
        <v>43526</v>
      </c>
      <c r="EM76" s="1">
        <v>43528</v>
      </c>
      <c r="EN76" s="1">
        <v>43561</v>
      </c>
      <c r="EO76">
        <f>DATEDIF(EM76,EN76,"d")</f>
        <v>33</v>
      </c>
      <c r="EQ76" t="s">
        <v>204</v>
      </c>
      <c r="ER76" t="s">
        <v>204</v>
      </c>
      <c r="ES76" t="s">
        <v>204</v>
      </c>
      <c r="ET76" t="s">
        <v>213</v>
      </c>
      <c r="EU76" t="s">
        <v>204</v>
      </c>
      <c r="EV76" t="s">
        <v>204</v>
      </c>
      <c r="EW76" t="s">
        <v>189</v>
      </c>
      <c r="EX76" s="1">
        <v>43561</v>
      </c>
      <c r="FC76" t="s">
        <v>193</v>
      </c>
      <c r="FX76" s="1">
        <v>43561</v>
      </c>
      <c r="FY76" s="1">
        <v>43528</v>
      </c>
      <c r="FZ76" s="1">
        <v>43561</v>
      </c>
      <c r="GH76" t="s">
        <v>205</v>
      </c>
      <c r="GI76" t="s">
        <v>707</v>
      </c>
      <c r="GJ76">
        <v>20</v>
      </c>
    </row>
    <row r="77" spans="1:192" x14ac:dyDescent="0.2">
      <c r="A77" t="s">
        <v>419</v>
      </c>
      <c r="B77" t="s">
        <v>662</v>
      </c>
      <c r="C77" s="2">
        <v>2</v>
      </c>
      <c r="D77">
        <v>7360652</v>
      </c>
      <c r="E77">
        <v>6472258</v>
      </c>
      <c r="G77" t="s">
        <v>186</v>
      </c>
      <c r="H77" s="1">
        <v>43524</v>
      </c>
      <c r="I77" t="s">
        <v>187</v>
      </c>
      <c r="J77" t="s">
        <v>188</v>
      </c>
      <c r="S77" t="s">
        <v>189</v>
      </c>
      <c r="T77" t="s">
        <v>223</v>
      </c>
      <c r="U77" s="1">
        <v>43522</v>
      </c>
      <c r="V77" s="1">
        <v>43566</v>
      </c>
      <c r="W77" t="s">
        <v>191</v>
      </c>
      <c r="X77" t="s">
        <v>192</v>
      </c>
      <c r="AJ77" t="s">
        <v>193</v>
      </c>
      <c r="AP77" t="s">
        <v>193</v>
      </c>
      <c r="AU77" t="s">
        <v>192</v>
      </c>
      <c r="BB77" t="s">
        <v>192</v>
      </c>
      <c r="BF77" t="s">
        <v>193</v>
      </c>
      <c r="BI77" t="s">
        <v>192</v>
      </c>
      <c r="BM77" t="s">
        <v>192</v>
      </c>
      <c r="BV77" s="1">
        <v>43524</v>
      </c>
      <c r="BW77" s="1">
        <v>43524</v>
      </c>
      <c r="CA77" s="1">
        <v>43519</v>
      </c>
      <c r="CB77" s="1">
        <v>43502</v>
      </c>
      <c r="CK77">
        <v>350</v>
      </c>
      <c r="CL77">
        <v>100</v>
      </c>
      <c r="CP77" t="s">
        <v>195</v>
      </c>
      <c r="CQ77" t="s">
        <v>195</v>
      </c>
      <c r="CU77" t="s">
        <v>196</v>
      </c>
      <c r="CV77" t="s">
        <v>196</v>
      </c>
      <c r="CZ77" t="s">
        <v>415</v>
      </c>
      <c r="DA77" t="s">
        <v>420</v>
      </c>
      <c r="DE77" s="3" t="s">
        <v>409</v>
      </c>
      <c r="DF77" t="s">
        <v>421</v>
      </c>
      <c r="DJ77" t="s">
        <v>201</v>
      </c>
      <c r="DK77" t="s">
        <v>201</v>
      </c>
      <c r="ED77" t="s">
        <v>202</v>
      </c>
      <c r="EE77" t="s">
        <v>202</v>
      </c>
      <c r="EK77" s="1">
        <v>43522</v>
      </c>
      <c r="EM77" s="1">
        <v>43524</v>
      </c>
      <c r="EN77" s="1">
        <v>43559</v>
      </c>
      <c r="EO77">
        <f>DATEDIF(EM77,EN77,"d")</f>
        <v>35</v>
      </c>
      <c r="EQ77" t="s">
        <v>204</v>
      </c>
      <c r="ER77" t="s">
        <v>204</v>
      </c>
      <c r="ES77" t="s">
        <v>269</v>
      </c>
      <c r="ET77" t="s">
        <v>204</v>
      </c>
      <c r="EU77" t="s">
        <v>204</v>
      </c>
      <c r="EV77" t="s">
        <v>204</v>
      </c>
      <c r="EW77" t="s">
        <v>189</v>
      </c>
      <c r="EX77" s="1">
        <v>43560</v>
      </c>
      <c r="EY77" t="s">
        <v>193</v>
      </c>
      <c r="FB77" t="s">
        <v>231</v>
      </c>
      <c r="FD77">
        <v>1</v>
      </c>
      <c r="FI77" t="s">
        <v>232</v>
      </c>
      <c r="FM77">
        <v>7</v>
      </c>
      <c r="FO77" s="1">
        <v>43538</v>
      </c>
      <c r="FX77" s="1">
        <v>43560</v>
      </c>
      <c r="FY77" s="1">
        <v>43524</v>
      </c>
      <c r="FZ77" s="1">
        <v>43560</v>
      </c>
      <c r="GH77" t="s">
        <v>205</v>
      </c>
      <c r="GI77" t="s">
        <v>707</v>
      </c>
      <c r="GJ77">
        <v>20</v>
      </c>
    </row>
    <row r="78" spans="1:192" x14ac:dyDescent="0.2">
      <c r="A78" t="s">
        <v>425</v>
      </c>
      <c r="B78" t="s">
        <v>666</v>
      </c>
      <c r="C78" s="2">
        <v>2</v>
      </c>
      <c r="D78">
        <v>13487573</v>
      </c>
      <c r="E78">
        <v>11972330</v>
      </c>
      <c r="G78" t="s">
        <v>186</v>
      </c>
      <c r="H78" s="1">
        <v>43524</v>
      </c>
      <c r="I78" t="s">
        <v>187</v>
      </c>
      <c r="J78" t="s">
        <v>188</v>
      </c>
      <c r="S78" t="s">
        <v>189</v>
      </c>
      <c r="T78" t="s">
        <v>223</v>
      </c>
      <c r="U78" s="1">
        <v>43522</v>
      </c>
      <c r="V78" s="1">
        <v>43566</v>
      </c>
      <c r="W78" t="s">
        <v>191</v>
      </c>
      <c r="X78" t="s">
        <v>192</v>
      </c>
      <c r="AJ78" t="s">
        <v>193</v>
      </c>
      <c r="AR78" t="s">
        <v>194</v>
      </c>
      <c r="AU78" t="s">
        <v>192</v>
      </c>
      <c r="BB78" t="s">
        <v>192</v>
      </c>
      <c r="BG78" t="s">
        <v>194</v>
      </c>
      <c r="BI78" t="s">
        <v>189</v>
      </c>
      <c r="BJ78">
        <v>2016</v>
      </c>
      <c r="BM78" t="s">
        <v>192</v>
      </c>
      <c r="BV78" s="1">
        <v>43524</v>
      </c>
      <c r="CA78" s="1">
        <v>43521</v>
      </c>
      <c r="CK78">
        <v>350</v>
      </c>
      <c r="CP78" t="s">
        <v>195</v>
      </c>
      <c r="CU78" t="s">
        <v>196</v>
      </c>
      <c r="CZ78" t="s">
        <v>415</v>
      </c>
      <c r="DE78" s="3" t="s">
        <v>409</v>
      </c>
      <c r="DJ78" t="s">
        <v>201</v>
      </c>
      <c r="ED78" t="s">
        <v>202</v>
      </c>
      <c r="EJ78" t="s">
        <v>203</v>
      </c>
      <c r="EK78" s="1">
        <v>43522</v>
      </c>
      <c r="EM78" s="1">
        <v>43524</v>
      </c>
      <c r="EN78" s="1">
        <v>43560</v>
      </c>
      <c r="EO78">
        <f>DATEDIF(EM78,EN78,"d")</f>
        <v>36</v>
      </c>
      <c r="EQ78" t="s">
        <v>204</v>
      </c>
      <c r="ER78" t="s">
        <v>204</v>
      </c>
      <c r="ES78" t="s">
        <v>204</v>
      </c>
      <c r="ET78" t="s">
        <v>213</v>
      </c>
      <c r="EU78" t="s">
        <v>213</v>
      </c>
      <c r="EV78" t="s">
        <v>204</v>
      </c>
      <c r="EW78" t="s">
        <v>189</v>
      </c>
      <c r="EX78" s="1">
        <v>43560</v>
      </c>
      <c r="FC78" t="s">
        <v>193</v>
      </c>
      <c r="FX78" s="1">
        <v>43529</v>
      </c>
      <c r="FY78" s="1">
        <v>43524</v>
      </c>
      <c r="FZ78" s="1">
        <v>43529</v>
      </c>
      <c r="GA78" s="1">
        <v>43560</v>
      </c>
      <c r="GH78" t="s">
        <v>205</v>
      </c>
      <c r="GI78" t="s">
        <v>707</v>
      </c>
      <c r="GJ78">
        <v>24</v>
      </c>
    </row>
    <row r="79" spans="1:192" x14ac:dyDescent="0.2">
      <c r="A79" t="s">
        <v>427</v>
      </c>
      <c r="B79" t="s">
        <v>670</v>
      </c>
      <c r="C79" s="2">
        <v>2</v>
      </c>
      <c r="D79">
        <v>4562404</v>
      </c>
      <c r="E79">
        <v>4106782</v>
      </c>
      <c r="G79" t="s">
        <v>186</v>
      </c>
      <c r="H79" s="1">
        <v>43524</v>
      </c>
      <c r="I79" t="s">
        <v>187</v>
      </c>
      <c r="J79" t="s">
        <v>208</v>
      </c>
      <c r="S79" t="s">
        <v>189</v>
      </c>
      <c r="T79" t="s">
        <v>223</v>
      </c>
      <c r="U79" s="1">
        <v>43522</v>
      </c>
      <c r="V79" s="1">
        <v>43567</v>
      </c>
      <c r="W79" t="s">
        <v>191</v>
      </c>
      <c r="X79" t="s">
        <v>192</v>
      </c>
      <c r="AJ79" t="s">
        <v>193</v>
      </c>
      <c r="AR79" t="s">
        <v>194</v>
      </c>
      <c r="AU79" t="s">
        <v>192</v>
      </c>
      <c r="BB79" t="s">
        <v>192</v>
      </c>
      <c r="BG79" t="s">
        <v>194</v>
      </c>
      <c r="BI79" t="s">
        <v>192</v>
      </c>
      <c r="BM79" t="s">
        <v>192</v>
      </c>
      <c r="BV79" s="1">
        <v>43524</v>
      </c>
      <c r="CA79" s="1">
        <v>43519</v>
      </c>
      <c r="CK79">
        <v>350</v>
      </c>
      <c r="CP79" t="s">
        <v>195</v>
      </c>
      <c r="CU79" t="s">
        <v>196</v>
      </c>
      <c r="CZ79" t="s">
        <v>428</v>
      </c>
      <c r="DE79" s="3" t="s">
        <v>409</v>
      </c>
      <c r="DJ79" t="s">
        <v>201</v>
      </c>
      <c r="ED79" t="s">
        <v>202</v>
      </c>
      <c r="EK79" s="1">
        <v>43522</v>
      </c>
      <c r="EM79" s="1">
        <v>43524</v>
      </c>
      <c r="EN79" s="1">
        <v>43560</v>
      </c>
      <c r="EO79">
        <f>DATEDIF(EM79,EN79,"d")</f>
        <v>36</v>
      </c>
      <c r="EQ79" t="s">
        <v>204</v>
      </c>
      <c r="ER79" t="s">
        <v>204</v>
      </c>
      <c r="ES79" t="s">
        <v>269</v>
      </c>
      <c r="ET79" t="s">
        <v>213</v>
      </c>
      <c r="EU79" t="s">
        <v>213</v>
      </c>
      <c r="EV79" t="s">
        <v>213</v>
      </c>
      <c r="EW79" t="s">
        <v>189</v>
      </c>
      <c r="EX79" s="1">
        <v>43561</v>
      </c>
      <c r="FC79" t="s">
        <v>193</v>
      </c>
      <c r="FP79" t="s">
        <v>203</v>
      </c>
      <c r="FQ79" t="s">
        <v>203</v>
      </c>
      <c r="FR79" t="s">
        <v>203</v>
      </c>
      <c r="FT79" t="s">
        <v>203</v>
      </c>
      <c r="FU79" t="s">
        <v>203</v>
      </c>
      <c r="FV79" t="s">
        <v>203</v>
      </c>
      <c r="FW79" t="s">
        <v>203</v>
      </c>
      <c r="FX79" s="1">
        <v>43562</v>
      </c>
      <c r="FY79" s="1">
        <v>43525</v>
      </c>
      <c r="FZ79" s="1">
        <v>43562</v>
      </c>
      <c r="GH79" t="s">
        <v>205</v>
      </c>
      <c r="GI79" t="s">
        <v>707</v>
      </c>
      <c r="GJ79">
        <v>30</v>
      </c>
    </row>
    <row r="80" spans="1:192" x14ac:dyDescent="0.2">
      <c r="A80" t="s">
        <v>370</v>
      </c>
      <c r="B80" t="s">
        <v>705</v>
      </c>
      <c r="C80" t="s">
        <v>705</v>
      </c>
      <c r="D80" t="s">
        <v>705</v>
      </c>
      <c r="E80" t="s">
        <v>705</v>
      </c>
      <c r="G80" t="s">
        <v>186</v>
      </c>
      <c r="H80" s="1">
        <v>43488</v>
      </c>
      <c r="I80" t="s">
        <v>187</v>
      </c>
      <c r="J80" t="s">
        <v>188</v>
      </c>
      <c r="S80" t="s">
        <v>189</v>
      </c>
      <c r="T80" t="s">
        <v>223</v>
      </c>
      <c r="U80" s="1">
        <v>43486</v>
      </c>
      <c r="V80" s="1">
        <v>43530</v>
      </c>
      <c r="W80" t="s">
        <v>191</v>
      </c>
      <c r="X80" t="s">
        <v>192</v>
      </c>
      <c r="AJ80" t="s">
        <v>193</v>
      </c>
      <c r="AR80" t="s">
        <v>194</v>
      </c>
      <c r="AU80" t="s">
        <v>192</v>
      </c>
      <c r="BB80" t="s">
        <v>192</v>
      </c>
      <c r="BG80" t="s">
        <v>194</v>
      </c>
      <c r="BI80" t="s">
        <v>192</v>
      </c>
      <c r="BM80" t="s">
        <v>192</v>
      </c>
      <c r="BV80" s="1">
        <v>43488</v>
      </c>
      <c r="BW80" s="1">
        <v>43488</v>
      </c>
      <c r="CA80" s="1">
        <v>43486</v>
      </c>
      <c r="CB80" s="1">
        <v>43486</v>
      </c>
      <c r="CK80">
        <v>250</v>
      </c>
      <c r="CL80">
        <v>100</v>
      </c>
      <c r="CP80" t="s">
        <v>195</v>
      </c>
      <c r="CQ80" t="s">
        <v>195</v>
      </c>
      <c r="CU80" t="s">
        <v>312</v>
      </c>
      <c r="CV80" t="s">
        <v>312</v>
      </c>
      <c r="CZ80" t="s">
        <v>197</v>
      </c>
      <c r="DA80" t="s">
        <v>197</v>
      </c>
      <c r="DE80" s="3" t="s">
        <v>320</v>
      </c>
      <c r="DF80" t="s">
        <v>332</v>
      </c>
      <c r="DJ80" t="s">
        <v>201</v>
      </c>
      <c r="DK80" t="s">
        <v>201</v>
      </c>
      <c r="ED80" t="s">
        <v>202</v>
      </c>
      <c r="EE80" t="s">
        <v>202</v>
      </c>
      <c r="EJ80" t="s">
        <v>203</v>
      </c>
      <c r="EK80" s="1">
        <v>43486</v>
      </c>
      <c r="EM80" s="1">
        <v>43488</v>
      </c>
      <c r="EN80" s="1">
        <v>43521</v>
      </c>
      <c r="EO80">
        <f>DATEDIF(EM80,EN80,"d")</f>
        <v>33</v>
      </c>
      <c r="EQ80" t="s">
        <v>204</v>
      </c>
      <c r="ER80" t="s">
        <v>213</v>
      </c>
      <c r="ES80" t="s">
        <v>204</v>
      </c>
      <c r="ET80" t="s">
        <v>256</v>
      </c>
      <c r="EU80" t="s">
        <v>213</v>
      </c>
      <c r="EV80" t="s">
        <v>204</v>
      </c>
      <c r="EW80" t="s">
        <v>189</v>
      </c>
      <c r="EX80" s="1">
        <v>43521</v>
      </c>
      <c r="FC80" t="s">
        <v>193</v>
      </c>
      <c r="FX80" s="1">
        <v>43521</v>
      </c>
      <c r="FY80" s="1">
        <v>43488</v>
      </c>
      <c r="FZ80" s="1">
        <v>43521</v>
      </c>
      <c r="GA80" s="1">
        <v>43522</v>
      </c>
      <c r="GH80" t="s">
        <v>205</v>
      </c>
      <c r="GI80" t="s">
        <v>707</v>
      </c>
      <c r="GJ80">
        <v>26</v>
      </c>
    </row>
    <row r="81" spans="1:192" x14ac:dyDescent="0.2">
      <c r="A81" t="s">
        <v>370</v>
      </c>
      <c r="B81" t="s">
        <v>705</v>
      </c>
      <c r="C81" t="s">
        <v>705</v>
      </c>
      <c r="D81" t="s">
        <v>705</v>
      </c>
      <c r="E81" t="s">
        <v>705</v>
      </c>
      <c r="G81" t="s">
        <v>186</v>
      </c>
      <c r="H81" s="1">
        <v>43488</v>
      </c>
      <c r="I81" t="s">
        <v>187</v>
      </c>
      <c r="J81" t="s">
        <v>188</v>
      </c>
      <c r="S81" t="s">
        <v>189</v>
      </c>
      <c r="T81" t="s">
        <v>223</v>
      </c>
      <c r="U81" s="1">
        <v>43486</v>
      </c>
      <c r="V81" s="1">
        <v>43530</v>
      </c>
      <c r="W81" t="s">
        <v>191</v>
      </c>
      <c r="X81" t="s">
        <v>192</v>
      </c>
      <c r="AJ81" t="s">
        <v>193</v>
      </c>
      <c r="AR81" t="s">
        <v>194</v>
      </c>
      <c r="AU81" t="s">
        <v>192</v>
      </c>
      <c r="BB81" t="s">
        <v>192</v>
      </c>
      <c r="BG81" t="s">
        <v>194</v>
      </c>
      <c r="BI81" t="s">
        <v>192</v>
      </c>
      <c r="BM81" t="s">
        <v>192</v>
      </c>
      <c r="BV81" s="1">
        <v>43488</v>
      </c>
      <c r="BW81" s="1">
        <v>43488</v>
      </c>
      <c r="CA81" s="1">
        <v>43486</v>
      </c>
      <c r="CB81" s="1">
        <v>43486</v>
      </c>
      <c r="CK81">
        <v>250</v>
      </c>
      <c r="CL81">
        <v>100</v>
      </c>
      <c r="CP81" t="s">
        <v>195</v>
      </c>
      <c r="CQ81" t="s">
        <v>195</v>
      </c>
      <c r="CU81" t="s">
        <v>312</v>
      </c>
      <c r="CV81" t="s">
        <v>312</v>
      </c>
      <c r="CZ81" t="s">
        <v>197</v>
      </c>
      <c r="DA81" t="s">
        <v>197</v>
      </c>
      <c r="DE81" s="3" t="s">
        <v>320</v>
      </c>
      <c r="DF81" t="s">
        <v>332</v>
      </c>
      <c r="DJ81" t="s">
        <v>201</v>
      </c>
      <c r="DK81" t="s">
        <v>201</v>
      </c>
      <c r="ED81" t="s">
        <v>202</v>
      </c>
      <c r="EE81" t="s">
        <v>202</v>
      </c>
      <c r="EJ81" t="s">
        <v>203</v>
      </c>
      <c r="EK81" s="1">
        <v>43486</v>
      </c>
      <c r="EM81" s="1">
        <v>43488</v>
      </c>
      <c r="EN81" s="1">
        <v>43521</v>
      </c>
      <c r="EO81">
        <f>DATEDIF(EM81,EN81,"d")</f>
        <v>33</v>
      </c>
      <c r="EQ81" t="s">
        <v>204</v>
      </c>
      <c r="ER81" t="s">
        <v>213</v>
      </c>
      <c r="ES81" t="s">
        <v>204</v>
      </c>
      <c r="ET81" t="s">
        <v>256</v>
      </c>
      <c r="EU81" t="s">
        <v>213</v>
      </c>
      <c r="EV81" t="s">
        <v>204</v>
      </c>
      <c r="EW81" t="s">
        <v>189</v>
      </c>
      <c r="EX81" s="1">
        <v>43521</v>
      </c>
      <c r="FC81" t="s">
        <v>193</v>
      </c>
      <c r="FX81" s="1">
        <v>43521</v>
      </c>
      <c r="FY81" s="1">
        <v>43488</v>
      </c>
      <c r="FZ81" s="1">
        <v>43521</v>
      </c>
      <c r="GA81" s="1">
        <v>43522</v>
      </c>
      <c r="GH81" t="s">
        <v>205</v>
      </c>
      <c r="GI81" t="s">
        <v>707</v>
      </c>
      <c r="GJ81">
        <v>26</v>
      </c>
    </row>
    <row r="82" spans="1:192" x14ac:dyDescent="0.2">
      <c r="A82" t="s">
        <v>349</v>
      </c>
      <c r="B82" t="s">
        <v>591</v>
      </c>
      <c r="C82" s="2">
        <v>1</v>
      </c>
      <c r="D82">
        <v>9120458</v>
      </c>
      <c r="E82">
        <v>7583912</v>
      </c>
      <c r="G82" t="s">
        <v>186</v>
      </c>
      <c r="H82" s="1">
        <v>43485</v>
      </c>
      <c r="I82" t="s">
        <v>187</v>
      </c>
      <c r="J82" t="s">
        <v>188</v>
      </c>
      <c r="S82" t="s">
        <v>189</v>
      </c>
      <c r="T82" t="s">
        <v>190</v>
      </c>
      <c r="U82" s="1">
        <v>43482</v>
      </c>
      <c r="V82" s="1">
        <v>43528</v>
      </c>
      <c r="W82" t="s">
        <v>191</v>
      </c>
      <c r="X82" t="s">
        <v>192</v>
      </c>
      <c r="AJ82" t="s">
        <v>193</v>
      </c>
      <c r="AR82" t="s">
        <v>194</v>
      </c>
      <c r="AU82" t="s">
        <v>192</v>
      </c>
      <c r="BB82" t="s">
        <v>192</v>
      </c>
      <c r="BG82" t="s">
        <v>194</v>
      </c>
      <c r="BI82" t="s">
        <v>189</v>
      </c>
      <c r="BJ82">
        <v>2007</v>
      </c>
      <c r="BM82" t="s">
        <v>192</v>
      </c>
      <c r="BV82" s="1">
        <v>43485</v>
      </c>
      <c r="BW82" s="1">
        <v>43485</v>
      </c>
      <c r="BX82" s="1">
        <v>43485</v>
      </c>
      <c r="BY82" s="1">
        <v>43522</v>
      </c>
      <c r="CA82" s="1">
        <v>43478</v>
      </c>
      <c r="CB82" s="1">
        <v>43478</v>
      </c>
      <c r="CC82" s="1">
        <v>39448</v>
      </c>
      <c r="CD82" s="1">
        <v>43488</v>
      </c>
      <c r="CK82">
        <v>250</v>
      </c>
      <c r="CL82">
        <v>100</v>
      </c>
      <c r="CM82">
        <v>150</v>
      </c>
      <c r="CP82" t="s">
        <v>195</v>
      </c>
      <c r="CQ82" t="s">
        <v>195</v>
      </c>
      <c r="CR82" t="s">
        <v>351</v>
      </c>
      <c r="CU82" t="s">
        <v>196</v>
      </c>
      <c r="CV82" t="s">
        <v>196</v>
      </c>
      <c r="CW82" t="s">
        <v>196</v>
      </c>
      <c r="CZ82" t="s">
        <v>352</v>
      </c>
      <c r="DA82" t="s">
        <v>352</v>
      </c>
      <c r="DB82" t="s">
        <v>350</v>
      </c>
      <c r="DC82" t="s">
        <v>353</v>
      </c>
      <c r="DE82" s="3" t="s">
        <v>354</v>
      </c>
      <c r="DF82" t="s">
        <v>336</v>
      </c>
      <c r="DG82" t="s">
        <v>355</v>
      </c>
      <c r="DH82" t="s">
        <v>356</v>
      </c>
      <c r="DJ82" t="s">
        <v>201</v>
      </c>
      <c r="DK82" t="s">
        <v>201</v>
      </c>
      <c r="DL82" t="s">
        <v>201</v>
      </c>
      <c r="DV82" t="s">
        <v>189</v>
      </c>
      <c r="ED82" t="s">
        <v>202</v>
      </c>
      <c r="EE82" t="s">
        <v>202</v>
      </c>
      <c r="EF82" t="s">
        <v>202</v>
      </c>
      <c r="EG82" t="s">
        <v>202</v>
      </c>
      <c r="EJ82" t="s">
        <v>203</v>
      </c>
      <c r="EK82" s="1">
        <v>43482</v>
      </c>
      <c r="EM82" s="1">
        <v>43485</v>
      </c>
      <c r="EN82" s="1">
        <v>43522</v>
      </c>
      <c r="EO82">
        <f>DATEDIF(EM82,EN82,"d")</f>
        <v>37</v>
      </c>
      <c r="EQ82" t="s">
        <v>204</v>
      </c>
      <c r="ER82" t="s">
        <v>204</v>
      </c>
      <c r="ES82" t="s">
        <v>204</v>
      </c>
      <c r="ET82" t="s">
        <v>204</v>
      </c>
      <c r="EU82" t="s">
        <v>204</v>
      </c>
      <c r="EV82" t="s">
        <v>204</v>
      </c>
      <c r="EW82" t="s">
        <v>189</v>
      </c>
      <c r="EX82" s="1">
        <v>43522</v>
      </c>
      <c r="FC82" t="s">
        <v>193</v>
      </c>
      <c r="FX82" s="1">
        <v>43522</v>
      </c>
      <c r="FY82" s="1">
        <v>43486</v>
      </c>
      <c r="FZ82" s="1">
        <v>43522</v>
      </c>
      <c r="GH82" t="s">
        <v>205</v>
      </c>
      <c r="GI82" t="s">
        <v>707</v>
      </c>
      <c r="GJ82">
        <v>32</v>
      </c>
    </row>
    <row r="83" spans="1:192" x14ac:dyDescent="0.2">
      <c r="A83" t="s">
        <v>342</v>
      </c>
      <c r="B83" t="s">
        <v>585</v>
      </c>
      <c r="C83" s="2">
        <v>1</v>
      </c>
      <c r="D83">
        <v>6548940</v>
      </c>
      <c r="E83">
        <v>5779547</v>
      </c>
      <c r="F83" t="s">
        <v>343</v>
      </c>
      <c r="G83" t="s">
        <v>208</v>
      </c>
      <c r="H83" s="1">
        <v>43485</v>
      </c>
      <c r="I83" t="s">
        <v>187</v>
      </c>
      <c r="J83" t="s">
        <v>188</v>
      </c>
      <c r="S83" t="s">
        <v>189</v>
      </c>
      <c r="T83" t="s">
        <v>190</v>
      </c>
      <c r="U83" s="1">
        <v>43482</v>
      </c>
      <c r="V83" s="1">
        <v>43530</v>
      </c>
      <c r="W83" t="s">
        <v>191</v>
      </c>
      <c r="X83" t="s">
        <v>192</v>
      </c>
      <c r="AJ83" t="s">
        <v>193</v>
      </c>
      <c r="AR83" t="s">
        <v>194</v>
      </c>
      <c r="AU83" t="s">
        <v>192</v>
      </c>
      <c r="BB83" t="s">
        <v>192</v>
      </c>
      <c r="BG83" t="s">
        <v>194</v>
      </c>
      <c r="BI83" t="s">
        <v>192</v>
      </c>
      <c r="BM83" t="s">
        <v>192</v>
      </c>
      <c r="BV83" s="1">
        <v>43485</v>
      </c>
      <c r="BW83" s="1">
        <v>43485</v>
      </c>
      <c r="CA83" s="1">
        <v>43478</v>
      </c>
      <c r="CB83" s="1">
        <v>43478</v>
      </c>
      <c r="CK83">
        <v>250</v>
      </c>
      <c r="CL83">
        <v>100</v>
      </c>
      <c r="CP83" t="s">
        <v>195</v>
      </c>
      <c r="CQ83" t="s">
        <v>195</v>
      </c>
      <c r="CU83" t="s">
        <v>196</v>
      </c>
      <c r="CV83" t="s">
        <v>196</v>
      </c>
      <c r="CZ83" t="s">
        <v>344</v>
      </c>
      <c r="DA83" t="s">
        <v>211</v>
      </c>
      <c r="DE83" s="3" t="s">
        <v>345</v>
      </c>
      <c r="DF83" t="s">
        <v>336</v>
      </c>
      <c r="DJ83" t="s">
        <v>201</v>
      </c>
      <c r="DK83" t="s">
        <v>201</v>
      </c>
      <c r="ED83" t="s">
        <v>202</v>
      </c>
      <c r="EE83" t="s">
        <v>202</v>
      </c>
      <c r="EJ83" t="s">
        <v>203</v>
      </c>
      <c r="EK83" s="1">
        <v>43482</v>
      </c>
      <c r="EM83" s="1">
        <v>43485</v>
      </c>
      <c r="EN83" s="1">
        <v>43523</v>
      </c>
      <c r="EO83">
        <f>DATEDIF(EM83,EN83,"d")</f>
        <v>38</v>
      </c>
      <c r="EQ83" t="s">
        <v>204</v>
      </c>
      <c r="ER83" t="s">
        <v>204</v>
      </c>
      <c r="ES83" t="s">
        <v>213</v>
      </c>
      <c r="ET83" t="s">
        <v>204</v>
      </c>
      <c r="EU83" t="s">
        <v>269</v>
      </c>
      <c r="EV83" t="s">
        <v>204</v>
      </c>
      <c r="EW83" t="s">
        <v>189</v>
      </c>
      <c r="EX83" s="1">
        <v>43524</v>
      </c>
      <c r="FC83" t="s">
        <v>193</v>
      </c>
      <c r="FX83" s="1">
        <v>43524</v>
      </c>
      <c r="FY83" s="1">
        <v>43487</v>
      </c>
      <c r="FZ83" s="1">
        <v>43524</v>
      </c>
      <c r="GA83" s="1">
        <v>43525</v>
      </c>
      <c r="GH83" t="s">
        <v>205</v>
      </c>
      <c r="GI83" t="s">
        <v>707</v>
      </c>
      <c r="GJ83">
        <v>19</v>
      </c>
    </row>
    <row r="84" spans="1:192" x14ac:dyDescent="0.2">
      <c r="A84" t="s">
        <v>331</v>
      </c>
      <c r="B84" t="s">
        <v>575</v>
      </c>
      <c r="C84" s="2">
        <v>1</v>
      </c>
      <c r="D84">
        <v>8663903</v>
      </c>
      <c r="E84">
        <v>7734542</v>
      </c>
      <c r="G84" t="s">
        <v>323</v>
      </c>
      <c r="H84" s="1">
        <v>43484</v>
      </c>
      <c r="I84" t="s">
        <v>187</v>
      </c>
      <c r="J84" t="s">
        <v>188</v>
      </c>
      <c r="S84" t="s">
        <v>189</v>
      </c>
      <c r="T84" t="s">
        <v>190</v>
      </c>
      <c r="U84" s="1">
        <v>43481</v>
      </c>
      <c r="V84" s="1">
        <v>43525</v>
      </c>
      <c r="W84" t="s">
        <v>191</v>
      </c>
      <c r="X84" t="s">
        <v>192</v>
      </c>
      <c r="AJ84" t="s">
        <v>193</v>
      </c>
      <c r="AR84" t="s">
        <v>194</v>
      </c>
      <c r="AU84" t="s">
        <v>192</v>
      </c>
      <c r="BB84" t="s">
        <v>192</v>
      </c>
      <c r="BG84" t="s">
        <v>194</v>
      </c>
      <c r="BI84" t="s">
        <v>192</v>
      </c>
      <c r="BM84" t="s">
        <v>192</v>
      </c>
      <c r="BV84" s="1">
        <v>43484</v>
      </c>
      <c r="BW84" s="1">
        <v>43484</v>
      </c>
      <c r="CA84" s="1">
        <v>43480</v>
      </c>
      <c r="CB84" s="1">
        <v>43480</v>
      </c>
      <c r="CK84">
        <v>250</v>
      </c>
      <c r="CL84">
        <v>100</v>
      </c>
      <c r="CP84" t="s">
        <v>195</v>
      </c>
      <c r="CQ84" t="s">
        <v>195</v>
      </c>
      <c r="CU84" t="s">
        <v>312</v>
      </c>
      <c r="CV84" t="s">
        <v>312</v>
      </c>
      <c r="CZ84" t="s">
        <v>197</v>
      </c>
      <c r="DA84" t="s">
        <v>197</v>
      </c>
      <c r="DE84" s="3" t="s">
        <v>320</v>
      </c>
      <c r="DF84" t="s">
        <v>332</v>
      </c>
      <c r="DJ84" t="s">
        <v>201</v>
      </c>
      <c r="DK84" t="s">
        <v>201</v>
      </c>
      <c r="ED84" t="s">
        <v>202</v>
      </c>
      <c r="EE84" t="s">
        <v>202</v>
      </c>
      <c r="EJ84" t="s">
        <v>203</v>
      </c>
      <c r="EK84" s="1">
        <v>43481</v>
      </c>
      <c r="EM84" s="1">
        <v>43484</v>
      </c>
      <c r="EN84" s="1">
        <v>43522</v>
      </c>
      <c r="EO84">
        <f>DATEDIF(EM84,EN84,"d")</f>
        <v>38</v>
      </c>
      <c r="EQ84" t="s">
        <v>204</v>
      </c>
      <c r="ER84" t="s">
        <v>204</v>
      </c>
      <c r="ES84" t="s">
        <v>269</v>
      </c>
      <c r="ET84" t="s">
        <v>204</v>
      </c>
      <c r="EU84" t="s">
        <v>204</v>
      </c>
      <c r="EV84" t="s">
        <v>204</v>
      </c>
      <c r="EW84" t="s">
        <v>189</v>
      </c>
      <c r="EX84" s="1">
        <v>43522</v>
      </c>
      <c r="FC84" t="s">
        <v>193</v>
      </c>
      <c r="FX84" s="1">
        <v>43522</v>
      </c>
      <c r="FY84" s="1">
        <v>43485</v>
      </c>
      <c r="FZ84" s="1">
        <v>43522</v>
      </c>
      <c r="GH84" t="s">
        <v>205</v>
      </c>
      <c r="GI84" t="s">
        <v>707</v>
      </c>
      <c r="GJ84">
        <v>23</v>
      </c>
    </row>
    <row r="85" spans="1:192" x14ac:dyDescent="0.2">
      <c r="A85" t="s">
        <v>335</v>
      </c>
      <c r="B85" t="s">
        <v>579</v>
      </c>
      <c r="C85" s="2">
        <v>1</v>
      </c>
      <c r="D85">
        <v>5631201</v>
      </c>
      <c r="E85">
        <v>4931469</v>
      </c>
      <c r="G85" t="s">
        <v>186</v>
      </c>
      <c r="H85" s="1">
        <v>43485</v>
      </c>
      <c r="I85" t="s">
        <v>187</v>
      </c>
      <c r="J85" t="s">
        <v>188</v>
      </c>
      <c r="S85" t="s">
        <v>189</v>
      </c>
      <c r="T85" t="s">
        <v>190</v>
      </c>
      <c r="U85" s="1">
        <v>43482</v>
      </c>
      <c r="V85" s="1">
        <v>43531</v>
      </c>
      <c r="W85" t="s">
        <v>191</v>
      </c>
      <c r="X85" t="s">
        <v>192</v>
      </c>
      <c r="AJ85" t="s">
        <v>193</v>
      </c>
      <c r="AR85" t="s">
        <v>194</v>
      </c>
      <c r="AU85" t="s">
        <v>192</v>
      </c>
      <c r="BB85" t="s">
        <v>192</v>
      </c>
      <c r="BG85" t="s">
        <v>194</v>
      </c>
      <c r="BI85" t="s">
        <v>189</v>
      </c>
      <c r="BJ85">
        <v>2015</v>
      </c>
      <c r="BM85" t="s">
        <v>192</v>
      </c>
      <c r="BV85" s="1">
        <v>43485</v>
      </c>
      <c r="BW85" s="1">
        <v>43485</v>
      </c>
      <c r="CA85" s="1">
        <v>43478</v>
      </c>
      <c r="CB85" s="1">
        <v>43478</v>
      </c>
      <c r="CK85">
        <v>250</v>
      </c>
      <c r="CL85">
        <v>100</v>
      </c>
      <c r="CP85" t="s">
        <v>195</v>
      </c>
      <c r="CQ85" t="s">
        <v>195</v>
      </c>
      <c r="CU85" t="s">
        <v>196</v>
      </c>
      <c r="CV85" t="s">
        <v>196</v>
      </c>
      <c r="CZ85" t="s">
        <v>211</v>
      </c>
      <c r="DA85" t="s">
        <v>211</v>
      </c>
      <c r="DE85" s="3" t="s">
        <v>320</v>
      </c>
      <c r="DF85" t="s">
        <v>336</v>
      </c>
      <c r="DJ85" t="s">
        <v>201</v>
      </c>
      <c r="DK85" t="s">
        <v>201</v>
      </c>
      <c r="ED85" t="s">
        <v>202</v>
      </c>
      <c r="EE85" t="s">
        <v>202</v>
      </c>
      <c r="EJ85" t="s">
        <v>203</v>
      </c>
      <c r="EK85" s="1">
        <v>43482</v>
      </c>
      <c r="EM85" s="1">
        <v>43485</v>
      </c>
      <c r="EN85" s="1">
        <v>43522</v>
      </c>
      <c r="EO85">
        <f>DATEDIF(EM85,EN85,"d")</f>
        <v>37</v>
      </c>
      <c r="EQ85" t="s">
        <v>204</v>
      </c>
      <c r="ER85" t="s">
        <v>204</v>
      </c>
      <c r="ES85" t="s">
        <v>204</v>
      </c>
      <c r="ET85" t="s">
        <v>204</v>
      </c>
      <c r="EU85" t="s">
        <v>204</v>
      </c>
      <c r="EV85" t="s">
        <v>204</v>
      </c>
      <c r="EW85" t="s">
        <v>189</v>
      </c>
      <c r="EX85" s="1">
        <v>43522</v>
      </c>
      <c r="FC85" t="s">
        <v>193</v>
      </c>
      <c r="FX85" s="1">
        <v>43522</v>
      </c>
      <c r="FY85" s="1">
        <v>43485</v>
      </c>
      <c r="FZ85" s="1">
        <v>43522</v>
      </c>
      <c r="GH85" t="s">
        <v>205</v>
      </c>
      <c r="GI85" t="s">
        <v>707</v>
      </c>
      <c r="GJ85">
        <v>27</v>
      </c>
    </row>
    <row r="86" spans="1:192" x14ac:dyDescent="0.2">
      <c r="A86" t="s">
        <v>337</v>
      </c>
      <c r="B86" t="s">
        <v>581</v>
      </c>
      <c r="C86" s="2">
        <v>1</v>
      </c>
      <c r="D86">
        <v>3213902</v>
      </c>
      <c r="E86">
        <v>3112108</v>
      </c>
      <c r="F86" t="s">
        <v>338</v>
      </c>
      <c r="G86" t="s">
        <v>208</v>
      </c>
      <c r="H86" s="1">
        <v>43485</v>
      </c>
      <c r="I86" t="s">
        <v>187</v>
      </c>
      <c r="J86" t="s">
        <v>188</v>
      </c>
      <c r="S86" t="s">
        <v>189</v>
      </c>
      <c r="T86" t="s">
        <v>190</v>
      </c>
      <c r="U86" s="1">
        <v>43482</v>
      </c>
      <c r="V86" s="1">
        <v>43529</v>
      </c>
      <c r="W86" t="s">
        <v>191</v>
      </c>
      <c r="X86" t="s">
        <v>192</v>
      </c>
      <c r="AJ86" t="s">
        <v>193</v>
      </c>
      <c r="AR86" t="s">
        <v>194</v>
      </c>
      <c r="AU86" t="s">
        <v>192</v>
      </c>
      <c r="BB86" t="s">
        <v>192</v>
      </c>
      <c r="BG86" t="s">
        <v>194</v>
      </c>
      <c r="BI86" t="s">
        <v>192</v>
      </c>
      <c r="BM86" t="s">
        <v>192</v>
      </c>
      <c r="BV86" s="1">
        <v>43485</v>
      </c>
      <c r="BW86" s="1">
        <v>43485</v>
      </c>
      <c r="CA86" s="1">
        <v>43481</v>
      </c>
      <c r="CB86" s="1">
        <v>43481</v>
      </c>
      <c r="CK86">
        <v>250</v>
      </c>
      <c r="CL86">
        <v>100</v>
      </c>
      <c r="CP86" t="s">
        <v>195</v>
      </c>
      <c r="CQ86" t="s">
        <v>195</v>
      </c>
      <c r="CU86" t="s">
        <v>312</v>
      </c>
      <c r="CV86" t="s">
        <v>312</v>
      </c>
      <c r="CZ86" t="s">
        <v>197</v>
      </c>
      <c r="DA86" t="s">
        <v>197</v>
      </c>
      <c r="DE86" s="3" t="s">
        <v>320</v>
      </c>
      <c r="DF86" t="s">
        <v>339</v>
      </c>
      <c r="DJ86" t="s">
        <v>201</v>
      </c>
      <c r="DK86" t="s">
        <v>201</v>
      </c>
      <c r="ED86" t="s">
        <v>202</v>
      </c>
      <c r="EE86" t="s">
        <v>202</v>
      </c>
      <c r="EJ86" t="s">
        <v>203</v>
      </c>
      <c r="EK86" s="1">
        <v>43482</v>
      </c>
      <c r="EM86" s="1">
        <v>43485</v>
      </c>
      <c r="EN86" s="1">
        <v>43522</v>
      </c>
      <c r="EO86">
        <f>DATEDIF(EM86,EN86,"d")</f>
        <v>37</v>
      </c>
      <c r="EQ86" t="s">
        <v>204</v>
      </c>
      <c r="ER86" t="s">
        <v>204</v>
      </c>
      <c r="ES86" t="s">
        <v>204</v>
      </c>
      <c r="ET86" t="s">
        <v>204</v>
      </c>
      <c r="EU86" t="s">
        <v>204</v>
      </c>
      <c r="EV86" t="s">
        <v>204</v>
      </c>
      <c r="EX86" s="1">
        <v>43522</v>
      </c>
      <c r="FC86" t="s">
        <v>193</v>
      </c>
      <c r="FX86" s="1">
        <v>43523</v>
      </c>
      <c r="FY86" s="1">
        <v>43485</v>
      </c>
      <c r="FZ86" s="1">
        <v>43523</v>
      </c>
      <c r="GH86" t="s">
        <v>205</v>
      </c>
      <c r="GI86" t="s">
        <v>707</v>
      </c>
      <c r="GJ86">
        <v>24</v>
      </c>
    </row>
    <row r="87" spans="1:192" x14ac:dyDescent="0.2">
      <c r="A87" t="s">
        <v>372</v>
      </c>
      <c r="B87" t="s">
        <v>605</v>
      </c>
      <c r="C87" s="2">
        <v>1</v>
      </c>
      <c r="D87">
        <v>15447049</v>
      </c>
      <c r="E87">
        <v>12765584</v>
      </c>
      <c r="G87" t="s">
        <v>186</v>
      </c>
      <c r="H87" s="1">
        <v>43488</v>
      </c>
      <c r="I87" t="s">
        <v>187</v>
      </c>
      <c r="J87" t="s">
        <v>188</v>
      </c>
      <c r="S87" t="s">
        <v>189</v>
      </c>
      <c r="T87" t="s">
        <v>190</v>
      </c>
      <c r="U87" s="1">
        <v>43486</v>
      </c>
      <c r="V87" s="1">
        <v>43530</v>
      </c>
      <c r="W87" t="s">
        <v>191</v>
      </c>
      <c r="X87" t="s">
        <v>192</v>
      </c>
      <c r="AJ87" t="s">
        <v>193</v>
      </c>
      <c r="AR87" t="s">
        <v>194</v>
      </c>
      <c r="AU87" t="s">
        <v>192</v>
      </c>
      <c r="BB87" t="s">
        <v>192</v>
      </c>
      <c r="BG87" t="s">
        <v>194</v>
      </c>
      <c r="BI87" t="s">
        <v>192</v>
      </c>
      <c r="BM87" t="s">
        <v>192</v>
      </c>
      <c r="BV87" s="1">
        <v>43488</v>
      </c>
      <c r="BW87" s="1">
        <v>43488</v>
      </c>
      <c r="CA87" s="1">
        <v>43484</v>
      </c>
      <c r="CB87" s="1">
        <v>43488</v>
      </c>
      <c r="CK87">
        <v>250</v>
      </c>
      <c r="CL87">
        <v>100</v>
      </c>
      <c r="CP87" t="s">
        <v>195</v>
      </c>
      <c r="CQ87" t="s">
        <v>195</v>
      </c>
      <c r="CU87" t="s">
        <v>312</v>
      </c>
      <c r="CV87" t="s">
        <v>312</v>
      </c>
      <c r="CZ87" t="s">
        <v>197</v>
      </c>
      <c r="DA87" t="s">
        <v>197</v>
      </c>
      <c r="DE87" s="3" t="s">
        <v>320</v>
      </c>
      <c r="DF87" t="s">
        <v>332</v>
      </c>
      <c r="DJ87" t="s">
        <v>201</v>
      </c>
      <c r="DK87" t="s">
        <v>201</v>
      </c>
      <c r="ED87" t="s">
        <v>202</v>
      </c>
      <c r="EJ87" t="s">
        <v>203</v>
      </c>
      <c r="EK87" s="1">
        <v>43486</v>
      </c>
      <c r="EM87" s="1">
        <v>43488</v>
      </c>
      <c r="EN87" s="1">
        <v>43522</v>
      </c>
      <c r="EO87">
        <f>DATEDIF(EM87,EN87,"d")</f>
        <v>34</v>
      </c>
      <c r="EQ87" t="s">
        <v>204</v>
      </c>
      <c r="ER87" t="s">
        <v>204</v>
      </c>
      <c r="ES87" t="s">
        <v>204</v>
      </c>
      <c r="ET87" t="s">
        <v>269</v>
      </c>
      <c r="EU87" t="s">
        <v>204</v>
      </c>
      <c r="EV87" t="s">
        <v>204</v>
      </c>
      <c r="EW87" t="s">
        <v>189</v>
      </c>
      <c r="EX87" s="1">
        <v>43513</v>
      </c>
      <c r="FC87" t="s">
        <v>193</v>
      </c>
      <c r="FX87" s="1">
        <v>43522</v>
      </c>
      <c r="FY87" s="1">
        <v>43488</v>
      </c>
      <c r="FZ87" s="1">
        <v>43522</v>
      </c>
      <c r="GA87" s="1">
        <v>43523</v>
      </c>
      <c r="GH87" t="s">
        <v>205</v>
      </c>
      <c r="GI87" t="s">
        <v>707</v>
      </c>
      <c r="GJ87">
        <v>25</v>
      </c>
    </row>
    <row r="88" spans="1:192" x14ac:dyDescent="0.2">
      <c r="A88" t="s">
        <v>373</v>
      </c>
      <c r="B88" t="s">
        <v>607</v>
      </c>
      <c r="C88" s="2">
        <v>1</v>
      </c>
      <c r="D88">
        <v>7362969</v>
      </c>
      <c r="E88">
        <v>6301776</v>
      </c>
      <c r="G88" t="s">
        <v>186</v>
      </c>
      <c r="H88" s="1">
        <v>43488</v>
      </c>
      <c r="I88" t="s">
        <v>187</v>
      </c>
      <c r="J88" t="s">
        <v>188</v>
      </c>
      <c r="S88" t="s">
        <v>189</v>
      </c>
      <c r="T88" t="s">
        <v>190</v>
      </c>
      <c r="U88" s="1">
        <v>43486</v>
      </c>
      <c r="V88" s="1">
        <v>43522</v>
      </c>
      <c r="W88" t="s">
        <v>191</v>
      </c>
      <c r="X88" t="s">
        <v>192</v>
      </c>
      <c r="AE88" t="s">
        <v>193</v>
      </c>
      <c r="AR88" t="s">
        <v>194</v>
      </c>
      <c r="AU88" t="s">
        <v>192</v>
      </c>
      <c r="BB88" t="s">
        <v>192</v>
      </c>
      <c r="BG88" t="s">
        <v>194</v>
      </c>
      <c r="BI88" t="s">
        <v>192</v>
      </c>
      <c r="BM88" t="s">
        <v>192</v>
      </c>
      <c r="BV88" s="1">
        <v>43488</v>
      </c>
      <c r="BW88" s="1">
        <v>43488</v>
      </c>
      <c r="CA88" s="1">
        <v>43484</v>
      </c>
      <c r="CB88" s="1">
        <v>43484</v>
      </c>
      <c r="CK88">
        <v>250</v>
      </c>
      <c r="CL88">
        <v>100</v>
      </c>
      <c r="CP88" t="s">
        <v>195</v>
      </c>
      <c r="CQ88" t="s">
        <v>195</v>
      </c>
      <c r="CU88" t="s">
        <v>312</v>
      </c>
      <c r="CV88" t="s">
        <v>312</v>
      </c>
      <c r="CZ88" t="s">
        <v>197</v>
      </c>
      <c r="DA88" t="s">
        <v>374</v>
      </c>
      <c r="DE88" s="3" t="s">
        <v>320</v>
      </c>
      <c r="DF88" t="s">
        <v>321</v>
      </c>
      <c r="DJ88" t="s">
        <v>201</v>
      </c>
      <c r="DK88" t="s">
        <v>201</v>
      </c>
      <c r="ED88" t="s">
        <v>202</v>
      </c>
      <c r="EJ88" t="s">
        <v>203</v>
      </c>
      <c r="EK88" s="1">
        <v>43486</v>
      </c>
      <c r="EM88" s="1">
        <v>43488</v>
      </c>
      <c r="EN88" s="1">
        <v>43521</v>
      </c>
      <c r="EO88">
        <f>DATEDIF(EM88,EN88,"d")</f>
        <v>33</v>
      </c>
      <c r="EQ88" t="s">
        <v>204</v>
      </c>
      <c r="ER88" t="s">
        <v>213</v>
      </c>
      <c r="ES88" t="s">
        <v>204</v>
      </c>
      <c r="ET88" t="s">
        <v>256</v>
      </c>
      <c r="EU88" t="s">
        <v>213</v>
      </c>
      <c r="EV88" t="s">
        <v>204</v>
      </c>
      <c r="EW88" t="s">
        <v>189</v>
      </c>
      <c r="EX88" s="1">
        <v>43522</v>
      </c>
      <c r="FC88" t="s">
        <v>193</v>
      </c>
      <c r="FX88" s="1">
        <v>43521</v>
      </c>
      <c r="FY88" s="1">
        <v>43488</v>
      </c>
      <c r="FZ88" s="1">
        <v>43521</v>
      </c>
      <c r="GA88" s="1">
        <v>43522</v>
      </c>
      <c r="GH88" t="s">
        <v>205</v>
      </c>
      <c r="GI88" t="s">
        <v>707</v>
      </c>
      <c r="GJ88">
        <v>30</v>
      </c>
    </row>
    <row r="89" spans="1:192" x14ac:dyDescent="0.2">
      <c r="A89" t="s">
        <v>383</v>
      </c>
      <c r="B89" t="s">
        <v>617</v>
      </c>
      <c r="C89" s="2">
        <v>1</v>
      </c>
      <c r="D89">
        <v>9702677</v>
      </c>
      <c r="E89">
        <v>8203691</v>
      </c>
      <c r="G89" t="s">
        <v>186</v>
      </c>
      <c r="H89" s="1">
        <v>43488</v>
      </c>
      <c r="I89" t="s">
        <v>187</v>
      </c>
      <c r="J89" t="s">
        <v>188</v>
      </c>
      <c r="S89" t="s">
        <v>189</v>
      </c>
      <c r="T89" t="s">
        <v>190</v>
      </c>
      <c r="U89" s="1">
        <v>43486</v>
      </c>
      <c r="V89" s="1">
        <v>43529</v>
      </c>
      <c r="W89" t="s">
        <v>191</v>
      </c>
      <c r="X89" t="s">
        <v>192</v>
      </c>
      <c r="AJ89" t="s">
        <v>193</v>
      </c>
      <c r="AR89" t="s">
        <v>194</v>
      </c>
      <c r="AU89" t="s">
        <v>192</v>
      </c>
      <c r="BB89" t="s">
        <v>192</v>
      </c>
      <c r="BG89" t="s">
        <v>194</v>
      </c>
      <c r="BI89" t="s">
        <v>189</v>
      </c>
      <c r="BJ89">
        <v>2018</v>
      </c>
      <c r="BM89" t="s">
        <v>192</v>
      </c>
      <c r="BV89" s="1">
        <v>43488</v>
      </c>
      <c r="BW89" s="1">
        <v>43488</v>
      </c>
      <c r="CA89" s="1">
        <v>43485</v>
      </c>
      <c r="CB89" s="1">
        <v>43485</v>
      </c>
      <c r="CK89">
        <v>250</v>
      </c>
      <c r="CL89">
        <v>100</v>
      </c>
      <c r="CP89" t="s">
        <v>195</v>
      </c>
      <c r="CQ89" t="s">
        <v>195</v>
      </c>
      <c r="CU89" t="s">
        <v>196</v>
      </c>
      <c r="CV89" t="s">
        <v>196</v>
      </c>
      <c r="CZ89" t="s">
        <v>352</v>
      </c>
      <c r="DA89" t="s">
        <v>352</v>
      </c>
      <c r="DE89" s="3" t="s">
        <v>320</v>
      </c>
      <c r="DF89" t="s">
        <v>336</v>
      </c>
      <c r="DJ89" t="s">
        <v>201</v>
      </c>
      <c r="DK89" t="s">
        <v>201</v>
      </c>
      <c r="ED89" t="s">
        <v>202</v>
      </c>
      <c r="EE89" t="s">
        <v>202</v>
      </c>
      <c r="EK89" s="1">
        <v>43486</v>
      </c>
      <c r="EM89" s="1">
        <v>43489</v>
      </c>
      <c r="EN89" s="1">
        <v>43521</v>
      </c>
      <c r="EO89">
        <f>DATEDIF(EM89,EN89,"d")</f>
        <v>32</v>
      </c>
      <c r="EQ89" t="s">
        <v>204</v>
      </c>
      <c r="ER89" t="s">
        <v>204</v>
      </c>
      <c r="ES89" t="s">
        <v>213</v>
      </c>
      <c r="ET89" t="s">
        <v>204</v>
      </c>
      <c r="EU89" t="s">
        <v>204</v>
      </c>
      <c r="EV89" t="s">
        <v>204</v>
      </c>
      <c r="EW89" t="s">
        <v>189</v>
      </c>
      <c r="EX89" s="1">
        <v>43523</v>
      </c>
      <c r="FC89" t="s">
        <v>193</v>
      </c>
      <c r="FX89" s="1">
        <v>43523</v>
      </c>
      <c r="FY89" s="1">
        <v>43489</v>
      </c>
      <c r="FZ89" s="1">
        <v>43523</v>
      </c>
      <c r="GH89" t="s">
        <v>205</v>
      </c>
      <c r="GI89" t="s">
        <v>707</v>
      </c>
      <c r="GJ89">
        <v>25</v>
      </c>
    </row>
    <row r="90" spans="1:192" x14ac:dyDescent="0.2">
      <c r="A90" t="s">
        <v>394</v>
      </c>
      <c r="B90" t="s">
        <v>635</v>
      </c>
      <c r="C90" s="2">
        <v>1</v>
      </c>
      <c r="D90">
        <v>16260041</v>
      </c>
      <c r="E90">
        <v>14029002</v>
      </c>
      <c r="G90" t="s">
        <v>186</v>
      </c>
      <c r="H90" s="1">
        <v>43489</v>
      </c>
      <c r="I90" t="s">
        <v>187</v>
      </c>
      <c r="J90" t="s">
        <v>188</v>
      </c>
      <c r="S90" t="s">
        <v>189</v>
      </c>
      <c r="T90" t="s">
        <v>190</v>
      </c>
      <c r="U90" s="1">
        <v>43487</v>
      </c>
      <c r="V90" s="1">
        <v>43529</v>
      </c>
      <c r="W90" t="s">
        <v>191</v>
      </c>
      <c r="X90" t="s">
        <v>192</v>
      </c>
      <c r="AJ90" t="s">
        <v>193</v>
      </c>
      <c r="AR90" t="s">
        <v>194</v>
      </c>
      <c r="AU90" t="s">
        <v>189</v>
      </c>
      <c r="AV90" t="s">
        <v>395</v>
      </c>
      <c r="AY90">
        <v>2004</v>
      </c>
      <c r="BB90" t="s">
        <v>192</v>
      </c>
      <c r="BG90" t="s">
        <v>194</v>
      </c>
      <c r="BI90" t="s">
        <v>192</v>
      </c>
      <c r="BM90" t="s">
        <v>192</v>
      </c>
      <c r="BV90" s="1">
        <v>43489</v>
      </c>
      <c r="BW90" s="1">
        <v>43489</v>
      </c>
      <c r="CA90" s="1">
        <v>43485</v>
      </c>
      <c r="CB90" s="1">
        <v>43485</v>
      </c>
      <c r="CK90">
        <v>250</v>
      </c>
      <c r="CL90">
        <v>100</v>
      </c>
      <c r="CP90" t="s">
        <v>195</v>
      </c>
      <c r="CQ90" t="s">
        <v>195</v>
      </c>
      <c r="CU90" t="s">
        <v>196</v>
      </c>
      <c r="CV90" t="s">
        <v>196</v>
      </c>
      <c r="CZ90" t="s">
        <v>352</v>
      </c>
      <c r="DA90" t="s">
        <v>352</v>
      </c>
      <c r="DE90" s="3" t="s">
        <v>320</v>
      </c>
      <c r="DF90" t="s">
        <v>336</v>
      </c>
      <c r="DJ90" t="s">
        <v>201</v>
      </c>
      <c r="DK90" t="s">
        <v>201</v>
      </c>
      <c r="ED90" t="s">
        <v>202</v>
      </c>
      <c r="EE90" t="s">
        <v>202</v>
      </c>
      <c r="EK90" s="1">
        <v>43487</v>
      </c>
      <c r="EM90" s="1">
        <v>43489</v>
      </c>
      <c r="EN90" s="1">
        <v>43522</v>
      </c>
      <c r="EO90">
        <f>DATEDIF(EM90,EN90,"d")</f>
        <v>33</v>
      </c>
      <c r="EQ90" t="s">
        <v>213</v>
      </c>
      <c r="ER90" t="s">
        <v>204</v>
      </c>
      <c r="ES90" t="s">
        <v>204</v>
      </c>
      <c r="ET90" t="s">
        <v>213</v>
      </c>
      <c r="EU90" t="s">
        <v>213</v>
      </c>
      <c r="EV90" t="s">
        <v>213</v>
      </c>
      <c r="EW90" t="s">
        <v>189</v>
      </c>
      <c r="EX90" s="1">
        <v>43522</v>
      </c>
      <c r="FC90" t="s">
        <v>193</v>
      </c>
      <c r="FX90" s="1">
        <v>43522</v>
      </c>
      <c r="FY90" s="1">
        <v>43489</v>
      </c>
      <c r="FZ90" s="1">
        <v>43522</v>
      </c>
      <c r="GH90" t="s">
        <v>205</v>
      </c>
      <c r="GI90" t="s">
        <v>707</v>
      </c>
      <c r="GJ90">
        <v>20</v>
      </c>
    </row>
    <row r="91" spans="1:192" x14ac:dyDescent="0.2">
      <c r="A91" t="s">
        <v>396</v>
      </c>
      <c r="B91" t="s">
        <v>637</v>
      </c>
      <c r="C91" s="2">
        <v>1</v>
      </c>
      <c r="D91">
        <v>15083114</v>
      </c>
      <c r="E91">
        <v>13088891</v>
      </c>
      <c r="F91" t="s">
        <v>358</v>
      </c>
      <c r="G91" t="s">
        <v>208</v>
      </c>
      <c r="H91" s="1">
        <v>43489</v>
      </c>
      <c r="I91" t="s">
        <v>187</v>
      </c>
      <c r="J91" t="s">
        <v>188</v>
      </c>
      <c r="S91" t="s">
        <v>189</v>
      </c>
      <c r="T91" t="s">
        <v>190</v>
      </c>
      <c r="U91" s="1">
        <v>43487</v>
      </c>
      <c r="V91" s="1">
        <v>43530</v>
      </c>
      <c r="W91" t="s">
        <v>191</v>
      </c>
      <c r="X91" t="s">
        <v>192</v>
      </c>
      <c r="AJ91" t="s">
        <v>193</v>
      </c>
      <c r="AR91" t="s">
        <v>194</v>
      </c>
      <c r="AU91" t="s">
        <v>192</v>
      </c>
      <c r="BB91" t="s">
        <v>192</v>
      </c>
      <c r="BD91" t="s">
        <v>193</v>
      </c>
      <c r="BI91" t="s">
        <v>189</v>
      </c>
      <c r="BJ91">
        <v>2006</v>
      </c>
      <c r="BM91" t="s">
        <v>192</v>
      </c>
      <c r="BV91" s="1">
        <v>43489</v>
      </c>
      <c r="BW91" s="1">
        <v>43489</v>
      </c>
      <c r="CA91" s="1">
        <v>43486</v>
      </c>
      <c r="CB91" s="1">
        <v>43486</v>
      </c>
      <c r="CK91">
        <v>250</v>
      </c>
      <c r="CL91">
        <v>100</v>
      </c>
      <c r="CP91" t="s">
        <v>195</v>
      </c>
      <c r="CQ91" t="s">
        <v>195</v>
      </c>
      <c r="CU91" t="s">
        <v>312</v>
      </c>
      <c r="CV91" t="s">
        <v>312</v>
      </c>
      <c r="CZ91" t="s">
        <v>197</v>
      </c>
      <c r="DA91" t="s">
        <v>197</v>
      </c>
      <c r="DE91" s="3" t="s">
        <v>320</v>
      </c>
      <c r="DF91" t="s">
        <v>321</v>
      </c>
      <c r="DJ91" t="s">
        <v>201</v>
      </c>
      <c r="DK91" t="s">
        <v>201</v>
      </c>
      <c r="ED91" t="s">
        <v>202</v>
      </c>
      <c r="EE91" t="s">
        <v>202</v>
      </c>
      <c r="EK91" s="1">
        <v>43487</v>
      </c>
      <c r="EM91" s="1">
        <v>43489</v>
      </c>
      <c r="EN91" s="1">
        <v>43521</v>
      </c>
      <c r="EO91">
        <f>DATEDIF(EM91,EN91,"d")</f>
        <v>32</v>
      </c>
      <c r="EQ91" t="s">
        <v>204</v>
      </c>
      <c r="ER91" t="s">
        <v>269</v>
      </c>
      <c r="ES91" t="s">
        <v>204</v>
      </c>
      <c r="ET91" t="s">
        <v>204</v>
      </c>
      <c r="EU91" t="s">
        <v>204</v>
      </c>
      <c r="EV91" t="s">
        <v>213</v>
      </c>
      <c r="EW91" t="s">
        <v>189</v>
      </c>
      <c r="EX91" s="1">
        <v>43521</v>
      </c>
      <c r="FC91" t="s">
        <v>193</v>
      </c>
      <c r="FX91" s="1">
        <v>43521</v>
      </c>
      <c r="FY91" s="1">
        <v>43489</v>
      </c>
      <c r="FZ91" s="1">
        <v>43521</v>
      </c>
      <c r="GH91" t="s">
        <v>205</v>
      </c>
      <c r="GI91" t="s">
        <v>707</v>
      </c>
      <c r="GJ91">
        <v>28</v>
      </c>
    </row>
    <row r="92" spans="1:192" x14ac:dyDescent="0.2">
      <c r="A92" t="s">
        <v>399</v>
      </c>
      <c r="B92" t="s">
        <v>643</v>
      </c>
      <c r="C92" s="2">
        <v>1</v>
      </c>
      <c r="D92">
        <v>5820981</v>
      </c>
      <c r="E92">
        <v>5332715</v>
      </c>
      <c r="G92" t="s">
        <v>186</v>
      </c>
      <c r="H92" s="1">
        <v>43489</v>
      </c>
      <c r="I92" t="s">
        <v>187</v>
      </c>
      <c r="J92" t="s">
        <v>188</v>
      </c>
      <c r="S92" t="s">
        <v>189</v>
      </c>
      <c r="T92" t="s">
        <v>190</v>
      </c>
      <c r="U92" s="1">
        <v>43486</v>
      </c>
      <c r="V92" s="1">
        <v>43530</v>
      </c>
      <c r="W92" t="s">
        <v>191</v>
      </c>
      <c r="X92" t="s">
        <v>192</v>
      </c>
      <c r="AJ92" t="s">
        <v>193</v>
      </c>
      <c r="AR92" t="s">
        <v>194</v>
      </c>
      <c r="AU92" t="s">
        <v>192</v>
      </c>
      <c r="BB92" t="s">
        <v>192</v>
      </c>
      <c r="BG92" t="s">
        <v>194</v>
      </c>
      <c r="BI92" t="s">
        <v>192</v>
      </c>
      <c r="BM92" t="s">
        <v>192</v>
      </c>
      <c r="BV92" s="1">
        <v>43489</v>
      </c>
      <c r="BW92" s="1">
        <v>43489</v>
      </c>
      <c r="CA92" s="1">
        <v>43484</v>
      </c>
      <c r="CB92" s="1">
        <v>43484</v>
      </c>
      <c r="CK92">
        <v>250</v>
      </c>
      <c r="CL92">
        <v>100</v>
      </c>
      <c r="CP92" t="s">
        <v>195</v>
      </c>
      <c r="CQ92" t="s">
        <v>195</v>
      </c>
      <c r="CU92" t="s">
        <v>312</v>
      </c>
      <c r="CV92" t="s">
        <v>312</v>
      </c>
      <c r="CZ92" t="s">
        <v>197</v>
      </c>
      <c r="DA92" t="s">
        <v>197</v>
      </c>
      <c r="DE92" s="3" t="s">
        <v>320</v>
      </c>
      <c r="DF92" t="s">
        <v>321</v>
      </c>
      <c r="DJ92" t="s">
        <v>201</v>
      </c>
      <c r="DK92" t="s">
        <v>201</v>
      </c>
      <c r="ED92" t="s">
        <v>202</v>
      </c>
      <c r="EE92" t="s">
        <v>202</v>
      </c>
      <c r="EK92" s="1">
        <v>43486</v>
      </c>
      <c r="EM92" s="1">
        <v>43490</v>
      </c>
      <c r="EN92" s="1">
        <v>43521</v>
      </c>
      <c r="EO92">
        <f>DATEDIF(EM92,EN92,"d")</f>
        <v>31</v>
      </c>
      <c r="EQ92" t="s">
        <v>204</v>
      </c>
      <c r="ER92" t="s">
        <v>204</v>
      </c>
      <c r="ES92" t="s">
        <v>213</v>
      </c>
      <c r="ET92" t="s">
        <v>213</v>
      </c>
      <c r="EU92" t="s">
        <v>204</v>
      </c>
      <c r="EV92" t="s">
        <v>204</v>
      </c>
      <c r="EW92" t="s">
        <v>189</v>
      </c>
      <c r="EX92" s="1">
        <v>43523</v>
      </c>
      <c r="FB92" t="s">
        <v>226</v>
      </c>
      <c r="FE92">
        <v>2</v>
      </c>
      <c r="FI92" t="s">
        <v>227</v>
      </c>
      <c r="FO92" s="1">
        <v>43498</v>
      </c>
      <c r="FX92" s="1">
        <v>43521</v>
      </c>
      <c r="FY92" s="1">
        <v>43489</v>
      </c>
      <c r="FZ92" s="1">
        <v>43521</v>
      </c>
      <c r="GA92" s="1">
        <v>43523</v>
      </c>
      <c r="GH92" t="s">
        <v>205</v>
      </c>
      <c r="GI92" t="s">
        <v>707</v>
      </c>
      <c r="GJ92">
        <v>25</v>
      </c>
    </row>
    <row r="93" spans="1:192" x14ac:dyDescent="0.2">
      <c r="A93" t="s">
        <v>402</v>
      </c>
      <c r="B93" t="s">
        <v>649</v>
      </c>
      <c r="C93" s="2">
        <v>1</v>
      </c>
      <c r="D93">
        <v>7050594</v>
      </c>
      <c r="E93">
        <v>6245099</v>
      </c>
      <c r="F93" t="s">
        <v>358</v>
      </c>
      <c r="G93" t="s">
        <v>208</v>
      </c>
      <c r="H93" s="1">
        <v>43489</v>
      </c>
      <c r="I93" t="s">
        <v>187</v>
      </c>
      <c r="J93" t="s">
        <v>188</v>
      </c>
      <c r="S93" t="s">
        <v>189</v>
      </c>
      <c r="T93" t="s">
        <v>190</v>
      </c>
      <c r="U93" s="1">
        <v>43487</v>
      </c>
      <c r="V93" s="1">
        <v>43530</v>
      </c>
      <c r="W93" t="s">
        <v>191</v>
      </c>
      <c r="X93" t="s">
        <v>192</v>
      </c>
      <c r="AE93" t="s">
        <v>193</v>
      </c>
      <c r="AG93" t="s">
        <v>193</v>
      </c>
      <c r="AH93" t="s">
        <v>193</v>
      </c>
      <c r="AR93" t="s">
        <v>194</v>
      </c>
      <c r="AU93" t="s">
        <v>192</v>
      </c>
      <c r="BB93" t="s">
        <v>192</v>
      </c>
      <c r="BD93" t="s">
        <v>193</v>
      </c>
      <c r="BE93" t="s">
        <v>193</v>
      </c>
      <c r="BI93" t="s">
        <v>189</v>
      </c>
      <c r="BJ93">
        <v>2012</v>
      </c>
      <c r="BK93">
        <v>2015</v>
      </c>
      <c r="BL93">
        <v>2016</v>
      </c>
      <c r="BM93" t="s">
        <v>192</v>
      </c>
      <c r="BV93" s="1">
        <v>43489</v>
      </c>
      <c r="BW93" s="1">
        <v>43489</v>
      </c>
      <c r="CA93" s="1">
        <v>43487</v>
      </c>
      <c r="CB93" s="1">
        <v>43487</v>
      </c>
      <c r="CK93">
        <v>250</v>
      </c>
      <c r="CL93">
        <v>100</v>
      </c>
      <c r="CP93" t="s">
        <v>195</v>
      </c>
      <c r="CQ93" t="s">
        <v>195</v>
      </c>
      <c r="CU93" t="s">
        <v>312</v>
      </c>
      <c r="CV93" t="s">
        <v>312</v>
      </c>
      <c r="CZ93" t="s">
        <v>197</v>
      </c>
      <c r="DA93" t="s">
        <v>197</v>
      </c>
      <c r="DE93" s="3" t="s">
        <v>320</v>
      </c>
      <c r="DF93" t="s">
        <v>321</v>
      </c>
      <c r="DJ93" t="s">
        <v>201</v>
      </c>
      <c r="DK93" t="s">
        <v>201</v>
      </c>
      <c r="ED93" t="s">
        <v>202</v>
      </c>
      <c r="EE93" t="s">
        <v>202</v>
      </c>
      <c r="EK93" s="1">
        <v>43487</v>
      </c>
      <c r="EM93" s="1">
        <v>43489</v>
      </c>
      <c r="EN93" s="1">
        <v>43524</v>
      </c>
      <c r="EO93">
        <f>DATEDIF(EM93,EN93,"d")</f>
        <v>35</v>
      </c>
      <c r="EQ93" t="s">
        <v>204</v>
      </c>
      <c r="ER93" t="s">
        <v>204</v>
      </c>
      <c r="ES93" t="s">
        <v>204</v>
      </c>
      <c r="ET93" t="s">
        <v>204</v>
      </c>
      <c r="EU93" t="s">
        <v>204</v>
      </c>
      <c r="EV93" t="s">
        <v>204</v>
      </c>
      <c r="EW93" t="s">
        <v>189</v>
      </c>
      <c r="EX93" s="1">
        <v>43524</v>
      </c>
      <c r="EY93" t="s">
        <v>193</v>
      </c>
      <c r="FB93" t="s">
        <v>226</v>
      </c>
      <c r="FD93">
        <v>1</v>
      </c>
      <c r="FI93" t="s">
        <v>227</v>
      </c>
      <c r="FO93" s="1">
        <v>43507</v>
      </c>
      <c r="FX93" s="1">
        <v>43524</v>
      </c>
      <c r="FY93" s="1">
        <v>43489</v>
      </c>
      <c r="FZ93" s="1">
        <v>43524</v>
      </c>
      <c r="GH93" t="s">
        <v>205</v>
      </c>
      <c r="GI93" t="s">
        <v>707</v>
      </c>
      <c r="GJ93">
        <v>25</v>
      </c>
    </row>
    <row r="94" spans="1:192" x14ac:dyDescent="0.2">
      <c r="A94" t="s">
        <v>403</v>
      </c>
      <c r="B94" t="s">
        <v>651</v>
      </c>
      <c r="C94" s="2">
        <v>1</v>
      </c>
      <c r="D94">
        <v>8093662</v>
      </c>
      <c r="E94">
        <v>7218370</v>
      </c>
      <c r="F94" t="s">
        <v>362</v>
      </c>
      <c r="G94" t="s">
        <v>208</v>
      </c>
      <c r="H94" s="1">
        <v>43523</v>
      </c>
      <c r="I94" t="s">
        <v>187</v>
      </c>
      <c r="J94" t="s">
        <v>188</v>
      </c>
      <c r="S94" t="s">
        <v>189</v>
      </c>
      <c r="T94" t="s">
        <v>190</v>
      </c>
      <c r="U94" s="1">
        <v>43521</v>
      </c>
      <c r="V94" s="1">
        <v>43567</v>
      </c>
      <c r="W94" t="s">
        <v>191</v>
      </c>
      <c r="X94" t="s">
        <v>192</v>
      </c>
      <c r="AJ94" t="s">
        <v>193</v>
      </c>
      <c r="AR94" t="s">
        <v>194</v>
      </c>
      <c r="AU94" t="s">
        <v>192</v>
      </c>
      <c r="BB94" t="s">
        <v>192</v>
      </c>
      <c r="BG94" t="s">
        <v>194</v>
      </c>
      <c r="BI94" t="s">
        <v>192</v>
      </c>
      <c r="BM94" t="s">
        <v>192</v>
      </c>
      <c r="BV94" s="1">
        <v>43523</v>
      </c>
      <c r="BW94" s="1">
        <v>43523</v>
      </c>
      <c r="CA94" s="1">
        <v>41791</v>
      </c>
      <c r="CB94" s="1">
        <v>43519</v>
      </c>
      <c r="CK94">
        <v>150</v>
      </c>
      <c r="CL94">
        <v>350</v>
      </c>
      <c r="CP94" t="s">
        <v>195</v>
      </c>
      <c r="CQ94" t="s">
        <v>404</v>
      </c>
      <c r="CU94" t="s">
        <v>405</v>
      </c>
      <c r="CV94" t="s">
        <v>196</v>
      </c>
      <c r="CZ94" t="s">
        <v>406</v>
      </c>
      <c r="DA94" t="s">
        <v>407</v>
      </c>
      <c r="DE94" s="3" t="s">
        <v>408</v>
      </c>
      <c r="DF94" t="s">
        <v>409</v>
      </c>
      <c r="DJ94" t="s">
        <v>410</v>
      </c>
      <c r="DK94" t="s">
        <v>201</v>
      </c>
      <c r="DO94" t="s">
        <v>411</v>
      </c>
      <c r="ED94" t="s">
        <v>202</v>
      </c>
      <c r="EE94" t="s">
        <v>202</v>
      </c>
      <c r="EJ94" t="s">
        <v>203</v>
      </c>
      <c r="EK94" s="1">
        <v>43521</v>
      </c>
      <c r="EM94" s="1">
        <v>43523</v>
      </c>
      <c r="EN94" s="1">
        <v>43560</v>
      </c>
      <c r="EO94">
        <f>DATEDIF(EM94,EN94,"d")</f>
        <v>37</v>
      </c>
      <c r="EQ94" t="s">
        <v>204</v>
      </c>
      <c r="ER94" t="s">
        <v>204</v>
      </c>
      <c r="ES94" t="s">
        <v>204</v>
      </c>
      <c r="ET94" t="s">
        <v>204</v>
      </c>
      <c r="EU94" t="s">
        <v>204</v>
      </c>
      <c r="EV94" t="s">
        <v>204</v>
      </c>
      <c r="EW94" t="s">
        <v>189</v>
      </c>
      <c r="EX94" s="1">
        <v>43560</v>
      </c>
      <c r="FC94" t="s">
        <v>193</v>
      </c>
      <c r="FX94" s="1">
        <v>43560</v>
      </c>
      <c r="FY94" s="1">
        <v>43523</v>
      </c>
      <c r="FZ94" s="1">
        <v>43560</v>
      </c>
      <c r="GA94" s="1">
        <v>43561</v>
      </c>
      <c r="GH94" t="s">
        <v>205</v>
      </c>
      <c r="GI94" t="s">
        <v>708</v>
      </c>
      <c r="GJ94">
        <v>27</v>
      </c>
    </row>
    <row r="95" spans="1:192" x14ac:dyDescent="0.2">
      <c r="A95" t="s">
        <v>185</v>
      </c>
      <c r="B95" t="s">
        <v>463</v>
      </c>
      <c r="C95">
        <v>1</v>
      </c>
      <c r="D95">
        <v>4753695</v>
      </c>
      <c r="E95">
        <v>3941854</v>
      </c>
      <c r="G95" t="s">
        <v>186</v>
      </c>
      <c r="H95" s="1">
        <v>43365</v>
      </c>
      <c r="I95" t="s">
        <v>187</v>
      </c>
      <c r="J95" t="s">
        <v>188</v>
      </c>
      <c r="S95" t="s">
        <v>189</v>
      </c>
      <c r="T95" t="s">
        <v>190</v>
      </c>
      <c r="U95" s="1">
        <v>43362</v>
      </c>
      <c r="V95" s="1">
        <v>43409</v>
      </c>
      <c r="W95" t="s">
        <v>191</v>
      </c>
      <c r="X95" t="s">
        <v>192</v>
      </c>
      <c r="AJ95" t="s">
        <v>193</v>
      </c>
      <c r="AR95" t="s">
        <v>194</v>
      </c>
      <c r="AU95" t="s">
        <v>192</v>
      </c>
      <c r="BB95" t="s">
        <v>192</v>
      </c>
      <c r="BG95" t="s">
        <v>194</v>
      </c>
      <c r="BI95" t="s">
        <v>189</v>
      </c>
      <c r="BJ95">
        <v>2011</v>
      </c>
      <c r="BM95" t="s">
        <v>192</v>
      </c>
      <c r="BV95" s="1">
        <v>43365</v>
      </c>
      <c r="BW95" s="1">
        <v>43365</v>
      </c>
      <c r="CA95" s="1">
        <v>43359</v>
      </c>
      <c r="CB95" s="1">
        <v>43374</v>
      </c>
      <c r="CK95">
        <v>100</v>
      </c>
      <c r="CL95">
        <v>20</v>
      </c>
      <c r="CP95" t="s">
        <v>195</v>
      </c>
      <c r="CQ95" t="s">
        <v>195</v>
      </c>
      <c r="CU95" t="s">
        <v>196</v>
      </c>
      <c r="CV95" t="s">
        <v>196</v>
      </c>
      <c r="CZ95" t="s">
        <v>197</v>
      </c>
      <c r="DA95" t="s">
        <v>198</v>
      </c>
      <c r="DE95" s="3" t="s">
        <v>199</v>
      </c>
      <c r="DF95" t="s">
        <v>200</v>
      </c>
      <c r="DJ95" t="s">
        <v>201</v>
      </c>
      <c r="DK95" t="s">
        <v>201</v>
      </c>
      <c r="EE95" t="s">
        <v>202</v>
      </c>
      <c r="EJ95" t="s">
        <v>203</v>
      </c>
      <c r="EK95" s="1">
        <v>43362</v>
      </c>
      <c r="EM95" s="1">
        <v>43365</v>
      </c>
      <c r="EN95" s="1">
        <v>43401</v>
      </c>
      <c r="EO95">
        <f>DATEDIF(EM95,EN95,"d")</f>
        <v>36</v>
      </c>
      <c r="EQ95" t="s">
        <v>204</v>
      </c>
      <c r="ER95" t="s">
        <v>204</v>
      </c>
      <c r="ES95" t="s">
        <v>204</v>
      </c>
      <c r="ET95" t="s">
        <v>204</v>
      </c>
      <c r="EU95" t="s">
        <v>204</v>
      </c>
      <c r="EW95" t="s">
        <v>189</v>
      </c>
      <c r="FC95" t="s">
        <v>193</v>
      </c>
      <c r="FY95" s="1">
        <v>43365</v>
      </c>
      <c r="FZ95" s="1">
        <v>43403</v>
      </c>
      <c r="GH95" t="s">
        <v>205</v>
      </c>
      <c r="GI95" t="s">
        <v>707</v>
      </c>
      <c r="GJ95">
        <v>27</v>
      </c>
    </row>
    <row r="96" spans="1:192" x14ac:dyDescent="0.2">
      <c r="A96" t="s">
        <v>307</v>
      </c>
      <c r="B96" t="s">
        <v>557</v>
      </c>
      <c r="C96" s="2">
        <v>1</v>
      </c>
      <c r="D96">
        <v>6925520</v>
      </c>
      <c r="E96">
        <v>6242322</v>
      </c>
      <c r="F96" t="s">
        <v>308</v>
      </c>
      <c r="G96" t="s">
        <v>208</v>
      </c>
      <c r="H96" s="1">
        <v>43408</v>
      </c>
      <c r="I96" t="s">
        <v>187</v>
      </c>
      <c r="J96" t="s">
        <v>188</v>
      </c>
      <c r="S96" t="s">
        <v>189</v>
      </c>
      <c r="T96" t="s">
        <v>190</v>
      </c>
      <c r="U96" s="1">
        <v>43399</v>
      </c>
      <c r="V96" s="1">
        <v>43449</v>
      </c>
      <c r="W96" t="s">
        <v>191</v>
      </c>
      <c r="X96" t="s">
        <v>192</v>
      </c>
      <c r="AJ96" t="s">
        <v>193</v>
      </c>
      <c r="AR96" t="s">
        <v>194</v>
      </c>
      <c r="AU96" t="s">
        <v>192</v>
      </c>
      <c r="BB96" t="s">
        <v>192</v>
      </c>
      <c r="BG96" t="s">
        <v>194</v>
      </c>
      <c r="BI96" t="s">
        <v>192</v>
      </c>
      <c r="BM96" t="s">
        <v>192</v>
      </c>
      <c r="BV96" s="1">
        <v>43408</v>
      </c>
      <c r="CA96" s="1">
        <v>43404</v>
      </c>
      <c r="CK96">
        <v>100</v>
      </c>
      <c r="CP96" t="s">
        <v>195</v>
      </c>
      <c r="CU96" t="s">
        <v>196</v>
      </c>
      <c r="CZ96" t="s">
        <v>211</v>
      </c>
      <c r="DE96" s="3" t="s">
        <v>244</v>
      </c>
      <c r="DJ96" t="s">
        <v>201</v>
      </c>
      <c r="ED96" t="s">
        <v>202</v>
      </c>
      <c r="EJ96" t="s">
        <v>203</v>
      </c>
      <c r="EK96" s="1">
        <v>43405</v>
      </c>
      <c r="EM96" s="1">
        <v>43408</v>
      </c>
      <c r="EN96" s="1">
        <v>43442</v>
      </c>
      <c r="EO96">
        <f>DATEDIF(EM96,EN96,"d")</f>
        <v>34</v>
      </c>
      <c r="EQ96" t="s">
        <v>204</v>
      </c>
      <c r="ER96" t="s">
        <v>213</v>
      </c>
      <c r="ES96" t="s">
        <v>204</v>
      </c>
      <c r="ET96" t="s">
        <v>204</v>
      </c>
      <c r="EU96" t="s">
        <v>204</v>
      </c>
      <c r="EV96" t="s">
        <v>204</v>
      </c>
      <c r="EW96" t="s">
        <v>189</v>
      </c>
      <c r="EX96" s="1">
        <v>43442</v>
      </c>
      <c r="FC96" t="s">
        <v>193</v>
      </c>
      <c r="FY96" s="1">
        <v>43408</v>
      </c>
      <c r="FZ96" s="1">
        <v>43442</v>
      </c>
      <c r="GH96" t="s">
        <v>205</v>
      </c>
      <c r="GI96" t="s">
        <v>707</v>
      </c>
      <c r="GJ96">
        <v>29</v>
      </c>
    </row>
    <row r="97" spans="1:192" x14ac:dyDescent="0.2">
      <c r="A97" t="s">
        <v>206</v>
      </c>
      <c r="B97" t="s">
        <v>465</v>
      </c>
      <c r="C97">
        <v>1</v>
      </c>
      <c r="D97">
        <v>4816205</v>
      </c>
      <c r="E97">
        <v>4290576</v>
      </c>
      <c r="F97" t="s">
        <v>207</v>
      </c>
      <c r="G97" t="s">
        <v>208</v>
      </c>
      <c r="H97" s="1">
        <v>43365</v>
      </c>
      <c r="I97" t="s">
        <v>187</v>
      </c>
      <c r="J97" t="s">
        <v>188</v>
      </c>
      <c r="S97" t="s">
        <v>189</v>
      </c>
      <c r="T97" t="s">
        <v>190</v>
      </c>
      <c r="U97" s="1">
        <v>43362</v>
      </c>
      <c r="V97" s="1">
        <v>43409</v>
      </c>
      <c r="W97" t="s">
        <v>191</v>
      </c>
      <c r="X97" t="s">
        <v>192</v>
      </c>
      <c r="AJ97" t="s">
        <v>193</v>
      </c>
      <c r="AQ97" t="s">
        <v>193</v>
      </c>
      <c r="AU97" t="s">
        <v>189</v>
      </c>
      <c r="AV97" t="s">
        <v>209</v>
      </c>
      <c r="AY97">
        <v>2010</v>
      </c>
      <c r="BB97" t="s">
        <v>192</v>
      </c>
      <c r="BG97" t="s">
        <v>194</v>
      </c>
      <c r="BI97" t="s">
        <v>189</v>
      </c>
      <c r="BJ97">
        <v>2015</v>
      </c>
      <c r="BM97" t="s">
        <v>192</v>
      </c>
      <c r="BV97" s="1">
        <v>43365</v>
      </c>
      <c r="CA97" s="1">
        <v>43361</v>
      </c>
      <c r="CK97">
        <v>1</v>
      </c>
      <c r="CP97" t="s">
        <v>210</v>
      </c>
      <c r="CU97" t="s">
        <v>196</v>
      </c>
      <c r="CZ97" t="s">
        <v>211</v>
      </c>
      <c r="DE97" s="3" t="s">
        <v>212</v>
      </c>
      <c r="DJ97" t="s">
        <v>201</v>
      </c>
      <c r="ED97" t="s">
        <v>202</v>
      </c>
      <c r="EJ97" t="s">
        <v>203</v>
      </c>
      <c r="EK97" s="1">
        <v>43362</v>
      </c>
      <c r="EM97" s="1">
        <v>43365</v>
      </c>
      <c r="EN97" s="1">
        <v>43401</v>
      </c>
      <c r="EO97">
        <f>DATEDIF(EM97,EN97,"d")</f>
        <v>36</v>
      </c>
      <c r="EQ97" t="s">
        <v>204</v>
      </c>
      <c r="ER97" t="s">
        <v>213</v>
      </c>
      <c r="ES97" t="s">
        <v>204</v>
      </c>
      <c r="ET97" t="s">
        <v>213</v>
      </c>
      <c r="EU97" t="s">
        <v>213</v>
      </c>
      <c r="EW97" t="s">
        <v>189</v>
      </c>
      <c r="FC97" t="s">
        <v>193</v>
      </c>
      <c r="FY97" s="1">
        <v>43366</v>
      </c>
      <c r="FZ97" s="1">
        <v>43401</v>
      </c>
      <c r="GH97" t="s">
        <v>205</v>
      </c>
      <c r="GI97" t="s">
        <v>707</v>
      </c>
      <c r="GJ97">
        <v>22</v>
      </c>
    </row>
    <row r="98" spans="1:192" x14ac:dyDescent="0.2">
      <c r="A98" t="s">
        <v>224</v>
      </c>
      <c r="B98" t="s">
        <v>471</v>
      </c>
      <c r="C98">
        <v>1</v>
      </c>
      <c r="D98">
        <v>3976830</v>
      </c>
      <c r="E98">
        <v>3441541</v>
      </c>
      <c r="G98" t="s">
        <v>186</v>
      </c>
      <c r="H98" s="1">
        <v>43365</v>
      </c>
      <c r="I98" t="s">
        <v>187</v>
      </c>
      <c r="J98" t="s">
        <v>188</v>
      </c>
      <c r="S98" t="s">
        <v>189</v>
      </c>
      <c r="T98" t="s">
        <v>190</v>
      </c>
      <c r="U98" s="1">
        <v>43362</v>
      </c>
      <c r="V98" s="1">
        <v>43409</v>
      </c>
      <c r="W98" t="s">
        <v>191</v>
      </c>
      <c r="X98" t="s">
        <v>192</v>
      </c>
      <c r="AJ98" t="s">
        <v>193</v>
      </c>
      <c r="AR98" t="s">
        <v>194</v>
      </c>
      <c r="AU98" t="s">
        <v>192</v>
      </c>
      <c r="BB98" t="s">
        <v>192</v>
      </c>
      <c r="BG98" t="s">
        <v>194</v>
      </c>
      <c r="BI98" t="s">
        <v>192</v>
      </c>
      <c r="BM98" t="s">
        <v>192</v>
      </c>
      <c r="BV98" s="1">
        <v>43365</v>
      </c>
      <c r="CA98" s="1">
        <v>43360</v>
      </c>
      <c r="CK98">
        <v>1</v>
      </c>
      <c r="CP98" t="s">
        <v>210</v>
      </c>
      <c r="CU98" t="s">
        <v>196</v>
      </c>
      <c r="CZ98" t="s">
        <v>220</v>
      </c>
      <c r="DE98" s="3" t="s">
        <v>212</v>
      </c>
      <c r="DJ98" t="s">
        <v>201</v>
      </c>
      <c r="EJ98" t="s">
        <v>203</v>
      </c>
      <c r="EK98" s="1">
        <v>43362</v>
      </c>
      <c r="EM98" s="1">
        <v>43365</v>
      </c>
      <c r="EN98" s="1">
        <v>43400</v>
      </c>
      <c r="EO98">
        <f>DATEDIF(EM98,EN98,"d")</f>
        <v>35</v>
      </c>
      <c r="EQ98" t="s">
        <v>204</v>
      </c>
      <c r="ER98" t="s">
        <v>204</v>
      </c>
      <c r="ES98" t="s">
        <v>204</v>
      </c>
      <c r="ET98" t="s">
        <v>213</v>
      </c>
      <c r="EU98" t="s">
        <v>204</v>
      </c>
      <c r="EW98" t="s">
        <v>189</v>
      </c>
      <c r="FC98" t="s">
        <v>193</v>
      </c>
      <c r="FY98" s="1">
        <v>43365</v>
      </c>
      <c r="FZ98" s="1">
        <v>43402</v>
      </c>
      <c r="GH98" t="s">
        <v>205</v>
      </c>
      <c r="GI98" t="s">
        <v>707</v>
      </c>
      <c r="GJ98">
        <v>22</v>
      </c>
    </row>
    <row r="99" spans="1:192" x14ac:dyDescent="0.2">
      <c r="A99" t="s">
        <v>225</v>
      </c>
      <c r="B99" t="s">
        <v>473</v>
      </c>
      <c r="C99">
        <v>1</v>
      </c>
      <c r="D99">
        <v>4076113</v>
      </c>
      <c r="E99">
        <v>3601817</v>
      </c>
      <c r="G99" t="s">
        <v>186</v>
      </c>
      <c r="H99" s="1">
        <v>43365</v>
      </c>
      <c r="I99" t="s">
        <v>187</v>
      </c>
      <c r="J99" t="s">
        <v>188</v>
      </c>
      <c r="S99" t="s">
        <v>189</v>
      </c>
      <c r="T99" t="s">
        <v>190</v>
      </c>
      <c r="U99" s="1">
        <v>43362</v>
      </c>
      <c r="V99" s="1">
        <v>43409</v>
      </c>
      <c r="W99" t="s">
        <v>191</v>
      </c>
      <c r="X99" t="s">
        <v>192</v>
      </c>
      <c r="AJ99" t="s">
        <v>193</v>
      </c>
      <c r="AR99" t="s">
        <v>194</v>
      </c>
      <c r="AU99" t="s">
        <v>192</v>
      </c>
      <c r="BB99" t="s">
        <v>192</v>
      </c>
      <c r="BG99" t="s">
        <v>194</v>
      </c>
      <c r="BI99" t="s">
        <v>192</v>
      </c>
      <c r="BM99" t="s">
        <v>192</v>
      </c>
      <c r="BV99" s="1">
        <v>43365</v>
      </c>
      <c r="CA99" s="1">
        <v>43360</v>
      </c>
      <c r="CK99">
        <v>1</v>
      </c>
      <c r="CP99" t="s">
        <v>210</v>
      </c>
      <c r="CU99" t="s">
        <v>196</v>
      </c>
      <c r="CZ99" t="s">
        <v>211</v>
      </c>
      <c r="DE99" s="3" t="s">
        <v>212</v>
      </c>
      <c r="DJ99" t="s">
        <v>201</v>
      </c>
      <c r="ED99" t="s">
        <v>202</v>
      </c>
      <c r="EJ99" t="s">
        <v>203</v>
      </c>
      <c r="EK99" s="1">
        <v>43362</v>
      </c>
      <c r="EM99" s="1">
        <v>43365</v>
      </c>
      <c r="EN99" s="1">
        <v>43400</v>
      </c>
      <c r="EO99">
        <f>DATEDIF(EM99,EN99,"d")</f>
        <v>35</v>
      </c>
      <c r="EQ99" t="s">
        <v>204</v>
      </c>
      <c r="ER99" t="s">
        <v>204</v>
      </c>
      <c r="ES99" t="s">
        <v>204</v>
      </c>
      <c r="ET99" t="s">
        <v>204</v>
      </c>
      <c r="EU99" t="s">
        <v>204</v>
      </c>
      <c r="EW99" t="s">
        <v>189</v>
      </c>
      <c r="FB99" t="s">
        <v>226</v>
      </c>
      <c r="FD99">
        <v>1</v>
      </c>
      <c r="FE99">
        <v>1</v>
      </c>
      <c r="FI99" t="s">
        <v>227</v>
      </c>
      <c r="FO99" s="1">
        <v>43373</v>
      </c>
      <c r="FY99" s="1">
        <v>43365</v>
      </c>
      <c r="FZ99" s="1">
        <v>43400</v>
      </c>
      <c r="GH99" t="s">
        <v>205</v>
      </c>
      <c r="GI99" t="s">
        <v>707</v>
      </c>
      <c r="GJ99">
        <v>30</v>
      </c>
    </row>
    <row r="100" spans="1:192" x14ac:dyDescent="0.2">
      <c r="A100" t="s">
        <v>234</v>
      </c>
      <c r="B100" t="s">
        <v>479</v>
      </c>
      <c r="C100">
        <v>1</v>
      </c>
      <c r="D100">
        <v>4683263</v>
      </c>
      <c r="E100">
        <v>4104857</v>
      </c>
      <c r="G100" t="s">
        <v>186</v>
      </c>
      <c r="H100" s="1">
        <v>43366</v>
      </c>
      <c r="I100" t="s">
        <v>187</v>
      </c>
      <c r="J100" t="s">
        <v>188</v>
      </c>
      <c r="S100" t="s">
        <v>189</v>
      </c>
      <c r="T100" t="s">
        <v>190</v>
      </c>
      <c r="U100" s="1">
        <v>43362</v>
      </c>
      <c r="V100" s="1">
        <v>43409</v>
      </c>
      <c r="W100" t="s">
        <v>191</v>
      </c>
      <c r="X100" t="s">
        <v>192</v>
      </c>
      <c r="AJ100" t="s">
        <v>193</v>
      </c>
      <c r="AR100" t="s">
        <v>194</v>
      </c>
      <c r="AU100" t="s">
        <v>192</v>
      </c>
      <c r="BB100" t="s">
        <v>192</v>
      </c>
      <c r="BG100" t="s">
        <v>194</v>
      </c>
      <c r="BI100" t="s">
        <v>189</v>
      </c>
      <c r="BJ100">
        <v>2011</v>
      </c>
      <c r="BM100" t="s">
        <v>192</v>
      </c>
      <c r="BV100" s="1">
        <v>43366</v>
      </c>
      <c r="CA100" s="1">
        <v>43366</v>
      </c>
      <c r="CK100">
        <v>1</v>
      </c>
      <c r="CP100" t="s">
        <v>229</v>
      </c>
      <c r="CU100" t="s">
        <v>196</v>
      </c>
      <c r="CZ100" t="s">
        <v>235</v>
      </c>
      <c r="DE100" s="3" t="s">
        <v>212</v>
      </c>
      <c r="DJ100" t="s">
        <v>201</v>
      </c>
      <c r="EJ100" t="s">
        <v>203</v>
      </c>
      <c r="EK100" s="1">
        <v>43364</v>
      </c>
      <c r="EM100" s="1">
        <v>43366</v>
      </c>
      <c r="EN100" s="1">
        <v>43401</v>
      </c>
      <c r="EO100">
        <f>DATEDIF(EM100,EN100,"d")</f>
        <v>35</v>
      </c>
      <c r="EQ100" t="s">
        <v>213</v>
      </c>
      <c r="ER100" t="s">
        <v>213</v>
      </c>
      <c r="ES100" t="s">
        <v>204</v>
      </c>
      <c r="ET100" t="s">
        <v>204</v>
      </c>
      <c r="EU100" t="s">
        <v>213</v>
      </c>
      <c r="EW100" t="s">
        <v>189</v>
      </c>
      <c r="FC100" t="s">
        <v>193</v>
      </c>
      <c r="FY100" s="1">
        <v>43366</v>
      </c>
      <c r="FZ100" s="1">
        <v>43401</v>
      </c>
      <c r="GH100" t="s">
        <v>205</v>
      </c>
      <c r="GI100" t="s">
        <v>707</v>
      </c>
      <c r="GJ100">
        <v>28</v>
      </c>
    </row>
    <row r="101" spans="1:192" x14ac:dyDescent="0.2">
      <c r="A101" t="s">
        <v>246</v>
      </c>
      <c r="B101" t="s">
        <v>489</v>
      </c>
      <c r="C101" s="2">
        <v>1</v>
      </c>
      <c r="D101">
        <v>3544320</v>
      </c>
      <c r="E101">
        <v>3005799</v>
      </c>
      <c r="G101" t="s">
        <v>186</v>
      </c>
      <c r="H101" s="1">
        <v>43386</v>
      </c>
      <c r="I101" t="s">
        <v>187</v>
      </c>
      <c r="J101" t="s">
        <v>188</v>
      </c>
      <c r="S101" t="s">
        <v>189</v>
      </c>
      <c r="T101" t="s">
        <v>190</v>
      </c>
      <c r="U101" s="1">
        <v>43384</v>
      </c>
      <c r="V101" s="1">
        <v>43448</v>
      </c>
      <c r="W101" t="s">
        <v>191</v>
      </c>
      <c r="X101" t="s">
        <v>192</v>
      </c>
      <c r="AJ101" t="s">
        <v>193</v>
      </c>
      <c r="AR101" t="s">
        <v>194</v>
      </c>
      <c r="AU101" t="s">
        <v>192</v>
      </c>
      <c r="BB101" t="s">
        <v>192</v>
      </c>
      <c r="BG101" t="s">
        <v>194</v>
      </c>
      <c r="BI101" t="s">
        <v>192</v>
      </c>
      <c r="BM101" t="s">
        <v>192</v>
      </c>
      <c r="BV101" s="1">
        <v>43386</v>
      </c>
      <c r="CA101" s="1">
        <v>43382</v>
      </c>
      <c r="CK101">
        <v>1</v>
      </c>
      <c r="CP101" t="s">
        <v>210</v>
      </c>
      <c r="CU101" t="s">
        <v>196</v>
      </c>
      <c r="CZ101" t="s">
        <v>211</v>
      </c>
      <c r="DE101" s="3" t="s">
        <v>212</v>
      </c>
      <c r="DJ101" t="s">
        <v>201</v>
      </c>
      <c r="EJ101" t="s">
        <v>203</v>
      </c>
      <c r="EK101" s="1">
        <v>43384</v>
      </c>
      <c r="EM101" s="1">
        <v>43386</v>
      </c>
      <c r="EN101" s="1">
        <v>43428</v>
      </c>
      <c r="EO101">
        <f>DATEDIF(EM101,EN101,"d")</f>
        <v>42</v>
      </c>
      <c r="EQ101" t="s">
        <v>204</v>
      </c>
      <c r="ER101" t="s">
        <v>204</v>
      </c>
      <c r="ES101" t="s">
        <v>213</v>
      </c>
      <c r="ET101" t="s">
        <v>204</v>
      </c>
      <c r="EU101" t="s">
        <v>204</v>
      </c>
      <c r="EV101" t="s">
        <v>204</v>
      </c>
      <c r="EW101" t="s">
        <v>189</v>
      </c>
      <c r="EX101" s="1">
        <v>43430</v>
      </c>
      <c r="FC101" t="s">
        <v>193</v>
      </c>
      <c r="FY101" s="1">
        <v>43386</v>
      </c>
      <c r="FZ101" s="1">
        <v>43430</v>
      </c>
      <c r="GH101" t="s">
        <v>205</v>
      </c>
      <c r="GI101" t="s">
        <v>707</v>
      </c>
      <c r="GJ101">
        <v>25</v>
      </c>
    </row>
    <row r="102" spans="1:192" x14ac:dyDescent="0.2">
      <c r="A102" t="s">
        <v>247</v>
      </c>
      <c r="B102" t="s">
        <v>491</v>
      </c>
      <c r="C102" s="2">
        <v>1</v>
      </c>
      <c r="D102">
        <v>4219604</v>
      </c>
      <c r="E102">
        <v>3746621</v>
      </c>
      <c r="F102" t="s">
        <v>248</v>
      </c>
      <c r="G102" t="s">
        <v>208</v>
      </c>
      <c r="H102" s="1">
        <v>43387</v>
      </c>
      <c r="I102" t="s">
        <v>187</v>
      </c>
      <c r="J102" t="s">
        <v>188</v>
      </c>
      <c r="S102" t="s">
        <v>189</v>
      </c>
      <c r="T102" t="s">
        <v>190</v>
      </c>
      <c r="U102" s="1">
        <v>43384</v>
      </c>
      <c r="V102" s="1">
        <v>43448</v>
      </c>
      <c r="W102" t="s">
        <v>191</v>
      </c>
      <c r="X102" t="s">
        <v>192</v>
      </c>
      <c r="AJ102" t="s">
        <v>193</v>
      </c>
      <c r="AR102" t="s">
        <v>194</v>
      </c>
      <c r="AU102" t="s">
        <v>192</v>
      </c>
      <c r="BB102" t="s">
        <v>192</v>
      </c>
      <c r="BG102" t="s">
        <v>194</v>
      </c>
      <c r="BI102" t="s">
        <v>192</v>
      </c>
      <c r="BM102" t="s">
        <v>192</v>
      </c>
      <c r="BV102" s="1">
        <v>43387</v>
      </c>
      <c r="CA102" s="1">
        <v>43382</v>
      </c>
      <c r="CK102">
        <v>1</v>
      </c>
      <c r="CP102" t="s">
        <v>210</v>
      </c>
      <c r="CU102" t="s">
        <v>196</v>
      </c>
      <c r="CZ102" t="s">
        <v>211</v>
      </c>
      <c r="DE102" s="3" t="s">
        <v>212</v>
      </c>
      <c r="DJ102" t="s">
        <v>201</v>
      </c>
      <c r="ED102" t="s">
        <v>202</v>
      </c>
      <c r="EK102" s="1">
        <v>43384</v>
      </c>
      <c r="EM102" s="1">
        <v>43387</v>
      </c>
      <c r="EN102" s="1">
        <v>43429</v>
      </c>
      <c r="EO102">
        <f>DATEDIF(EM102,EN102,"d")</f>
        <v>42</v>
      </c>
      <c r="EQ102" t="s">
        <v>204</v>
      </c>
      <c r="ER102" t="s">
        <v>204</v>
      </c>
      <c r="ES102" t="s">
        <v>204</v>
      </c>
      <c r="ET102" t="s">
        <v>204</v>
      </c>
      <c r="EU102" t="s">
        <v>204</v>
      </c>
      <c r="EV102" t="s">
        <v>204</v>
      </c>
      <c r="EW102" t="s">
        <v>189</v>
      </c>
      <c r="EX102" s="1">
        <v>43430</v>
      </c>
      <c r="FC102" t="s">
        <v>193</v>
      </c>
      <c r="FY102" s="1">
        <v>43387</v>
      </c>
      <c r="FZ102" s="1">
        <v>43430</v>
      </c>
      <c r="GH102" t="s">
        <v>205</v>
      </c>
      <c r="GI102" t="s">
        <v>707</v>
      </c>
      <c r="GJ102">
        <v>31</v>
      </c>
    </row>
    <row r="103" spans="1:192" x14ac:dyDescent="0.2">
      <c r="A103" t="s">
        <v>249</v>
      </c>
      <c r="B103" t="s">
        <v>493</v>
      </c>
      <c r="C103" s="2">
        <v>1</v>
      </c>
      <c r="D103">
        <v>7378685</v>
      </c>
      <c r="E103">
        <v>6490153</v>
      </c>
      <c r="G103" t="s">
        <v>186</v>
      </c>
      <c r="H103" s="1">
        <v>43400</v>
      </c>
      <c r="I103" t="s">
        <v>187</v>
      </c>
      <c r="J103" t="s">
        <v>188</v>
      </c>
      <c r="S103" t="s">
        <v>189</v>
      </c>
      <c r="T103" t="s">
        <v>190</v>
      </c>
      <c r="U103" s="1">
        <v>43399</v>
      </c>
      <c r="V103" s="1">
        <v>43449</v>
      </c>
      <c r="W103" t="s">
        <v>191</v>
      </c>
      <c r="X103" t="s">
        <v>192</v>
      </c>
      <c r="AJ103" t="s">
        <v>193</v>
      </c>
      <c r="AR103" t="s">
        <v>194</v>
      </c>
      <c r="AU103" t="s">
        <v>192</v>
      </c>
      <c r="BB103" t="s">
        <v>192</v>
      </c>
      <c r="BG103" t="s">
        <v>194</v>
      </c>
      <c r="BI103" t="s">
        <v>189</v>
      </c>
      <c r="BJ103">
        <v>2011</v>
      </c>
      <c r="BK103">
        <v>2008</v>
      </c>
      <c r="BM103" t="s">
        <v>192</v>
      </c>
      <c r="BV103" s="1">
        <v>43400</v>
      </c>
      <c r="CA103" s="1">
        <v>43398</v>
      </c>
      <c r="CK103">
        <v>1</v>
      </c>
      <c r="CP103" t="s">
        <v>210</v>
      </c>
      <c r="CU103" t="s">
        <v>196</v>
      </c>
      <c r="CZ103" t="s">
        <v>211</v>
      </c>
      <c r="DE103" s="3" t="s">
        <v>212</v>
      </c>
      <c r="DJ103" t="s">
        <v>201</v>
      </c>
      <c r="ED103" t="s">
        <v>202</v>
      </c>
      <c r="EJ103" t="s">
        <v>203</v>
      </c>
      <c r="EK103" s="1">
        <v>43399</v>
      </c>
      <c r="EM103" s="1">
        <v>43400</v>
      </c>
      <c r="EN103" s="1">
        <v>43441</v>
      </c>
      <c r="EO103">
        <f>DATEDIF(EM103,EN103,"d")</f>
        <v>41</v>
      </c>
      <c r="EQ103" t="s">
        <v>204</v>
      </c>
      <c r="ER103" t="s">
        <v>204</v>
      </c>
      <c r="ES103" t="s">
        <v>213</v>
      </c>
      <c r="ET103" t="s">
        <v>204</v>
      </c>
      <c r="EU103" t="s">
        <v>204</v>
      </c>
      <c r="EV103" t="s">
        <v>204</v>
      </c>
      <c r="EW103" t="s">
        <v>189</v>
      </c>
      <c r="EX103" s="1">
        <v>43441</v>
      </c>
      <c r="FC103" t="s">
        <v>193</v>
      </c>
      <c r="FY103" s="1">
        <v>43400</v>
      </c>
      <c r="FZ103" s="1">
        <v>43443</v>
      </c>
      <c r="GH103" t="s">
        <v>205</v>
      </c>
      <c r="GI103" t="s">
        <v>707</v>
      </c>
      <c r="GJ103">
        <v>32</v>
      </c>
    </row>
    <row r="104" spans="1:192" x14ac:dyDescent="0.2">
      <c r="A104" t="s">
        <v>259</v>
      </c>
      <c r="B104" t="s">
        <v>501</v>
      </c>
      <c r="C104" s="2">
        <v>1</v>
      </c>
      <c r="D104">
        <v>15966284</v>
      </c>
      <c r="E104">
        <v>13571786</v>
      </c>
      <c r="F104" t="s">
        <v>260</v>
      </c>
      <c r="G104" t="s">
        <v>208</v>
      </c>
      <c r="H104" s="1">
        <v>43401</v>
      </c>
      <c r="I104" t="s">
        <v>187</v>
      </c>
      <c r="J104" t="s">
        <v>188</v>
      </c>
      <c r="S104" t="s">
        <v>189</v>
      </c>
      <c r="T104" t="s">
        <v>190</v>
      </c>
      <c r="U104" s="1">
        <v>43399</v>
      </c>
      <c r="V104" s="1">
        <v>43449</v>
      </c>
      <c r="W104" t="s">
        <v>191</v>
      </c>
      <c r="X104" t="s">
        <v>192</v>
      </c>
      <c r="AJ104" t="s">
        <v>193</v>
      </c>
      <c r="AR104" t="s">
        <v>194</v>
      </c>
      <c r="AU104" t="s">
        <v>192</v>
      </c>
      <c r="BB104" t="s">
        <v>192</v>
      </c>
      <c r="BG104" t="s">
        <v>194</v>
      </c>
      <c r="BI104" t="s">
        <v>192</v>
      </c>
      <c r="BM104" t="s">
        <v>189</v>
      </c>
      <c r="BN104" t="s">
        <v>192</v>
      </c>
      <c r="BP104" t="s">
        <v>192</v>
      </c>
      <c r="BT104" t="s">
        <v>261</v>
      </c>
      <c r="BU104" t="s">
        <v>192</v>
      </c>
      <c r="BV104" s="1">
        <v>43401</v>
      </c>
      <c r="BW104" s="1">
        <v>43424</v>
      </c>
      <c r="BX104" s="1">
        <v>43424</v>
      </c>
      <c r="CA104" s="1">
        <v>43398</v>
      </c>
      <c r="CK104">
        <v>1</v>
      </c>
      <c r="CP104" t="s">
        <v>210</v>
      </c>
      <c r="CU104" t="s">
        <v>196</v>
      </c>
      <c r="CZ104" t="s">
        <v>211</v>
      </c>
      <c r="DE104" s="3" t="s">
        <v>212</v>
      </c>
      <c r="DF104" t="s">
        <v>262</v>
      </c>
      <c r="DG104" t="s">
        <v>263</v>
      </c>
      <c r="DJ104" t="s">
        <v>201</v>
      </c>
      <c r="ED104" t="s">
        <v>202</v>
      </c>
      <c r="EJ104" t="s">
        <v>205</v>
      </c>
      <c r="EK104" s="1">
        <v>43399</v>
      </c>
      <c r="EL104" s="1">
        <v>43423</v>
      </c>
      <c r="EM104" s="1">
        <v>43401</v>
      </c>
      <c r="EN104" s="1">
        <v>43444</v>
      </c>
      <c r="EO104">
        <f>DATEDIF(EM104,EN104,"d")</f>
        <v>43</v>
      </c>
      <c r="EP104" s="1">
        <v>43424</v>
      </c>
      <c r="EQ104" t="s">
        <v>204</v>
      </c>
      <c r="ER104" t="s">
        <v>204</v>
      </c>
      <c r="ES104" t="s">
        <v>204</v>
      </c>
      <c r="ET104" t="s">
        <v>204</v>
      </c>
      <c r="EU104" t="s">
        <v>204</v>
      </c>
      <c r="EV104" t="s">
        <v>213</v>
      </c>
      <c r="EW104" t="s">
        <v>189</v>
      </c>
      <c r="EX104" s="1">
        <v>43444</v>
      </c>
      <c r="EZ104" t="s">
        <v>193</v>
      </c>
      <c r="FB104" t="s">
        <v>226</v>
      </c>
      <c r="FD104">
        <v>1</v>
      </c>
      <c r="FE104">
        <v>2</v>
      </c>
      <c r="FH104" t="s">
        <v>193</v>
      </c>
      <c r="FI104" t="s">
        <v>227</v>
      </c>
      <c r="FO104" s="1">
        <v>43423</v>
      </c>
      <c r="FP104" t="s">
        <v>205</v>
      </c>
      <c r="FQ104" t="s">
        <v>205</v>
      </c>
      <c r="FR104" t="s">
        <v>205</v>
      </c>
      <c r="FS104" s="1">
        <v>43424</v>
      </c>
      <c r="FT104" t="s">
        <v>203</v>
      </c>
      <c r="FU104" t="s">
        <v>205</v>
      </c>
      <c r="FV104" t="s">
        <v>205</v>
      </c>
      <c r="FW104" t="s">
        <v>205</v>
      </c>
      <c r="FX104" s="1">
        <v>43424</v>
      </c>
      <c r="FY104" s="1">
        <v>43401</v>
      </c>
      <c r="FZ104" s="1">
        <v>43424</v>
      </c>
      <c r="GA104" s="1">
        <v>43445</v>
      </c>
      <c r="GH104" t="s">
        <v>205</v>
      </c>
      <c r="GI104" t="s">
        <v>707</v>
      </c>
      <c r="GJ104">
        <v>22</v>
      </c>
    </row>
    <row r="105" spans="1:192" x14ac:dyDescent="0.2">
      <c r="A105" t="s">
        <v>264</v>
      </c>
      <c r="B105" t="s">
        <v>503</v>
      </c>
      <c r="C105" s="2">
        <v>1</v>
      </c>
      <c r="D105">
        <v>3599154</v>
      </c>
      <c r="E105">
        <v>3094494</v>
      </c>
      <c r="F105" t="s">
        <v>265</v>
      </c>
      <c r="G105" t="s">
        <v>208</v>
      </c>
      <c r="H105" s="1">
        <v>43401</v>
      </c>
      <c r="I105" t="s">
        <v>187</v>
      </c>
      <c r="J105" t="s">
        <v>188</v>
      </c>
      <c r="S105" t="s">
        <v>189</v>
      </c>
      <c r="T105" t="s">
        <v>190</v>
      </c>
      <c r="U105" s="1">
        <v>43399</v>
      </c>
      <c r="V105" s="1">
        <v>43449</v>
      </c>
      <c r="W105" t="s">
        <v>191</v>
      </c>
      <c r="X105" t="s">
        <v>192</v>
      </c>
      <c r="AJ105" t="s">
        <v>193</v>
      </c>
      <c r="AR105" t="s">
        <v>194</v>
      </c>
      <c r="AU105" t="s">
        <v>192</v>
      </c>
      <c r="BB105" t="s">
        <v>192</v>
      </c>
      <c r="BG105" t="s">
        <v>194</v>
      </c>
      <c r="BI105" t="s">
        <v>192</v>
      </c>
      <c r="BM105" t="s">
        <v>192</v>
      </c>
      <c r="BV105" s="1">
        <v>43401</v>
      </c>
      <c r="BW105" s="1">
        <v>43442</v>
      </c>
      <c r="CA105" s="1">
        <v>43398</v>
      </c>
      <c r="CB105" s="1">
        <v>43439</v>
      </c>
      <c r="CK105">
        <v>1</v>
      </c>
      <c r="CP105" t="s">
        <v>210</v>
      </c>
      <c r="CU105" t="s">
        <v>196</v>
      </c>
      <c r="CZ105" t="s">
        <v>211</v>
      </c>
      <c r="DA105" t="s">
        <v>266</v>
      </c>
      <c r="DE105" s="3" t="s">
        <v>267</v>
      </c>
      <c r="DF105" t="s">
        <v>268</v>
      </c>
      <c r="DJ105" t="s">
        <v>201</v>
      </c>
      <c r="ED105" t="s">
        <v>202</v>
      </c>
      <c r="EE105" t="s">
        <v>202</v>
      </c>
      <c r="EJ105" t="s">
        <v>203</v>
      </c>
      <c r="EK105" s="1">
        <v>43399</v>
      </c>
      <c r="EM105" s="1">
        <v>43401</v>
      </c>
      <c r="EN105" s="1">
        <v>43442</v>
      </c>
      <c r="EO105">
        <f>DATEDIF(EM105,EN105,"d")</f>
        <v>41</v>
      </c>
      <c r="EQ105" t="s">
        <v>204</v>
      </c>
      <c r="ER105" t="s">
        <v>204</v>
      </c>
      <c r="ES105" t="s">
        <v>204</v>
      </c>
      <c r="ET105" t="s">
        <v>204</v>
      </c>
      <c r="EU105" t="s">
        <v>269</v>
      </c>
      <c r="EV105" t="s">
        <v>204</v>
      </c>
      <c r="EW105" t="s">
        <v>189</v>
      </c>
      <c r="EX105" s="1">
        <v>43442</v>
      </c>
      <c r="FC105" t="s">
        <v>193</v>
      </c>
      <c r="FY105" s="1">
        <v>43402</v>
      </c>
      <c r="FZ105" s="1">
        <v>43443</v>
      </c>
      <c r="GH105" t="s">
        <v>205</v>
      </c>
      <c r="GI105" t="s">
        <v>707</v>
      </c>
      <c r="GJ105">
        <v>30</v>
      </c>
    </row>
    <row r="106" spans="1:192" x14ac:dyDescent="0.2">
      <c r="A106" t="s">
        <v>273</v>
      </c>
      <c r="B106" t="s">
        <v>511</v>
      </c>
      <c r="C106" s="2">
        <v>1</v>
      </c>
      <c r="D106">
        <v>7710101</v>
      </c>
      <c r="E106">
        <v>6476101</v>
      </c>
      <c r="F106" t="s">
        <v>274</v>
      </c>
      <c r="G106" t="s">
        <v>208</v>
      </c>
      <c r="H106" s="1">
        <v>43401</v>
      </c>
      <c r="I106" t="s">
        <v>187</v>
      </c>
      <c r="J106" t="s">
        <v>188</v>
      </c>
      <c r="S106" t="s">
        <v>189</v>
      </c>
      <c r="T106" t="s">
        <v>190</v>
      </c>
      <c r="U106" s="1">
        <v>43399</v>
      </c>
      <c r="V106" s="1">
        <v>43449</v>
      </c>
      <c r="W106" t="s">
        <v>191</v>
      </c>
      <c r="X106" t="s">
        <v>192</v>
      </c>
      <c r="AJ106" t="s">
        <v>193</v>
      </c>
      <c r="AR106" t="s">
        <v>194</v>
      </c>
      <c r="AU106" t="s">
        <v>192</v>
      </c>
      <c r="BB106" t="s">
        <v>192</v>
      </c>
      <c r="BG106" t="s">
        <v>194</v>
      </c>
      <c r="BI106" t="s">
        <v>189</v>
      </c>
      <c r="BJ106">
        <v>2012</v>
      </c>
      <c r="BM106" t="s">
        <v>192</v>
      </c>
      <c r="BV106" s="1">
        <v>43401</v>
      </c>
      <c r="CA106" s="1">
        <v>43397</v>
      </c>
      <c r="CK106">
        <v>1</v>
      </c>
      <c r="CP106" t="s">
        <v>210</v>
      </c>
      <c r="CU106" t="s">
        <v>196</v>
      </c>
      <c r="CZ106" t="s">
        <v>211</v>
      </c>
      <c r="DE106" s="3" t="s">
        <v>212</v>
      </c>
      <c r="DJ106" t="s">
        <v>201</v>
      </c>
      <c r="ED106" t="s">
        <v>202</v>
      </c>
      <c r="EK106" s="1">
        <v>43399</v>
      </c>
      <c r="EM106" s="1">
        <v>43401</v>
      </c>
      <c r="EN106" s="1">
        <v>43444</v>
      </c>
      <c r="EO106">
        <f>DATEDIF(EM106,EN106,"d")</f>
        <v>43</v>
      </c>
      <c r="EQ106" t="s">
        <v>204</v>
      </c>
      <c r="ER106" t="s">
        <v>204</v>
      </c>
      <c r="ES106" t="s">
        <v>204</v>
      </c>
      <c r="ET106" t="s">
        <v>256</v>
      </c>
      <c r="EU106" t="s">
        <v>204</v>
      </c>
      <c r="EV106" t="s">
        <v>204</v>
      </c>
      <c r="EW106" t="s">
        <v>189</v>
      </c>
      <c r="EX106" s="1">
        <v>43444</v>
      </c>
      <c r="FC106" t="s">
        <v>193</v>
      </c>
      <c r="FY106" s="1">
        <v>43402</v>
      </c>
      <c r="FZ106" s="1">
        <v>43444</v>
      </c>
      <c r="GH106" t="s">
        <v>205</v>
      </c>
      <c r="GI106" t="s">
        <v>707</v>
      </c>
      <c r="GJ106">
        <v>30</v>
      </c>
    </row>
    <row r="107" spans="1:192" x14ac:dyDescent="0.2">
      <c r="A107" t="s">
        <v>281</v>
      </c>
      <c r="B107" t="s">
        <v>523</v>
      </c>
      <c r="C107" s="2">
        <v>1</v>
      </c>
      <c r="D107">
        <v>4305958</v>
      </c>
      <c r="E107">
        <v>3651333</v>
      </c>
      <c r="F107" t="s">
        <v>282</v>
      </c>
      <c r="G107" t="s">
        <v>208</v>
      </c>
      <c r="H107" s="1">
        <v>43406</v>
      </c>
      <c r="I107" t="s">
        <v>187</v>
      </c>
      <c r="J107" t="s">
        <v>188</v>
      </c>
      <c r="S107" t="s">
        <v>189</v>
      </c>
      <c r="T107" t="s">
        <v>190</v>
      </c>
      <c r="U107" s="1">
        <v>43399</v>
      </c>
      <c r="V107" s="1">
        <v>43449</v>
      </c>
      <c r="W107" t="s">
        <v>191</v>
      </c>
      <c r="X107" t="s">
        <v>192</v>
      </c>
      <c r="AJ107" t="s">
        <v>193</v>
      </c>
      <c r="AR107" t="s">
        <v>194</v>
      </c>
      <c r="AU107" t="s">
        <v>192</v>
      </c>
      <c r="BB107" t="s">
        <v>192</v>
      </c>
      <c r="BG107" t="s">
        <v>194</v>
      </c>
      <c r="BI107" t="s">
        <v>189</v>
      </c>
      <c r="BJ107">
        <v>2017</v>
      </c>
      <c r="BK107">
        <v>2016</v>
      </c>
      <c r="BL107">
        <v>2015</v>
      </c>
      <c r="BM107" t="s">
        <v>192</v>
      </c>
      <c r="BV107" s="1">
        <v>43406</v>
      </c>
      <c r="CA107" s="1">
        <v>43403</v>
      </c>
      <c r="CK107">
        <v>1</v>
      </c>
      <c r="CP107" t="s">
        <v>252</v>
      </c>
      <c r="CU107" t="s">
        <v>196</v>
      </c>
      <c r="CZ107" t="s">
        <v>211</v>
      </c>
      <c r="DE107" s="3" t="s">
        <v>212</v>
      </c>
      <c r="DJ107" t="s">
        <v>201</v>
      </c>
      <c r="ED107" t="s">
        <v>202</v>
      </c>
      <c r="EJ107" t="s">
        <v>203</v>
      </c>
      <c r="EK107" s="1">
        <v>43404</v>
      </c>
      <c r="EM107" s="1">
        <v>43406</v>
      </c>
      <c r="EN107" s="1">
        <v>43438</v>
      </c>
      <c r="EO107">
        <f>DATEDIF(EM107,EN107,"d")</f>
        <v>32</v>
      </c>
      <c r="EQ107" t="s">
        <v>204</v>
      </c>
      <c r="ER107" t="s">
        <v>204</v>
      </c>
      <c r="ES107" t="s">
        <v>204</v>
      </c>
      <c r="ET107" t="s">
        <v>204</v>
      </c>
      <c r="EU107" t="s">
        <v>204</v>
      </c>
      <c r="EW107" t="s">
        <v>189</v>
      </c>
      <c r="EX107" s="1">
        <v>43439</v>
      </c>
      <c r="FC107" t="s">
        <v>193</v>
      </c>
      <c r="FY107" s="1">
        <v>43406</v>
      </c>
      <c r="FZ107" s="1">
        <v>43439</v>
      </c>
      <c r="GH107" t="s">
        <v>205</v>
      </c>
      <c r="GI107" t="s">
        <v>707</v>
      </c>
      <c r="GJ107">
        <v>37</v>
      </c>
    </row>
    <row r="108" spans="1:192" x14ac:dyDescent="0.2">
      <c r="A108" t="s">
        <v>294</v>
      </c>
      <c r="B108" t="s">
        <v>535</v>
      </c>
      <c r="C108" s="2">
        <v>1</v>
      </c>
      <c r="D108">
        <v>5229441</v>
      </c>
      <c r="E108">
        <v>4748728</v>
      </c>
      <c r="G108" t="s">
        <v>186</v>
      </c>
      <c r="H108" s="1">
        <v>43406</v>
      </c>
      <c r="I108" t="s">
        <v>187</v>
      </c>
      <c r="J108" t="s">
        <v>188</v>
      </c>
      <c r="S108" t="s">
        <v>189</v>
      </c>
      <c r="T108" t="s">
        <v>190</v>
      </c>
      <c r="U108" s="1">
        <v>43399</v>
      </c>
      <c r="V108" s="1">
        <v>43449</v>
      </c>
      <c r="W108" t="s">
        <v>191</v>
      </c>
      <c r="X108" t="s">
        <v>192</v>
      </c>
      <c r="AE108" t="s">
        <v>193</v>
      </c>
      <c r="AR108" t="s">
        <v>194</v>
      </c>
      <c r="AU108" t="s">
        <v>192</v>
      </c>
      <c r="BB108" t="s">
        <v>192</v>
      </c>
      <c r="BG108" t="s">
        <v>194</v>
      </c>
      <c r="BI108" t="s">
        <v>192</v>
      </c>
      <c r="BM108" t="s">
        <v>192</v>
      </c>
      <c r="BV108" s="1">
        <v>43406</v>
      </c>
      <c r="CA108" s="1">
        <v>43402</v>
      </c>
      <c r="CK108">
        <v>1</v>
      </c>
      <c r="CP108" t="s">
        <v>210</v>
      </c>
      <c r="CU108" t="s">
        <v>196</v>
      </c>
      <c r="CZ108" t="s">
        <v>211</v>
      </c>
      <c r="DE108" s="3" t="s">
        <v>212</v>
      </c>
      <c r="DJ108" t="s">
        <v>201</v>
      </c>
      <c r="ED108" t="s">
        <v>202</v>
      </c>
      <c r="EJ108" t="s">
        <v>203</v>
      </c>
      <c r="EK108" s="1">
        <v>43404</v>
      </c>
      <c r="EM108" s="1">
        <v>43406</v>
      </c>
      <c r="EN108" s="1">
        <v>43443</v>
      </c>
      <c r="EO108">
        <f>DATEDIF(EM108,EN108,"d")</f>
        <v>37</v>
      </c>
      <c r="EQ108" t="s">
        <v>204</v>
      </c>
      <c r="ER108" t="s">
        <v>204</v>
      </c>
      <c r="ES108" t="s">
        <v>213</v>
      </c>
      <c r="ET108" t="s">
        <v>213</v>
      </c>
      <c r="EU108" t="s">
        <v>256</v>
      </c>
      <c r="EV108" t="s">
        <v>204</v>
      </c>
      <c r="EW108" t="s">
        <v>189</v>
      </c>
      <c r="EX108" s="1">
        <v>43443</v>
      </c>
      <c r="FC108" t="s">
        <v>193</v>
      </c>
      <c r="FY108" s="1">
        <v>43406</v>
      </c>
      <c r="FZ108" s="1">
        <v>43443</v>
      </c>
      <c r="GH108" t="s">
        <v>205</v>
      </c>
      <c r="GI108" t="s">
        <v>707</v>
      </c>
      <c r="GJ108">
        <v>26</v>
      </c>
    </row>
    <row r="109" spans="1:192" x14ac:dyDescent="0.2">
      <c r="A109" t="s">
        <v>295</v>
      </c>
      <c r="B109" t="s">
        <v>537</v>
      </c>
      <c r="C109" s="2">
        <v>1</v>
      </c>
      <c r="D109">
        <v>5545210</v>
      </c>
      <c r="E109">
        <v>5057560</v>
      </c>
      <c r="G109" t="s">
        <v>186</v>
      </c>
      <c r="H109" s="1">
        <v>43406</v>
      </c>
      <c r="I109" t="s">
        <v>187</v>
      </c>
      <c r="J109" t="s">
        <v>188</v>
      </c>
      <c r="S109" t="s">
        <v>189</v>
      </c>
      <c r="T109" t="s">
        <v>190</v>
      </c>
      <c r="U109" s="1">
        <v>43399</v>
      </c>
      <c r="V109" s="1">
        <v>43449</v>
      </c>
      <c r="W109" t="s">
        <v>191</v>
      </c>
      <c r="X109" t="s">
        <v>192</v>
      </c>
      <c r="AJ109" t="s">
        <v>193</v>
      </c>
      <c r="AR109" t="s">
        <v>194</v>
      </c>
      <c r="AU109" t="s">
        <v>192</v>
      </c>
      <c r="BB109" t="s">
        <v>192</v>
      </c>
      <c r="BG109" t="s">
        <v>194</v>
      </c>
      <c r="BI109" t="s">
        <v>189</v>
      </c>
      <c r="BJ109">
        <v>2008</v>
      </c>
      <c r="BM109" t="s">
        <v>192</v>
      </c>
      <c r="BV109" s="1">
        <v>43406</v>
      </c>
      <c r="CA109" s="1">
        <v>43403</v>
      </c>
      <c r="CK109">
        <v>1</v>
      </c>
      <c r="CP109" t="s">
        <v>210</v>
      </c>
      <c r="CU109" t="s">
        <v>196</v>
      </c>
      <c r="CZ109" t="s">
        <v>211</v>
      </c>
      <c r="DE109" s="3" t="s">
        <v>212</v>
      </c>
      <c r="DJ109" t="s">
        <v>201</v>
      </c>
      <c r="ED109" t="s">
        <v>202</v>
      </c>
      <c r="EK109" s="1">
        <v>43404</v>
      </c>
      <c r="EM109" s="1">
        <v>43406</v>
      </c>
      <c r="EN109" s="1">
        <v>43443</v>
      </c>
      <c r="EO109">
        <f>DATEDIF(EM109,EN109,"d")</f>
        <v>37</v>
      </c>
      <c r="EQ109" t="s">
        <v>204</v>
      </c>
      <c r="ER109" t="s">
        <v>204</v>
      </c>
      <c r="ES109" t="s">
        <v>213</v>
      </c>
      <c r="ET109" t="s">
        <v>213</v>
      </c>
      <c r="EU109" t="s">
        <v>256</v>
      </c>
      <c r="EV109" t="s">
        <v>204</v>
      </c>
      <c r="EW109" t="s">
        <v>189</v>
      </c>
      <c r="EX109" s="1">
        <v>43443</v>
      </c>
      <c r="FC109" t="s">
        <v>193</v>
      </c>
      <c r="FY109" s="1">
        <v>43407</v>
      </c>
      <c r="FZ109" s="1">
        <v>43443</v>
      </c>
      <c r="GH109" t="s">
        <v>205</v>
      </c>
      <c r="GI109" t="s">
        <v>707</v>
      </c>
      <c r="GJ109">
        <v>33</v>
      </c>
    </row>
    <row r="110" spans="1:192" x14ac:dyDescent="0.2">
      <c r="A110" t="s">
        <v>299</v>
      </c>
      <c r="B110" t="s">
        <v>543</v>
      </c>
      <c r="C110" s="2">
        <v>1</v>
      </c>
      <c r="D110">
        <v>5748445</v>
      </c>
      <c r="E110">
        <v>5205116</v>
      </c>
      <c r="G110" t="s">
        <v>186</v>
      </c>
      <c r="H110" s="1">
        <v>43407</v>
      </c>
      <c r="I110" t="s">
        <v>187</v>
      </c>
      <c r="J110" t="s">
        <v>188</v>
      </c>
      <c r="S110" t="s">
        <v>189</v>
      </c>
      <c r="T110" t="s">
        <v>190</v>
      </c>
      <c r="U110" s="1">
        <v>43399</v>
      </c>
      <c r="V110" s="1">
        <v>43449</v>
      </c>
      <c r="W110" t="s">
        <v>191</v>
      </c>
      <c r="X110" t="s">
        <v>192</v>
      </c>
      <c r="AE110" t="s">
        <v>193</v>
      </c>
      <c r="AR110" t="s">
        <v>194</v>
      </c>
      <c r="AU110" t="s">
        <v>192</v>
      </c>
      <c r="BB110" t="s">
        <v>192</v>
      </c>
      <c r="BG110" t="s">
        <v>194</v>
      </c>
      <c r="BI110" t="s">
        <v>192</v>
      </c>
      <c r="BM110" t="s">
        <v>192</v>
      </c>
      <c r="BV110" s="1">
        <v>43402</v>
      </c>
      <c r="CA110" s="1">
        <v>43402</v>
      </c>
      <c r="CK110">
        <v>1</v>
      </c>
      <c r="CP110" t="s">
        <v>210</v>
      </c>
      <c r="CU110" t="s">
        <v>196</v>
      </c>
      <c r="CZ110" t="s">
        <v>211</v>
      </c>
      <c r="DE110" s="3" t="s">
        <v>212</v>
      </c>
      <c r="DJ110" t="s">
        <v>201</v>
      </c>
      <c r="ED110" t="s">
        <v>202</v>
      </c>
      <c r="EK110" s="1">
        <v>43404</v>
      </c>
      <c r="EM110" s="1">
        <v>43407</v>
      </c>
      <c r="EN110" s="1">
        <v>43442</v>
      </c>
      <c r="EO110">
        <f>DATEDIF(EM110,EN110,"d")</f>
        <v>35</v>
      </c>
      <c r="EQ110" t="s">
        <v>204</v>
      </c>
      <c r="ER110" t="s">
        <v>213</v>
      </c>
      <c r="ES110" t="s">
        <v>269</v>
      </c>
      <c r="ET110" t="s">
        <v>204</v>
      </c>
      <c r="EU110" t="s">
        <v>204</v>
      </c>
      <c r="EW110" t="s">
        <v>189</v>
      </c>
      <c r="EX110" s="1">
        <v>43443</v>
      </c>
      <c r="FC110" t="s">
        <v>193</v>
      </c>
      <c r="FY110" s="1">
        <v>43407</v>
      </c>
      <c r="FZ110" s="1">
        <v>43443</v>
      </c>
      <c r="GH110" t="s">
        <v>205</v>
      </c>
      <c r="GI110" t="s">
        <v>707</v>
      </c>
      <c r="GJ110">
        <v>27</v>
      </c>
    </row>
    <row r="111" spans="1:192" x14ac:dyDescent="0.2">
      <c r="A111" t="s">
        <v>302</v>
      </c>
      <c r="B111" t="s">
        <v>549</v>
      </c>
      <c r="C111" s="2">
        <v>1</v>
      </c>
      <c r="D111">
        <v>8342484</v>
      </c>
      <c r="E111">
        <v>7656795</v>
      </c>
      <c r="G111" t="s">
        <v>186</v>
      </c>
      <c r="H111" s="1">
        <v>43407</v>
      </c>
      <c r="I111" t="s">
        <v>187</v>
      </c>
      <c r="J111" t="s">
        <v>188</v>
      </c>
      <c r="S111" t="s">
        <v>189</v>
      </c>
      <c r="T111" t="s">
        <v>190</v>
      </c>
      <c r="U111" s="1">
        <v>43399</v>
      </c>
      <c r="V111" s="1">
        <v>43449</v>
      </c>
      <c r="W111" t="s">
        <v>191</v>
      </c>
      <c r="X111" t="s">
        <v>192</v>
      </c>
      <c r="AE111" t="s">
        <v>193</v>
      </c>
      <c r="AF111" t="s">
        <v>193</v>
      </c>
      <c r="AG111" t="s">
        <v>193</v>
      </c>
      <c r="AR111" t="s">
        <v>194</v>
      </c>
      <c r="AU111" t="s">
        <v>192</v>
      </c>
      <c r="BB111" t="s">
        <v>192</v>
      </c>
      <c r="BG111" t="s">
        <v>194</v>
      </c>
      <c r="BI111" t="s">
        <v>192</v>
      </c>
      <c r="BM111" t="s">
        <v>192</v>
      </c>
      <c r="BV111" s="1">
        <v>43407</v>
      </c>
      <c r="CA111" s="1">
        <v>43402</v>
      </c>
      <c r="CK111">
        <v>1</v>
      </c>
      <c r="CP111" t="s">
        <v>210</v>
      </c>
      <c r="CU111" t="s">
        <v>196</v>
      </c>
      <c r="CZ111" t="s">
        <v>211</v>
      </c>
      <c r="DE111" s="3" t="s">
        <v>212</v>
      </c>
      <c r="DJ111" t="s">
        <v>201</v>
      </c>
      <c r="ED111" t="s">
        <v>202</v>
      </c>
      <c r="EJ111" t="s">
        <v>203</v>
      </c>
      <c r="EK111" s="1">
        <v>43404</v>
      </c>
      <c r="EM111" s="1">
        <v>43407</v>
      </c>
      <c r="EN111" s="1">
        <v>43443</v>
      </c>
      <c r="EO111">
        <f>DATEDIF(EM111,EN111,"d")</f>
        <v>36</v>
      </c>
      <c r="EQ111" t="s">
        <v>204</v>
      </c>
      <c r="ER111" t="s">
        <v>204</v>
      </c>
      <c r="ES111" t="s">
        <v>204</v>
      </c>
      <c r="ET111" t="s">
        <v>204</v>
      </c>
      <c r="EU111" t="s">
        <v>204</v>
      </c>
      <c r="EV111" t="s">
        <v>204</v>
      </c>
      <c r="EW111" t="s">
        <v>189</v>
      </c>
      <c r="EX111" s="1">
        <v>43444</v>
      </c>
      <c r="FC111" t="s">
        <v>193</v>
      </c>
      <c r="FY111" s="1">
        <v>43408</v>
      </c>
      <c r="FZ111" s="1">
        <v>43444</v>
      </c>
      <c r="GH111" t="s">
        <v>205</v>
      </c>
      <c r="GI111" t="s">
        <v>707</v>
      </c>
      <c r="GJ111">
        <v>23</v>
      </c>
    </row>
    <row r="112" spans="1:192" x14ac:dyDescent="0.2">
      <c r="A112" t="s">
        <v>304</v>
      </c>
      <c r="B112" t="s">
        <v>553</v>
      </c>
      <c r="C112" s="2">
        <v>1</v>
      </c>
      <c r="D112">
        <v>7373331</v>
      </c>
      <c r="E112">
        <v>6699765</v>
      </c>
      <c r="G112" t="s">
        <v>186</v>
      </c>
      <c r="H112" s="1">
        <v>43407</v>
      </c>
      <c r="I112" t="s">
        <v>187</v>
      </c>
      <c r="J112" t="s">
        <v>188</v>
      </c>
      <c r="S112" t="s">
        <v>189</v>
      </c>
      <c r="T112" t="s">
        <v>190</v>
      </c>
      <c r="U112" s="1">
        <v>43399</v>
      </c>
      <c r="V112" s="1">
        <v>43449</v>
      </c>
      <c r="W112" t="s">
        <v>191</v>
      </c>
      <c r="X112" t="s">
        <v>192</v>
      </c>
      <c r="AJ112" t="s">
        <v>193</v>
      </c>
      <c r="AR112" t="s">
        <v>194</v>
      </c>
      <c r="AU112" t="s">
        <v>192</v>
      </c>
      <c r="BB112" t="s">
        <v>192</v>
      </c>
      <c r="BG112" t="s">
        <v>194</v>
      </c>
      <c r="BI112" t="s">
        <v>189</v>
      </c>
      <c r="BJ112">
        <v>2017</v>
      </c>
      <c r="BM112" t="s">
        <v>192</v>
      </c>
      <c r="BV112" s="1">
        <v>43407</v>
      </c>
      <c r="CA112" s="1">
        <v>43402</v>
      </c>
      <c r="CK112">
        <v>1</v>
      </c>
      <c r="CP112" t="s">
        <v>210</v>
      </c>
      <c r="CU112" t="s">
        <v>196</v>
      </c>
      <c r="CZ112" t="s">
        <v>211</v>
      </c>
      <c r="DE112" s="3" t="s">
        <v>212</v>
      </c>
      <c r="DJ112" t="s">
        <v>201</v>
      </c>
      <c r="ED112" t="s">
        <v>202</v>
      </c>
      <c r="EJ112" t="s">
        <v>203</v>
      </c>
      <c r="EK112" s="1">
        <v>43404</v>
      </c>
      <c r="EM112" s="1">
        <v>43407</v>
      </c>
      <c r="EN112" s="1">
        <v>43444</v>
      </c>
      <c r="EO112">
        <f>DATEDIF(EM112,EN112,"d")</f>
        <v>37</v>
      </c>
      <c r="EQ112" t="s">
        <v>204</v>
      </c>
      <c r="ER112" t="s">
        <v>204</v>
      </c>
      <c r="ES112" t="s">
        <v>204</v>
      </c>
      <c r="ET112" t="s">
        <v>213</v>
      </c>
      <c r="EU112" t="s">
        <v>204</v>
      </c>
      <c r="EV112" t="s">
        <v>204</v>
      </c>
      <c r="EW112" t="s">
        <v>189</v>
      </c>
      <c r="EX112" s="1">
        <v>43444</v>
      </c>
      <c r="FC112" t="s">
        <v>193</v>
      </c>
      <c r="FY112" s="1">
        <v>43407</v>
      </c>
      <c r="FZ112" s="1">
        <v>43445</v>
      </c>
      <c r="GH112" t="s">
        <v>205</v>
      </c>
      <c r="GI112" t="s">
        <v>707</v>
      </c>
      <c r="GJ112">
        <v>20</v>
      </c>
    </row>
    <row r="113" spans="1:192" x14ac:dyDescent="0.2">
      <c r="A113" t="s">
        <v>309</v>
      </c>
      <c r="B113" t="s">
        <v>559</v>
      </c>
      <c r="C113" s="2">
        <v>1</v>
      </c>
      <c r="D113">
        <v>4920822</v>
      </c>
      <c r="E113">
        <v>4550192</v>
      </c>
      <c r="F113" t="s">
        <v>310</v>
      </c>
      <c r="G113" t="s">
        <v>208</v>
      </c>
      <c r="H113" s="1">
        <v>43408</v>
      </c>
      <c r="I113" t="s">
        <v>187</v>
      </c>
      <c r="J113" t="s">
        <v>188</v>
      </c>
      <c r="S113" t="s">
        <v>189</v>
      </c>
      <c r="T113" t="s">
        <v>190</v>
      </c>
      <c r="U113" s="1">
        <v>43399</v>
      </c>
      <c r="V113" s="1">
        <v>43449</v>
      </c>
      <c r="W113" t="s">
        <v>191</v>
      </c>
      <c r="X113" t="s">
        <v>192</v>
      </c>
      <c r="AM113" t="s">
        <v>193</v>
      </c>
      <c r="AR113" t="s">
        <v>194</v>
      </c>
      <c r="AU113" t="s">
        <v>192</v>
      </c>
      <c r="BB113" t="s">
        <v>192</v>
      </c>
      <c r="BD113" t="s">
        <v>193</v>
      </c>
      <c r="BI113" t="s">
        <v>189</v>
      </c>
      <c r="BJ113">
        <v>2016</v>
      </c>
      <c r="BM113" t="s">
        <v>192</v>
      </c>
      <c r="BV113" s="1">
        <v>43043</v>
      </c>
      <c r="CA113" s="1">
        <v>43405</v>
      </c>
      <c r="CK113">
        <v>1</v>
      </c>
      <c r="CP113" t="s">
        <v>210</v>
      </c>
      <c r="CU113" t="s">
        <v>196</v>
      </c>
      <c r="CZ113" t="s">
        <v>211</v>
      </c>
      <c r="DE113" s="3" t="s">
        <v>212</v>
      </c>
      <c r="DJ113" t="s">
        <v>201</v>
      </c>
      <c r="ED113" t="s">
        <v>202</v>
      </c>
      <c r="EJ113" t="s">
        <v>203</v>
      </c>
      <c r="EK113" s="1">
        <v>43406</v>
      </c>
      <c r="EM113" s="1">
        <v>43408</v>
      </c>
      <c r="EN113" s="1">
        <v>43442</v>
      </c>
      <c r="EO113">
        <f>DATEDIF(EM113,EN113,"d")</f>
        <v>34</v>
      </c>
      <c r="EQ113" t="s">
        <v>204</v>
      </c>
      <c r="ER113" t="s">
        <v>204</v>
      </c>
      <c r="ES113" t="s">
        <v>213</v>
      </c>
      <c r="ET113" t="s">
        <v>213</v>
      </c>
      <c r="EU113" t="s">
        <v>204</v>
      </c>
      <c r="EW113" t="s">
        <v>189</v>
      </c>
      <c r="EX113" s="1">
        <v>43442</v>
      </c>
      <c r="FC113" t="s">
        <v>193</v>
      </c>
      <c r="FY113" s="1">
        <v>43408</v>
      </c>
      <c r="FZ113" s="1">
        <v>43442</v>
      </c>
      <c r="GH113" t="s">
        <v>205</v>
      </c>
      <c r="GI113" t="s">
        <v>707</v>
      </c>
      <c r="GJ113">
        <v>22</v>
      </c>
    </row>
    <row r="114" spans="1:192" x14ac:dyDescent="0.2">
      <c r="A114" t="s">
        <v>348</v>
      </c>
      <c r="B114" t="s">
        <v>589</v>
      </c>
      <c r="C114" s="2">
        <v>1</v>
      </c>
      <c r="D114">
        <v>8030519</v>
      </c>
      <c r="E114">
        <v>7037909</v>
      </c>
      <c r="F114" t="s">
        <v>341</v>
      </c>
      <c r="G114" t="s">
        <v>208</v>
      </c>
      <c r="H114" s="1">
        <v>43485</v>
      </c>
      <c r="I114" t="s">
        <v>187</v>
      </c>
      <c r="J114" t="s">
        <v>188</v>
      </c>
      <c r="S114" t="s">
        <v>189</v>
      </c>
      <c r="T114" t="s">
        <v>190</v>
      </c>
      <c r="U114" s="1">
        <v>43482</v>
      </c>
      <c r="V114" s="1">
        <v>43530</v>
      </c>
      <c r="W114" t="s">
        <v>191</v>
      </c>
      <c r="X114" t="s">
        <v>192</v>
      </c>
      <c r="AD114" t="s">
        <v>193</v>
      </c>
      <c r="AH114" t="s">
        <v>193</v>
      </c>
      <c r="AR114" t="s">
        <v>194</v>
      </c>
      <c r="AU114" t="s">
        <v>192</v>
      </c>
      <c r="BB114" t="s">
        <v>192</v>
      </c>
      <c r="BG114" t="s">
        <v>194</v>
      </c>
      <c r="BI114" t="s">
        <v>189</v>
      </c>
      <c r="BJ114">
        <v>2007</v>
      </c>
      <c r="BM114" t="s">
        <v>192</v>
      </c>
      <c r="BV114" s="1">
        <v>43485</v>
      </c>
      <c r="CA114" s="1">
        <v>43480</v>
      </c>
      <c r="CK114">
        <v>250</v>
      </c>
      <c r="CP114" t="s">
        <v>195</v>
      </c>
      <c r="CU114" t="s">
        <v>312</v>
      </c>
      <c r="CZ114" t="s">
        <v>197</v>
      </c>
      <c r="DE114" s="3" t="s">
        <v>212</v>
      </c>
      <c r="DJ114" t="s">
        <v>201</v>
      </c>
      <c r="ED114" t="s">
        <v>202</v>
      </c>
      <c r="EJ114" t="s">
        <v>203</v>
      </c>
      <c r="EK114" s="1">
        <v>43482</v>
      </c>
      <c r="EM114" s="1">
        <v>43485</v>
      </c>
      <c r="EN114" s="1">
        <v>43522</v>
      </c>
      <c r="EO114">
        <f>DATEDIF(EM114,EN114,"d")</f>
        <v>37</v>
      </c>
      <c r="EQ114" t="s">
        <v>204</v>
      </c>
      <c r="ER114" t="s">
        <v>204</v>
      </c>
      <c r="ES114" t="s">
        <v>204</v>
      </c>
      <c r="ET114" t="s">
        <v>204</v>
      </c>
      <c r="EU114" t="s">
        <v>204</v>
      </c>
      <c r="EV114" t="s">
        <v>204</v>
      </c>
      <c r="EX114" s="1">
        <v>43522</v>
      </c>
      <c r="FC114" t="s">
        <v>193</v>
      </c>
      <c r="FX114" s="1">
        <v>43522</v>
      </c>
      <c r="FY114" s="1">
        <v>43486</v>
      </c>
      <c r="FZ114" s="1">
        <v>43522</v>
      </c>
      <c r="GA114" s="1">
        <v>43523</v>
      </c>
      <c r="GH114" t="s">
        <v>205</v>
      </c>
      <c r="GI114" t="s">
        <v>707</v>
      </c>
      <c r="GJ114">
        <v>25</v>
      </c>
    </row>
    <row r="115" spans="1:192" x14ac:dyDescent="0.2">
      <c r="A115" t="s">
        <v>441</v>
      </c>
      <c r="B115" t="s">
        <v>683</v>
      </c>
      <c r="C115" s="2">
        <v>1</v>
      </c>
      <c r="D115">
        <v>2688103</v>
      </c>
      <c r="E115">
        <v>2453388</v>
      </c>
      <c r="F115" t="s">
        <v>438</v>
      </c>
      <c r="G115" t="s">
        <v>208</v>
      </c>
      <c r="H115" s="1">
        <v>43527</v>
      </c>
      <c r="I115" t="s">
        <v>187</v>
      </c>
      <c r="J115" t="s">
        <v>188</v>
      </c>
      <c r="S115" t="s">
        <v>189</v>
      </c>
      <c r="T115" t="s">
        <v>190</v>
      </c>
      <c r="U115" s="1">
        <v>43525</v>
      </c>
      <c r="V115" s="1">
        <v>43567</v>
      </c>
      <c r="W115" t="s">
        <v>191</v>
      </c>
      <c r="X115" t="s">
        <v>192</v>
      </c>
      <c r="AJ115" t="s">
        <v>193</v>
      </c>
      <c r="AR115" t="s">
        <v>194</v>
      </c>
      <c r="AU115" t="s">
        <v>192</v>
      </c>
      <c r="BB115" t="s">
        <v>192</v>
      </c>
      <c r="BG115" t="s">
        <v>194</v>
      </c>
      <c r="BI115" t="s">
        <v>192</v>
      </c>
      <c r="BM115" t="s">
        <v>192</v>
      </c>
      <c r="BV115" s="1">
        <v>43527</v>
      </c>
      <c r="CA115" s="1">
        <v>43523</v>
      </c>
      <c r="CK115">
        <v>350</v>
      </c>
      <c r="CP115" t="s">
        <v>195</v>
      </c>
      <c r="CU115" t="s">
        <v>196</v>
      </c>
      <c r="CZ115" t="s">
        <v>359</v>
      </c>
      <c r="DE115" s="3" t="s">
        <v>267</v>
      </c>
      <c r="DJ115" t="s">
        <v>201</v>
      </c>
      <c r="ED115" t="s">
        <v>202</v>
      </c>
      <c r="EJ115" t="s">
        <v>203</v>
      </c>
      <c r="EK115" s="1">
        <v>43525</v>
      </c>
      <c r="EM115" s="1">
        <v>43527</v>
      </c>
      <c r="EN115" s="1">
        <v>43559</v>
      </c>
      <c r="EO115">
        <f>DATEDIF(EM115,EN115,"d")</f>
        <v>32</v>
      </c>
      <c r="EQ115" t="s">
        <v>204</v>
      </c>
      <c r="ER115" t="s">
        <v>204</v>
      </c>
      <c r="ES115" t="s">
        <v>204</v>
      </c>
      <c r="ET115" t="s">
        <v>204</v>
      </c>
      <c r="EU115" t="s">
        <v>269</v>
      </c>
      <c r="EV115" t="s">
        <v>269</v>
      </c>
      <c r="EW115" t="s">
        <v>189</v>
      </c>
      <c r="EX115" s="1">
        <v>43559</v>
      </c>
      <c r="FC115" t="s">
        <v>193</v>
      </c>
      <c r="FX115" s="1">
        <v>43559</v>
      </c>
      <c r="FY115" s="1">
        <v>43527</v>
      </c>
      <c r="FZ115" s="1">
        <v>43559</v>
      </c>
      <c r="GA115" s="1">
        <v>43560</v>
      </c>
      <c r="GH115" t="s">
        <v>205</v>
      </c>
      <c r="GI115" t="s">
        <v>707</v>
      </c>
      <c r="GJ115">
        <v>22</v>
      </c>
    </row>
    <row r="116" spans="1:192" x14ac:dyDescent="0.2">
      <c r="A116" t="s">
        <v>442</v>
      </c>
      <c r="B116" t="s">
        <v>685</v>
      </c>
      <c r="C116" s="2">
        <v>1</v>
      </c>
      <c r="D116">
        <v>4677439</v>
      </c>
      <c r="E116">
        <v>4162018</v>
      </c>
      <c r="G116" t="s">
        <v>186</v>
      </c>
      <c r="H116" s="1">
        <v>43527</v>
      </c>
      <c r="I116" t="s">
        <v>187</v>
      </c>
      <c r="J116" t="s">
        <v>188</v>
      </c>
      <c r="S116" t="s">
        <v>189</v>
      </c>
      <c r="T116" t="s">
        <v>190</v>
      </c>
      <c r="U116" s="1">
        <v>43525</v>
      </c>
      <c r="V116" s="1">
        <v>43566</v>
      </c>
      <c r="W116" t="s">
        <v>191</v>
      </c>
      <c r="X116" t="s">
        <v>192</v>
      </c>
      <c r="AJ116" t="s">
        <v>193</v>
      </c>
      <c r="AR116" t="s">
        <v>194</v>
      </c>
      <c r="AU116" t="s">
        <v>192</v>
      </c>
      <c r="BB116" t="s">
        <v>192</v>
      </c>
      <c r="BG116" t="s">
        <v>194</v>
      </c>
      <c r="BI116" t="s">
        <v>189</v>
      </c>
      <c r="BJ116">
        <v>2018</v>
      </c>
      <c r="BM116" t="s">
        <v>192</v>
      </c>
      <c r="BV116" s="1">
        <v>43527</v>
      </c>
      <c r="CA116" s="1">
        <v>43527</v>
      </c>
      <c r="CK116">
        <v>350</v>
      </c>
      <c r="CP116" t="s">
        <v>195</v>
      </c>
      <c r="CU116" t="s">
        <v>196</v>
      </c>
      <c r="CZ116" t="s">
        <v>436</v>
      </c>
      <c r="DE116" s="3" t="s">
        <v>267</v>
      </c>
      <c r="DJ116" t="s">
        <v>201</v>
      </c>
      <c r="ED116" t="s">
        <v>202</v>
      </c>
      <c r="EK116" s="1">
        <v>43525</v>
      </c>
      <c r="EM116" s="1">
        <v>43527</v>
      </c>
      <c r="EN116" s="1">
        <v>43560</v>
      </c>
      <c r="EO116">
        <f>DATEDIF(EM116,EN116,"d")</f>
        <v>33</v>
      </c>
      <c r="EQ116" t="s">
        <v>204</v>
      </c>
      <c r="ER116" t="s">
        <v>204</v>
      </c>
      <c r="ES116" t="s">
        <v>204</v>
      </c>
      <c r="ET116" t="s">
        <v>204</v>
      </c>
      <c r="EU116" t="s">
        <v>269</v>
      </c>
      <c r="EV116" t="s">
        <v>204</v>
      </c>
      <c r="EW116" t="s">
        <v>189</v>
      </c>
      <c r="EX116" s="1">
        <v>43563</v>
      </c>
      <c r="EY116" t="s">
        <v>193</v>
      </c>
      <c r="FB116" t="s">
        <v>226</v>
      </c>
      <c r="FI116" t="s">
        <v>227</v>
      </c>
      <c r="FO116" s="1">
        <v>43538</v>
      </c>
      <c r="FP116" t="s">
        <v>203</v>
      </c>
      <c r="FQ116" t="s">
        <v>203</v>
      </c>
      <c r="FR116" t="s">
        <v>203</v>
      </c>
      <c r="FT116" t="s">
        <v>203</v>
      </c>
      <c r="FU116" t="s">
        <v>203</v>
      </c>
      <c r="FV116" t="s">
        <v>203</v>
      </c>
      <c r="FW116" t="s">
        <v>203</v>
      </c>
      <c r="FX116" s="1">
        <v>43563</v>
      </c>
      <c r="FY116" s="1">
        <v>43527</v>
      </c>
      <c r="FZ116" s="1">
        <v>43563</v>
      </c>
      <c r="GH116" t="s">
        <v>205</v>
      </c>
      <c r="GI116" t="s">
        <v>707</v>
      </c>
      <c r="GJ116">
        <v>24</v>
      </c>
    </row>
    <row r="117" spans="1:192" x14ac:dyDescent="0.2">
      <c r="A117" t="s">
        <v>443</v>
      </c>
      <c r="B117" t="s">
        <v>687</v>
      </c>
      <c r="C117" s="2">
        <v>1</v>
      </c>
      <c r="D117">
        <v>9626353</v>
      </c>
      <c r="E117">
        <v>8704662</v>
      </c>
      <c r="G117" t="s">
        <v>186</v>
      </c>
      <c r="H117" s="1">
        <v>43527</v>
      </c>
      <c r="I117" t="s">
        <v>187</v>
      </c>
      <c r="J117" t="s">
        <v>188</v>
      </c>
      <c r="S117" t="s">
        <v>189</v>
      </c>
      <c r="T117" t="s">
        <v>190</v>
      </c>
      <c r="U117" s="1">
        <v>43525</v>
      </c>
      <c r="V117" s="1">
        <v>43567</v>
      </c>
      <c r="W117" t="s">
        <v>191</v>
      </c>
      <c r="X117" t="s">
        <v>192</v>
      </c>
      <c r="AF117" t="s">
        <v>193</v>
      </c>
      <c r="AR117" t="s">
        <v>194</v>
      </c>
      <c r="AU117" t="s">
        <v>192</v>
      </c>
      <c r="BB117" t="s">
        <v>192</v>
      </c>
      <c r="BG117" t="s">
        <v>194</v>
      </c>
      <c r="BI117" t="s">
        <v>192</v>
      </c>
      <c r="BM117" t="s">
        <v>192</v>
      </c>
      <c r="BV117" s="1">
        <v>43527</v>
      </c>
      <c r="CA117" s="1">
        <v>43523</v>
      </c>
      <c r="CK117">
        <v>350</v>
      </c>
      <c r="CP117" t="s">
        <v>195</v>
      </c>
      <c r="CU117" t="s">
        <v>196</v>
      </c>
      <c r="CZ117" t="s">
        <v>444</v>
      </c>
      <c r="DE117" s="3" t="s">
        <v>267</v>
      </c>
      <c r="DJ117" t="s">
        <v>201</v>
      </c>
      <c r="ED117" t="s">
        <v>202</v>
      </c>
      <c r="EJ117" t="s">
        <v>203</v>
      </c>
      <c r="EK117" s="1">
        <v>43525</v>
      </c>
      <c r="EM117" s="1">
        <v>43527</v>
      </c>
      <c r="EN117" s="1">
        <v>43553</v>
      </c>
      <c r="EO117">
        <f>DATEDIF(EM117,EN117,"d")</f>
        <v>26</v>
      </c>
      <c r="EQ117" t="s">
        <v>213</v>
      </c>
      <c r="ER117" t="s">
        <v>204</v>
      </c>
      <c r="ES117" t="s">
        <v>204</v>
      </c>
      <c r="ET117" t="s">
        <v>213</v>
      </c>
      <c r="EU117" t="s">
        <v>269</v>
      </c>
      <c r="EV117" t="s">
        <v>269</v>
      </c>
      <c r="EW117" t="s">
        <v>189</v>
      </c>
      <c r="EX117" s="1">
        <v>43559</v>
      </c>
      <c r="FB117" t="s">
        <v>231</v>
      </c>
      <c r="FD117">
        <v>2</v>
      </c>
      <c r="FE117">
        <v>3</v>
      </c>
      <c r="FF117">
        <v>2</v>
      </c>
      <c r="FI117" t="s">
        <v>232</v>
      </c>
      <c r="FO117" s="1">
        <v>43554</v>
      </c>
      <c r="FP117" t="s">
        <v>205</v>
      </c>
      <c r="FQ117" t="s">
        <v>205</v>
      </c>
      <c r="FR117" t="s">
        <v>205</v>
      </c>
      <c r="FT117" t="s">
        <v>203</v>
      </c>
      <c r="FU117" t="s">
        <v>203</v>
      </c>
      <c r="FV117" t="s">
        <v>205</v>
      </c>
      <c r="FW117" t="s">
        <v>203</v>
      </c>
      <c r="FX117" s="1">
        <v>43560</v>
      </c>
      <c r="FY117" s="1">
        <v>43527</v>
      </c>
      <c r="FZ117" s="1">
        <v>43556</v>
      </c>
      <c r="GA117" s="1">
        <v>43559</v>
      </c>
      <c r="GC117" t="s">
        <v>203</v>
      </c>
      <c r="GF117" t="s">
        <v>445</v>
      </c>
      <c r="GH117" t="s">
        <v>205</v>
      </c>
      <c r="GI117" t="s">
        <v>707</v>
      </c>
      <c r="GJ117">
        <v>23</v>
      </c>
    </row>
    <row r="118" spans="1:192" x14ac:dyDescent="0.2">
      <c r="A118" t="s">
        <v>446</v>
      </c>
      <c r="B118" t="s">
        <v>689</v>
      </c>
      <c r="C118" s="2">
        <v>1</v>
      </c>
      <c r="D118">
        <v>1728825</v>
      </c>
      <c r="E118">
        <v>1526548</v>
      </c>
      <c r="G118" t="s">
        <v>186</v>
      </c>
      <c r="H118" s="1">
        <v>43527</v>
      </c>
      <c r="I118" t="s">
        <v>187</v>
      </c>
      <c r="J118" t="s">
        <v>188</v>
      </c>
      <c r="S118" t="s">
        <v>189</v>
      </c>
      <c r="T118" t="s">
        <v>190</v>
      </c>
      <c r="U118" s="1">
        <v>43525</v>
      </c>
      <c r="V118" s="1">
        <v>43569</v>
      </c>
      <c r="W118" t="s">
        <v>191</v>
      </c>
      <c r="X118" t="s">
        <v>192</v>
      </c>
      <c r="AJ118" t="s">
        <v>193</v>
      </c>
      <c r="AR118" t="s">
        <v>194</v>
      </c>
      <c r="AU118" t="s">
        <v>192</v>
      </c>
      <c r="BB118" t="s">
        <v>192</v>
      </c>
      <c r="BG118" t="s">
        <v>194</v>
      </c>
      <c r="BI118" t="s">
        <v>192</v>
      </c>
      <c r="BM118" t="s">
        <v>192</v>
      </c>
      <c r="BV118" s="1">
        <v>43527</v>
      </c>
      <c r="CA118" s="1">
        <v>43523</v>
      </c>
      <c r="CK118">
        <v>350</v>
      </c>
      <c r="CP118" t="s">
        <v>195</v>
      </c>
      <c r="CU118" t="s">
        <v>196</v>
      </c>
      <c r="CZ118" t="s">
        <v>352</v>
      </c>
      <c r="DE118" s="3" t="s">
        <v>221</v>
      </c>
      <c r="DJ118" t="s">
        <v>201</v>
      </c>
      <c r="ED118" t="s">
        <v>202</v>
      </c>
      <c r="EK118" s="1">
        <v>43525</v>
      </c>
      <c r="EM118" s="1">
        <v>43527</v>
      </c>
      <c r="EN118" s="1">
        <v>43559</v>
      </c>
      <c r="EO118">
        <f>DATEDIF(EM118,EN118,"d")</f>
        <v>32</v>
      </c>
      <c r="EQ118" t="s">
        <v>204</v>
      </c>
      <c r="ER118" t="s">
        <v>213</v>
      </c>
      <c r="ES118" t="s">
        <v>213</v>
      </c>
      <c r="ET118" t="s">
        <v>213</v>
      </c>
      <c r="EU118" t="s">
        <v>213</v>
      </c>
      <c r="EV118" t="s">
        <v>204</v>
      </c>
      <c r="EX118" s="1">
        <v>43560</v>
      </c>
      <c r="FC118" t="s">
        <v>193</v>
      </c>
      <c r="FX118" s="1">
        <v>43560</v>
      </c>
      <c r="FY118" s="1">
        <v>43527</v>
      </c>
      <c r="FZ118" s="1">
        <v>43560</v>
      </c>
      <c r="GH118" t="s">
        <v>205</v>
      </c>
      <c r="GI118" t="s">
        <v>707</v>
      </c>
      <c r="GJ118">
        <v>22</v>
      </c>
    </row>
    <row r="119" spans="1:192" x14ac:dyDescent="0.2">
      <c r="A119" t="s">
        <v>447</v>
      </c>
      <c r="B119" t="s">
        <v>691</v>
      </c>
      <c r="C119" s="2">
        <v>1</v>
      </c>
      <c r="D119">
        <v>7416788</v>
      </c>
      <c r="E119">
        <v>6458040</v>
      </c>
      <c r="F119" t="s">
        <v>448</v>
      </c>
      <c r="G119" t="s">
        <v>208</v>
      </c>
      <c r="H119" s="1">
        <v>43528</v>
      </c>
      <c r="I119" t="s">
        <v>187</v>
      </c>
      <c r="J119" t="s">
        <v>188</v>
      </c>
      <c r="S119" t="s">
        <v>189</v>
      </c>
      <c r="T119" t="s">
        <v>190</v>
      </c>
      <c r="U119" s="1">
        <v>43526</v>
      </c>
      <c r="V119" s="1">
        <v>43570</v>
      </c>
      <c r="W119" t="s">
        <v>191</v>
      </c>
      <c r="X119" t="s">
        <v>192</v>
      </c>
      <c r="AD119" t="s">
        <v>193</v>
      </c>
      <c r="AR119" t="s">
        <v>194</v>
      </c>
      <c r="AU119" t="s">
        <v>192</v>
      </c>
      <c r="BB119" t="s">
        <v>192</v>
      </c>
      <c r="BG119" t="s">
        <v>194</v>
      </c>
      <c r="BI119" t="s">
        <v>189</v>
      </c>
      <c r="BJ119">
        <v>2007</v>
      </c>
      <c r="BM119" t="s">
        <v>192</v>
      </c>
      <c r="BV119" s="1">
        <v>43528</v>
      </c>
      <c r="CA119" s="1">
        <v>43524</v>
      </c>
      <c r="CK119">
        <v>350</v>
      </c>
      <c r="CP119" t="s">
        <v>195</v>
      </c>
      <c r="CU119" t="s">
        <v>196</v>
      </c>
      <c r="CZ119" t="s">
        <v>352</v>
      </c>
      <c r="DE119" s="3" t="s">
        <v>221</v>
      </c>
      <c r="DJ119" t="s">
        <v>201</v>
      </c>
      <c r="ED119" t="s">
        <v>202</v>
      </c>
      <c r="EK119" s="1">
        <v>43526</v>
      </c>
      <c r="EM119" s="1">
        <v>43527</v>
      </c>
      <c r="EN119" s="1">
        <v>43562</v>
      </c>
      <c r="EO119">
        <f>DATEDIF(EM119,EN119,"d")</f>
        <v>35</v>
      </c>
      <c r="EQ119" t="s">
        <v>256</v>
      </c>
      <c r="ER119" t="s">
        <v>213</v>
      </c>
      <c r="ES119" t="s">
        <v>204</v>
      </c>
      <c r="ET119" t="s">
        <v>204</v>
      </c>
      <c r="EU119" t="s">
        <v>269</v>
      </c>
      <c r="EW119" t="s">
        <v>189</v>
      </c>
      <c r="EX119" s="1">
        <v>43562</v>
      </c>
      <c r="FC119" t="s">
        <v>193</v>
      </c>
      <c r="FX119" s="1">
        <v>43562</v>
      </c>
      <c r="FY119" s="1">
        <v>43528</v>
      </c>
      <c r="FZ119" s="1">
        <v>43562</v>
      </c>
      <c r="GH119" t="s">
        <v>205</v>
      </c>
      <c r="GI119" t="s">
        <v>708</v>
      </c>
      <c r="GJ119">
        <v>32</v>
      </c>
    </row>
    <row r="120" spans="1:192" x14ac:dyDescent="0.2">
      <c r="A120" t="s">
        <v>453</v>
      </c>
      <c r="B120" t="s">
        <v>695</v>
      </c>
      <c r="C120" s="2">
        <v>1</v>
      </c>
      <c r="D120">
        <v>3274579</v>
      </c>
      <c r="E120">
        <v>2936575</v>
      </c>
      <c r="G120" t="s">
        <v>186</v>
      </c>
      <c r="H120" s="1">
        <v>43528</v>
      </c>
      <c r="I120" t="s">
        <v>187</v>
      </c>
      <c r="J120" t="s">
        <v>188</v>
      </c>
      <c r="S120" t="s">
        <v>189</v>
      </c>
      <c r="T120" t="s">
        <v>190</v>
      </c>
      <c r="U120" s="1">
        <v>43528</v>
      </c>
      <c r="V120" s="1">
        <v>43571</v>
      </c>
      <c r="W120" t="s">
        <v>191</v>
      </c>
      <c r="X120" t="s">
        <v>192</v>
      </c>
      <c r="AL120" t="s">
        <v>193</v>
      </c>
      <c r="AR120" t="s">
        <v>194</v>
      </c>
      <c r="AU120" t="s">
        <v>192</v>
      </c>
      <c r="BB120" t="s">
        <v>192</v>
      </c>
      <c r="BG120" t="s">
        <v>194</v>
      </c>
      <c r="BI120" t="s">
        <v>192</v>
      </c>
      <c r="BM120" t="s">
        <v>192</v>
      </c>
      <c r="BV120" s="1">
        <v>43528</v>
      </c>
      <c r="CA120" s="1">
        <v>43524</v>
      </c>
      <c r="CK120">
        <v>350</v>
      </c>
      <c r="CP120" t="s">
        <v>195</v>
      </c>
      <c r="CU120" t="s">
        <v>196</v>
      </c>
      <c r="CZ120" t="s">
        <v>454</v>
      </c>
      <c r="DE120" s="3" t="s">
        <v>221</v>
      </c>
      <c r="DJ120" t="s">
        <v>201</v>
      </c>
      <c r="ED120" t="s">
        <v>202</v>
      </c>
      <c r="EK120" s="1">
        <v>43526</v>
      </c>
      <c r="EM120" s="1">
        <v>43528</v>
      </c>
      <c r="EN120" s="1">
        <v>43562</v>
      </c>
      <c r="EO120">
        <f>DATEDIF(EM120,EN120,"d")</f>
        <v>34</v>
      </c>
      <c r="EQ120" t="s">
        <v>204</v>
      </c>
      <c r="ER120" t="s">
        <v>204</v>
      </c>
      <c r="ES120" t="s">
        <v>204</v>
      </c>
      <c r="ET120" t="s">
        <v>204</v>
      </c>
      <c r="EU120" t="s">
        <v>204</v>
      </c>
      <c r="EV120" t="s">
        <v>204</v>
      </c>
      <c r="EW120" t="s">
        <v>189</v>
      </c>
      <c r="EX120" s="1">
        <v>43562</v>
      </c>
      <c r="FC120" t="s">
        <v>193</v>
      </c>
      <c r="FX120" s="1">
        <v>43562</v>
      </c>
      <c r="FY120" s="1">
        <v>43528</v>
      </c>
      <c r="FZ120" s="1">
        <v>43562</v>
      </c>
      <c r="GH120" t="s">
        <v>205</v>
      </c>
      <c r="GI120" t="s">
        <v>707</v>
      </c>
      <c r="GJ120">
        <v>29</v>
      </c>
    </row>
    <row r="121" spans="1:192" x14ac:dyDescent="0.2">
      <c r="A121" t="s">
        <v>458</v>
      </c>
      <c r="B121" t="s">
        <v>703</v>
      </c>
      <c r="C121" s="2">
        <v>1</v>
      </c>
      <c r="D121">
        <v>6078929</v>
      </c>
      <c r="E121">
        <v>5487494</v>
      </c>
      <c r="G121" t="s">
        <v>323</v>
      </c>
      <c r="H121" s="1">
        <v>43528</v>
      </c>
      <c r="I121" t="s">
        <v>187</v>
      </c>
      <c r="J121" t="s">
        <v>188</v>
      </c>
      <c r="S121" t="s">
        <v>189</v>
      </c>
      <c r="T121" t="s">
        <v>190</v>
      </c>
      <c r="U121" s="1">
        <v>43526</v>
      </c>
      <c r="V121" s="1">
        <v>43570</v>
      </c>
      <c r="W121" t="s">
        <v>191</v>
      </c>
      <c r="X121" t="s">
        <v>192</v>
      </c>
      <c r="AJ121" t="s">
        <v>193</v>
      </c>
      <c r="AR121" t="s">
        <v>194</v>
      </c>
      <c r="AU121" t="s">
        <v>192</v>
      </c>
      <c r="BB121" t="s">
        <v>192</v>
      </c>
      <c r="BG121" t="s">
        <v>194</v>
      </c>
      <c r="BI121" t="s">
        <v>189</v>
      </c>
      <c r="BJ121">
        <v>2017</v>
      </c>
      <c r="BM121" t="s">
        <v>192</v>
      </c>
      <c r="BV121" s="1">
        <v>43528</v>
      </c>
      <c r="CA121" s="1">
        <v>43524</v>
      </c>
      <c r="CK121">
        <v>350</v>
      </c>
      <c r="CP121" t="s">
        <v>195</v>
      </c>
      <c r="CU121" t="s">
        <v>196</v>
      </c>
      <c r="CZ121" t="s">
        <v>352</v>
      </c>
      <c r="DE121" s="3" t="s">
        <v>221</v>
      </c>
      <c r="DJ121" t="s">
        <v>201</v>
      </c>
      <c r="ED121" t="s">
        <v>202</v>
      </c>
      <c r="EK121" s="1">
        <v>43526</v>
      </c>
      <c r="EM121" s="1">
        <v>43528</v>
      </c>
      <c r="EN121" s="1">
        <v>43560</v>
      </c>
      <c r="EO121">
        <f>DATEDIF(EM121,EN121,"d")</f>
        <v>32</v>
      </c>
      <c r="EQ121" t="s">
        <v>213</v>
      </c>
      <c r="ER121" t="s">
        <v>204</v>
      </c>
      <c r="ES121" t="s">
        <v>213</v>
      </c>
      <c r="ET121" t="s">
        <v>213</v>
      </c>
      <c r="EU121" t="s">
        <v>213</v>
      </c>
      <c r="EV121" t="s">
        <v>204</v>
      </c>
      <c r="EW121" t="s">
        <v>189</v>
      </c>
      <c r="EX121" s="1">
        <v>43560</v>
      </c>
      <c r="FC121" t="s">
        <v>193</v>
      </c>
      <c r="FX121" s="1">
        <v>43560</v>
      </c>
      <c r="FY121" s="1">
        <v>43528</v>
      </c>
      <c r="FZ121" s="1">
        <v>43560</v>
      </c>
      <c r="GH121" t="s">
        <v>205</v>
      </c>
      <c r="GI121" t="s">
        <v>707</v>
      </c>
      <c r="GJ121">
        <v>28</v>
      </c>
    </row>
    <row r="122" spans="1:192" x14ac:dyDescent="0.2">
      <c r="A122" t="s">
        <v>429</v>
      </c>
      <c r="B122" t="s">
        <v>671</v>
      </c>
      <c r="C122" s="2">
        <v>1</v>
      </c>
      <c r="D122">
        <v>5477558</v>
      </c>
      <c r="E122">
        <v>4826238</v>
      </c>
      <c r="F122" t="s">
        <v>430</v>
      </c>
      <c r="G122" t="s">
        <v>208</v>
      </c>
      <c r="H122" s="1">
        <v>43526</v>
      </c>
      <c r="I122" t="s">
        <v>187</v>
      </c>
      <c r="J122" t="s">
        <v>188</v>
      </c>
      <c r="S122" t="s">
        <v>189</v>
      </c>
      <c r="T122" t="s">
        <v>190</v>
      </c>
      <c r="U122" s="1">
        <v>43524</v>
      </c>
      <c r="V122" s="1">
        <v>43567</v>
      </c>
      <c r="W122" t="s">
        <v>191</v>
      </c>
      <c r="X122" t="s">
        <v>192</v>
      </c>
      <c r="AJ122" t="s">
        <v>193</v>
      </c>
      <c r="AR122" t="s">
        <v>194</v>
      </c>
      <c r="AU122" t="s">
        <v>192</v>
      </c>
      <c r="BB122" t="s">
        <v>192</v>
      </c>
      <c r="BG122" t="s">
        <v>194</v>
      </c>
      <c r="BI122" t="s">
        <v>192</v>
      </c>
      <c r="BM122" t="s">
        <v>192</v>
      </c>
      <c r="BV122" s="1">
        <v>43526</v>
      </c>
      <c r="CA122" s="1">
        <v>43522</v>
      </c>
      <c r="CK122">
        <v>350</v>
      </c>
      <c r="CP122" t="s">
        <v>195</v>
      </c>
      <c r="CU122" t="s">
        <v>196</v>
      </c>
      <c r="CZ122" t="s">
        <v>431</v>
      </c>
      <c r="DE122" s="3" t="s">
        <v>432</v>
      </c>
      <c r="DJ122" t="s">
        <v>201</v>
      </c>
      <c r="ED122" t="s">
        <v>202</v>
      </c>
      <c r="EK122" s="1">
        <v>43524</v>
      </c>
      <c r="EM122" s="1">
        <v>43526</v>
      </c>
      <c r="EN122" s="1">
        <v>43562</v>
      </c>
      <c r="EO122">
        <f>DATEDIF(EM122,EN122,"d")</f>
        <v>36</v>
      </c>
      <c r="EQ122" t="s">
        <v>204</v>
      </c>
      <c r="ER122" t="s">
        <v>204</v>
      </c>
      <c r="ES122" t="s">
        <v>213</v>
      </c>
      <c r="ET122" t="s">
        <v>213</v>
      </c>
      <c r="EU122" t="s">
        <v>204</v>
      </c>
      <c r="EV122" t="s">
        <v>204</v>
      </c>
      <c r="EW122" t="s">
        <v>189</v>
      </c>
      <c r="EX122" s="1">
        <v>43562</v>
      </c>
      <c r="FC122" t="s">
        <v>193</v>
      </c>
      <c r="FX122" s="1">
        <v>43562</v>
      </c>
      <c r="FY122" s="1">
        <v>43526</v>
      </c>
      <c r="FZ122" s="1">
        <v>43562</v>
      </c>
      <c r="GH122" t="s">
        <v>205</v>
      </c>
      <c r="GI122" t="s">
        <v>707</v>
      </c>
      <c r="GJ122">
        <v>22</v>
      </c>
    </row>
    <row r="123" spans="1:192" x14ac:dyDescent="0.2">
      <c r="A123" t="s">
        <v>414</v>
      </c>
      <c r="B123" t="s">
        <v>655</v>
      </c>
      <c r="C123" s="2">
        <v>1</v>
      </c>
      <c r="D123">
        <v>16317981</v>
      </c>
      <c r="E123">
        <v>14227926</v>
      </c>
      <c r="F123" t="s">
        <v>362</v>
      </c>
      <c r="G123" t="s">
        <v>208</v>
      </c>
      <c r="H123" s="1">
        <v>43523</v>
      </c>
      <c r="I123" t="s">
        <v>187</v>
      </c>
      <c r="J123" t="s">
        <v>188</v>
      </c>
      <c r="S123" t="s">
        <v>189</v>
      </c>
      <c r="T123" t="s">
        <v>190</v>
      </c>
      <c r="U123" s="1">
        <v>43521</v>
      </c>
      <c r="V123" s="1">
        <v>43567</v>
      </c>
      <c r="W123" t="s">
        <v>191</v>
      </c>
      <c r="X123" t="s">
        <v>192</v>
      </c>
      <c r="AJ123" t="s">
        <v>193</v>
      </c>
      <c r="AR123" t="s">
        <v>194</v>
      </c>
      <c r="AU123" t="s">
        <v>192</v>
      </c>
      <c r="BB123" t="s">
        <v>192</v>
      </c>
      <c r="BG123" t="s">
        <v>194</v>
      </c>
      <c r="BI123" t="s">
        <v>189</v>
      </c>
      <c r="BJ123">
        <v>2017</v>
      </c>
      <c r="BM123" t="s">
        <v>192</v>
      </c>
      <c r="BV123" s="1">
        <v>43523</v>
      </c>
      <c r="CA123" s="1">
        <v>43520</v>
      </c>
      <c r="CK123">
        <v>350</v>
      </c>
      <c r="CP123" t="s">
        <v>195</v>
      </c>
      <c r="CU123" t="s">
        <v>196</v>
      </c>
      <c r="CZ123" t="s">
        <v>415</v>
      </c>
      <c r="DE123" s="3" t="s">
        <v>409</v>
      </c>
      <c r="DJ123" t="s">
        <v>201</v>
      </c>
      <c r="ED123" t="s">
        <v>202</v>
      </c>
      <c r="EK123" s="1">
        <v>43521</v>
      </c>
      <c r="EM123" s="1">
        <v>43523</v>
      </c>
      <c r="EN123" s="1">
        <v>43565</v>
      </c>
      <c r="EO123">
        <f>DATEDIF(EM123,EN123,"d")</f>
        <v>42</v>
      </c>
      <c r="EQ123" t="s">
        <v>204</v>
      </c>
      <c r="ER123" t="s">
        <v>204</v>
      </c>
      <c r="ES123" t="s">
        <v>204</v>
      </c>
      <c r="ET123" t="s">
        <v>204</v>
      </c>
      <c r="EU123" t="s">
        <v>213</v>
      </c>
      <c r="EV123" t="s">
        <v>213</v>
      </c>
      <c r="EW123" t="s">
        <v>189</v>
      </c>
      <c r="EX123" s="1">
        <v>43565</v>
      </c>
      <c r="FC123" t="s">
        <v>193</v>
      </c>
      <c r="FX123" s="1">
        <v>43565</v>
      </c>
      <c r="FY123" s="1">
        <v>43524</v>
      </c>
      <c r="FZ123" s="1">
        <v>43565</v>
      </c>
      <c r="GA123" s="1">
        <v>43566</v>
      </c>
      <c r="GH123" t="s">
        <v>205</v>
      </c>
      <c r="GI123" t="s">
        <v>707</v>
      </c>
      <c r="GJ123">
        <v>24</v>
      </c>
    </row>
    <row r="124" spans="1:192" x14ac:dyDescent="0.2">
      <c r="A124" t="s">
        <v>417</v>
      </c>
      <c r="B124" t="s">
        <v>659</v>
      </c>
      <c r="C124" s="2">
        <v>1</v>
      </c>
      <c r="D124">
        <v>11457512</v>
      </c>
      <c r="E124">
        <v>9578449</v>
      </c>
      <c r="G124" t="s">
        <v>186</v>
      </c>
      <c r="H124" s="1">
        <v>43524</v>
      </c>
      <c r="I124" t="s">
        <v>187</v>
      </c>
      <c r="J124" t="s">
        <v>188</v>
      </c>
      <c r="S124" t="s">
        <v>189</v>
      </c>
      <c r="T124" t="s">
        <v>190</v>
      </c>
      <c r="U124" s="1">
        <v>43522</v>
      </c>
      <c r="V124" s="1">
        <v>43560</v>
      </c>
      <c r="W124" t="s">
        <v>191</v>
      </c>
      <c r="X124" t="s">
        <v>192</v>
      </c>
      <c r="AJ124" t="s">
        <v>193</v>
      </c>
      <c r="AR124" t="s">
        <v>194</v>
      </c>
      <c r="AU124" t="s">
        <v>192</v>
      </c>
      <c r="BB124" t="s">
        <v>192</v>
      </c>
      <c r="BG124" t="s">
        <v>194</v>
      </c>
      <c r="BI124" t="s">
        <v>192</v>
      </c>
      <c r="BM124" t="s">
        <v>192</v>
      </c>
      <c r="BV124" s="1">
        <v>43524</v>
      </c>
      <c r="CA124" s="1">
        <v>43519</v>
      </c>
      <c r="CK124">
        <v>350</v>
      </c>
      <c r="CP124" t="s">
        <v>195</v>
      </c>
      <c r="CU124" t="s">
        <v>196</v>
      </c>
      <c r="CZ124" t="s">
        <v>418</v>
      </c>
      <c r="DE124" s="3" t="s">
        <v>409</v>
      </c>
      <c r="DJ124" t="s">
        <v>201</v>
      </c>
      <c r="ED124" t="s">
        <v>202</v>
      </c>
      <c r="EK124" s="1">
        <v>43521</v>
      </c>
      <c r="EM124" s="1">
        <v>43524</v>
      </c>
      <c r="EN124" s="1">
        <v>43559</v>
      </c>
      <c r="EO124">
        <f>DATEDIF(EM124,EN124,"d")</f>
        <v>35</v>
      </c>
      <c r="EQ124" t="s">
        <v>204</v>
      </c>
      <c r="ER124" t="s">
        <v>204</v>
      </c>
      <c r="ES124" t="s">
        <v>213</v>
      </c>
      <c r="ET124" t="s">
        <v>213</v>
      </c>
      <c r="EU124" t="s">
        <v>256</v>
      </c>
      <c r="EV124" t="s">
        <v>204</v>
      </c>
      <c r="EW124" t="s">
        <v>189</v>
      </c>
      <c r="EX124" s="1">
        <v>43560</v>
      </c>
      <c r="FC124" t="s">
        <v>193</v>
      </c>
      <c r="FX124" s="1">
        <v>43560</v>
      </c>
      <c r="FY124" s="1">
        <v>43525</v>
      </c>
      <c r="FZ124" s="1">
        <v>43560</v>
      </c>
      <c r="GH124" t="s">
        <v>205</v>
      </c>
      <c r="GI124" t="s">
        <v>707</v>
      </c>
      <c r="GJ124">
        <v>24</v>
      </c>
    </row>
    <row r="125" spans="1:192" x14ac:dyDescent="0.2">
      <c r="A125" t="s">
        <v>422</v>
      </c>
      <c r="B125" t="s">
        <v>663</v>
      </c>
      <c r="C125" s="2">
        <v>1</v>
      </c>
      <c r="D125">
        <v>8017080</v>
      </c>
      <c r="E125">
        <v>6934451</v>
      </c>
      <c r="G125" t="s">
        <v>186</v>
      </c>
      <c r="H125" s="1">
        <v>43524</v>
      </c>
      <c r="I125" t="s">
        <v>187</v>
      </c>
      <c r="J125" t="s">
        <v>188</v>
      </c>
      <c r="S125" t="s">
        <v>189</v>
      </c>
      <c r="T125" t="s">
        <v>190</v>
      </c>
      <c r="U125" s="1">
        <v>43522</v>
      </c>
      <c r="V125" s="1">
        <v>43561</v>
      </c>
      <c r="W125" t="s">
        <v>191</v>
      </c>
      <c r="X125" t="s">
        <v>192</v>
      </c>
      <c r="AJ125" t="s">
        <v>193</v>
      </c>
      <c r="AR125" t="s">
        <v>194</v>
      </c>
      <c r="AU125" t="s">
        <v>192</v>
      </c>
      <c r="BB125" t="s">
        <v>192</v>
      </c>
      <c r="BG125" t="s">
        <v>194</v>
      </c>
      <c r="BI125" t="s">
        <v>189</v>
      </c>
      <c r="BJ125">
        <v>2016</v>
      </c>
      <c r="BM125" t="s">
        <v>192</v>
      </c>
      <c r="BV125" s="1">
        <v>43524</v>
      </c>
      <c r="BW125" s="1">
        <v>43560</v>
      </c>
      <c r="CA125" s="1">
        <v>43520</v>
      </c>
      <c r="CB125" s="1">
        <v>43552</v>
      </c>
      <c r="CG125" s="1">
        <v>43553</v>
      </c>
      <c r="CK125">
        <v>350</v>
      </c>
      <c r="CP125" t="s">
        <v>195</v>
      </c>
      <c r="CU125" t="s">
        <v>196</v>
      </c>
      <c r="CZ125" t="s">
        <v>415</v>
      </c>
      <c r="DA125" t="s">
        <v>423</v>
      </c>
      <c r="DE125" s="3" t="s">
        <v>409</v>
      </c>
      <c r="DF125" t="s">
        <v>424</v>
      </c>
      <c r="DJ125" t="s">
        <v>201</v>
      </c>
      <c r="ED125" t="s">
        <v>202</v>
      </c>
      <c r="EK125" s="1">
        <v>43522</v>
      </c>
      <c r="EM125" s="1">
        <v>43524</v>
      </c>
      <c r="EN125" s="1">
        <v>43560</v>
      </c>
      <c r="EO125">
        <f>DATEDIF(EM125,EN125,"d")</f>
        <v>36</v>
      </c>
      <c r="EQ125" t="s">
        <v>204</v>
      </c>
      <c r="ER125" t="s">
        <v>204</v>
      </c>
      <c r="ES125" t="s">
        <v>213</v>
      </c>
      <c r="ET125" t="s">
        <v>213</v>
      </c>
      <c r="EU125" t="s">
        <v>204</v>
      </c>
      <c r="EV125" t="s">
        <v>204</v>
      </c>
      <c r="EW125" t="s">
        <v>189</v>
      </c>
      <c r="EX125" s="1">
        <v>43560</v>
      </c>
      <c r="FB125" t="s">
        <v>226</v>
      </c>
      <c r="FF125">
        <v>1</v>
      </c>
      <c r="FI125" t="s">
        <v>227</v>
      </c>
      <c r="FO125" s="1">
        <v>43550</v>
      </c>
      <c r="FP125" t="s">
        <v>203</v>
      </c>
      <c r="FQ125" t="s">
        <v>203</v>
      </c>
      <c r="FR125" t="s">
        <v>203</v>
      </c>
      <c r="FT125" t="s">
        <v>203</v>
      </c>
      <c r="FU125" t="s">
        <v>203</v>
      </c>
      <c r="FV125" t="s">
        <v>205</v>
      </c>
      <c r="FW125" t="s">
        <v>203</v>
      </c>
      <c r="FX125" s="1">
        <v>43560</v>
      </c>
      <c r="FY125" s="1">
        <v>43524</v>
      </c>
      <c r="FZ125" s="1">
        <v>43560</v>
      </c>
      <c r="GH125" t="s">
        <v>205</v>
      </c>
      <c r="GI125" t="s">
        <v>707</v>
      </c>
      <c r="GJ125">
        <v>25</v>
      </c>
    </row>
    <row r="126" spans="1:192" x14ac:dyDescent="0.2">
      <c r="A126" t="s">
        <v>349</v>
      </c>
      <c r="B126" t="s">
        <v>592</v>
      </c>
      <c r="C126" s="2">
        <v>2</v>
      </c>
      <c r="D126">
        <v>9954680</v>
      </c>
      <c r="E126">
        <v>8901373</v>
      </c>
      <c r="G126" t="s">
        <v>186</v>
      </c>
      <c r="H126" s="1">
        <v>43485</v>
      </c>
      <c r="I126" t="s">
        <v>187</v>
      </c>
      <c r="J126" t="s">
        <v>188</v>
      </c>
      <c r="S126" t="s">
        <v>189</v>
      </c>
      <c r="T126" t="s">
        <v>190</v>
      </c>
      <c r="U126" s="1">
        <v>43482</v>
      </c>
      <c r="V126" s="1">
        <v>43528</v>
      </c>
      <c r="W126" t="s">
        <v>191</v>
      </c>
      <c r="X126" t="s">
        <v>192</v>
      </c>
      <c r="AJ126" t="s">
        <v>193</v>
      </c>
      <c r="AR126" t="s">
        <v>194</v>
      </c>
      <c r="AU126" t="s">
        <v>192</v>
      </c>
      <c r="BB126" t="s">
        <v>192</v>
      </c>
      <c r="BG126" t="s">
        <v>194</v>
      </c>
      <c r="BI126" t="s">
        <v>189</v>
      </c>
      <c r="BJ126">
        <v>2007</v>
      </c>
      <c r="BM126" t="s">
        <v>192</v>
      </c>
      <c r="BV126" s="1">
        <v>43485</v>
      </c>
      <c r="BW126" s="1">
        <v>43485</v>
      </c>
      <c r="BX126" s="1">
        <v>43485</v>
      </c>
      <c r="BY126" s="1">
        <v>43522</v>
      </c>
      <c r="CA126" s="1">
        <v>43478</v>
      </c>
      <c r="CB126" s="1">
        <v>43478</v>
      </c>
      <c r="CC126" s="1">
        <v>39448</v>
      </c>
      <c r="CD126" s="1">
        <v>43488</v>
      </c>
      <c r="CK126">
        <v>250</v>
      </c>
      <c r="CL126">
        <v>100</v>
      </c>
      <c r="CM126">
        <v>150</v>
      </c>
      <c r="CP126" t="s">
        <v>195</v>
      </c>
      <c r="CQ126" t="s">
        <v>195</v>
      </c>
      <c r="CR126" t="s">
        <v>351</v>
      </c>
      <c r="CU126" t="s">
        <v>196</v>
      </c>
      <c r="CV126" t="s">
        <v>196</v>
      </c>
      <c r="CW126" t="s">
        <v>196</v>
      </c>
      <c r="CZ126" t="s">
        <v>352</v>
      </c>
      <c r="DA126" t="s">
        <v>352</v>
      </c>
      <c r="DB126" t="s">
        <v>350</v>
      </c>
      <c r="DC126" t="s">
        <v>353</v>
      </c>
      <c r="DE126" s="3" t="s">
        <v>354</v>
      </c>
      <c r="DF126" t="s">
        <v>336</v>
      </c>
      <c r="DG126" t="s">
        <v>355</v>
      </c>
      <c r="DH126" t="s">
        <v>356</v>
      </c>
      <c r="DJ126" t="s">
        <v>201</v>
      </c>
      <c r="DK126" t="s">
        <v>201</v>
      </c>
      <c r="DL126" t="s">
        <v>201</v>
      </c>
      <c r="DV126" t="s">
        <v>189</v>
      </c>
      <c r="ED126" t="s">
        <v>202</v>
      </c>
      <c r="EE126" t="s">
        <v>202</v>
      </c>
      <c r="EF126" t="s">
        <v>202</v>
      </c>
      <c r="EG126" t="s">
        <v>202</v>
      </c>
      <c r="EJ126" t="s">
        <v>203</v>
      </c>
      <c r="EK126" s="1">
        <v>43482</v>
      </c>
      <c r="EM126" s="1">
        <v>43485</v>
      </c>
      <c r="EN126" s="1">
        <v>43522</v>
      </c>
      <c r="EO126">
        <f>DATEDIF(EM126,EN126,"d")</f>
        <v>37</v>
      </c>
      <c r="EQ126" t="s">
        <v>204</v>
      </c>
      <c r="ER126" t="s">
        <v>204</v>
      </c>
      <c r="ES126" t="s">
        <v>204</v>
      </c>
      <c r="ET126" t="s">
        <v>204</v>
      </c>
      <c r="EU126" t="s">
        <v>204</v>
      </c>
      <c r="EV126" t="s">
        <v>204</v>
      </c>
      <c r="EW126" t="s">
        <v>189</v>
      </c>
      <c r="EX126" s="1">
        <v>43522</v>
      </c>
      <c r="FC126" t="s">
        <v>193</v>
      </c>
      <c r="FX126" s="1">
        <v>43522</v>
      </c>
      <c r="FY126" s="1">
        <v>43486</v>
      </c>
      <c r="FZ126" s="1">
        <v>43522</v>
      </c>
      <c r="GH126" t="s">
        <v>205</v>
      </c>
      <c r="GI126" t="s">
        <v>707</v>
      </c>
      <c r="GJ126">
        <v>32</v>
      </c>
    </row>
    <row r="127" spans="1:192" x14ac:dyDescent="0.2">
      <c r="A127" t="s">
        <v>342</v>
      </c>
      <c r="B127" t="s">
        <v>586</v>
      </c>
      <c r="C127" s="2">
        <v>2</v>
      </c>
      <c r="D127">
        <v>5454375</v>
      </c>
      <c r="E127">
        <v>4825169</v>
      </c>
      <c r="F127" t="s">
        <v>343</v>
      </c>
      <c r="G127" t="s">
        <v>208</v>
      </c>
      <c r="H127" s="1">
        <v>43485</v>
      </c>
      <c r="I127" t="s">
        <v>187</v>
      </c>
      <c r="J127" t="s">
        <v>188</v>
      </c>
      <c r="S127" t="s">
        <v>189</v>
      </c>
      <c r="T127" t="s">
        <v>190</v>
      </c>
      <c r="U127" s="1">
        <v>43482</v>
      </c>
      <c r="V127" s="1">
        <v>43530</v>
      </c>
      <c r="W127" t="s">
        <v>191</v>
      </c>
      <c r="X127" t="s">
        <v>192</v>
      </c>
      <c r="AJ127" t="s">
        <v>193</v>
      </c>
      <c r="AR127" t="s">
        <v>194</v>
      </c>
      <c r="AU127" t="s">
        <v>192</v>
      </c>
      <c r="BB127" t="s">
        <v>192</v>
      </c>
      <c r="BG127" t="s">
        <v>194</v>
      </c>
      <c r="BI127" t="s">
        <v>192</v>
      </c>
      <c r="BM127" t="s">
        <v>192</v>
      </c>
      <c r="BV127" s="1">
        <v>43485</v>
      </c>
      <c r="BW127" s="1">
        <v>43485</v>
      </c>
      <c r="CA127" s="1">
        <v>43478</v>
      </c>
      <c r="CB127" s="1">
        <v>43478</v>
      </c>
      <c r="CK127">
        <v>250</v>
      </c>
      <c r="CL127">
        <v>100</v>
      </c>
      <c r="CP127" t="s">
        <v>195</v>
      </c>
      <c r="CQ127" t="s">
        <v>195</v>
      </c>
      <c r="CU127" t="s">
        <v>196</v>
      </c>
      <c r="CV127" t="s">
        <v>196</v>
      </c>
      <c r="CZ127" t="s">
        <v>344</v>
      </c>
      <c r="DA127" t="s">
        <v>211</v>
      </c>
      <c r="DE127" s="3" t="s">
        <v>345</v>
      </c>
      <c r="DF127" t="s">
        <v>336</v>
      </c>
      <c r="DJ127" t="s">
        <v>201</v>
      </c>
      <c r="DK127" t="s">
        <v>201</v>
      </c>
      <c r="ED127" t="s">
        <v>202</v>
      </c>
      <c r="EE127" t="s">
        <v>202</v>
      </c>
      <c r="EJ127" t="s">
        <v>203</v>
      </c>
      <c r="EK127" s="1">
        <v>43482</v>
      </c>
      <c r="EM127" s="1">
        <v>43485</v>
      </c>
      <c r="EN127" s="1">
        <v>43523</v>
      </c>
      <c r="EO127">
        <f>DATEDIF(EM127,EN127,"d")</f>
        <v>38</v>
      </c>
      <c r="EQ127" t="s">
        <v>204</v>
      </c>
      <c r="ER127" t="s">
        <v>204</v>
      </c>
      <c r="ES127" t="s">
        <v>213</v>
      </c>
      <c r="ET127" t="s">
        <v>204</v>
      </c>
      <c r="EU127" t="s">
        <v>269</v>
      </c>
      <c r="EV127" t="s">
        <v>204</v>
      </c>
      <c r="EW127" t="s">
        <v>189</v>
      </c>
      <c r="EX127" s="1">
        <v>43524</v>
      </c>
      <c r="FC127" t="s">
        <v>193</v>
      </c>
      <c r="FX127" s="1">
        <v>43524</v>
      </c>
      <c r="FY127" s="1">
        <v>43487</v>
      </c>
      <c r="FZ127" s="1">
        <v>43524</v>
      </c>
      <c r="GA127" s="1">
        <v>43525</v>
      </c>
      <c r="GH127" t="s">
        <v>205</v>
      </c>
      <c r="GI127" t="s">
        <v>707</v>
      </c>
      <c r="GJ127">
        <v>19</v>
      </c>
    </row>
    <row r="128" spans="1:192" x14ac:dyDescent="0.2">
      <c r="A128" t="s">
        <v>331</v>
      </c>
      <c r="B128" t="s">
        <v>576</v>
      </c>
      <c r="C128" s="2">
        <v>2</v>
      </c>
      <c r="D128">
        <v>4621216</v>
      </c>
      <c r="E128">
        <v>4215015</v>
      </c>
      <c r="G128" t="s">
        <v>323</v>
      </c>
      <c r="H128" s="1">
        <v>43484</v>
      </c>
      <c r="I128" t="s">
        <v>187</v>
      </c>
      <c r="J128" t="s">
        <v>188</v>
      </c>
      <c r="S128" t="s">
        <v>189</v>
      </c>
      <c r="T128" t="s">
        <v>190</v>
      </c>
      <c r="U128" s="1">
        <v>43481</v>
      </c>
      <c r="V128" s="1">
        <v>43525</v>
      </c>
      <c r="W128" t="s">
        <v>191</v>
      </c>
      <c r="X128" t="s">
        <v>192</v>
      </c>
      <c r="AJ128" t="s">
        <v>193</v>
      </c>
      <c r="AR128" t="s">
        <v>194</v>
      </c>
      <c r="AU128" t="s">
        <v>192</v>
      </c>
      <c r="BB128" t="s">
        <v>192</v>
      </c>
      <c r="BG128" t="s">
        <v>194</v>
      </c>
      <c r="BI128" t="s">
        <v>192</v>
      </c>
      <c r="BM128" t="s">
        <v>192</v>
      </c>
      <c r="BV128" s="1">
        <v>43484</v>
      </c>
      <c r="BW128" s="1">
        <v>43484</v>
      </c>
      <c r="CA128" s="1">
        <v>43480</v>
      </c>
      <c r="CB128" s="1">
        <v>43480</v>
      </c>
      <c r="CK128">
        <v>250</v>
      </c>
      <c r="CL128">
        <v>100</v>
      </c>
      <c r="CP128" t="s">
        <v>195</v>
      </c>
      <c r="CQ128" t="s">
        <v>195</v>
      </c>
      <c r="CU128" t="s">
        <v>312</v>
      </c>
      <c r="CV128" t="s">
        <v>312</v>
      </c>
      <c r="CZ128" t="s">
        <v>197</v>
      </c>
      <c r="DA128" t="s">
        <v>197</v>
      </c>
      <c r="DE128" s="3" t="s">
        <v>320</v>
      </c>
      <c r="DF128" t="s">
        <v>332</v>
      </c>
      <c r="DJ128" t="s">
        <v>201</v>
      </c>
      <c r="DK128" t="s">
        <v>201</v>
      </c>
      <c r="ED128" t="s">
        <v>202</v>
      </c>
      <c r="EE128" t="s">
        <v>202</v>
      </c>
      <c r="EJ128" t="s">
        <v>203</v>
      </c>
      <c r="EK128" s="1">
        <v>43481</v>
      </c>
      <c r="EM128" s="1">
        <v>43484</v>
      </c>
      <c r="EN128" s="1">
        <v>43522</v>
      </c>
      <c r="EO128">
        <f>DATEDIF(EM128,EN128,"d")</f>
        <v>38</v>
      </c>
      <c r="EQ128" t="s">
        <v>204</v>
      </c>
      <c r="ER128" t="s">
        <v>204</v>
      </c>
      <c r="ES128" t="s">
        <v>269</v>
      </c>
      <c r="ET128" t="s">
        <v>204</v>
      </c>
      <c r="EU128" t="s">
        <v>204</v>
      </c>
      <c r="EV128" t="s">
        <v>204</v>
      </c>
      <c r="EW128" t="s">
        <v>189</v>
      </c>
      <c r="EX128" s="1">
        <v>43522</v>
      </c>
      <c r="FC128" t="s">
        <v>193</v>
      </c>
      <c r="FX128" s="1">
        <v>43522</v>
      </c>
      <c r="FY128" s="1">
        <v>43485</v>
      </c>
      <c r="FZ128" s="1">
        <v>43522</v>
      </c>
      <c r="GH128" t="s">
        <v>205</v>
      </c>
      <c r="GI128" t="s">
        <v>707</v>
      </c>
      <c r="GJ128">
        <v>23</v>
      </c>
    </row>
    <row r="129" spans="1:192" x14ac:dyDescent="0.2">
      <c r="A129" t="s">
        <v>335</v>
      </c>
      <c r="B129" t="s">
        <v>580</v>
      </c>
      <c r="C129" s="2">
        <v>2</v>
      </c>
      <c r="D129">
        <v>6291559</v>
      </c>
      <c r="E129">
        <v>5768704</v>
      </c>
      <c r="G129" t="s">
        <v>186</v>
      </c>
      <c r="H129" s="1">
        <v>43485</v>
      </c>
      <c r="I129" t="s">
        <v>187</v>
      </c>
      <c r="J129" t="s">
        <v>188</v>
      </c>
      <c r="S129" t="s">
        <v>189</v>
      </c>
      <c r="T129" t="s">
        <v>190</v>
      </c>
      <c r="U129" s="1">
        <v>43482</v>
      </c>
      <c r="V129" s="1">
        <v>43531</v>
      </c>
      <c r="W129" t="s">
        <v>191</v>
      </c>
      <c r="X129" t="s">
        <v>192</v>
      </c>
      <c r="AJ129" t="s">
        <v>193</v>
      </c>
      <c r="AR129" t="s">
        <v>194</v>
      </c>
      <c r="AU129" t="s">
        <v>192</v>
      </c>
      <c r="BB129" t="s">
        <v>192</v>
      </c>
      <c r="BG129" t="s">
        <v>194</v>
      </c>
      <c r="BI129" t="s">
        <v>189</v>
      </c>
      <c r="BJ129">
        <v>2015</v>
      </c>
      <c r="BM129" t="s">
        <v>192</v>
      </c>
      <c r="BV129" s="1">
        <v>43485</v>
      </c>
      <c r="BW129" s="1">
        <v>43485</v>
      </c>
      <c r="CA129" s="1">
        <v>43478</v>
      </c>
      <c r="CB129" s="1">
        <v>43478</v>
      </c>
      <c r="CK129">
        <v>250</v>
      </c>
      <c r="CL129">
        <v>100</v>
      </c>
      <c r="CP129" t="s">
        <v>195</v>
      </c>
      <c r="CQ129" t="s">
        <v>195</v>
      </c>
      <c r="CU129" t="s">
        <v>196</v>
      </c>
      <c r="CV129" t="s">
        <v>196</v>
      </c>
      <c r="CZ129" t="s">
        <v>211</v>
      </c>
      <c r="DA129" t="s">
        <v>211</v>
      </c>
      <c r="DE129" s="3" t="s">
        <v>320</v>
      </c>
      <c r="DF129" t="s">
        <v>336</v>
      </c>
      <c r="DJ129" t="s">
        <v>201</v>
      </c>
      <c r="DK129" t="s">
        <v>201</v>
      </c>
      <c r="ED129" t="s">
        <v>202</v>
      </c>
      <c r="EE129" t="s">
        <v>202</v>
      </c>
      <c r="EJ129" t="s">
        <v>203</v>
      </c>
      <c r="EK129" s="1">
        <v>43482</v>
      </c>
      <c r="EM129" s="1">
        <v>43485</v>
      </c>
      <c r="EN129" s="1">
        <v>43522</v>
      </c>
      <c r="EO129">
        <f>DATEDIF(EM129,EN129,"d")</f>
        <v>37</v>
      </c>
      <c r="EQ129" t="s">
        <v>204</v>
      </c>
      <c r="ER129" t="s">
        <v>204</v>
      </c>
      <c r="ES129" t="s">
        <v>204</v>
      </c>
      <c r="ET129" t="s">
        <v>204</v>
      </c>
      <c r="EU129" t="s">
        <v>204</v>
      </c>
      <c r="EV129" t="s">
        <v>204</v>
      </c>
      <c r="EW129" t="s">
        <v>189</v>
      </c>
      <c r="EX129" s="1">
        <v>43522</v>
      </c>
      <c r="FC129" t="s">
        <v>193</v>
      </c>
      <c r="FX129" s="1">
        <v>43522</v>
      </c>
      <c r="FY129" s="1">
        <v>43485</v>
      </c>
      <c r="FZ129" s="1">
        <v>43522</v>
      </c>
      <c r="GH129" t="s">
        <v>205</v>
      </c>
      <c r="GI129" t="s">
        <v>707</v>
      </c>
      <c r="GJ129">
        <v>27</v>
      </c>
    </row>
    <row r="130" spans="1:192" x14ac:dyDescent="0.2">
      <c r="A130" t="s">
        <v>337</v>
      </c>
      <c r="B130" t="s">
        <v>582</v>
      </c>
      <c r="C130" s="2">
        <v>2</v>
      </c>
      <c r="D130">
        <v>5597468</v>
      </c>
      <c r="E130">
        <v>5178280</v>
      </c>
      <c r="F130" t="s">
        <v>338</v>
      </c>
      <c r="G130" t="s">
        <v>208</v>
      </c>
      <c r="H130" s="1">
        <v>43485</v>
      </c>
      <c r="I130" t="s">
        <v>187</v>
      </c>
      <c r="J130" t="s">
        <v>188</v>
      </c>
      <c r="S130" t="s">
        <v>189</v>
      </c>
      <c r="T130" t="s">
        <v>190</v>
      </c>
      <c r="U130" s="1">
        <v>43482</v>
      </c>
      <c r="V130" s="1">
        <v>43529</v>
      </c>
      <c r="W130" t="s">
        <v>191</v>
      </c>
      <c r="X130" t="s">
        <v>192</v>
      </c>
      <c r="AJ130" t="s">
        <v>193</v>
      </c>
      <c r="AR130" t="s">
        <v>194</v>
      </c>
      <c r="AU130" t="s">
        <v>192</v>
      </c>
      <c r="BB130" t="s">
        <v>192</v>
      </c>
      <c r="BG130" t="s">
        <v>194</v>
      </c>
      <c r="BI130" t="s">
        <v>192</v>
      </c>
      <c r="BM130" t="s">
        <v>192</v>
      </c>
      <c r="BV130" s="1">
        <v>43485</v>
      </c>
      <c r="BW130" s="1">
        <v>43485</v>
      </c>
      <c r="CA130" s="1">
        <v>43481</v>
      </c>
      <c r="CB130" s="1">
        <v>43481</v>
      </c>
      <c r="CK130">
        <v>250</v>
      </c>
      <c r="CL130">
        <v>100</v>
      </c>
      <c r="CP130" t="s">
        <v>195</v>
      </c>
      <c r="CQ130" t="s">
        <v>195</v>
      </c>
      <c r="CU130" t="s">
        <v>312</v>
      </c>
      <c r="CV130" t="s">
        <v>312</v>
      </c>
      <c r="CZ130" t="s">
        <v>197</v>
      </c>
      <c r="DA130" t="s">
        <v>197</v>
      </c>
      <c r="DE130" s="3" t="s">
        <v>320</v>
      </c>
      <c r="DF130" t="s">
        <v>339</v>
      </c>
      <c r="DJ130" t="s">
        <v>201</v>
      </c>
      <c r="DK130" t="s">
        <v>201</v>
      </c>
      <c r="ED130" t="s">
        <v>202</v>
      </c>
      <c r="EE130" t="s">
        <v>202</v>
      </c>
      <c r="EJ130" t="s">
        <v>203</v>
      </c>
      <c r="EK130" s="1">
        <v>43482</v>
      </c>
      <c r="EM130" s="1">
        <v>43485</v>
      </c>
      <c r="EN130" s="1">
        <v>43522</v>
      </c>
      <c r="EO130">
        <f>DATEDIF(EM130,EN130,"d")</f>
        <v>37</v>
      </c>
      <c r="EQ130" t="s">
        <v>204</v>
      </c>
      <c r="ER130" t="s">
        <v>204</v>
      </c>
      <c r="ES130" t="s">
        <v>204</v>
      </c>
      <c r="ET130" t="s">
        <v>204</v>
      </c>
      <c r="EU130" t="s">
        <v>204</v>
      </c>
      <c r="EV130" t="s">
        <v>204</v>
      </c>
      <c r="EX130" s="1">
        <v>43522</v>
      </c>
      <c r="FC130" t="s">
        <v>193</v>
      </c>
      <c r="FX130" s="1">
        <v>43523</v>
      </c>
      <c r="FY130" s="1">
        <v>43485</v>
      </c>
      <c r="FZ130" s="1">
        <v>43523</v>
      </c>
      <c r="GH130" t="s">
        <v>205</v>
      </c>
      <c r="GI130" t="s">
        <v>707</v>
      </c>
      <c r="GJ130">
        <v>24</v>
      </c>
    </row>
    <row r="131" spans="1:192" x14ac:dyDescent="0.2">
      <c r="A131" t="s">
        <v>372</v>
      </c>
      <c r="B131" t="s">
        <v>606</v>
      </c>
      <c r="C131" s="2">
        <v>2</v>
      </c>
      <c r="D131">
        <v>13111967</v>
      </c>
      <c r="E131">
        <v>11222447</v>
      </c>
      <c r="G131" t="s">
        <v>186</v>
      </c>
      <c r="H131" s="1">
        <v>43488</v>
      </c>
      <c r="I131" t="s">
        <v>187</v>
      </c>
      <c r="J131" t="s">
        <v>188</v>
      </c>
      <c r="S131" t="s">
        <v>189</v>
      </c>
      <c r="T131" t="s">
        <v>190</v>
      </c>
      <c r="U131" s="1">
        <v>43486</v>
      </c>
      <c r="V131" s="1">
        <v>43530</v>
      </c>
      <c r="W131" t="s">
        <v>191</v>
      </c>
      <c r="X131" t="s">
        <v>192</v>
      </c>
      <c r="AJ131" t="s">
        <v>193</v>
      </c>
      <c r="AR131" t="s">
        <v>194</v>
      </c>
      <c r="AU131" t="s">
        <v>192</v>
      </c>
      <c r="BB131" t="s">
        <v>192</v>
      </c>
      <c r="BG131" t="s">
        <v>194</v>
      </c>
      <c r="BI131" t="s">
        <v>192</v>
      </c>
      <c r="BM131" t="s">
        <v>192</v>
      </c>
      <c r="BV131" s="1">
        <v>43488</v>
      </c>
      <c r="BW131" s="1">
        <v>43488</v>
      </c>
      <c r="CA131" s="1">
        <v>43484</v>
      </c>
      <c r="CB131" s="1">
        <v>43488</v>
      </c>
      <c r="CK131">
        <v>250</v>
      </c>
      <c r="CL131">
        <v>100</v>
      </c>
      <c r="CP131" t="s">
        <v>195</v>
      </c>
      <c r="CQ131" t="s">
        <v>195</v>
      </c>
      <c r="CU131" t="s">
        <v>312</v>
      </c>
      <c r="CV131" t="s">
        <v>312</v>
      </c>
      <c r="CZ131" t="s">
        <v>197</v>
      </c>
      <c r="DA131" t="s">
        <v>197</v>
      </c>
      <c r="DE131" s="3" t="s">
        <v>320</v>
      </c>
      <c r="DF131" t="s">
        <v>332</v>
      </c>
      <c r="DJ131" t="s">
        <v>201</v>
      </c>
      <c r="DK131" t="s">
        <v>201</v>
      </c>
      <c r="ED131" t="s">
        <v>202</v>
      </c>
      <c r="EJ131" t="s">
        <v>203</v>
      </c>
      <c r="EK131" s="1">
        <v>43486</v>
      </c>
      <c r="EM131" s="1">
        <v>43488</v>
      </c>
      <c r="EN131" s="1">
        <v>43522</v>
      </c>
      <c r="EO131">
        <f>DATEDIF(EM131,EN131,"d")</f>
        <v>34</v>
      </c>
      <c r="EQ131" t="s">
        <v>204</v>
      </c>
      <c r="ER131" t="s">
        <v>204</v>
      </c>
      <c r="ES131" t="s">
        <v>204</v>
      </c>
      <c r="ET131" t="s">
        <v>269</v>
      </c>
      <c r="EU131" t="s">
        <v>204</v>
      </c>
      <c r="EV131" t="s">
        <v>204</v>
      </c>
      <c r="EW131" t="s">
        <v>189</v>
      </c>
      <c r="EX131" s="1">
        <v>43513</v>
      </c>
      <c r="FC131" t="s">
        <v>193</v>
      </c>
      <c r="FX131" s="1">
        <v>43522</v>
      </c>
      <c r="FY131" s="1">
        <v>43488</v>
      </c>
      <c r="FZ131" s="1">
        <v>43522</v>
      </c>
      <c r="GA131" s="1">
        <v>43523</v>
      </c>
      <c r="GH131" t="s">
        <v>205</v>
      </c>
      <c r="GI131" t="s">
        <v>707</v>
      </c>
      <c r="GJ131">
        <v>25</v>
      </c>
    </row>
    <row r="132" spans="1:192" x14ac:dyDescent="0.2">
      <c r="A132" t="s">
        <v>373</v>
      </c>
      <c r="B132" t="s">
        <v>608</v>
      </c>
      <c r="C132" s="2">
        <v>2</v>
      </c>
      <c r="D132">
        <v>7536989</v>
      </c>
      <c r="E132">
        <v>6686017</v>
      </c>
      <c r="G132" t="s">
        <v>186</v>
      </c>
      <c r="H132" s="1">
        <v>43488</v>
      </c>
      <c r="I132" t="s">
        <v>187</v>
      </c>
      <c r="J132" t="s">
        <v>188</v>
      </c>
      <c r="S132" t="s">
        <v>189</v>
      </c>
      <c r="T132" t="s">
        <v>190</v>
      </c>
      <c r="U132" s="1">
        <v>43486</v>
      </c>
      <c r="V132" s="1">
        <v>43522</v>
      </c>
      <c r="W132" t="s">
        <v>191</v>
      </c>
      <c r="X132" t="s">
        <v>192</v>
      </c>
      <c r="AE132" t="s">
        <v>193</v>
      </c>
      <c r="AR132" t="s">
        <v>194</v>
      </c>
      <c r="AU132" t="s">
        <v>192</v>
      </c>
      <c r="BB132" t="s">
        <v>192</v>
      </c>
      <c r="BG132" t="s">
        <v>194</v>
      </c>
      <c r="BI132" t="s">
        <v>192</v>
      </c>
      <c r="BM132" t="s">
        <v>192</v>
      </c>
      <c r="BV132" s="1">
        <v>43488</v>
      </c>
      <c r="BW132" s="1">
        <v>43488</v>
      </c>
      <c r="CA132" s="1">
        <v>43484</v>
      </c>
      <c r="CB132" s="1">
        <v>43484</v>
      </c>
      <c r="CK132">
        <v>250</v>
      </c>
      <c r="CL132">
        <v>100</v>
      </c>
      <c r="CP132" t="s">
        <v>195</v>
      </c>
      <c r="CQ132" t="s">
        <v>195</v>
      </c>
      <c r="CU132" t="s">
        <v>312</v>
      </c>
      <c r="CV132" t="s">
        <v>312</v>
      </c>
      <c r="CZ132" t="s">
        <v>197</v>
      </c>
      <c r="DA132" t="s">
        <v>374</v>
      </c>
      <c r="DE132" s="3" t="s">
        <v>320</v>
      </c>
      <c r="DF132" t="s">
        <v>321</v>
      </c>
      <c r="DJ132" t="s">
        <v>201</v>
      </c>
      <c r="DK132" t="s">
        <v>201</v>
      </c>
      <c r="ED132" t="s">
        <v>202</v>
      </c>
      <c r="EJ132" t="s">
        <v>203</v>
      </c>
      <c r="EK132" s="1">
        <v>43486</v>
      </c>
      <c r="EM132" s="1">
        <v>43488</v>
      </c>
      <c r="EN132" s="1">
        <v>43521</v>
      </c>
      <c r="EO132">
        <f>DATEDIF(EM132,EN132,"d")</f>
        <v>33</v>
      </c>
      <c r="EQ132" t="s">
        <v>204</v>
      </c>
      <c r="ER132" t="s">
        <v>213</v>
      </c>
      <c r="ES132" t="s">
        <v>204</v>
      </c>
      <c r="ET132" t="s">
        <v>256</v>
      </c>
      <c r="EU132" t="s">
        <v>213</v>
      </c>
      <c r="EV132" t="s">
        <v>204</v>
      </c>
      <c r="EW132" t="s">
        <v>189</v>
      </c>
      <c r="EX132" s="1">
        <v>43522</v>
      </c>
      <c r="FC132" t="s">
        <v>193</v>
      </c>
      <c r="FX132" s="1">
        <v>43521</v>
      </c>
      <c r="FY132" s="1">
        <v>43488</v>
      </c>
      <c r="FZ132" s="1">
        <v>43521</v>
      </c>
      <c r="GA132" s="1">
        <v>43522</v>
      </c>
      <c r="GH132" t="s">
        <v>205</v>
      </c>
      <c r="GI132" t="s">
        <v>707</v>
      </c>
      <c r="GJ132">
        <v>30</v>
      </c>
    </row>
    <row r="133" spans="1:192" x14ac:dyDescent="0.2">
      <c r="A133" t="s">
        <v>383</v>
      </c>
      <c r="B133" t="s">
        <v>618</v>
      </c>
      <c r="C133" s="2">
        <v>2</v>
      </c>
      <c r="D133">
        <v>5275409</v>
      </c>
      <c r="E133">
        <v>4671013</v>
      </c>
      <c r="G133" t="s">
        <v>186</v>
      </c>
      <c r="H133" s="1">
        <v>43488</v>
      </c>
      <c r="I133" t="s">
        <v>187</v>
      </c>
      <c r="J133" t="s">
        <v>188</v>
      </c>
      <c r="S133" t="s">
        <v>189</v>
      </c>
      <c r="T133" t="s">
        <v>190</v>
      </c>
      <c r="U133" s="1">
        <v>43486</v>
      </c>
      <c r="V133" s="1">
        <v>43529</v>
      </c>
      <c r="W133" t="s">
        <v>191</v>
      </c>
      <c r="X133" t="s">
        <v>192</v>
      </c>
      <c r="AJ133" t="s">
        <v>193</v>
      </c>
      <c r="AR133" t="s">
        <v>194</v>
      </c>
      <c r="AU133" t="s">
        <v>192</v>
      </c>
      <c r="BB133" t="s">
        <v>192</v>
      </c>
      <c r="BG133" t="s">
        <v>194</v>
      </c>
      <c r="BI133" t="s">
        <v>189</v>
      </c>
      <c r="BJ133">
        <v>2018</v>
      </c>
      <c r="BM133" t="s">
        <v>192</v>
      </c>
      <c r="BV133" s="1">
        <v>43488</v>
      </c>
      <c r="BW133" s="1">
        <v>43488</v>
      </c>
      <c r="CA133" s="1">
        <v>43485</v>
      </c>
      <c r="CB133" s="1">
        <v>43485</v>
      </c>
      <c r="CK133">
        <v>250</v>
      </c>
      <c r="CL133">
        <v>100</v>
      </c>
      <c r="CP133" t="s">
        <v>195</v>
      </c>
      <c r="CQ133" t="s">
        <v>195</v>
      </c>
      <c r="CU133" t="s">
        <v>196</v>
      </c>
      <c r="CV133" t="s">
        <v>196</v>
      </c>
      <c r="CZ133" t="s">
        <v>352</v>
      </c>
      <c r="DA133" t="s">
        <v>352</v>
      </c>
      <c r="DE133" s="3" t="s">
        <v>320</v>
      </c>
      <c r="DF133" t="s">
        <v>336</v>
      </c>
      <c r="DJ133" t="s">
        <v>201</v>
      </c>
      <c r="DK133" t="s">
        <v>201</v>
      </c>
      <c r="ED133" t="s">
        <v>202</v>
      </c>
      <c r="EE133" t="s">
        <v>202</v>
      </c>
      <c r="EK133" s="1">
        <v>43486</v>
      </c>
      <c r="EM133" s="1">
        <v>43489</v>
      </c>
      <c r="EN133" s="1">
        <v>43521</v>
      </c>
      <c r="EO133">
        <f>DATEDIF(EM133,EN133,"d")</f>
        <v>32</v>
      </c>
      <c r="EQ133" t="s">
        <v>204</v>
      </c>
      <c r="ER133" t="s">
        <v>204</v>
      </c>
      <c r="ES133" t="s">
        <v>213</v>
      </c>
      <c r="ET133" t="s">
        <v>204</v>
      </c>
      <c r="EU133" t="s">
        <v>204</v>
      </c>
      <c r="EV133" t="s">
        <v>204</v>
      </c>
      <c r="EW133" t="s">
        <v>189</v>
      </c>
      <c r="EX133" s="1">
        <v>43523</v>
      </c>
      <c r="FC133" t="s">
        <v>193</v>
      </c>
      <c r="FX133" s="1">
        <v>43523</v>
      </c>
      <c r="FY133" s="1">
        <v>43489</v>
      </c>
      <c r="FZ133" s="1">
        <v>43523</v>
      </c>
      <c r="GH133" t="s">
        <v>205</v>
      </c>
      <c r="GI133" t="s">
        <v>707</v>
      </c>
      <c r="GJ133">
        <v>25</v>
      </c>
    </row>
    <row r="134" spans="1:192" x14ac:dyDescent="0.2">
      <c r="A134" t="s">
        <v>394</v>
      </c>
      <c r="B134" t="s">
        <v>636</v>
      </c>
      <c r="C134" s="2">
        <v>2</v>
      </c>
      <c r="D134">
        <v>5287144</v>
      </c>
      <c r="E134">
        <v>4668070</v>
      </c>
      <c r="G134" t="s">
        <v>186</v>
      </c>
      <c r="H134" s="1">
        <v>43489</v>
      </c>
      <c r="I134" t="s">
        <v>187</v>
      </c>
      <c r="J134" t="s">
        <v>188</v>
      </c>
      <c r="S134" t="s">
        <v>189</v>
      </c>
      <c r="T134" t="s">
        <v>190</v>
      </c>
      <c r="U134" s="1">
        <v>43487</v>
      </c>
      <c r="V134" s="1">
        <v>43529</v>
      </c>
      <c r="W134" t="s">
        <v>191</v>
      </c>
      <c r="X134" t="s">
        <v>192</v>
      </c>
      <c r="AJ134" t="s">
        <v>193</v>
      </c>
      <c r="AR134" t="s">
        <v>194</v>
      </c>
      <c r="AU134" t="s">
        <v>189</v>
      </c>
      <c r="AV134" t="s">
        <v>395</v>
      </c>
      <c r="AY134">
        <v>2004</v>
      </c>
      <c r="BB134" t="s">
        <v>192</v>
      </c>
      <c r="BG134" t="s">
        <v>194</v>
      </c>
      <c r="BI134" t="s">
        <v>192</v>
      </c>
      <c r="BM134" t="s">
        <v>192</v>
      </c>
      <c r="BV134" s="1">
        <v>43489</v>
      </c>
      <c r="BW134" s="1">
        <v>43489</v>
      </c>
      <c r="CA134" s="1">
        <v>43485</v>
      </c>
      <c r="CB134" s="1">
        <v>43485</v>
      </c>
      <c r="CK134">
        <v>250</v>
      </c>
      <c r="CL134">
        <v>100</v>
      </c>
      <c r="CP134" t="s">
        <v>195</v>
      </c>
      <c r="CQ134" t="s">
        <v>195</v>
      </c>
      <c r="CU134" t="s">
        <v>196</v>
      </c>
      <c r="CV134" t="s">
        <v>196</v>
      </c>
      <c r="CZ134" t="s">
        <v>352</v>
      </c>
      <c r="DA134" t="s">
        <v>352</v>
      </c>
      <c r="DE134" s="3" t="s">
        <v>320</v>
      </c>
      <c r="DF134" t="s">
        <v>336</v>
      </c>
      <c r="DJ134" t="s">
        <v>201</v>
      </c>
      <c r="DK134" t="s">
        <v>201</v>
      </c>
      <c r="ED134" t="s">
        <v>202</v>
      </c>
      <c r="EE134" t="s">
        <v>202</v>
      </c>
      <c r="EK134" s="1">
        <v>43487</v>
      </c>
      <c r="EM134" s="1">
        <v>43489</v>
      </c>
      <c r="EN134" s="1">
        <v>43522</v>
      </c>
      <c r="EO134">
        <f>DATEDIF(EM134,EN134,"d")</f>
        <v>33</v>
      </c>
      <c r="EQ134" t="s">
        <v>213</v>
      </c>
      <c r="ER134" t="s">
        <v>204</v>
      </c>
      <c r="ES134" t="s">
        <v>204</v>
      </c>
      <c r="ET134" t="s">
        <v>213</v>
      </c>
      <c r="EU134" t="s">
        <v>213</v>
      </c>
      <c r="EV134" t="s">
        <v>213</v>
      </c>
      <c r="EW134" t="s">
        <v>189</v>
      </c>
      <c r="EX134" s="1">
        <v>43522</v>
      </c>
      <c r="FC134" t="s">
        <v>193</v>
      </c>
      <c r="FX134" s="1">
        <v>43522</v>
      </c>
      <c r="FY134" s="1">
        <v>43489</v>
      </c>
      <c r="FZ134" s="1">
        <v>43522</v>
      </c>
      <c r="GH134" t="s">
        <v>205</v>
      </c>
      <c r="GI134" t="s">
        <v>707</v>
      </c>
      <c r="GJ134">
        <v>20</v>
      </c>
    </row>
    <row r="135" spans="1:192" x14ac:dyDescent="0.2">
      <c r="A135" t="s">
        <v>396</v>
      </c>
      <c r="B135" t="s">
        <v>638</v>
      </c>
      <c r="C135" s="2">
        <v>2</v>
      </c>
      <c r="D135">
        <v>7827326</v>
      </c>
      <c r="E135">
        <v>6860228</v>
      </c>
      <c r="F135" t="s">
        <v>358</v>
      </c>
      <c r="G135" t="s">
        <v>208</v>
      </c>
      <c r="H135" s="1">
        <v>43489</v>
      </c>
      <c r="I135" t="s">
        <v>187</v>
      </c>
      <c r="J135" t="s">
        <v>188</v>
      </c>
      <c r="S135" t="s">
        <v>189</v>
      </c>
      <c r="T135" t="s">
        <v>190</v>
      </c>
      <c r="U135" s="1">
        <v>43487</v>
      </c>
      <c r="V135" s="1">
        <v>43530</v>
      </c>
      <c r="W135" t="s">
        <v>191</v>
      </c>
      <c r="X135" t="s">
        <v>192</v>
      </c>
      <c r="AJ135" t="s">
        <v>193</v>
      </c>
      <c r="AR135" t="s">
        <v>194</v>
      </c>
      <c r="AU135" t="s">
        <v>192</v>
      </c>
      <c r="BB135" t="s">
        <v>192</v>
      </c>
      <c r="BD135" t="s">
        <v>193</v>
      </c>
      <c r="BI135" t="s">
        <v>189</v>
      </c>
      <c r="BJ135">
        <v>2006</v>
      </c>
      <c r="BM135" t="s">
        <v>192</v>
      </c>
      <c r="BV135" s="1">
        <v>43489</v>
      </c>
      <c r="BW135" s="1">
        <v>43489</v>
      </c>
      <c r="CA135" s="1">
        <v>43486</v>
      </c>
      <c r="CB135" s="1">
        <v>43486</v>
      </c>
      <c r="CK135">
        <v>250</v>
      </c>
      <c r="CL135">
        <v>100</v>
      </c>
      <c r="CP135" t="s">
        <v>195</v>
      </c>
      <c r="CQ135" t="s">
        <v>195</v>
      </c>
      <c r="CU135" t="s">
        <v>312</v>
      </c>
      <c r="CV135" t="s">
        <v>312</v>
      </c>
      <c r="CZ135" t="s">
        <v>197</v>
      </c>
      <c r="DA135" t="s">
        <v>197</v>
      </c>
      <c r="DE135" s="3" t="s">
        <v>320</v>
      </c>
      <c r="DF135" t="s">
        <v>321</v>
      </c>
      <c r="DJ135" t="s">
        <v>201</v>
      </c>
      <c r="DK135" t="s">
        <v>201</v>
      </c>
      <c r="ED135" t="s">
        <v>202</v>
      </c>
      <c r="EE135" t="s">
        <v>202</v>
      </c>
      <c r="EK135" s="1">
        <v>43487</v>
      </c>
      <c r="EM135" s="1">
        <v>43489</v>
      </c>
      <c r="EN135" s="1">
        <v>43521</v>
      </c>
      <c r="EO135">
        <f>DATEDIF(EM135,EN135,"d")</f>
        <v>32</v>
      </c>
      <c r="EQ135" t="s">
        <v>204</v>
      </c>
      <c r="ER135" t="s">
        <v>269</v>
      </c>
      <c r="ES135" t="s">
        <v>204</v>
      </c>
      <c r="ET135" t="s">
        <v>204</v>
      </c>
      <c r="EU135" t="s">
        <v>204</v>
      </c>
      <c r="EV135" t="s">
        <v>213</v>
      </c>
      <c r="EW135" t="s">
        <v>189</v>
      </c>
      <c r="EX135" s="1">
        <v>43521</v>
      </c>
      <c r="FC135" t="s">
        <v>193</v>
      </c>
      <c r="FX135" s="1">
        <v>43521</v>
      </c>
      <c r="FY135" s="1">
        <v>43489</v>
      </c>
      <c r="FZ135" s="1">
        <v>43521</v>
      </c>
      <c r="GH135" t="s">
        <v>205</v>
      </c>
      <c r="GI135" t="s">
        <v>707</v>
      </c>
      <c r="GJ135">
        <v>28</v>
      </c>
    </row>
    <row r="136" spans="1:192" x14ac:dyDescent="0.2">
      <c r="A136" t="s">
        <v>399</v>
      </c>
      <c r="B136" t="s">
        <v>644</v>
      </c>
      <c r="C136" s="2">
        <v>2</v>
      </c>
      <c r="D136">
        <v>8037240</v>
      </c>
      <c r="E136">
        <v>7219815</v>
      </c>
      <c r="G136" t="s">
        <v>186</v>
      </c>
      <c r="H136" s="1">
        <v>43489</v>
      </c>
      <c r="I136" t="s">
        <v>187</v>
      </c>
      <c r="J136" t="s">
        <v>188</v>
      </c>
      <c r="S136" t="s">
        <v>189</v>
      </c>
      <c r="T136" t="s">
        <v>190</v>
      </c>
      <c r="U136" s="1">
        <v>43486</v>
      </c>
      <c r="V136" s="1">
        <v>43530</v>
      </c>
      <c r="W136" t="s">
        <v>191</v>
      </c>
      <c r="X136" t="s">
        <v>192</v>
      </c>
      <c r="AJ136" t="s">
        <v>193</v>
      </c>
      <c r="AR136" t="s">
        <v>194</v>
      </c>
      <c r="AU136" t="s">
        <v>192</v>
      </c>
      <c r="BB136" t="s">
        <v>192</v>
      </c>
      <c r="BG136" t="s">
        <v>194</v>
      </c>
      <c r="BI136" t="s">
        <v>192</v>
      </c>
      <c r="BM136" t="s">
        <v>192</v>
      </c>
      <c r="BV136" s="1">
        <v>43489</v>
      </c>
      <c r="BW136" s="1">
        <v>43489</v>
      </c>
      <c r="CA136" s="1">
        <v>43484</v>
      </c>
      <c r="CB136" s="1">
        <v>43484</v>
      </c>
      <c r="CK136">
        <v>250</v>
      </c>
      <c r="CL136">
        <v>100</v>
      </c>
      <c r="CP136" t="s">
        <v>195</v>
      </c>
      <c r="CQ136" t="s">
        <v>195</v>
      </c>
      <c r="CU136" t="s">
        <v>312</v>
      </c>
      <c r="CV136" t="s">
        <v>312</v>
      </c>
      <c r="CZ136" t="s">
        <v>197</v>
      </c>
      <c r="DA136" t="s">
        <v>197</v>
      </c>
      <c r="DE136" s="3" t="s">
        <v>320</v>
      </c>
      <c r="DF136" t="s">
        <v>321</v>
      </c>
      <c r="DJ136" t="s">
        <v>201</v>
      </c>
      <c r="DK136" t="s">
        <v>201</v>
      </c>
      <c r="ED136" t="s">
        <v>202</v>
      </c>
      <c r="EE136" t="s">
        <v>202</v>
      </c>
      <c r="EK136" s="1">
        <v>43486</v>
      </c>
      <c r="EM136" s="1">
        <v>43490</v>
      </c>
      <c r="EN136" s="1">
        <v>43521</v>
      </c>
      <c r="EO136">
        <f>DATEDIF(EM136,EN136,"d")</f>
        <v>31</v>
      </c>
      <c r="EQ136" t="s">
        <v>204</v>
      </c>
      <c r="ER136" t="s">
        <v>204</v>
      </c>
      <c r="ES136" t="s">
        <v>213</v>
      </c>
      <c r="ET136" t="s">
        <v>213</v>
      </c>
      <c r="EU136" t="s">
        <v>204</v>
      </c>
      <c r="EV136" t="s">
        <v>204</v>
      </c>
      <c r="EW136" t="s">
        <v>189</v>
      </c>
      <c r="EX136" s="1">
        <v>43523</v>
      </c>
      <c r="FB136" t="s">
        <v>226</v>
      </c>
      <c r="FE136">
        <v>2</v>
      </c>
      <c r="FI136" t="s">
        <v>227</v>
      </c>
      <c r="FO136" s="1">
        <v>43498</v>
      </c>
      <c r="FX136" s="1">
        <v>43521</v>
      </c>
      <c r="FY136" s="1">
        <v>43489</v>
      </c>
      <c r="FZ136" s="1">
        <v>43521</v>
      </c>
      <c r="GA136" s="1">
        <v>43523</v>
      </c>
      <c r="GH136" t="s">
        <v>205</v>
      </c>
      <c r="GI136" t="s">
        <v>707</v>
      </c>
      <c r="GJ136">
        <v>25</v>
      </c>
    </row>
    <row r="137" spans="1:192" x14ac:dyDescent="0.2">
      <c r="A137" t="s">
        <v>402</v>
      </c>
      <c r="B137" t="s">
        <v>650</v>
      </c>
      <c r="C137" s="2">
        <v>2</v>
      </c>
      <c r="D137">
        <v>10855988</v>
      </c>
      <c r="E137">
        <v>9601863</v>
      </c>
      <c r="F137" t="s">
        <v>358</v>
      </c>
      <c r="G137" t="s">
        <v>208</v>
      </c>
      <c r="H137" s="1">
        <v>43489</v>
      </c>
      <c r="I137" t="s">
        <v>187</v>
      </c>
      <c r="J137" t="s">
        <v>188</v>
      </c>
      <c r="S137" t="s">
        <v>189</v>
      </c>
      <c r="T137" t="s">
        <v>190</v>
      </c>
      <c r="U137" s="1">
        <v>43487</v>
      </c>
      <c r="V137" s="1">
        <v>43530</v>
      </c>
      <c r="W137" t="s">
        <v>191</v>
      </c>
      <c r="X137" t="s">
        <v>192</v>
      </c>
      <c r="AE137" t="s">
        <v>193</v>
      </c>
      <c r="AG137" t="s">
        <v>193</v>
      </c>
      <c r="AH137" t="s">
        <v>193</v>
      </c>
      <c r="AR137" t="s">
        <v>194</v>
      </c>
      <c r="AU137" t="s">
        <v>192</v>
      </c>
      <c r="BB137" t="s">
        <v>192</v>
      </c>
      <c r="BD137" t="s">
        <v>193</v>
      </c>
      <c r="BE137" t="s">
        <v>193</v>
      </c>
      <c r="BI137" t="s">
        <v>189</v>
      </c>
      <c r="BJ137">
        <v>2012</v>
      </c>
      <c r="BK137">
        <v>2015</v>
      </c>
      <c r="BL137">
        <v>2016</v>
      </c>
      <c r="BM137" t="s">
        <v>192</v>
      </c>
      <c r="BV137" s="1">
        <v>43489</v>
      </c>
      <c r="BW137" s="1">
        <v>43489</v>
      </c>
      <c r="CA137" s="1">
        <v>43487</v>
      </c>
      <c r="CB137" s="1">
        <v>43487</v>
      </c>
      <c r="CK137">
        <v>250</v>
      </c>
      <c r="CL137">
        <v>100</v>
      </c>
      <c r="CP137" t="s">
        <v>195</v>
      </c>
      <c r="CQ137" t="s">
        <v>195</v>
      </c>
      <c r="CU137" t="s">
        <v>312</v>
      </c>
      <c r="CV137" t="s">
        <v>312</v>
      </c>
      <c r="CZ137" t="s">
        <v>197</v>
      </c>
      <c r="DA137" t="s">
        <v>197</v>
      </c>
      <c r="DE137" s="3" t="s">
        <v>320</v>
      </c>
      <c r="DF137" t="s">
        <v>321</v>
      </c>
      <c r="DJ137" t="s">
        <v>201</v>
      </c>
      <c r="DK137" t="s">
        <v>201</v>
      </c>
      <c r="ED137" t="s">
        <v>202</v>
      </c>
      <c r="EE137" t="s">
        <v>202</v>
      </c>
      <c r="EK137" s="1">
        <v>43487</v>
      </c>
      <c r="EM137" s="1">
        <v>43489</v>
      </c>
      <c r="EN137" s="1">
        <v>43524</v>
      </c>
      <c r="EO137">
        <f>DATEDIF(EM137,EN137,"d")</f>
        <v>35</v>
      </c>
      <c r="EQ137" t="s">
        <v>204</v>
      </c>
      <c r="ER137" t="s">
        <v>204</v>
      </c>
      <c r="ES137" t="s">
        <v>204</v>
      </c>
      <c r="ET137" t="s">
        <v>204</v>
      </c>
      <c r="EU137" t="s">
        <v>204</v>
      </c>
      <c r="EV137" t="s">
        <v>204</v>
      </c>
      <c r="EW137" t="s">
        <v>189</v>
      </c>
      <c r="EX137" s="1">
        <v>43524</v>
      </c>
      <c r="EY137" t="s">
        <v>193</v>
      </c>
      <c r="FB137" t="s">
        <v>226</v>
      </c>
      <c r="FD137">
        <v>1</v>
      </c>
      <c r="FI137" t="s">
        <v>227</v>
      </c>
      <c r="FO137" s="1">
        <v>43507</v>
      </c>
      <c r="FX137" s="1">
        <v>43524</v>
      </c>
      <c r="FY137" s="1">
        <v>43489</v>
      </c>
      <c r="FZ137" s="1">
        <v>43524</v>
      </c>
      <c r="GH137" t="s">
        <v>205</v>
      </c>
      <c r="GI137" t="s">
        <v>707</v>
      </c>
      <c r="GJ137">
        <v>25</v>
      </c>
    </row>
    <row r="138" spans="1:192" x14ac:dyDescent="0.2">
      <c r="A138" t="s">
        <v>403</v>
      </c>
      <c r="B138" t="s">
        <v>652</v>
      </c>
      <c r="C138" s="2">
        <v>2</v>
      </c>
      <c r="D138">
        <v>5164516</v>
      </c>
      <c r="E138">
        <v>4668900</v>
      </c>
      <c r="F138" t="s">
        <v>362</v>
      </c>
      <c r="G138" t="s">
        <v>208</v>
      </c>
      <c r="H138" s="1">
        <v>43523</v>
      </c>
      <c r="I138" t="s">
        <v>187</v>
      </c>
      <c r="J138" t="s">
        <v>188</v>
      </c>
      <c r="S138" t="s">
        <v>189</v>
      </c>
      <c r="T138" t="s">
        <v>190</v>
      </c>
      <c r="U138" s="1">
        <v>43521</v>
      </c>
      <c r="V138" s="1">
        <v>43567</v>
      </c>
      <c r="W138" t="s">
        <v>191</v>
      </c>
      <c r="X138" t="s">
        <v>192</v>
      </c>
      <c r="AJ138" t="s">
        <v>193</v>
      </c>
      <c r="AR138" t="s">
        <v>194</v>
      </c>
      <c r="AU138" t="s">
        <v>192</v>
      </c>
      <c r="BB138" t="s">
        <v>192</v>
      </c>
      <c r="BG138" t="s">
        <v>194</v>
      </c>
      <c r="BI138" t="s">
        <v>192</v>
      </c>
      <c r="BM138" t="s">
        <v>192</v>
      </c>
      <c r="BV138" s="1">
        <v>43523</v>
      </c>
      <c r="BW138" s="1">
        <v>43523</v>
      </c>
      <c r="CA138" s="1">
        <v>41791</v>
      </c>
      <c r="CB138" s="1">
        <v>43519</v>
      </c>
      <c r="CK138">
        <v>150</v>
      </c>
      <c r="CL138">
        <v>350</v>
      </c>
      <c r="CP138" t="s">
        <v>195</v>
      </c>
      <c r="CQ138" t="s">
        <v>404</v>
      </c>
      <c r="CU138" t="s">
        <v>405</v>
      </c>
      <c r="CV138" t="s">
        <v>196</v>
      </c>
      <c r="CZ138" t="s">
        <v>406</v>
      </c>
      <c r="DA138" t="s">
        <v>407</v>
      </c>
      <c r="DE138" s="3" t="s">
        <v>408</v>
      </c>
      <c r="DF138" t="s">
        <v>409</v>
      </c>
      <c r="DJ138" t="s">
        <v>410</v>
      </c>
      <c r="DK138" t="s">
        <v>201</v>
      </c>
      <c r="DO138" t="s">
        <v>411</v>
      </c>
      <c r="ED138" t="s">
        <v>202</v>
      </c>
      <c r="EE138" t="s">
        <v>202</v>
      </c>
      <c r="EJ138" t="s">
        <v>203</v>
      </c>
      <c r="EK138" s="1">
        <v>43521</v>
      </c>
      <c r="EM138" s="1">
        <v>43523</v>
      </c>
      <c r="EN138" s="1">
        <v>43560</v>
      </c>
      <c r="EO138">
        <f>DATEDIF(EM138,EN138,"d")</f>
        <v>37</v>
      </c>
      <c r="EQ138" t="s">
        <v>204</v>
      </c>
      <c r="ER138" t="s">
        <v>204</v>
      </c>
      <c r="ES138" t="s">
        <v>204</v>
      </c>
      <c r="ET138" t="s">
        <v>204</v>
      </c>
      <c r="EU138" t="s">
        <v>204</v>
      </c>
      <c r="EV138" t="s">
        <v>204</v>
      </c>
      <c r="EW138" t="s">
        <v>189</v>
      </c>
      <c r="EX138" s="1">
        <v>43560</v>
      </c>
      <c r="FC138" t="s">
        <v>193</v>
      </c>
      <c r="FX138" s="1">
        <v>43560</v>
      </c>
      <c r="FY138" s="1">
        <v>43523</v>
      </c>
      <c r="FZ138" s="1">
        <v>43560</v>
      </c>
      <c r="GA138" s="1">
        <v>43561</v>
      </c>
      <c r="GH138" t="s">
        <v>205</v>
      </c>
      <c r="GI138" t="s">
        <v>708</v>
      </c>
      <c r="GJ138">
        <v>27</v>
      </c>
    </row>
    <row r="139" spans="1:192" x14ac:dyDescent="0.2">
      <c r="A139" t="s">
        <v>185</v>
      </c>
      <c r="B139" t="s">
        <v>464</v>
      </c>
      <c r="C139">
        <v>2</v>
      </c>
      <c r="D139">
        <v>12779012</v>
      </c>
      <c r="E139">
        <v>11153739</v>
      </c>
      <c r="G139" t="s">
        <v>186</v>
      </c>
      <c r="H139" s="1">
        <v>43365</v>
      </c>
      <c r="I139" t="s">
        <v>187</v>
      </c>
      <c r="J139" t="s">
        <v>188</v>
      </c>
      <c r="S139" t="s">
        <v>189</v>
      </c>
      <c r="T139" t="s">
        <v>190</v>
      </c>
      <c r="U139" s="1">
        <v>43362</v>
      </c>
      <c r="V139" s="1">
        <v>43409</v>
      </c>
      <c r="W139" t="s">
        <v>191</v>
      </c>
      <c r="X139" t="s">
        <v>192</v>
      </c>
      <c r="AJ139" t="s">
        <v>193</v>
      </c>
      <c r="AR139" t="s">
        <v>194</v>
      </c>
      <c r="AU139" t="s">
        <v>192</v>
      </c>
      <c r="BB139" t="s">
        <v>192</v>
      </c>
      <c r="BG139" t="s">
        <v>194</v>
      </c>
      <c r="BI139" t="s">
        <v>189</v>
      </c>
      <c r="BJ139">
        <v>2011</v>
      </c>
      <c r="BM139" t="s">
        <v>192</v>
      </c>
      <c r="BV139" s="1">
        <v>43365</v>
      </c>
      <c r="BW139" s="1">
        <v>43365</v>
      </c>
      <c r="CA139" s="1">
        <v>43359</v>
      </c>
      <c r="CB139" s="1">
        <v>43374</v>
      </c>
      <c r="CK139">
        <v>100</v>
      </c>
      <c r="CL139">
        <v>20</v>
      </c>
      <c r="CP139" t="s">
        <v>195</v>
      </c>
      <c r="CQ139" t="s">
        <v>195</v>
      </c>
      <c r="CU139" t="s">
        <v>196</v>
      </c>
      <c r="CV139" t="s">
        <v>196</v>
      </c>
      <c r="CZ139" t="s">
        <v>197</v>
      </c>
      <c r="DA139" t="s">
        <v>198</v>
      </c>
      <c r="DE139" s="3" t="s">
        <v>199</v>
      </c>
      <c r="DF139" t="s">
        <v>200</v>
      </c>
      <c r="DJ139" t="s">
        <v>201</v>
      </c>
      <c r="DK139" t="s">
        <v>201</v>
      </c>
      <c r="EE139" t="s">
        <v>202</v>
      </c>
      <c r="EJ139" t="s">
        <v>203</v>
      </c>
      <c r="EK139" s="1">
        <v>43362</v>
      </c>
      <c r="EM139" s="1">
        <v>43365</v>
      </c>
      <c r="EN139" s="1">
        <v>43401</v>
      </c>
      <c r="EO139">
        <f>DATEDIF(EM139,EN139,"d")</f>
        <v>36</v>
      </c>
      <c r="EQ139" t="s">
        <v>204</v>
      </c>
      <c r="ER139" t="s">
        <v>204</v>
      </c>
      <c r="ES139" t="s">
        <v>204</v>
      </c>
      <c r="ET139" t="s">
        <v>204</v>
      </c>
      <c r="EU139" t="s">
        <v>204</v>
      </c>
      <c r="EW139" t="s">
        <v>189</v>
      </c>
      <c r="FC139" t="s">
        <v>193</v>
      </c>
      <c r="FY139" s="1">
        <v>43365</v>
      </c>
      <c r="FZ139" s="1">
        <v>43403</v>
      </c>
      <c r="GH139" t="s">
        <v>205</v>
      </c>
      <c r="GI139" t="s">
        <v>707</v>
      </c>
      <c r="GJ139">
        <v>27</v>
      </c>
    </row>
    <row r="140" spans="1:192" x14ac:dyDescent="0.2">
      <c r="A140" t="s">
        <v>307</v>
      </c>
      <c r="B140" t="s">
        <v>558</v>
      </c>
      <c r="C140" s="2">
        <v>2</v>
      </c>
      <c r="D140">
        <v>4291685</v>
      </c>
      <c r="E140">
        <v>3923596</v>
      </c>
      <c r="F140" t="s">
        <v>308</v>
      </c>
      <c r="G140" t="s">
        <v>208</v>
      </c>
      <c r="H140" s="1">
        <v>43408</v>
      </c>
      <c r="I140" t="s">
        <v>187</v>
      </c>
      <c r="J140" t="s">
        <v>188</v>
      </c>
      <c r="S140" t="s">
        <v>189</v>
      </c>
      <c r="T140" t="s">
        <v>190</v>
      </c>
      <c r="U140" s="1">
        <v>43399</v>
      </c>
      <c r="V140" s="1">
        <v>43449</v>
      </c>
      <c r="W140" t="s">
        <v>191</v>
      </c>
      <c r="X140" t="s">
        <v>192</v>
      </c>
      <c r="AJ140" t="s">
        <v>193</v>
      </c>
      <c r="AR140" t="s">
        <v>194</v>
      </c>
      <c r="AU140" t="s">
        <v>192</v>
      </c>
      <c r="BB140" t="s">
        <v>192</v>
      </c>
      <c r="BG140" t="s">
        <v>194</v>
      </c>
      <c r="BI140" t="s">
        <v>192</v>
      </c>
      <c r="BM140" t="s">
        <v>192</v>
      </c>
      <c r="BV140" s="1">
        <v>43408</v>
      </c>
      <c r="CA140" s="1">
        <v>43404</v>
      </c>
      <c r="CK140">
        <v>100</v>
      </c>
      <c r="CP140" t="s">
        <v>195</v>
      </c>
      <c r="CU140" t="s">
        <v>196</v>
      </c>
      <c r="CZ140" t="s">
        <v>211</v>
      </c>
      <c r="DE140" s="3" t="s">
        <v>244</v>
      </c>
      <c r="DJ140" t="s">
        <v>201</v>
      </c>
      <c r="ED140" t="s">
        <v>202</v>
      </c>
      <c r="EJ140" t="s">
        <v>203</v>
      </c>
      <c r="EK140" s="1">
        <v>43405</v>
      </c>
      <c r="EM140" s="1">
        <v>43408</v>
      </c>
      <c r="EN140" s="1">
        <v>43442</v>
      </c>
      <c r="EO140">
        <f>DATEDIF(EM140,EN140,"d")</f>
        <v>34</v>
      </c>
      <c r="EQ140" t="s">
        <v>204</v>
      </c>
      <c r="ER140" t="s">
        <v>213</v>
      </c>
      <c r="ES140" t="s">
        <v>204</v>
      </c>
      <c r="ET140" t="s">
        <v>204</v>
      </c>
      <c r="EU140" t="s">
        <v>204</v>
      </c>
      <c r="EV140" t="s">
        <v>204</v>
      </c>
      <c r="EW140" t="s">
        <v>189</v>
      </c>
      <c r="EX140" s="1">
        <v>43442</v>
      </c>
      <c r="FC140" t="s">
        <v>193</v>
      </c>
      <c r="FY140" s="1">
        <v>43408</v>
      </c>
      <c r="FZ140" s="1">
        <v>43442</v>
      </c>
      <c r="GH140" t="s">
        <v>205</v>
      </c>
      <c r="GI140" t="s">
        <v>707</v>
      </c>
      <c r="GJ140">
        <v>29</v>
      </c>
    </row>
    <row r="141" spans="1:192" x14ac:dyDescent="0.2">
      <c r="A141" t="s">
        <v>206</v>
      </c>
      <c r="B141" t="s">
        <v>466</v>
      </c>
      <c r="C141">
        <v>2</v>
      </c>
      <c r="D141">
        <v>3672481</v>
      </c>
      <c r="E141">
        <v>3207971</v>
      </c>
      <c r="F141" t="s">
        <v>207</v>
      </c>
      <c r="G141" t="s">
        <v>208</v>
      </c>
      <c r="H141" s="1">
        <v>43365</v>
      </c>
      <c r="I141" t="s">
        <v>187</v>
      </c>
      <c r="J141" t="s">
        <v>188</v>
      </c>
      <c r="S141" t="s">
        <v>189</v>
      </c>
      <c r="T141" t="s">
        <v>190</v>
      </c>
      <c r="U141" s="1">
        <v>43362</v>
      </c>
      <c r="V141" s="1">
        <v>43409</v>
      </c>
      <c r="W141" t="s">
        <v>191</v>
      </c>
      <c r="X141" t="s">
        <v>192</v>
      </c>
      <c r="AJ141" t="s">
        <v>193</v>
      </c>
      <c r="AQ141" t="s">
        <v>193</v>
      </c>
      <c r="AU141" t="s">
        <v>189</v>
      </c>
      <c r="AV141" t="s">
        <v>209</v>
      </c>
      <c r="AY141">
        <v>2010</v>
      </c>
      <c r="BB141" t="s">
        <v>192</v>
      </c>
      <c r="BG141" t="s">
        <v>194</v>
      </c>
      <c r="BI141" t="s">
        <v>189</v>
      </c>
      <c r="BJ141">
        <v>2015</v>
      </c>
      <c r="BM141" t="s">
        <v>192</v>
      </c>
      <c r="BV141" s="1">
        <v>43365</v>
      </c>
      <c r="CA141" s="1">
        <v>43361</v>
      </c>
      <c r="CK141">
        <v>1</v>
      </c>
      <c r="CP141" t="s">
        <v>210</v>
      </c>
      <c r="CU141" t="s">
        <v>196</v>
      </c>
      <c r="CZ141" t="s">
        <v>211</v>
      </c>
      <c r="DE141" s="3" t="s">
        <v>212</v>
      </c>
      <c r="DJ141" t="s">
        <v>201</v>
      </c>
      <c r="ED141" t="s">
        <v>202</v>
      </c>
      <c r="EJ141" t="s">
        <v>203</v>
      </c>
      <c r="EK141" s="1">
        <v>43362</v>
      </c>
      <c r="EM141" s="1">
        <v>43365</v>
      </c>
      <c r="EN141" s="1">
        <v>43401</v>
      </c>
      <c r="EO141">
        <f>DATEDIF(EM141,EN141,"d")</f>
        <v>36</v>
      </c>
      <c r="EQ141" t="s">
        <v>204</v>
      </c>
      <c r="ER141" t="s">
        <v>213</v>
      </c>
      <c r="ES141" t="s">
        <v>204</v>
      </c>
      <c r="ET141" t="s">
        <v>213</v>
      </c>
      <c r="EU141" t="s">
        <v>213</v>
      </c>
      <c r="EW141" t="s">
        <v>189</v>
      </c>
      <c r="FC141" t="s">
        <v>193</v>
      </c>
      <c r="FY141" s="1">
        <v>43366</v>
      </c>
      <c r="FZ141" s="1">
        <v>43401</v>
      </c>
      <c r="GH141" t="s">
        <v>205</v>
      </c>
      <c r="GI141" t="s">
        <v>707</v>
      </c>
      <c r="GJ141">
        <v>22</v>
      </c>
    </row>
    <row r="142" spans="1:192" x14ac:dyDescent="0.2">
      <c r="A142" t="s">
        <v>224</v>
      </c>
      <c r="B142" t="s">
        <v>472</v>
      </c>
      <c r="C142">
        <v>2</v>
      </c>
      <c r="D142">
        <v>4357665</v>
      </c>
      <c r="E142">
        <v>3814732</v>
      </c>
      <c r="G142" t="s">
        <v>186</v>
      </c>
      <c r="H142" s="1">
        <v>43365</v>
      </c>
      <c r="I142" t="s">
        <v>187</v>
      </c>
      <c r="J142" t="s">
        <v>188</v>
      </c>
      <c r="S142" t="s">
        <v>189</v>
      </c>
      <c r="T142" t="s">
        <v>190</v>
      </c>
      <c r="U142" s="1">
        <v>43362</v>
      </c>
      <c r="V142" s="1">
        <v>43409</v>
      </c>
      <c r="W142" t="s">
        <v>191</v>
      </c>
      <c r="X142" t="s">
        <v>192</v>
      </c>
      <c r="AJ142" t="s">
        <v>193</v>
      </c>
      <c r="AR142" t="s">
        <v>194</v>
      </c>
      <c r="AU142" t="s">
        <v>192</v>
      </c>
      <c r="BB142" t="s">
        <v>192</v>
      </c>
      <c r="BG142" t="s">
        <v>194</v>
      </c>
      <c r="BI142" t="s">
        <v>192</v>
      </c>
      <c r="BM142" t="s">
        <v>192</v>
      </c>
      <c r="BV142" s="1">
        <v>43365</v>
      </c>
      <c r="CA142" s="1">
        <v>43360</v>
      </c>
      <c r="CK142">
        <v>1</v>
      </c>
      <c r="CP142" t="s">
        <v>210</v>
      </c>
      <c r="CU142" t="s">
        <v>196</v>
      </c>
      <c r="CZ142" t="s">
        <v>220</v>
      </c>
      <c r="DE142" s="3" t="s">
        <v>212</v>
      </c>
      <c r="DJ142" t="s">
        <v>201</v>
      </c>
      <c r="EJ142" t="s">
        <v>203</v>
      </c>
      <c r="EK142" s="1">
        <v>43362</v>
      </c>
      <c r="EM142" s="1">
        <v>43365</v>
      </c>
      <c r="EN142" s="1">
        <v>43400</v>
      </c>
      <c r="EO142">
        <f>DATEDIF(EM142,EN142,"d")</f>
        <v>35</v>
      </c>
      <c r="EQ142" t="s">
        <v>204</v>
      </c>
      <c r="ER142" t="s">
        <v>204</v>
      </c>
      <c r="ES142" t="s">
        <v>204</v>
      </c>
      <c r="ET142" t="s">
        <v>213</v>
      </c>
      <c r="EU142" t="s">
        <v>204</v>
      </c>
      <c r="EW142" t="s">
        <v>189</v>
      </c>
      <c r="FC142" t="s">
        <v>193</v>
      </c>
      <c r="FY142" s="1">
        <v>43365</v>
      </c>
      <c r="FZ142" s="1">
        <v>43402</v>
      </c>
      <c r="GH142" t="s">
        <v>205</v>
      </c>
      <c r="GI142" t="s">
        <v>707</v>
      </c>
      <c r="GJ142">
        <v>22</v>
      </c>
    </row>
    <row r="143" spans="1:192" x14ac:dyDescent="0.2">
      <c r="A143" t="s">
        <v>225</v>
      </c>
      <c r="B143" t="s">
        <v>474</v>
      </c>
      <c r="C143">
        <v>2</v>
      </c>
      <c r="D143">
        <v>5578225</v>
      </c>
      <c r="E143">
        <v>3976742</v>
      </c>
      <c r="G143" t="s">
        <v>186</v>
      </c>
      <c r="H143" s="1">
        <v>43365</v>
      </c>
      <c r="I143" t="s">
        <v>187</v>
      </c>
      <c r="J143" t="s">
        <v>188</v>
      </c>
      <c r="S143" t="s">
        <v>189</v>
      </c>
      <c r="T143" t="s">
        <v>190</v>
      </c>
      <c r="U143" s="1">
        <v>43362</v>
      </c>
      <c r="V143" s="1">
        <v>43409</v>
      </c>
      <c r="W143" t="s">
        <v>191</v>
      </c>
      <c r="X143" t="s">
        <v>192</v>
      </c>
      <c r="AJ143" t="s">
        <v>193</v>
      </c>
      <c r="AR143" t="s">
        <v>194</v>
      </c>
      <c r="AU143" t="s">
        <v>192</v>
      </c>
      <c r="BB143" t="s">
        <v>192</v>
      </c>
      <c r="BG143" t="s">
        <v>194</v>
      </c>
      <c r="BI143" t="s">
        <v>192</v>
      </c>
      <c r="BM143" t="s">
        <v>192</v>
      </c>
      <c r="BV143" s="1">
        <v>43365</v>
      </c>
      <c r="CA143" s="1">
        <v>43360</v>
      </c>
      <c r="CK143">
        <v>1</v>
      </c>
      <c r="CP143" t="s">
        <v>210</v>
      </c>
      <c r="CU143" t="s">
        <v>196</v>
      </c>
      <c r="CZ143" t="s">
        <v>211</v>
      </c>
      <c r="DE143" s="3" t="s">
        <v>212</v>
      </c>
      <c r="DJ143" t="s">
        <v>201</v>
      </c>
      <c r="ED143" t="s">
        <v>202</v>
      </c>
      <c r="EJ143" t="s">
        <v>203</v>
      </c>
      <c r="EK143" s="1">
        <v>43362</v>
      </c>
      <c r="EM143" s="1">
        <v>43365</v>
      </c>
      <c r="EN143" s="1">
        <v>43400</v>
      </c>
      <c r="EO143">
        <f>DATEDIF(EM143,EN143,"d")</f>
        <v>35</v>
      </c>
      <c r="EQ143" t="s">
        <v>204</v>
      </c>
      <c r="ER143" t="s">
        <v>204</v>
      </c>
      <c r="ES143" t="s">
        <v>204</v>
      </c>
      <c r="ET143" t="s">
        <v>204</v>
      </c>
      <c r="EU143" t="s">
        <v>204</v>
      </c>
      <c r="EW143" t="s">
        <v>189</v>
      </c>
      <c r="FB143" t="s">
        <v>226</v>
      </c>
      <c r="FD143">
        <v>1</v>
      </c>
      <c r="FE143">
        <v>1</v>
      </c>
      <c r="FI143" t="s">
        <v>227</v>
      </c>
      <c r="FO143" s="1">
        <v>43373</v>
      </c>
      <c r="FY143" s="1">
        <v>43365</v>
      </c>
      <c r="FZ143" s="1">
        <v>43400</v>
      </c>
      <c r="GH143" t="s">
        <v>205</v>
      </c>
      <c r="GI143" t="s">
        <v>707</v>
      </c>
      <c r="GJ143">
        <v>30</v>
      </c>
    </row>
    <row r="144" spans="1:192" x14ac:dyDescent="0.2">
      <c r="A144" t="s">
        <v>234</v>
      </c>
      <c r="B144" t="s">
        <v>480</v>
      </c>
      <c r="C144">
        <v>2</v>
      </c>
      <c r="D144">
        <v>10312055</v>
      </c>
      <c r="E144">
        <v>9086798</v>
      </c>
      <c r="G144" t="s">
        <v>186</v>
      </c>
      <c r="H144" s="1">
        <v>43366</v>
      </c>
      <c r="I144" t="s">
        <v>187</v>
      </c>
      <c r="J144" t="s">
        <v>188</v>
      </c>
      <c r="S144" t="s">
        <v>189</v>
      </c>
      <c r="T144" t="s">
        <v>190</v>
      </c>
      <c r="U144" s="1">
        <v>43362</v>
      </c>
      <c r="V144" s="1">
        <v>43409</v>
      </c>
      <c r="W144" t="s">
        <v>191</v>
      </c>
      <c r="X144" t="s">
        <v>192</v>
      </c>
      <c r="AJ144" t="s">
        <v>193</v>
      </c>
      <c r="AR144" t="s">
        <v>194</v>
      </c>
      <c r="AU144" t="s">
        <v>192</v>
      </c>
      <c r="BB144" t="s">
        <v>192</v>
      </c>
      <c r="BG144" t="s">
        <v>194</v>
      </c>
      <c r="BI144" t="s">
        <v>189</v>
      </c>
      <c r="BJ144">
        <v>2011</v>
      </c>
      <c r="BM144" t="s">
        <v>192</v>
      </c>
      <c r="BV144" s="1">
        <v>43366</v>
      </c>
      <c r="CA144" s="1">
        <v>43366</v>
      </c>
      <c r="CK144">
        <v>1</v>
      </c>
      <c r="CP144" t="s">
        <v>229</v>
      </c>
      <c r="CU144" t="s">
        <v>196</v>
      </c>
      <c r="CZ144" t="s">
        <v>235</v>
      </c>
      <c r="DE144" s="3" t="s">
        <v>212</v>
      </c>
      <c r="DJ144" t="s">
        <v>201</v>
      </c>
      <c r="EJ144" t="s">
        <v>203</v>
      </c>
      <c r="EK144" s="1">
        <v>43364</v>
      </c>
      <c r="EM144" s="1">
        <v>43366</v>
      </c>
      <c r="EN144" s="1">
        <v>43401</v>
      </c>
      <c r="EO144">
        <f>DATEDIF(EM144,EN144,"d")</f>
        <v>35</v>
      </c>
      <c r="EQ144" t="s">
        <v>213</v>
      </c>
      <c r="ER144" t="s">
        <v>213</v>
      </c>
      <c r="ES144" t="s">
        <v>204</v>
      </c>
      <c r="ET144" t="s">
        <v>204</v>
      </c>
      <c r="EU144" t="s">
        <v>213</v>
      </c>
      <c r="EW144" t="s">
        <v>189</v>
      </c>
      <c r="FC144" t="s">
        <v>193</v>
      </c>
      <c r="FY144" s="1">
        <v>43366</v>
      </c>
      <c r="FZ144" s="1">
        <v>43401</v>
      </c>
      <c r="GH144" t="s">
        <v>205</v>
      </c>
      <c r="GI144" t="s">
        <v>707</v>
      </c>
      <c r="GJ144">
        <v>28</v>
      </c>
    </row>
    <row r="145" spans="1:192" x14ac:dyDescent="0.2">
      <c r="A145" t="s">
        <v>246</v>
      </c>
      <c r="B145" t="s">
        <v>490</v>
      </c>
      <c r="C145" s="2">
        <v>2</v>
      </c>
      <c r="D145">
        <v>3588218</v>
      </c>
      <c r="E145">
        <v>3236213</v>
      </c>
      <c r="G145" t="s">
        <v>186</v>
      </c>
      <c r="H145" s="1">
        <v>43386</v>
      </c>
      <c r="I145" t="s">
        <v>187</v>
      </c>
      <c r="J145" t="s">
        <v>188</v>
      </c>
      <c r="S145" t="s">
        <v>189</v>
      </c>
      <c r="T145" t="s">
        <v>190</v>
      </c>
      <c r="U145" s="1">
        <v>43384</v>
      </c>
      <c r="V145" s="1">
        <v>43448</v>
      </c>
      <c r="W145" t="s">
        <v>191</v>
      </c>
      <c r="X145" t="s">
        <v>192</v>
      </c>
      <c r="AJ145" t="s">
        <v>193</v>
      </c>
      <c r="AR145" t="s">
        <v>194</v>
      </c>
      <c r="AU145" t="s">
        <v>192</v>
      </c>
      <c r="BB145" t="s">
        <v>192</v>
      </c>
      <c r="BG145" t="s">
        <v>194</v>
      </c>
      <c r="BI145" t="s">
        <v>192</v>
      </c>
      <c r="BM145" t="s">
        <v>192</v>
      </c>
      <c r="BV145" s="1">
        <v>43386</v>
      </c>
      <c r="CA145" s="1">
        <v>43382</v>
      </c>
      <c r="CK145">
        <v>1</v>
      </c>
      <c r="CP145" t="s">
        <v>210</v>
      </c>
      <c r="CU145" t="s">
        <v>196</v>
      </c>
      <c r="CZ145" t="s">
        <v>211</v>
      </c>
      <c r="DE145" s="3" t="s">
        <v>212</v>
      </c>
      <c r="DJ145" t="s">
        <v>201</v>
      </c>
      <c r="EJ145" t="s">
        <v>203</v>
      </c>
      <c r="EK145" s="1">
        <v>43384</v>
      </c>
      <c r="EM145" s="1">
        <v>43386</v>
      </c>
      <c r="EN145" s="1">
        <v>43428</v>
      </c>
      <c r="EO145">
        <f>DATEDIF(EM145,EN145,"d")</f>
        <v>42</v>
      </c>
      <c r="EQ145" t="s">
        <v>204</v>
      </c>
      <c r="ER145" t="s">
        <v>204</v>
      </c>
      <c r="ES145" t="s">
        <v>213</v>
      </c>
      <c r="ET145" t="s">
        <v>204</v>
      </c>
      <c r="EU145" t="s">
        <v>204</v>
      </c>
      <c r="EV145" t="s">
        <v>204</v>
      </c>
      <c r="EW145" t="s">
        <v>189</v>
      </c>
      <c r="EX145" s="1">
        <v>43430</v>
      </c>
      <c r="FC145" t="s">
        <v>193</v>
      </c>
      <c r="FY145" s="1">
        <v>43386</v>
      </c>
      <c r="FZ145" s="1">
        <v>43430</v>
      </c>
      <c r="GH145" t="s">
        <v>205</v>
      </c>
      <c r="GI145" t="s">
        <v>707</v>
      </c>
      <c r="GJ145">
        <v>25</v>
      </c>
    </row>
    <row r="146" spans="1:192" x14ac:dyDescent="0.2">
      <c r="A146" t="s">
        <v>247</v>
      </c>
      <c r="B146" t="s">
        <v>492</v>
      </c>
      <c r="C146" s="2">
        <v>2</v>
      </c>
      <c r="D146">
        <v>4525173</v>
      </c>
      <c r="E146">
        <v>4028750</v>
      </c>
      <c r="F146" t="s">
        <v>248</v>
      </c>
      <c r="G146" t="s">
        <v>208</v>
      </c>
      <c r="H146" s="1">
        <v>43387</v>
      </c>
      <c r="I146" t="s">
        <v>187</v>
      </c>
      <c r="J146" t="s">
        <v>188</v>
      </c>
      <c r="S146" t="s">
        <v>189</v>
      </c>
      <c r="T146" t="s">
        <v>190</v>
      </c>
      <c r="U146" s="1">
        <v>43384</v>
      </c>
      <c r="V146" s="1">
        <v>43448</v>
      </c>
      <c r="W146" t="s">
        <v>191</v>
      </c>
      <c r="X146" t="s">
        <v>192</v>
      </c>
      <c r="AJ146" t="s">
        <v>193</v>
      </c>
      <c r="AR146" t="s">
        <v>194</v>
      </c>
      <c r="AU146" t="s">
        <v>192</v>
      </c>
      <c r="BB146" t="s">
        <v>192</v>
      </c>
      <c r="BG146" t="s">
        <v>194</v>
      </c>
      <c r="BI146" t="s">
        <v>192</v>
      </c>
      <c r="BM146" t="s">
        <v>192</v>
      </c>
      <c r="BV146" s="1">
        <v>43387</v>
      </c>
      <c r="CA146" s="1">
        <v>43382</v>
      </c>
      <c r="CK146">
        <v>1</v>
      </c>
      <c r="CP146" t="s">
        <v>210</v>
      </c>
      <c r="CU146" t="s">
        <v>196</v>
      </c>
      <c r="CZ146" t="s">
        <v>211</v>
      </c>
      <c r="DE146" s="3" t="s">
        <v>212</v>
      </c>
      <c r="DJ146" t="s">
        <v>201</v>
      </c>
      <c r="ED146" t="s">
        <v>202</v>
      </c>
      <c r="EK146" s="1">
        <v>43384</v>
      </c>
      <c r="EM146" s="1">
        <v>43387</v>
      </c>
      <c r="EN146" s="1">
        <v>43429</v>
      </c>
      <c r="EO146">
        <f>DATEDIF(EM146,EN146,"d")</f>
        <v>42</v>
      </c>
      <c r="EQ146" t="s">
        <v>204</v>
      </c>
      <c r="ER146" t="s">
        <v>204</v>
      </c>
      <c r="ES146" t="s">
        <v>204</v>
      </c>
      <c r="ET146" t="s">
        <v>204</v>
      </c>
      <c r="EU146" t="s">
        <v>204</v>
      </c>
      <c r="EV146" t="s">
        <v>204</v>
      </c>
      <c r="EW146" t="s">
        <v>189</v>
      </c>
      <c r="EX146" s="1">
        <v>43430</v>
      </c>
      <c r="FC146" t="s">
        <v>193</v>
      </c>
      <c r="FY146" s="1">
        <v>43387</v>
      </c>
      <c r="FZ146" s="1">
        <v>43430</v>
      </c>
      <c r="GH146" t="s">
        <v>205</v>
      </c>
      <c r="GI146" t="s">
        <v>707</v>
      </c>
      <c r="GJ146">
        <v>31</v>
      </c>
    </row>
    <row r="147" spans="1:192" x14ac:dyDescent="0.2">
      <c r="A147" t="s">
        <v>249</v>
      </c>
      <c r="B147" t="s">
        <v>494</v>
      </c>
      <c r="C147" s="2">
        <v>2</v>
      </c>
      <c r="D147">
        <v>4035160</v>
      </c>
      <c r="E147">
        <v>3604507</v>
      </c>
      <c r="G147" t="s">
        <v>186</v>
      </c>
      <c r="H147" s="1">
        <v>43400</v>
      </c>
      <c r="I147" t="s">
        <v>187</v>
      </c>
      <c r="J147" t="s">
        <v>188</v>
      </c>
      <c r="S147" t="s">
        <v>189</v>
      </c>
      <c r="T147" t="s">
        <v>190</v>
      </c>
      <c r="U147" s="1">
        <v>43399</v>
      </c>
      <c r="V147" s="1">
        <v>43449</v>
      </c>
      <c r="W147" t="s">
        <v>191</v>
      </c>
      <c r="X147" t="s">
        <v>192</v>
      </c>
      <c r="AJ147" t="s">
        <v>193</v>
      </c>
      <c r="AR147" t="s">
        <v>194</v>
      </c>
      <c r="AU147" t="s">
        <v>192</v>
      </c>
      <c r="BB147" t="s">
        <v>192</v>
      </c>
      <c r="BG147" t="s">
        <v>194</v>
      </c>
      <c r="BI147" t="s">
        <v>189</v>
      </c>
      <c r="BJ147">
        <v>2011</v>
      </c>
      <c r="BK147">
        <v>2008</v>
      </c>
      <c r="BM147" t="s">
        <v>192</v>
      </c>
      <c r="BV147" s="1">
        <v>43400</v>
      </c>
      <c r="CA147" s="1">
        <v>43398</v>
      </c>
      <c r="CK147">
        <v>1</v>
      </c>
      <c r="CP147" t="s">
        <v>210</v>
      </c>
      <c r="CU147" t="s">
        <v>196</v>
      </c>
      <c r="CZ147" t="s">
        <v>211</v>
      </c>
      <c r="DE147" s="3" t="s">
        <v>212</v>
      </c>
      <c r="DJ147" t="s">
        <v>201</v>
      </c>
      <c r="ED147" t="s">
        <v>202</v>
      </c>
      <c r="EJ147" t="s">
        <v>203</v>
      </c>
      <c r="EK147" s="1">
        <v>43399</v>
      </c>
      <c r="EM147" s="1">
        <v>43400</v>
      </c>
      <c r="EN147" s="1">
        <v>43441</v>
      </c>
      <c r="EO147">
        <f>DATEDIF(EM147,EN147,"d")</f>
        <v>41</v>
      </c>
      <c r="EQ147" t="s">
        <v>204</v>
      </c>
      <c r="ER147" t="s">
        <v>204</v>
      </c>
      <c r="ES147" t="s">
        <v>213</v>
      </c>
      <c r="ET147" t="s">
        <v>204</v>
      </c>
      <c r="EU147" t="s">
        <v>204</v>
      </c>
      <c r="EV147" t="s">
        <v>204</v>
      </c>
      <c r="EW147" t="s">
        <v>189</v>
      </c>
      <c r="EX147" s="1">
        <v>43441</v>
      </c>
      <c r="FC147" t="s">
        <v>193</v>
      </c>
      <c r="FY147" s="1">
        <v>43400</v>
      </c>
      <c r="FZ147" s="1">
        <v>43443</v>
      </c>
      <c r="GH147" t="s">
        <v>205</v>
      </c>
      <c r="GI147" t="s">
        <v>707</v>
      </c>
      <c r="GJ147">
        <v>32</v>
      </c>
    </row>
    <row r="148" spans="1:192" x14ac:dyDescent="0.2">
      <c r="A148" t="s">
        <v>259</v>
      </c>
      <c r="B148" t="s">
        <v>502</v>
      </c>
      <c r="C148" s="2">
        <v>2</v>
      </c>
      <c r="D148">
        <v>3823664</v>
      </c>
      <c r="E148">
        <v>3364891</v>
      </c>
      <c r="F148" t="s">
        <v>260</v>
      </c>
      <c r="G148" t="s">
        <v>208</v>
      </c>
      <c r="H148" s="1">
        <v>43401</v>
      </c>
      <c r="I148" t="s">
        <v>187</v>
      </c>
      <c r="J148" t="s">
        <v>188</v>
      </c>
      <c r="S148" t="s">
        <v>189</v>
      </c>
      <c r="T148" t="s">
        <v>190</v>
      </c>
      <c r="U148" s="1">
        <v>43399</v>
      </c>
      <c r="V148" s="1">
        <v>43449</v>
      </c>
      <c r="W148" t="s">
        <v>191</v>
      </c>
      <c r="X148" t="s">
        <v>192</v>
      </c>
      <c r="AJ148" t="s">
        <v>193</v>
      </c>
      <c r="AR148" t="s">
        <v>194</v>
      </c>
      <c r="AU148" t="s">
        <v>192</v>
      </c>
      <c r="BB148" t="s">
        <v>192</v>
      </c>
      <c r="BG148" t="s">
        <v>194</v>
      </c>
      <c r="BI148" t="s">
        <v>192</v>
      </c>
      <c r="BM148" t="s">
        <v>189</v>
      </c>
      <c r="BN148" t="s">
        <v>192</v>
      </c>
      <c r="BP148" t="s">
        <v>192</v>
      </c>
      <c r="BT148" t="s">
        <v>261</v>
      </c>
      <c r="BU148" t="s">
        <v>192</v>
      </c>
      <c r="BV148" s="1">
        <v>43401</v>
      </c>
      <c r="BW148" s="1">
        <v>43424</v>
      </c>
      <c r="BX148" s="1">
        <v>43424</v>
      </c>
      <c r="CA148" s="1">
        <v>43398</v>
      </c>
      <c r="CK148">
        <v>1</v>
      </c>
      <c r="CP148" t="s">
        <v>210</v>
      </c>
      <c r="CU148" t="s">
        <v>196</v>
      </c>
      <c r="CZ148" t="s">
        <v>211</v>
      </c>
      <c r="DE148" s="3" t="s">
        <v>212</v>
      </c>
      <c r="DF148" t="s">
        <v>262</v>
      </c>
      <c r="DG148" t="s">
        <v>263</v>
      </c>
      <c r="DJ148" t="s">
        <v>201</v>
      </c>
      <c r="ED148" t="s">
        <v>202</v>
      </c>
      <c r="EJ148" t="s">
        <v>205</v>
      </c>
      <c r="EK148" s="1">
        <v>43399</v>
      </c>
      <c r="EL148" s="1">
        <v>43423</v>
      </c>
      <c r="EM148" s="1">
        <v>43401</v>
      </c>
      <c r="EN148" s="1">
        <v>43444</v>
      </c>
      <c r="EO148">
        <f>DATEDIF(EM148,EN148,"d")</f>
        <v>43</v>
      </c>
      <c r="EP148" s="1">
        <v>43424</v>
      </c>
      <c r="EQ148" t="s">
        <v>204</v>
      </c>
      <c r="ER148" t="s">
        <v>204</v>
      </c>
      <c r="ES148" t="s">
        <v>204</v>
      </c>
      <c r="ET148" t="s">
        <v>204</v>
      </c>
      <c r="EU148" t="s">
        <v>204</v>
      </c>
      <c r="EV148" t="s">
        <v>213</v>
      </c>
      <c r="EW148" t="s">
        <v>189</v>
      </c>
      <c r="EX148" s="1">
        <v>43444</v>
      </c>
      <c r="EZ148" t="s">
        <v>193</v>
      </c>
      <c r="FB148" t="s">
        <v>226</v>
      </c>
      <c r="FD148">
        <v>1</v>
      </c>
      <c r="FE148">
        <v>2</v>
      </c>
      <c r="FH148" t="s">
        <v>193</v>
      </c>
      <c r="FI148" t="s">
        <v>227</v>
      </c>
      <c r="FO148" s="1">
        <v>43423</v>
      </c>
      <c r="FP148" t="s">
        <v>205</v>
      </c>
      <c r="FQ148" t="s">
        <v>205</v>
      </c>
      <c r="FR148" t="s">
        <v>205</v>
      </c>
      <c r="FS148" s="1">
        <v>43424</v>
      </c>
      <c r="FT148" t="s">
        <v>203</v>
      </c>
      <c r="FU148" t="s">
        <v>205</v>
      </c>
      <c r="FV148" t="s">
        <v>205</v>
      </c>
      <c r="FW148" t="s">
        <v>205</v>
      </c>
      <c r="FX148" s="1">
        <v>43424</v>
      </c>
      <c r="FY148" s="1">
        <v>43401</v>
      </c>
      <c r="FZ148" s="1">
        <v>43424</v>
      </c>
      <c r="GA148" s="1">
        <v>43445</v>
      </c>
      <c r="GH148" t="s">
        <v>205</v>
      </c>
      <c r="GI148" t="s">
        <v>707</v>
      </c>
      <c r="GJ148">
        <v>22</v>
      </c>
    </row>
    <row r="149" spans="1:192" x14ac:dyDescent="0.2">
      <c r="A149" t="s">
        <v>264</v>
      </c>
      <c r="B149" t="s">
        <v>504</v>
      </c>
      <c r="C149" s="2">
        <v>2</v>
      </c>
      <c r="D149">
        <v>5227028</v>
      </c>
      <c r="E149">
        <v>4528453</v>
      </c>
      <c r="F149" t="s">
        <v>265</v>
      </c>
      <c r="G149" t="s">
        <v>208</v>
      </c>
      <c r="H149" s="1">
        <v>43401</v>
      </c>
      <c r="I149" t="s">
        <v>187</v>
      </c>
      <c r="J149" t="s">
        <v>188</v>
      </c>
      <c r="S149" t="s">
        <v>189</v>
      </c>
      <c r="T149" t="s">
        <v>190</v>
      </c>
      <c r="U149" s="1">
        <v>43399</v>
      </c>
      <c r="V149" s="1">
        <v>43449</v>
      </c>
      <c r="W149" t="s">
        <v>191</v>
      </c>
      <c r="X149" t="s">
        <v>192</v>
      </c>
      <c r="AJ149" t="s">
        <v>193</v>
      </c>
      <c r="AR149" t="s">
        <v>194</v>
      </c>
      <c r="AU149" t="s">
        <v>192</v>
      </c>
      <c r="BB149" t="s">
        <v>192</v>
      </c>
      <c r="BG149" t="s">
        <v>194</v>
      </c>
      <c r="BI149" t="s">
        <v>192</v>
      </c>
      <c r="BM149" t="s">
        <v>192</v>
      </c>
      <c r="BV149" s="1">
        <v>43401</v>
      </c>
      <c r="BW149" s="1">
        <v>43442</v>
      </c>
      <c r="CA149" s="1">
        <v>43398</v>
      </c>
      <c r="CB149" s="1">
        <v>43439</v>
      </c>
      <c r="CK149">
        <v>1</v>
      </c>
      <c r="CP149" t="s">
        <v>210</v>
      </c>
      <c r="CU149" t="s">
        <v>196</v>
      </c>
      <c r="CZ149" t="s">
        <v>211</v>
      </c>
      <c r="DA149" t="s">
        <v>266</v>
      </c>
      <c r="DE149" s="3" t="s">
        <v>267</v>
      </c>
      <c r="DF149" t="s">
        <v>268</v>
      </c>
      <c r="DJ149" t="s">
        <v>201</v>
      </c>
      <c r="ED149" t="s">
        <v>202</v>
      </c>
      <c r="EE149" t="s">
        <v>202</v>
      </c>
      <c r="EJ149" t="s">
        <v>203</v>
      </c>
      <c r="EK149" s="1">
        <v>43399</v>
      </c>
      <c r="EM149" s="1">
        <v>43401</v>
      </c>
      <c r="EN149" s="1">
        <v>43442</v>
      </c>
      <c r="EO149">
        <f>DATEDIF(EM149,EN149,"d")</f>
        <v>41</v>
      </c>
      <c r="EQ149" t="s">
        <v>204</v>
      </c>
      <c r="ER149" t="s">
        <v>204</v>
      </c>
      <c r="ES149" t="s">
        <v>204</v>
      </c>
      <c r="ET149" t="s">
        <v>204</v>
      </c>
      <c r="EU149" t="s">
        <v>269</v>
      </c>
      <c r="EV149" t="s">
        <v>204</v>
      </c>
      <c r="EW149" t="s">
        <v>189</v>
      </c>
      <c r="EX149" s="1">
        <v>43442</v>
      </c>
      <c r="FC149" t="s">
        <v>193</v>
      </c>
      <c r="FY149" s="1">
        <v>43402</v>
      </c>
      <c r="FZ149" s="1">
        <v>43443</v>
      </c>
      <c r="GH149" t="s">
        <v>205</v>
      </c>
      <c r="GI149" t="s">
        <v>707</v>
      </c>
      <c r="GJ149">
        <v>30</v>
      </c>
    </row>
    <row r="150" spans="1:192" x14ac:dyDescent="0.2">
      <c r="A150" t="s">
        <v>273</v>
      </c>
      <c r="B150" t="s">
        <v>512</v>
      </c>
      <c r="C150" s="2">
        <v>2</v>
      </c>
      <c r="D150">
        <v>1940252</v>
      </c>
      <c r="E150">
        <v>1703413</v>
      </c>
      <c r="F150" t="s">
        <v>274</v>
      </c>
      <c r="G150" t="s">
        <v>208</v>
      </c>
      <c r="H150" s="1">
        <v>43401</v>
      </c>
      <c r="I150" t="s">
        <v>187</v>
      </c>
      <c r="J150" t="s">
        <v>188</v>
      </c>
      <c r="S150" t="s">
        <v>189</v>
      </c>
      <c r="T150" t="s">
        <v>190</v>
      </c>
      <c r="U150" s="1">
        <v>43399</v>
      </c>
      <c r="V150" s="1">
        <v>43449</v>
      </c>
      <c r="W150" t="s">
        <v>191</v>
      </c>
      <c r="X150" t="s">
        <v>192</v>
      </c>
      <c r="AJ150" t="s">
        <v>193</v>
      </c>
      <c r="AR150" t="s">
        <v>194</v>
      </c>
      <c r="AU150" t="s">
        <v>192</v>
      </c>
      <c r="BB150" t="s">
        <v>192</v>
      </c>
      <c r="BG150" t="s">
        <v>194</v>
      </c>
      <c r="BI150" t="s">
        <v>189</v>
      </c>
      <c r="BJ150">
        <v>2012</v>
      </c>
      <c r="BM150" t="s">
        <v>192</v>
      </c>
      <c r="BV150" s="1">
        <v>43401</v>
      </c>
      <c r="CA150" s="1">
        <v>43397</v>
      </c>
      <c r="CK150">
        <v>1</v>
      </c>
      <c r="CP150" t="s">
        <v>210</v>
      </c>
      <c r="CU150" t="s">
        <v>196</v>
      </c>
      <c r="CZ150" t="s">
        <v>211</v>
      </c>
      <c r="DE150" s="3" t="s">
        <v>212</v>
      </c>
      <c r="DJ150" t="s">
        <v>201</v>
      </c>
      <c r="ED150" t="s">
        <v>202</v>
      </c>
      <c r="EK150" s="1">
        <v>43399</v>
      </c>
      <c r="EM150" s="1">
        <v>43401</v>
      </c>
      <c r="EN150" s="1">
        <v>43444</v>
      </c>
      <c r="EO150">
        <f>DATEDIF(EM150,EN150,"d")</f>
        <v>43</v>
      </c>
      <c r="EQ150" t="s">
        <v>204</v>
      </c>
      <c r="ER150" t="s">
        <v>204</v>
      </c>
      <c r="ES150" t="s">
        <v>204</v>
      </c>
      <c r="ET150" t="s">
        <v>256</v>
      </c>
      <c r="EU150" t="s">
        <v>204</v>
      </c>
      <c r="EV150" t="s">
        <v>204</v>
      </c>
      <c r="EW150" t="s">
        <v>189</v>
      </c>
      <c r="EX150" s="1">
        <v>43444</v>
      </c>
      <c r="FC150" t="s">
        <v>193</v>
      </c>
      <c r="FY150" s="1">
        <v>43402</v>
      </c>
      <c r="FZ150" s="1">
        <v>43444</v>
      </c>
      <c r="GH150" t="s">
        <v>205</v>
      </c>
      <c r="GI150" t="s">
        <v>707</v>
      </c>
      <c r="GJ150">
        <v>30</v>
      </c>
    </row>
    <row r="151" spans="1:192" x14ac:dyDescent="0.2">
      <c r="A151" t="s">
        <v>281</v>
      </c>
      <c r="B151" t="s">
        <v>524</v>
      </c>
      <c r="C151" s="2">
        <v>2</v>
      </c>
      <c r="D151">
        <v>3889251</v>
      </c>
      <c r="E151">
        <v>3438792</v>
      </c>
      <c r="F151" t="s">
        <v>282</v>
      </c>
      <c r="G151" t="s">
        <v>208</v>
      </c>
      <c r="H151" s="1">
        <v>43406</v>
      </c>
      <c r="I151" t="s">
        <v>187</v>
      </c>
      <c r="J151" t="s">
        <v>188</v>
      </c>
      <c r="S151" t="s">
        <v>189</v>
      </c>
      <c r="T151" t="s">
        <v>190</v>
      </c>
      <c r="U151" s="1">
        <v>43399</v>
      </c>
      <c r="V151" s="1">
        <v>43449</v>
      </c>
      <c r="W151" t="s">
        <v>191</v>
      </c>
      <c r="X151" t="s">
        <v>192</v>
      </c>
      <c r="AJ151" t="s">
        <v>193</v>
      </c>
      <c r="AR151" t="s">
        <v>194</v>
      </c>
      <c r="AU151" t="s">
        <v>192</v>
      </c>
      <c r="BB151" t="s">
        <v>192</v>
      </c>
      <c r="BG151" t="s">
        <v>194</v>
      </c>
      <c r="BI151" t="s">
        <v>189</v>
      </c>
      <c r="BJ151">
        <v>2017</v>
      </c>
      <c r="BK151">
        <v>2016</v>
      </c>
      <c r="BL151">
        <v>2015</v>
      </c>
      <c r="BM151" t="s">
        <v>192</v>
      </c>
      <c r="BV151" s="1">
        <v>43406</v>
      </c>
      <c r="CA151" s="1">
        <v>43403</v>
      </c>
      <c r="CK151">
        <v>1</v>
      </c>
      <c r="CP151" t="s">
        <v>252</v>
      </c>
      <c r="CU151" t="s">
        <v>196</v>
      </c>
      <c r="CZ151" t="s">
        <v>211</v>
      </c>
      <c r="DE151" s="3" t="s">
        <v>212</v>
      </c>
      <c r="DJ151" t="s">
        <v>201</v>
      </c>
      <c r="ED151" t="s">
        <v>202</v>
      </c>
      <c r="EJ151" t="s">
        <v>203</v>
      </c>
      <c r="EK151" s="1">
        <v>43404</v>
      </c>
      <c r="EM151" s="1">
        <v>43406</v>
      </c>
      <c r="EN151" s="1">
        <v>43438</v>
      </c>
      <c r="EO151">
        <f>DATEDIF(EM151,EN151,"d")</f>
        <v>32</v>
      </c>
      <c r="EQ151" t="s">
        <v>204</v>
      </c>
      <c r="ER151" t="s">
        <v>204</v>
      </c>
      <c r="ES151" t="s">
        <v>204</v>
      </c>
      <c r="ET151" t="s">
        <v>204</v>
      </c>
      <c r="EU151" t="s">
        <v>204</v>
      </c>
      <c r="EW151" t="s">
        <v>189</v>
      </c>
      <c r="EX151" s="1">
        <v>43439</v>
      </c>
      <c r="FC151" t="s">
        <v>193</v>
      </c>
      <c r="FY151" s="1">
        <v>43406</v>
      </c>
      <c r="FZ151" s="1">
        <v>43439</v>
      </c>
      <c r="GH151" t="s">
        <v>205</v>
      </c>
      <c r="GI151" t="s">
        <v>707</v>
      </c>
      <c r="GJ151">
        <v>37</v>
      </c>
    </row>
    <row r="152" spans="1:192" x14ac:dyDescent="0.2">
      <c r="A152" t="s">
        <v>294</v>
      </c>
      <c r="B152" t="s">
        <v>536</v>
      </c>
      <c r="C152" s="2">
        <v>2</v>
      </c>
      <c r="D152">
        <v>4931074</v>
      </c>
      <c r="E152">
        <v>4507047</v>
      </c>
      <c r="G152" t="s">
        <v>186</v>
      </c>
      <c r="H152" s="1">
        <v>43406</v>
      </c>
      <c r="I152" t="s">
        <v>187</v>
      </c>
      <c r="J152" t="s">
        <v>188</v>
      </c>
      <c r="S152" t="s">
        <v>189</v>
      </c>
      <c r="T152" t="s">
        <v>190</v>
      </c>
      <c r="U152" s="1">
        <v>43399</v>
      </c>
      <c r="V152" s="1">
        <v>43449</v>
      </c>
      <c r="W152" t="s">
        <v>191</v>
      </c>
      <c r="X152" t="s">
        <v>192</v>
      </c>
      <c r="AE152" t="s">
        <v>193</v>
      </c>
      <c r="AR152" t="s">
        <v>194</v>
      </c>
      <c r="AU152" t="s">
        <v>192</v>
      </c>
      <c r="BB152" t="s">
        <v>192</v>
      </c>
      <c r="BG152" t="s">
        <v>194</v>
      </c>
      <c r="BI152" t="s">
        <v>192</v>
      </c>
      <c r="BM152" t="s">
        <v>192</v>
      </c>
      <c r="BV152" s="1">
        <v>43406</v>
      </c>
      <c r="CA152" s="1">
        <v>43402</v>
      </c>
      <c r="CK152">
        <v>1</v>
      </c>
      <c r="CP152" t="s">
        <v>210</v>
      </c>
      <c r="CU152" t="s">
        <v>196</v>
      </c>
      <c r="CZ152" t="s">
        <v>211</v>
      </c>
      <c r="DE152" s="3" t="s">
        <v>212</v>
      </c>
      <c r="DJ152" t="s">
        <v>201</v>
      </c>
      <c r="ED152" t="s">
        <v>202</v>
      </c>
      <c r="EJ152" t="s">
        <v>203</v>
      </c>
      <c r="EK152" s="1">
        <v>43404</v>
      </c>
      <c r="EM152" s="1">
        <v>43406</v>
      </c>
      <c r="EN152" s="1">
        <v>43443</v>
      </c>
      <c r="EO152">
        <f>DATEDIF(EM152,EN152,"d")</f>
        <v>37</v>
      </c>
      <c r="EQ152" t="s">
        <v>204</v>
      </c>
      <c r="ER152" t="s">
        <v>204</v>
      </c>
      <c r="ES152" t="s">
        <v>213</v>
      </c>
      <c r="ET152" t="s">
        <v>213</v>
      </c>
      <c r="EU152" t="s">
        <v>256</v>
      </c>
      <c r="EV152" t="s">
        <v>204</v>
      </c>
      <c r="EW152" t="s">
        <v>189</v>
      </c>
      <c r="EX152" s="1">
        <v>43443</v>
      </c>
      <c r="FC152" t="s">
        <v>193</v>
      </c>
      <c r="FY152" s="1">
        <v>43406</v>
      </c>
      <c r="FZ152" s="1">
        <v>43443</v>
      </c>
      <c r="GH152" t="s">
        <v>205</v>
      </c>
      <c r="GI152" t="s">
        <v>707</v>
      </c>
      <c r="GJ152">
        <v>26</v>
      </c>
    </row>
    <row r="153" spans="1:192" x14ac:dyDescent="0.2">
      <c r="A153" t="s">
        <v>295</v>
      </c>
      <c r="B153" t="s">
        <v>538</v>
      </c>
      <c r="C153" s="2">
        <v>2</v>
      </c>
      <c r="D153">
        <v>7130144</v>
      </c>
      <c r="E153">
        <v>6383141</v>
      </c>
      <c r="G153" t="s">
        <v>186</v>
      </c>
      <c r="H153" s="1">
        <v>43406</v>
      </c>
      <c r="I153" t="s">
        <v>187</v>
      </c>
      <c r="J153" t="s">
        <v>188</v>
      </c>
      <c r="S153" t="s">
        <v>189</v>
      </c>
      <c r="T153" t="s">
        <v>190</v>
      </c>
      <c r="U153" s="1">
        <v>43399</v>
      </c>
      <c r="V153" s="1">
        <v>43449</v>
      </c>
      <c r="W153" t="s">
        <v>191</v>
      </c>
      <c r="X153" t="s">
        <v>192</v>
      </c>
      <c r="AJ153" t="s">
        <v>193</v>
      </c>
      <c r="AR153" t="s">
        <v>194</v>
      </c>
      <c r="AU153" t="s">
        <v>192</v>
      </c>
      <c r="BB153" t="s">
        <v>192</v>
      </c>
      <c r="BG153" t="s">
        <v>194</v>
      </c>
      <c r="BI153" t="s">
        <v>189</v>
      </c>
      <c r="BJ153">
        <v>2008</v>
      </c>
      <c r="BM153" t="s">
        <v>192</v>
      </c>
      <c r="BV153" s="1">
        <v>43406</v>
      </c>
      <c r="CA153" s="1">
        <v>43403</v>
      </c>
      <c r="CK153">
        <v>1</v>
      </c>
      <c r="CP153" t="s">
        <v>210</v>
      </c>
      <c r="CU153" t="s">
        <v>196</v>
      </c>
      <c r="CZ153" t="s">
        <v>211</v>
      </c>
      <c r="DE153" s="3" t="s">
        <v>212</v>
      </c>
      <c r="DJ153" t="s">
        <v>201</v>
      </c>
      <c r="ED153" t="s">
        <v>202</v>
      </c>
      <c r="EK153" s="1">
        <v>43404</v>
      </c>
      <c r="EM153" s="1">
        <v>43406</v>
      </c>
      <c r="EN153" s="1">
        <v>43443</v>
      </c>
      <c r="EO153">
        <f>DATEDIF(EM153,EN153,"d")</f>
        <v>37</v>
      </c>
      <c r="EQ153" t="s">
        <v>204</v>
      </c>
      <c r="ER153" t="s">
        <v>204</v>
      </c>
      <c r="ES153" t="s">
        <v>213</v>
      </c>
      <c r="ET153" t="s">
        <v>213</v>
      </c>
      <c r="EU153" t="s">
        <v>256</v>
      </c>
      <c r="EV153" t="s">
        <v>204</v>
      </c>
      <c r="EW153" t="s">
        <v>189</v>
      </c>
      <c r="EX153" s="1">
        <v>43443</v>
      </c>
      <c r="FC153" t="s">
        <v>193</v>
      </c>
      <c r="FY153" s="1">
        <v>43407</v>
      </c>
      <c r="FZ153" s="1">
        <v>43443</v>
      </c>
      <c r="GH153" t="s">
        <v>205</v>
      </c>
      <c r="GI153" t="s">
        <v>707</v>
      </c>
      <c r="GJ153">
        <v>33</v>
      </c>
    </row>
    <row r="154" spans="1:192" x14ac:dyDescent="0.2">
      <c r="A154" t="s">
        <v>299</v>
      </c>
      <c r="B154" t="s">
        <v>544</v>
      </c>
      <c r="C154" s="2">
        <v>2</v>
      </c>
      <c r="D154">
        <v>5663371</v>
      </c>
      <c r="E154">
        <v>4914350</v>
      </c>
      <c r="G154" t="s">
        <v>186</v>
      </c>
      <c r="H154" s="1">
        <v>43407</v>
      </c>
      <c r="I154" t="s">
        <v>187</v>
      </c>
      <c r="J154" t="s">
        <v>188</v>
      </c>
      <c r="S154" t="s">
        <v>189</v>
      </c>
      <c r="T154" t="s">
        <v>190</v>
      </c>
      <c r="U154" s="1">
        <v>43399</v>
      </c>
      <c r="V154" s="1">
        <v>43449</v>
      </c>
      <c r="W154" t="s">
        <v>191</v>
      </c>
      <c r="X154" t="s">
        <v>192</v>
      </c>
      <c r="AE154" t="s">
        <v>193</v>
      </c>
      <c r="AR154" t="s">
        <v>194</v>
      </c>
      <c r="AU154" t="s">
        <v>192</v>
      </c>
      <c r="BB154" t="s">
        <v>192</v>
      </c>
      <c r="BG154" t="s">
        <v>194</v>
      </c>
      <c r="BI154" t="s">
        <v>192</v>
      </c>
      <c r="BM154" t="s">
        <v>192</v>
      </c>
      <c r="BV154" s="1">
        <v>43402</v>
      </c>
      <c r="CA154" s="1">
        <v>43402</v>
      </c>
      <c r="CK154">
        <v>1</v>
      </c>
      <c r="CP154" t="s">
        <v>210</v>
      </c>
      <c r="CU154" t="s">
        <v>196</v>
      </c>
      <c r="CZ154" t="s">
        <v>211</v>
      </c>
      <c r="DE154" s="3" t="s">
        <v>212</v>
      </c>
      <c r="DJ154" t="s">
        <v>201</v>
      </c>
      <c r="ED154" t="s">
        <v>202</v>
      </c>
      <c r="EK154" s="1">
        <v>43404</v>
      </c>
      <c r="EM154" s="1">
        <v>43407</v>
      </c>
      <c r="EN154" s="1">
        <v>43442</v>
      </c>
      <c r="EO154">
        <f>DATEDIF(EM154,EN154,"d")</f>
        <v>35</v>
      </c>
      <c r="EQ154" t="s">
        <v>204</v>
      </c>
      <c r="ER154" t="s">
        <v>213</v>
      </c>
      <c r="ES154" t="s">
        <v>269</v>
      </c>
      <c r="ET154" t="s">
        <v>204</v>
      </c>
      <c r="EU154" t="s">
        <v>204</v>
      </c>
      <c r="EW154" t="s">
        <v>189</v>
      </c>
      <c r="EX154" s="1">
        <v>43443</v>
      </c>
      <c r="FC154" t="s">
        <v>193</v>
      </c>
      <c r="FY154" s="1">
        <v>43407</v>
      </c>
      <c r="FZ154" s="1">
        <v>43443</v>
      </c>
      <c r="GH154" t="s">
        <v>205</v>
      </c>
      <c r="GI154" t="s">
        <v>707</v>
      </c>
      <c r="GJ154">
        <v>27</v>
      </c>
    </row>
    <row r="155" spans="1:192" x14ac:dyDescent="0.2">
      <c r="A155" t="s">
        <v>302</v>
      </c>
      <c r="B155" t="s">
        <v>550</v>
      </c>
      <c r="C155" s="2">
        <v>2</v>
      </c>
      <c r="D155">
        <v>5289529</v>
      </c>
      <c r="E155">
        <v>4815853</v>
      </c>
      <c r="G155" t="s">
        <v>186</v>
      </c>
      <c r="H155" s="1">
        <v>43407</v>
      </c>
      <c r="I155" t="s">
        <v>187</v>
      </c>
      <c r="J155" t="s">
        <v>188</v>
      </c>
      <c r="S155" t="s">
        <v>189</v>
      </c>
      <c r="T155" t="s">
        <v>190</v>
      </c>
      <c r="U155" s="1">
        <v>43399</v>
      </c>
      <c r="V155" s="1">
        <v>43449</v>
      </c>
      <c r="W155" t="s">
        <v>191</v>
      </c>
      <c r="X155" t="s">
        <v>192</v>
      </c>
      <c r="AE155" t="s">
        <v>193</v>
      </c>
      <c r="AF155" t="s">
        <v>193</v>
      </c>
      <c r="AG155" t="s">
        <v>193</v>
      </c>
      <c r="AR155" t="s">
        <v>194</v>
      </c>
      <c r="AU155" t="s">
        <v>192</v>
      </c>
      <c r="BB155" t="s">
        <v>192</v>
      </c>
      <c r="BG155" t="s">
        <v>194</v>
      </c>
      <c r="BI155" t="s">
        <v>192</v>
      </c>
      <c r="BM155" t="s">
        <v>192</v>
      </c>
      <c r="BV155" s="1">
        <v>43407</v>
      </c>
      <c r="CA155" s="1">
        <v>43402</v>
      </c>
      <c r="CK155">
        <v>1</v>
      </c>
      <c r="CP155" t="s">
        <v>210</v>
      </c>
      <c r="CU155" t="s">
        <v>196</v>
      </c>
      <c r="CZ155" t="s">
        <v>211</v>
      </c>
      <c r="DE155" s="3" t="s">
        <v>212</v>
      </c>
      <c r="DJ155" t="s">
        <v>201</v>
      </c>
      <c r="ED155" t="s">
        <v>202</v>
      </c>
      <c r="EJ155" t="s">
        <v>203</v>
      </c>
      <c r="EK155" s="1">
        <v>43404</v>
      </c>
      <c r="EM155" s="1">
        <v>43407</v>
      </c>
      <c r="EN155" s="1">
        <v>43443</v>
      </c>
      <c r="EO155">
        <f>DATEDIF(EM155,EN155,"d")</f>
        <v>36</v>
      </c>
      <c r="EQ155" t="s">
        <v>204</v>
      </c>
      <c r="ER155" t="s">
        <v>204</v>
      </c>
      <c r="ES155" t="s">
        <v>204</v>
      </c>
      <c r="ET155" t="s">
        <v>204</v>
      </c>
      <c r="EU155" t="s">
        <v>204</v>
      </c>
      <c r="EV155" t="s">
        <v>204</v>
      </c>
      <c r="EW155" t="s">
        <v>189</v>
      </c>
      <c r="EX155" s="1">
        <v>43444</v>
      </c>
      <c r="FC155" t="s">
        <v>193</v>
      </c>
      <c r="FY155" s="1">
        <v>43408</v>
      </c>
      <c r="FZ155" s="1">
        <v>43444</v>
      </c>
      <c r="GH155" t="s">
        <v>205</v>
      </c>
      <c r="GI155" t="s">
        <v>707</v>
      </c>
      <c r="GJ155">
        <v>23</v>
      </c>
    </row>
    <row r="156" spans="1:192" x14ac:dyDescent="0.2">
      <c r="A156" t="s">
        <v>304</v>
      </c>
      <c r="B156" t="s">
        <v>554</v>
      </c>
      <c r="C156" s="2">
        <v>2</v>
      </c>
      <c r="D156">
        <v>7362462</v>
      </c>
      <c r="E156">
        <v>6690055</v>
      </c>
      <c r="G156" t="s">
        <v>186</v>
      </c>
      <c r="H156" s="1">
        <v>43407</v>
      </c>
      <c r="I156" t="s">
        <v>187</v>
      </c>
      <c r="J156" t="s">
        <v>188</v>
      </c>
      <c r="S156" t="s">
        <v>189</v>
      </c>
      <c r="T156" t="s">
        <v>190</v>
      </c>
      <c r="U156" s="1">
        <v>43399</v>
      </c>
      <c r="V156" s="1">
        <v>43449</v>
      </c>
      <c r="W156" t="s">
        <v>191</v>
      </c>
      <c r="X156" t="s">
        <v>192</v>
      </c>
      <c r="AJ156" t="s">
        <v>193</v>
      </c>
      <c r="AR156" t="s">
        <v>194</v>
      </c>
      <c r="AU156" t="s">
        <v>192</v>
      </c>
      <c r="BB156" t="s">
        <v>192</v>
      </c>
      <c r="BG156" t="s">
        <v>194</v>
      </c>
      <c r="BI156" t="s">
        <v>189</v>
      </c>
      <c r="BJ156">
        <v>2017</v>
      </c>
      <c r="BM156" t="s">
        <v>192</v>
      </c>
      <c r="BV156" s="1">
        <v>43407</v>
      </c>
      <c r="CA156" s="1">
        <v>43402</v>
      </c>
      <c r="CK156">
        <v>1</v>
      </c>
      <c r="CP156" t="s">
        <v>210</v>
      </c>
      <c r="CU156" t="s">
        <v>196</v>
      </c>
      <c r="CZ156" t="s">
        <v>211</v>
      </c>
      <c r="DE156" s="3" t="s">
        <v>212</v>
      </c>
      <c r="DJ156" t="s">
        <v>201</v>
      </c>
      <c r="ED156" t="s">
        <v>202</v>
      </c>
      <c r="EJ156" t="s">
        <v>203</v>
      </c>
      <c r="EK156" s="1">
        <v>43404</v>
      </c>
      <c r="EM156" s="1">
        <v>43407</v>
      </c>
      <c r="EN156" s="1">
        <v>43444</v>
      </c>
      <c r="EO156">
        <f>DATEDIF(EM156,EN156,"d")</f>
        <v>37</v>
      </c>
      <c r="EQ156" t="s">
        <v>204</v>
      </c>
      <c r="ER156" t="s">
        <v>204</v>
      </c>
      <c r="ES156" t="s">
        <v>204</v>
      </c>
      <c r="ET156" t="s">
        <v>213</v>
      </c>
      <c r="EU156" t="s">
        <v>204</v>
      </c>
      <c r="EV156" t="s">
        <v>204</v>
      </c>
      <c r="EW156" t="s">
        <v>189</v>
      </c>
      <c r="EX156" s="1">
        <v>43444</v>
      </c>
      <c r="FC156" t="s">
        <v>193</v>
      </c>
      <c r="FY156" s="1">
        <v>43407</v>
      </c>
      <c r="FZ156" s="1">
        <v>43445</v>
      </c>
      <c r="GH156" t="s">
        <v>205</v>
      </c>
      <c r="GI156" t="s">
        <v>707</v>
      </c>
      <c r="GJ156">
        <v>20</v>
      </c>
    </row>
    <row r="157" spans="1:192" x14ac:dyDescent="0.2">
      <c r="A157" t="s">
        <v>309</v>
      </c>
      <c r="B157" t="s">
        <v>560</v>
      </c>
      <c r="C157" s="2">
        <v>2</v>
      </c>
      <c r="D157">
        <v>7415107</v>
      </c>
      <c r="E157">
        <v>6903111</v>
      </c>
      <c r="F157" t="s">
        <v>310</v>
      </c>
      <c r="G157" t="s">
        <v>208</v>
      </c>
      <c r="H157" s="1">
        <v>43408</v>
      </c>
      <c r="I157" t="s">
        <v>187</v>
      </c>
      <c r="J157" t="s">
        <v>188</v>
      </c>
      <c r="S157" t="s">
        <v>189</v>
      </c>
      <c r="T157" t="s">
        <v>190</v>
      </c>
      <c r="U157" s="1">
        <v>43399</v>
      </c>
      <c r="V157" s="1">
        <v>43449</v>
      </c>
      <c r="W157" t="s">
        <v>191</v>
      </c>
      <c r="X157" t="s">
        <v>192</v>
      </c>
      <c r="AM157" t="s">
        <v>193</v>
      </c>
      <c r="AR157" t="s">
        <v>194</v>
      </c>
      <c r="AU157" t="s">
        <v>192</v>
      </c>
      <c r="BB157" t="s">
        <v>192</v>
      </c>
      <c r="BD157" t="s">
        <v>193</v>
      </c>
      <c r="BI157" t="s">
        <v>189</v>
      </c>
      <c r="BJ157">
        <v>2016</v>
      </c>
      <c r="BM157" t="s">
        <v>192</v>
      </c>
      <c r="BV157" s="1">
        <v>43043</v>
      </c>
      <c r="CA157" s="1">
        <v>43405</v>
      </c>
      <c r="CK157">
        <v>1</v>
      </c>
      <c r="CP157" t="s">
        <v>210</v>
      </c>
      <c r="CU157" t="s">
        <v>196</v>
      </c>
      <c r="CZ157" t="s">
        <v>211</v>
      </c>
      <c r="DE157" s="3" t="s">
        <v>212</v>
      </c>
      <c r="DJ157" t="s">
        <v>201</v>
      </c>
      <c r="ED157" t="s">
        <v>202</v>
      </c>
      <c r="EJ157" t="s">
        <v>203</v>
      </c>
      <c r="EK157" s="1">
        <v>43406</v>
      </c>
      <c r="EM157" s="1">
        <v>43408</v>
      </c>
      <c r="EN157" s="1">
        <v>43442</v>
      </c>
      <c r="EO157">
        <f>DATEDIF(EM157,EN157,"d")</f>
        <v>34</v>
      </c>
      <c r="EQ157" t="s">
        <v>204</v>
      </c>
      <c r="ER157" t="s">
        <v>204</v>
      </c>
      <c r="ES157" t="s">
        <v>213</v>
      </c>
      <c r="ET157" t="s">
        <v>213</v>
      </c>
      <c r="EU157" t="s">
        <v>204</v>
      </c>
      <c r="EW157" t="s">
        <v>189</v>
      </c>
      <c r="EX157" s="1">
        <v>43442</v>
      </c>
      <c r="FC157" t="s">
        <v>193</v>
      </c>
      <c r="FY157" s="1">
        <v>43408</v>
      </c>
      <c r="FZ157" s="1">
        <v>43442</v>
      </c>
      <c r="GH157" t="s">
        <v>205</v>
      </c>
      <c r="GI157" t="s">
        <v>707</v>
      </c>
      <c r="GJ157">
        <v>22</v>
      </c>
    </row>
    <row r="158" spans="1:192" x14ac:dyDescent="0.2">
      <c r="A158" t="s">
        <v>348</v>
      </c>
      <c r="B158" t="s">
        <v>590</v>
      </c>
      <c r="C158" s="2">
        <v>2</v>
      </c>
      <c r="D158">
        <v>4701924</v>
      </c>
      <c r="E158">
        <v>4156043</v>
      </c>
      <c r="F158" t="s">
        <v>341</v>
      </c>
      <c r="G158" t="s">
        <v>208</v>
      </c>
      <c r="H158" s="1">
        <v>43485</v>
      </c>
      <c r="I158" t="s">
        <v>187</v>
      </c>
      <c r="J158" t="s">
        <v>188</v>
      </c>
      <c r="S158" t="s">
        <v>189</v>
      </c>
      <c r="T158" t="s">
        <v>190</v>
      </c>
      <c r="U158" s="1">
        <v>43482</v>
      </c>
      <c r="V158" s="1">
        <v>43530</v>
      </c>
      <c r="W158" t="s">
        <v>191</v>
      </c>
      <c r="X158" t="s">
        <v>192</v>
      </c>
      <c r="AD158" t="s">
        <v>193</v>
      </c>
      <c r="AH158" t="s">
        <v>193</v>
      </c>
      <c r="AR158" t="s">
        <v>194</v>
      </c>
      <c r="AU158" t="s">
        <v>192</v>
      </c>
      <c r="BB158" t="s">
        <v>192</v>
      </c>
      <c r="BG158" t="s">
        <v>194</v>
      </c>
      <c r="BI158" t="s">
        <v>189</v>
      </c>
      <c r="BJ158">
        <v>2007</v>
      </c>
      <c r="BM158" t="s">
        <v>192</v>
      </c>
      <c r="BV158" s="1">
        <v>43485</v>
      </c>
      <c r="CA158" s="1">
        <v>43480</v>
      </c>
      <c r="CK158">
        <v>250</v>
      </c>
      <c r="CP158" t="s">
        <v>195</v>
      </c>
      <c r="CU158" t="s">
        <v>312</v>
      </c>
      <c r="CZ158" t="s">
        <v>197</v>
      </c>
      <c r="DE158" s="3" t="s">
        <v>212</v>
      </c>
      <c r="DJ158" t="s">
        <v>201</v>
      </c>
      <c r="ED158" t="s">
        <v>202</v>
      </c>
      <c r="EJ158" t="s">
        <v>203</v>
      </c>
      <c r="EK158" s="1">
        <v>43482</v>
      </c>
      <c r="EM158" s="1">
        <v>43485</v>
      </c>
      <c r="EN158" s="1">
        <v>43522</v>
      </c>
      <c r="EO158">
        <f>DATEDIF(EM158,EN158,"d")</f>
        <v>37</v>
      </c>
      <c r="EQ158" t="s">
        <v>204</v>
      </c>
      <c r="ER158" t="s">
        <v>204</v>
      </c>
      <c r="ES158" t="s">
        <v>204</v>
      </c>
      <c r="ET158" t="s">
        <v>204</v>
      </c>
      <c r="EU158" t="s">
        <v>204</v>
      </c>
      <c r="EV158" t="s">
        <v>204</v>
      </c>
      <c r="EX158" s="1">
        <v>43522</v>
      </c>
      <c r="FC158" t="s">
        <v>193</v>
      </c>
      <c r="FX158" s="1">
        <v>43522</v>
      </c>
      <c r="FY158" s="1">
        <v>43486</v>
      </c>
      <c r="FZ158" s="1">
        <v>43522</v>
      </c>
      <c r="GA158" s="1">
        <v>43523</v>
      </c>
      <c r="GH158" t="s">
        <v>205</v>
      </c>
      <c r="GI158" t="s">
        <v>707</v>
      </c>
      <c r="GJ158">
        <v>25</v>
      </c>
    </row>
    <row r="159" spans="1:192" x14ac:dyDescent="0.2">
      <c r="A159" t="s">
        <v>441</v>
      </c>
      <c r="B159" t="s">
        <v>684</v>
      </c>
      <c r="C159" s="2">
        <v>2</v>
      </c>
      <c r="D159">
        <v>6114828</v>
      </c>
      <c r="E159">
        <v>5458592</v>
      </c>
      <c r="F159" t="s">
        <v>438</v>
      </c>
      <c r="G159" t="s">
        <v>208</v>
      </c>
      <c r="H159" s="1">
        <v>43527</v>
      </c>
      <c r="I159" t="s">
        <v>187</v>
      </c>
      <c r="J159" t="s">
        <v>188</v>
      </c>
      <c r="S159" t="s">
        <v>189</v>
      </c>
      <c r="T159" t="s">
        <v>190</v>
      </c>
      <c r="U159" s="1">
        <v>43525</v>
      </c>
      <c r="V159" s="1">
        <v>43567</v>
      </c>
      <c r="W159" t="s">
        <v>191</v>
      </c>
      <c r="X159" t="s">
        <v>192</v>
      </c>
      <c r="AJ159" t="s">
        <v>193</v>
      </c>
      <c r="AR159" t="s">
        <v>194</v>
      </c>
      <c r="AU159" t="s">
        <v>192</v>
      </c>
      <c r="BB159" t="s">
        <v>192</v>
      </c>
      <c r="BG159" t="s">
        <v>194</v>
      </c>
      <c r="BI159" t="s">
        <v>192</v>
      </c>
      <c r="BM159" t="s">
        <v>192</v>
      </c>
      <c r="BV159" s="1">
        <v>43527</v>
      </c>
      <c r="CA159" s="1">
        <v>43523</v>
      </c>
      <c r="CK159">
        <v>350</v>
      </c>
      <c r="CP159" t="s">
        <v>195</v>
      </c>
      <c r="CU159" t="s">
        <v>196</v>
      </c>
      <c r="CZ159" t="s">
        <v>359</v>
      </c>
      <c r="DE159" s="3" t="s">
        <v>267</v>
      </c>
      <c r="DJ159" t="s">
        <v>201</v>
      </c>
      <c r="ED159" t="s">
        <v>202</v>
      </c>
      <c r="EJ159" t="s">
        <v>203</v>
      </c>
      <c r="EK159" s="1">
        <v>43525</v>
      </c>
      <c r="EM159" s="1">
        <v>43527</v>
      </c>
      <c r="EN159" s="1">
        <v>43559</v>
      </c>
      <c r="EO159">
        <f>DATEDIF(EM159,EN159,"d")</f>
        <v>32</v>
      </c>
      <c r="EQ159" t="s">
        <v>204</v>
      </c>
      <c r="ER159" t="s">
        <v>204</v>
      </c>
      <c r="ES159" t="s">
        <v>204</v>
      </c>
      <c r="ET159" t="s">
        <v>204</v>
      </c>
      <c r="EU159" t="s">
        <v>269</v>
      </c>
      <c r="EV159" t="s">
        <v>269</v>
      </c>
      <c r="EW159" t="s">
        <v>189</v>
      </c>
      <c r="EX159" s="1">
        <v>43559</v>
      </c>
      <c r="FC159" t="s">
        <v>193</v>
      </c>
      <c r="FX159" s="1">
        <v>43559</v>
      </c>
      <c r="FY159" s="1">
        <v>43527</v>
      </c>
      <c r="FZ159" s="1">
        <v>43559</v>
      </c>
      <c r="GA159" s="1">
        <v>43560</v>
      </c>
      <c r="GH159" t="s">
        <v>205</v>
      </c>
      <c r="GI159" t="s">
        <v>707</v>
      </c>
      <c r="GJ159">
        <v>22</v>
      </c>
    </row>
    <row r="160" spans="1:192" x14ac:dyDescent="0.2">
      <c r="A160" t="s">
        <v>442</v>
      </c>
      <c r="B160" t="s">
        <v>686</v>
      </c>
      <c r="C160" s="2">
        <v>2</v>
      </c>
      <c r="D160">
        <v>7467391</v>
      </c>
      <c r="E160">
        <v>6787992</v>
      </c>
      <c r="G160" t="s">
        <v>186</v>
      </c>
      <c r="H160" s="1">
        <v>43527</v>
      </c>
      <c r="I160" t="s">
        <v>187</v>
      </c>
      <c r="J160" t="s">
        <v>188</v>
      </c>
      <c r="S160" t="s">
        <v>189</v>
      </c>
      <c r="T160" t="s">
        <v>190</v>
      </c>
      <c r="U160" s="1">
        <v>43525</v>
      </c>
      <c r="V160" s="1">
        <v>43566</v>
      </c>
      <c r="W160" t="s">
        <v>191</v>
      </c>
      <c r="X160" t="s">
        <v>192</v>
      </c>
      <c r="AJ160" t="s">
        <v>193</v>
      </c>
      <c r="AR160" t="s">
        <v>194</v>
      </c>
      <c r="AU160" t="s">
        <v>192</v>
      </c>
      <c r="BB160" t="s">
        <v>192</v>
      </c>
      <c r="BG160" t="s">
        <v>194</v>
      </c>
      <c r="BI160" t="s">
        <v>189</v>
      </c>
      <c r="BJ160">
        <v>2018</v>
      </c>
      <c r="BM160" t="s">
        <v>192</v>
      </c>
      <c r="BV160" s="1">
        <v>43527</v>
      </c>
      <c r="CA160" s="1">
        <v>43527</v>
      </c>
      <c r="CK160">
        <v>350</v>
      </c>
      <c r="CP160" t="s">
        <v>195</v>
      </c>
      <c r="CU160" t="s">
        <v>196</v>
      </c>
      <c r="CZ160" t="s">
        <v>436</v>
      </c>
      <c r="DE160" s="3" t="s">
        <v>267</v>
      </c>
      <c r="DJ160" t="s">
        <v>201</v>
      </c>
      <c r="ED160" t="s">
        <v>202</v>
      </c>
      <c r="EK160" s="1">
        <v>43525</v>
      </c>
      <c r="EM160" s="1">
        <v>43527</v>
      </c>
      <c r="EN160" s="1">
        <v>43560</v>
      </c>
      <c r="EO160">
        <f>DATEDIF(EM160,EN160,"d")</f>
        <v>33</v>
      </c>
      <c r="EQ160" t="s">
        <v>204</v>
      </c>
      <c r="ER160" t="s">
        <v>204</v>
      </c>
      <c r="ES160" t="s">
        <v>204</v>
      </c>
      <c r="ET160" t="s">
        <v>204</v>
      </c>
      <c r="EU160" t="s">
        <v>269</v>
      </c>
      <c r="EV160" t="s">
        <v>204</v>
      </c>
      <c r="EW160" t="s">
        <v>189</v>
      </c>
      <c r="EX160" s="1">
        <v>43563</v>
      </c>
      <c r="EY160" t="s">
        <v>193</v>
      </c>
      <c r="FB160" t="s">
        <v>226</v>
      </c>
      <c r="FI160" t="s">
        <v>227</v>
      </c>
      <c r="FO160" s="1">
        <v>43538</v>
      </c>
      <c r="FP160" t="s">
        <v>203</v>
      </c>
      <c r="FQ160" t="s">
        <v>203</v>
      </c>
      <c r="FR160" t="s">
        <v>203</v>
      </c>
      <c r="FT160" t="s">
        <v>203</v>
      </c>
      <c r="FU160" t="s">
        <v>203</v>
      </c>
      <c r="FV160" t="s">
        <v>203</v>
      </c>
      <c r="FW160" t="s">
        <v>203</v>
      </c>
      <c r="FX160" s="1">
        <v>43563</v>
      </c>
      <c r="FY160" s="1">
        <v>43527</v>
      </c>
      <c r="FZ160" s="1">
        <v>43563</v>
      </c>
      <c r="GH160" t="s">
        <v>205</v>
      </c>
      <c r="GI160" t="s">
        <v>707</v>
      </c>
      <c r="GJ160">
        <v>24</v>
      </c>
    </row>
    <row r="161" spans="1:192" x14ac:dyDescent="0.2">
      <c r="A161" t="s">
        <v>443</v>
      </c>
      <c r="B161" t="s">
        <v>688</v>
      </c>
      <c r="C161" s="2">
        <v>2</v>
      </c>
      <c r="D161">
        <v>4932991</v>
      </c>
      <c r="E161">
        <v>4428782</v>
      </c>
      <c r="G161" t="s">
        <v>186</v>
      </c>
      <c r="H161" s="1">
        <v>43527</v>
      </c>
      <c r="I161" t="s">
        <v>187</v>
      </c>
      <c r="J161" t="s">
        <v>188</v>
      </c>
      <c r="S161" t="s">
        <v>189</v>
      </c>
      <c r="T161" t="s">
        <v>190</v>
      </c>
      <c r="U161" s="1">
        <v>43525</v>
      </c>
      <c r="V161" s="1">
        <v>43567</v>
      </c>
      <c r="W161" t="s">
        <v>191</v>
      </c>
      <c r="X161" t="s">
        <v>192</v>
      </c>
      <c r="AF161" t="s">
        <v>193</v>
      </c>
      <c r="AR161" t="s">
        <v>194</v>
      </c>
      <c r="AU161" t="s">
        <v>192</v>
      </c>
      <c r="BB161" t="s">
        <v>192</v>
      </c>
      <c r="BG161" t="s">
        <v>194</v>
      </c>
      <c r="BI161" t="s">
        <v>192</v>
      </c>
      <c r="BM161" t="s">
        <v>192</v>
      </c>
      <c r="BV161" s="1">
        <v>43527</v>
      </c>
      <c r="CA161" s="1">
        <v>43523</v>
      </c>
      <c r="CK161">
        <v>350</v>
      </c>
      <c r="CP161" t="s">
        <v>195</v>
      </c>
      <c r="CU161" t="s">
        <v>196</v>
      </c>
      <c r="CZ161" t="s">
        <v>444</v>
      </c>
      <c r="DE161" s="3" t="s">
        <v>267</v>
      </c>
      <c r="DJ161" t="s">
        <v>201</v>
      </c>
      <c r="ED161" t="s">
        <v>202</v>
      </c>
      <c r="EJ161" t="s">
        <v>203</v>
      </c>
      <c r="EK161" s="1">
        <v>43525</v>
      </c>
      <c r="EM161" s="1">
        <v>43527</v>
      </c>
      <c r="EN161" s="1">
        <v>43553</v>
      </c>
      <c r="EO161">
        <f>DATEDIF(EM161,EN161,"d")</f>
        <v>26</v>
      </c>
      <c r="EQ161" t="s">
        <v>213</v>
      </c>
      <c r="ER161" t="s">
        <v>204</v>
      </c>
      <c r="ES161" t="s">
        <v>204</v>
      </c>
      <c r="ET161" t="s">
        <v>213</v>
      </c>
      <c r="EU161" t="s">
        <v>269</v>
      </c>
      <c r="EV161" t="s">
        <v>269</v>
      </c>
      <c r="EW161" t="s">
        <v>189</v>
      </c>
      <c r="EX161" s="1">
        <v>43559</v>
      </c>
      <c r="FB161" t="s">
        <v>231</v>
      </c>
      <c r="FD161">
        <v>2</v>
      </c>
      <c r="FE161">
        <v>3</v>
      </c>
      <c r="FF161">
        <v>2</v>
      </c>
      <c r="FI161" t="s">
        <v>232</v>
      </c>
      <c r="FO161" s="1">
        <v>43554</v>
      </c>
      <c r="FP161" t="s">
        <v>205</v>
      </c>
      <c r="FQ161" t="s">
        <v>205</v>
      </c>
      <c r="FR161" t="s">
        <v>205</v>
      </c>
      <c r="FT161" t="s">
        <v>203</v>
      </c>
      <c r="FU161" t="s">
        <v>203</v>
      </c>
      <c r="FV161" t="s">
        <v>205</v>
      </c>
      <c r="FW161" t="s">
        <v>203</v>
      </c>
      <c r="FX161" s="1">
        <v>43560</v>
      </c>
      <c r="FY161" s="1">
        <v>43527</v>
      </c>
      <c r="FZ161" s="1">
        <v>43556</v>
      </c>
      <c r="GA161" s="1">
        <v>43559</v>
      </c>
      <c r="GC161" t="s">
        <v>203</v>
      </c>
      <c r="GF161" t="s">
        <v>445</v>
      </c>
      <c r="GH161" t="s">
        <v>205</v>
      </c>
      <c r="GI161" t="s">
        <v>707</v>
      </c>
      <c r="GJ161">
        <v>23</v>
      </c>
    </row>
    <row r="162" spans="1:192" x14ac:dyDescent="0.2">
      <c r="A162" t="s">
        <v>446</v>
      </c>
      <c r="B162" t="s">
        <v>690</v>
      </c>
      <c r="C162" s="2">
        <v>2</v>
      </c>
      <c r="D162">
        <v>6797175</v>
      </c>
      <c r="E162">
        <v>5917272</v>
      </c>
      <c r="G162" t="s">
        <v>186</v>
      </c>
      <c r="H162" s="1">
        <v>43527</v>
      </c>
      <c r="I162" t="s">
        <v>187</v>
      </c>
      <c r="J162" t="s">
        <v>188</v>
      </c>
      <c r="S162" t="s">
        <v>189</v>
      </c>
      <c r="T162" t="s">
        <v>190</v>
      </c>
      <c r="U162" s="1">
        <v>43525</v>
      </c>
      <c r="V162" s="1">
        <v>43569</v>
      </c>
      <c r="W162" t="s">
        <v>191</v>
      </c>
      <c r="X162" t="s">
        <v>192</v>
      </c>
      <c r="AJ162" t="s">
        <v>193</v>
      </c>
      <c r="AR162" t="s">
        <v>194</v>
      </c>
      <c r="AU162" t="s">
        <v>192</v>
      </c>
      <c r="BB162" t="s">
        <v>192</v>
      </c>
      <c r="BG162" t="s">
        <v>194</v>
      </c>
      <c r="BI162" t="s">
        <v>192</v>
      </c>
      <c r="BM162" t="s">
        <v>192</v>
      </c>
      <c r="BV162" s="1">
        <v>43527</v>
      </c>
      <c r="CA162" s="1">
        <v>43523</v>
      </c>
      <c r="CK162">
        <v>350</v>
      </c>
      <c r="CP162" t="s">
        <v>195</v>
      </c>
      <c r="CU162" t="s">
        <v>196</v>
      </c>
      <c r="CZ162" t="s">
        <v>352</v>
      </c>
      <c r="DE162" s="3" t="s">
        <v>221</v>
      </c>
      <c r="DJ162" t="s">
        <v>201</v>
      </c>
      <c r="ED162" t="s">
        <v>202</v>
      </c>
      <c r="EK162" s="1">
        <v>43525</v>
      </c>
      <c r="EM162" s="1">
        <v>43527</v>
      </c>
      <c r="EN162" s="1">
        <v>43559</v>
      </c>
      <c r="EO162">
        <f>DATEDIF(EM162,EN162,"d")</f>
        <v>32</v>
      </c>
      <c r="EQ162" t="s">
        <v>204</v>
      </c>
      <c r="ER162" t="s">
        <v>213</v>
      </c>
      <c r="ES162" t="s">
        <v>213</v>
      </c>
      <c r="ET162" t="s">
        <v>213</v>
      </c>
      <c r="EU162" t="s">
        <v>213</v>
      </c>
      <c r="EV162" t="s">
        <v>204</v>
      </c>
      <c r="EX162" s="1">
        <v>43560</v>
      </c>
      <c r="FC162" t="s">
        <v>193</v>
      </c>
      <c r="FX162" s="1">
        <v>43560</v>
      </c>
      <c r="FY162" s="1">
        <v>43527</v>
      </c>
      <c r="FZ162" s="1">
        <v>43560</v>
      </c>
      <c r="GH162" t="s">
        <v>205</v>
      </c>
      <c r="GI162" t="s">
        <v>707</v>
      </c>
      <c r="GJ162">
        <v>22</v>
      </c>
    </row>
    <row r="163" spans="1:192" x14ac:dyDescent="0.2">
      <c r="A163" t="s">
        <v>447</v>
      </c>
      <c r="B163" t="s">
        <v>692</v>
      </c>
      <c r="C163" s="2">
        <v>2</v>
      </c>
      <c r="D163">
        <v>6428931</v>
      </c>
      <c r="E163">
        <v>5775262</v>
      </c>
      <c r="F163" t="s">
        <v>448</v>
      </c>
      <c r="G163" t="s">
        <v>208</v>
      </c>
      <c r="H163" s="1">
        <v>43528</v>
      </c>
      <c r="I163" t="s">
        <v>187</v>
      </c>
      <c r="J163" t="s">
        <v>188</v>
      </c>
      <c r="S163" t="s">
        <v>189</v>
      </c>
      <c r="T163" t="s">
        <v>190</v>
      </c>
      <c r="U163" s="1">
        <v>43526</v>
      </c>
      <c r="V163" s="1">
        <v>43570</v>
      </c>
      <c r="W163" t="s">
        <v>191</v>
      </c>
      <c r="X163" t="s">
        <v>192</v>
      </c>
      <c r="AD163" t="s">
        <v>193</v>
      </c>
      <c r="AR163" t="s">
        <v>194</v>
      </c>
      <c r="AU163" t="s">
        <v>192</v>
      </c>
      <c r="BB163" t="s">
        <v>192</v>
      </c>
      <c r="BG163" t="s">
        <v>194</v>
      </c>
      <c r="BI163" t="s">
        <v>189</v>
      </c>
      <c r="BJ163">
        <v>2007</v>
      </c>
      <c r="BM163" t="s">
        <v>192</v>
      </c>
      <c r="BV163" s="1">
        <v>43528</v>
      </c>
      <c r="CA163" s="1">
        <v>43524</v>
      </c>
      <c r="CK163">
        <v>350</v>
      </c>
      <c r="CP163" t="s">
        <v>195</v>
      </c>
      <c r="CU163" t="s">
        <v>196</v>
      </c>
      <c r="CZ163" t="s">
        <v>352</v>
      </c>
      <c r="DE163" s="3" t="s">
        <v>221</v>
      </c>
      <c r="DJ163" t="s">
        <v>201</v>
      </c>
      <c r="ED163" t="s">
        <v>202</v>
      </c>
      <c r="EK163" s="1">
        <v>43526</v>
      </c>
      <c r="EM163" s="1">
        <v>43527</v>
      </c>
      <c r="EN163" s="1">
        <v>43562</v>
      </c>
      <c r="EO163">
        <f>DATEDIF(EM163,EN163,"d")</f>
        <v>35</v>
      </c>
      <c r="EQ163" t="s">
        <v>256</v>
      </c>
      <c r="ER163" t="s">
        <v>213</v>
      </c>
      <c r="ES163" t="s">
        <v>204</v>
      </c>
      <c r="ET163" t="s">
        <v>204</v>
      </c>
      <c r="EU163" t="s">
        <v>269</v>
      </c>
      <c r="EW163" t="s">
        <v>189</v>
      </c>
      <c r="EX163" s="1">
        <v>43562</v>
      </c>
      <c r="FC163" t="s">
        <v>193</v>
      </c>
      <c r="FX163" s="1">
        <v>43562</v>
      </c>
      <c r="FY163" s="1">
        <v>43528</v>
      </c>
      <c r="FZ163" s="1">
        <v>43562</v>
      </c>
      <c r="GH163" t="s">
        <v>205</v>
      </c>
      <c r="GI163" t="s">
        <v>708</v>
      </c>
      <c r="GJ163">
        <v>32</v>
      </c>
    </row>
    <row r="164" spans="1:192" x14ac:dyDescent="0.2">
      <c r="A164" t="s">
        <v>453</v>
      </c>
      <c r="B164" t="s">
        <v>696</v>
      </c>
      <c r="C164" s="2">
        <v>2</v>
      </c>
      <c r="D164">
        <v>4973604</v>
      </c>
      <c r="E164">
        <v>4304349</v>
      </c>
      <c r="G164" t="s">
        <v>186</v>
      </c>
      <c r="H164" s="1">
        <v>43528</v>
      </c>
      <c r="I164" t="s">
        <v>187</v>
      </c>
      <c r="J164" t="s">
        <v>188</v>
      </c>
      <c r="S164" t="s">
        <v>189</v>
      </c>
      <c r="T164" t="s">
        <v>190</v>
      </c>
      <c r="U164" s="1">
        <v>43528</v>
      </c>
      <c r="V164" s="1">
        <v>43571</v>
      </c>
      <c r="W164" t="s">
        <v>191</v>
      </c>
      <c r="X164" t="s">
        <v>192</v>
      </c>
      <c r="AL164" t="s">
        <v>193</v>
      </c>
      <c r="AR164" t="s">
        <v>194</v>
      </c>
      <c r="AU164" t="s">
        <v>192</v>
      </c>
      <c r="BB164" t="s">
        <v>192</v>
      </c>
      <c r="BG164" t="s">
        <v>194</v>
      </c>
      <c r="BI164" t="s">
        <v>192</v>
      </c>
      <c r="BM164" t="s">
        <v>192</v>
      </c>
      <c r="BV164" s="1">
        <v>43528</v>
      </c>
      <c r="CA164" s="1">
        <v>43524</v>
      </c>
      <c r="CK164">
        <v>350</v>
      </c>
      <c r="CP164" t="s">
        <v>195</v>
      </c>
      <c r="CU164" t="s">
        <v>196</v>
      </c>
      <c r="CZ164" t="s">
        <v>454</v>
      </c>
      <c r="DE164" s="3" t="s">
        <v>221</v>
      </c>
      <c r="DJ164" t="s">
        <v>201</v>
      </c>
      <c r="ED164" t="s">
        <v>202</v>
      </c>
      <c r="EK164" s="1">
        <v>43526</v>
      </c>
      <c r="EM164" s="1">
        <v>43528</v>
      </c>
      <c r="EN164" s="1">
        <v>43562</v>
      </c>
      <c r="EO164">
        <f>DATEDIF(EM164,EN164,"d")</f>
        <v>34</v>
      </c>
      <c r="EQ164" t="s">
        <v>204</v>
      </c>
      <c r="ER164" t="s">
        <v>204</v>
      </c>
      <c r="ES164" t="s">
        <v>204</v>
      </c>
      <c r="ET164" t="s">
        <v>204</v>
      </c>
      <c r="EU164" t="s">
        <v>204</v>
      </c>
      <c r="EV164" t="s">
        <v>204</v>
      </c>
      <c r="EW164" t="s">
        <v>189</v>
      </c>
      <c r="EX164" s="1">
        <v>43562</v>
      </c>
      <c r="FC164" t="s">
        <v>193</v>
      </c>
      <c r="FX164" s="1">
        <v>43562</v>
      </c>
      <c r="FY164" s="1">
        <v>43528</v>
      </c>
      <c r="FZ164" s="1">
        <v>43562</v>
      </c>
      <c r="GH164" t="s">
        <v>205</v>
      </c>
      <c r="GI164" t="s">
        <v>707</v>
      </c>
      <c r="GJ164">
        <v>29</v>
      </c>
    </row>
    <row r="165" spans="1:192" x14ac:dyDescent="0.2">
      <c r="A165" t="s">
        <v>458</v>
      </c>
      <c r="B165" t="s">
        <v>704</v>
      </c>
      <c r="C165" s="2">
        <v>2</v>
      </c>
      <c r="D165">
        <v>10148705</v>
      </c>
      <c r="E165">
        <v>9031931</v>
      </c>
      <c r="G165" t="s">
        <v>323</v>
      </c>
      <c r="H165" s="1">
        <v>43528</v>
      </c>
      <c r="I165" t="s">
        <v>187</v>
      </c>
      <c r="J165" t="s">
        <v>188</v>
      </c>
      <c r="S165" t="s">
        <v>189</v>
      </c>
      <c r="T165" t="s">
        <v>190</v>
      </c>
      <c r="U165" s="1">
        <v>43526</v>
      </c>
      <c r="V165" s="1">
        <v>43570</v>
      </c>
      <c r="W165" t="s">
        <v>191</v>
      </c>
      <c r="X165" t="s">
        <v>192</v>
      </c>
      <c r="AJ165" t="s">
        <v>193</v>
      </c>
      <c r="AR165" t="s">
        <v>194</v>
      </c>
      <c r="AU165" t="s">
        <v>192</v>
      </c>
      <c r="BB165" t="s">
        <v>192</v>
      </c>
      <c r="BG165" t="s">
        <v>194</v>
      </c>
      <c r="BI165" t="s">
        <v>189</v>
      </c>
      <c r="BJ165">
        <v>2017</v>
      </c>
      <c r="BM165" t="s">
        <v>192</v>
      </c>
      <c r="BV165" s="1">
        <v>43528</v>
      </c>
      <c r="CA165" s="1">
        <v>43524</v>
      </c>
      <c r="CK165">
        <v>350</v>
      </c>
      <c r="CP165" t="s">
        <v>195</v>
      </c>
      <c r="CU165" t="s">
        <v>196</v>
      </c>
      <c r="CZ165" t="s">
        <v>352</v>
      </c>
      <c r="DE165" s="3" t="s">
        <v>221</v>
      </c>
      <c r="DJ165" t="s">
        <v>201</v>
      </c>
      <c r="ED165" t="s">
        <v>202</v>
      </c>
      <c r="EK165" s="1">
        <v>43526</v>
      </c>
      <c r="EM165" s="1">
        <v>43528</v>
      </c>
      <c r="EN165" s="1">
        <v>43560</v>
      </c>
      <c r="EO165">
        <f>DATEDIF(EM165,EN165,"d")</f>
        <v>32</v>
      </c>
      <c r="EQ165" t="s">
        <v>213</v>
      </c>
      <c r="ER165" t="s">
        <v>204</v>
      </c>
      <c r="ES165" t="s">
        <v>213</v>
      </c>
      <c r="ET165" t="s">
        <v>213</v>
      </c>
      <c r="EU165" t="s">
        <v>213</v>
      </c>
      <c r="EV165" t="s">
        <v>204</v>
      </c>
      <c r="EW165" t="s">
        <v>189</v>
      </c>
      <c r="EX165" s="1">
        <v>43560</v>
      </c>
      <c r="FC165" t="s">
        <v>193</v>
      </c>
      <c r="FX165" s="1">
        <v>43560</v>
      </c>
      <c r="FY165" s="1">
        <v>43528</v>
      </c>
      <c r="FZ165" s="1">
        <v>43560</v>
      </c>
      <c r="GH165" t="s">
        <v>205</v>
      </c>
      <c r="GI165" t="s">
        <v>707</v>
      </c>
      <c r="GJ165">
        <v>28</v>
      </c>
    </row>
    <row r="166" spans="1:192" x14ac:dyDescent="0.2">
      <c r="A166" t="s">
        <v>429</v>
      </c>
      <c r="B166" t="s">
        <v>672</v>
      </c>
      <c r="C166" s="2">
        <v>2</v>
      </c>
      <c r="D166">
        <v>9725886</v>
      </c>
      <c r="E166">
        <v>8350816</v>
      </c>
      <c r="F166" t="s">
        <v>430</v>
      </c>
      <c r="G166" t="s">
        <v>208</v>
      </c>
      <c r="H166" s="1">
        <v>43526</v>
      </c>
      <c r="I166" t="s">
        <v>187</v>
      </c>
      <c r="J166" t="s">
        <v>188</v>
      </c>
      <c r="S166" t="s">
        <v>189</v>
      </c>
      <c r="T166" t="s">
        <v>190</v>
      </c>
      <c r="U166" s="1">
        <v>43524</v>
      </c>
      <c r="V166" s="1">
        <v>43567</v>
      </c>
      <c r="W166" t="s">
        <v>191</v>
      </c>
      <c r="X166" t="s">
        <v>192</v>
      </c>
      <c r="AJ166" t="s">
        <v>193</v>
      </c>
      <c r="AR166" t="s">
        <v>194</v>
      </c>
      <c r="AU166" t="s">
        <v>192</v>
      </c>
      <c r="BB166" t="s">
        <v>192</v>
      </c>
      <c r="BG166" t="s">
        <v>194</v>
      </c>
      <c r="BI166" t="s">
        <v>192</v>
      </c>
      <c r="BM166" t="s">
        <v>192</v>
      </c>
      <c r="BV166" s="1">
        <v>43526</v>
      </c>
      <c r="CA166" s="1">
        <v>43522</v>
      </c>
      <c r="CK166">
        <v>350</v>
      </c>
      <c r="CP166" t="s">
        <v>195</v>
      </c>
      <c r="CU166" t="s">
        <v>196</v>
      </c>
      <c r="CZ166" t="s">
        <v>431</v>
      </c>
      <c r="DE166" s="3" t="s">
        <v>432</v>
      </c>
      <c r="DJ166" t="s">
        <v>201</v>
      </c>
      <c r="ED166" t="s">
        <v>202</v>
      </c>
      <c r="EK166" s="1">
        <v>43524</v>
      </c>
      <c r="EM166" s="1">
        <v>43526</v>
      </c>
      <c r="EN166" s="1">
        <v>43562</v>
      </c>
      <c r="EO166">
        <f>DATEDIF(EM166,EN166,"d")</f>
        <v>36</v>
      </c>
      <c r="EQ166" t="s">
        <v>204</v>
      </c>
      <c r="ER166" t="s">
        <v>204</v>
      </c>
      <c r="ES166" t="s">
        <v>213</v>
      </c>
      <c r="ET166" t="s">
        <v>213</v>
      </c>
      <c r="EU166" t="s">
        <v>204</v>
      </c>
      <c r="EV166" t="s">
        <v>204</v>
      </c>
      <c r="EW166" t="s">
        <v>189</v>
      </c>
      <c r="EX166" s="1">
        <v>43562</v>
      </c>
      <c r="FC166" t="s">
        <v>193</v>
      </c>
      <c r="FX166" s="1">
        <v>43562</v>
      </c>
      <c r="FY166" s="1">
        <v>43526</v>
      </c>
      <c r="FZ166" s="1">
        <v>43562</v>
      </c>
      <c r="GH166" t="s">
        <v>205</v>
      </c>
      <c r="GI166" t="s">
        <v>707</v>
      </c>
      <c r="GJ166">
        <v>22</v>
      </c>
    </row>
    <row r="167" spans="1:192" x14ac:dyDescent="0.2">
      <c r="A167" t="s">
        <v>414</v>
      </c>
      <c r="B167" t="s">
        <v>656</v>
      </c>
      <c r="C167" s="2">
        <v>2</v>
      </c>
      <c r="D167">
        <v>4982377</v>
      </c>
      <c r="E167">
        <v>4453939</v>
      </c>
      <c r="F167" t="s">
        <v>362</v>
      </c>
      <c r="G167" t="s">
        <v>208</v>
      </c>
      <c r="H167" s="1">
        <v>43523</v>
      </c>
      <c r="I167" t="s">
        <v>187</v>
      </c>
      <c r="J167" t="s">
        <v>188</v>
      </c>
      <c r="S167" t="s">
        <v>189</v>
      </c>
      <c r="T167" t="s">
        <v>190</v>
      </c>
      <c r="U167" s="1">
        <v>43521</v>
      </c>
      <c r="V167" s="1">
        <v>43567</v>
      </c>
      <c r="W167" t="s">
        <v>191</v>
      </c>
      <c r="X167" t="s">
        <v>192</v>
      </c>
      <c r="AJ167" t="s">
        <v>193</v>
      </c>
      <c r="AR167" t="s">
        <v>194</v>
      </c>
      <c r="AU167" t="s">
        <v>192</v>
      </c>
      <c r="BB167" t="s">
        <v>192</v>
      </c>
      <c r="BG167" t="s">
        <v>194</v>
      </c>
      <c r="BI167" t="s">
        <v>189</v>
      </c>
      <c r="BJ167">
        <v>2017</v>
      </c>
      <c r="BM167" t="s">
        <v>192</v>
      </c>
      <c r="BV167" s="1">
        <v>43523</v>
      </c>
      <c r="CA167" s="1">
        <v>43520</v>
      </c>
      <c r="CK167">
        <v>350</v>
      </c>
      <c r="CP167" t="s">
        <v>195</v>
      </c>
      <c r="CU167" t="s">
        <v>196</v>
      </c>
      <c r="CZ167" t="s">
        <v>415</v>
      </c>
      <c r="DE167" s="3" t="s">
        <v>409</v>
      </c>
      <c r="DJ167" t="s">
        <v>201</v>
      </c>
      <c r="ED167" t="s">
        <v>202</v>
      </c>
      <c r="EK167" s="1">
        <v>43521</v>
      </c>
      <c r="EM167" s="1">
        <v>43523</v>
      </c>
      <c r="EN167" s="1">
        <v>43565</v>
      </c>
      <c r="EO167">
        <f>DATEDIF(EM167,EN167,"d")</f>
        <v>42</v>
      </c>
      <c r="EQ167" t="s">
        <v>204</v>
      </c>
      <c r="ER167" t="s">
        <v>204</v>
      </c>
      <c r="ES167" t="s">
        <v>204</v>
      </c>
      <c r="ET167" t="s">
        <v>204</v>
      </c>
      <c r="EU167" t="s">
        <v>213</v>
      </c>
      <c r="EV167" t="s">
        <v>213</v>
      </c>
      <c r="EW167" t="s">
        <v>189</v>
      </c>
      <c r="EX167" s="1">
        <v>43565</v>
      </c>
      <c r="FC167" t="s">
        <v>193</v>
      </c>
      <c r="FX167" s="1">
        <v>43565</v>
      </c>
      <c r="FY167" s="1">
        <v>43524</v>
      </c>
      <c r="FZ167" s="1">
        <v>43565</v>
      </c>
      <c r="GA167" s="1">
        <v>43566</v>
      </c>
      <c r="GH167" t="s">
        <v>205</v>
      </c>
      <c r="GI167" t="s">
        <v>707</v>
      </c>
      <c r="GJ167">
        <v>24</v>
      </c>
    </row>
    <row r="168" spans="1:192" x14ac:dyDescent="0.2">
      <c r="A168" t="s">
        <v>417</v>
      </c>
      <c r="B168" t="s">
        <v>660</v>
      </c>
      <c r="C168" s="2">
        <v>2</v>
      </c>
      <c r="D168">
        <v>7026763</v>
      </c>
      <c r="E168">
        <v>6251993</v>
      </c>
      <c r="G168" t="s">
        <v>186</v>
      </c>
      <c r="H168" s="1">
        <v>43524</v>
      </c>
      <c r="I168" t="s">
        <v>187</v>
      </c>
      <c r="J168" t="s">
        <v>188</v>
      </c>
      <c r="S168" t="s">
        <v>189</v>
      </c>
      <c r="T168" t="s">
        <v>190</v>
      </c>
      <c r="U168" s="1">
        <v>43522</v>
      </c>
      <c r="V168" s="1">
        <v>43560</v>
      </c>
      <c r="W168" t="s">
        <v>191</v>
      </c>
      <c r="X168" t="s">
        <v>192</v>
      </c>
      <c r="AJ168" t="s">
        <v>193</v>
      </c>
      <c r="AR168" t="s">
        <v>194</v>
      </c>
      <c r="AU168" t="s">
        <v>192</v>
      </c>
      <c r="BB168" t="s">
        <v>192</v>
      </c>
      <c r="BG168" t="s">
        <v>194</v>
      </c>
      <c r="BI168" t="s">
        <v>192</v>
      </c>
      <c r="BM168" t="s">
        <v>192</v>
      </c>
      <c r="BV168" s="1">
        <v>43524</v>
      </c>
      <c r="CA168" s="1">
        <v>43519</v>
      </c>
      <c r="CK168">
        <v>350</v>
      </c>
      <c r="CP168" t="s">
        <v>195</v>
      </c>
      <c r="CU168" t="s">
        <v>196</v>
      </c>
      <c r="CZ168" t="s">
        <v>418</v>
      </c>
      <c r="DE168" s="3" t="s">
        <v>409</v>
      </c>
      <c r="DJ168" t="s">
        <v>201</v>
      </c>
      <c r="ED168" t="s">
        <v>202</v>
      </c>
      <c r="EK168" s="1">
        <v>43521</v>
      </c>
      <c r="EM168" s="1">
        <v>43524</v>
      </c>
      <c r="EN168" s="1">
        <v>43559</v>
      </c>
      <c r="EO168">
        <f>DATEDIF(EM168,EN168,"d")</f>
        <v>35</v>
      </c>
      <c r="EQ168" t="s">
        <v>204</v>
      </c>
      <c r="ER168" t="s">
        <v>204</v>
      </c>
      <c r="ES168" t="s">
        <v>213</v>
      </c>
      <c r="ET168" t="s">
        <v>213</v>
      </c>
      <c r="EU168" t="s">
        <v>256</v>
      </c>
      <c r="EV168" t="s">
        <v>204</v>
      </c>
      <c r="EW168" t="s">
        <v>189</v>
      </c>
      <c r="EX168" s="1">
        <v>43560</v>
      </c>
      <c r="FC168" t="s">
        <v>193</v>
      </c>
      <c r="FX168" s="1">
        <v>43560</v>
      </c>
      <c r="FY168" s="1">
        <v>43525</v>
      </c>
      <c r="FZ168" s="1">
        <v>43560</v>
      </c>
      <c r="GH168" t="s">
        <v>205</v>
      </c>
      <c r="GI168" t="s">
        <v>707</v>
      </c>
      <c r="GJ168">
        <v>24</v>
      </c>
    </row>
    <row r="169" spans="1:192" x14ac:dyDescent="0.2">
      <c r="A169" t="s">
        <v>422</v>
      </c>
      <c r="B169" t="s">
        <v>664</v>
      </c>
      <c r="C169" s="2">
        <v>2</v>
      </c>
      <c r="D169">
        <v>4240367</v>
      </c>
      <c r="E169">
        <v>3917307</v>
      </c>
      <c r="G169" t="s">
        <v>186</v>
      </c>
      <c r="H169" s="1">
        <v>43524</v>
      </c>
      <c r="I169" t="s">
        <v>187</v>
      </c>
      <c r="J169" t="s">
        <v>188</v>
      </c>
      <c r="S169" t="s">
        <v>189</v>
      </c>
      <c r="T169" t="s">
        <v>190</v>
      </c>
      <c r="U169" s="1">
        <v>43522</v>
      </c>
      <c r="V169" s="1">
        <v>43561</v>
      </c>
      <c r="W169" t="s">
        <v>191</v>
      </c>
      <c r="X169" t="s">
        <v>192</v>
      </c>
      <c r="AJ169" t="s">
        <v>193</v>
      </c>
      <c r="AR169" t="s">
        <v>194</v>
      </c>
      <c r="AU169" t="s">
        <v>192</v>
      </c>
      <c r="BB169" t="s">
        <v>192</v>
      </c>
      <c r="BG169" t="s">
        <v>194</v>
      </c>
      <c r="BI169" t="s">
        <v>189</v>
      </c>
      <c r="BJ169">
        <v>2016</v>
      </c>
      <c r="BM169" t="s">
        <v>192</v>
      </c>
      <c r="BV169" s="1">
        <v>43524</v>
      </c>
      <c r="BW169" s="1">
        <v>43560</v>
      </c>
      <c r="CA169" s="1">
        <v>43520</v>
      </c>
      <c r="CB169" s="1">
        <v>43552</v>
      </c>
      <c r="CG169" s="1">
        <v>43553</v>
      </c>
      <c r="CK169">
        <v>350</v>
      </c>
      <c r="CP169" t="s">
        <v>195</v>
      </c>
      <c r="CU169" t="s">
        <v>196</v>
      </c>
      <c r="CZ169" t="s">
        <v>415</v>
      </c>
      <c r="DA169" t="s">
        <v>423</v>
      </c>
      <c r="DE169" s="3" t="s">
        <v>409</v>
      </c>
      <c r="DF169" t="s">
        <v>424</v>
      </c>
      <c r="DJ169" t="s">
        <v>201</v>
      </c>
      <c r="ED169" t="s">
        <v>202</v>
      </c>
      <c r="EK169" s="1">
        <v>43522</v>
      </c>
      <c r="EM169" s="1">
        <v>43524</v>
      </c>
      <c r="EN169" s="1">
        <v>43560</v>
      </c>
      <c r="EO169">
        <f>DATEDIF(EM169,EN169,"d")</f>
        <v>36</v>
      </c>
      <c r="EQ169" t="s">
        <v>204</v>
      </c>
      <c r="ER169" t="s">
        <v>204</v>
      </c>
      <c r="ES169" t="s">
        <v>213</v>
      </c>
      <c r="ET169" t="s">
        <v>213</v>
      </c>
      <c r="EU169" t="s">
        <v>204</v>
      </c>
      <c r="EV169" t="s">
        <v>204</v>
      </c>
      <c r="EW169" t="s">
        <v>189</v>
      </c>
      <c r="EX169" s="1">
        <v>43560</v>
      </c>
      <c r="FB169" t="s">
        <v>226</v>
      </c>
      <c r="FF169">
        <v>1</v>
      </c>
      <c r="FI169" t="s">
        <v>227</v>
      </c>
      <c r="FO169" s="1">
        <v>43550</v>
      </c>
      <c r="FP169" t="s">
        <v>203</v>
      </c>
      <c r="FQ169" t="s">
        <v>203</v>
      </c>
      <c r="FR169" t="s">
        <v>203</v>
      </c>
      <c r="FT169" t="s">
        <v>203</v>
      </c>
      <c r="FU169" t="s">
        <v>203</v>
      </c>
      <c r="FV169" t="s">
        <v>205</v>
      </c>
      <c r="FW169" t="s">
        <v>203</v>
      </c>
      <c r="FX169" s="1">
        <v>43560</v>
      </c>
      <c r="FY169" s="1">
        <v>43524</v>
      </c>
      <c r="FZ169" s="1">
        <v>43560</v>
      </c>
      <c r="GH169" t="s">
        <v>205</v>
      </c>
      <c r="GI169" t="s">
        <v>707</v>
      </c>
      <c r="GJ169">
        <v>25</v>
      </c>
    </row>
    <row r="170" spans="1:192" x14ac:dyDescent="0.2">
      <c r="A170" t="s">
        <v>324</v>
      </c>
      <c r="B170" t="s">
        <v>567</v>
      </c>
      <c r="C170" s="2">
        <v>1</v>
      </c>
      <c r="D170">
        <v>7073372</v>
      </c>
      <c r="E170">
        <v>6282900</v>
      </c>
      <c r="G170" t="s">
        <v>323</v>
      </c>
      <c r="H170" s="1">
        <v>43484</v>
      </c>
      <c r="I170" t="s">
        <v>187</v>
      </c>
      <c r="J170" t="s">
        <v>188</v>
      </c>
      <c r="S170" t="s">
        <v>189</v>
      </c>
      <c r="T170" t="s">
        <v>218</v>
      </c>
      <c r="U170" s="1">
        <v>43481</v>
      </c>
      <c r="V170" s="1">
        <v>43529</v>
      </c>
      <c r="W170" t="s">
        <v>191</v>
      </c>
      <c r="X170" t="s">
        <v>192</v>
      </c>
      <c r="AJ170" t="s">
        <v>193</v>
      </c>
      <c r="AR170" t="s">
        <v>194</v>
      </c>
      <c r="AU170" t="s">
        <v>192</v>
      </c>
      <c r="BB170" t="s">
        <v>192</v>
      </c>
      <c r="BG170" t="s">
        <v>194</v>
      </c>
      <c r="BI170" t="s">
        <v>189</v>
      </c>
      <c r="BJ170">
        <v>2016</v>
      </c>
      <c r="BK170">
        <v>2017</v>
      </c>
      <c r="BL170">
        <v>2018</v>
      </c>
      <c r="BM170" t="s">
        <v>192</v>
      </c>
      <c r="BV170" s="1">
        <v>43484</v>
      </c>
      <c r="BW170" s="1">
        <v>43484</v>
      </c>
      <c r="CA170" s="1">
        <v>43480</v>
      </c>
      <c r="CB170" s="1">
        <v>43480</v>
      </c>
      <c r="CK170">
        <v>250</v>
      </c>
      <c r="CL170">
        <v>100</v>
      </c>
      <c r="CP170" t="s">
        <v>195</v>
      </c>
      <c r="CQ170" t="s">
        <v>195</v>
      </c>
      <c r="CU170" t="s">
        <v>312</v>
      </c>
      <c r="CV170" t="s">
        <v>312</v>
      </c>
      <c r="CZ170" t="s">
        <v>197</v>
      </c>
      <c r="DA170" t="s">
        <v>197</v>
      </c>
      <c r="DE170" s="3" t="s">
        <v>320</v>
      </c>
      <c r="DF170" t="s">
        <v>321</v>
      </c>
      <c r="DJ170" t="s">
        <v>201</v>
      </c>
      <c r="DK170" t="s">
        <v>201</v>
      </c>
      <c r="ED170" t="s">
        <v>202</v>
      </c>
      <c r="EE170" t="s">
        <v>202</v>
      </c>
      <c r="EK170" s="1">
        <v>43481</v>
      </c>
      <c r="EM170" s="1">
        <v>43484</v>
      </c>
      <c r="EN170" s="1">
        <v>43522</v>
      </c>
      <c r="EO170">
        <f>DATEDIF(EM170,EN170,"d")</f>
        <v>38</v>
      </c>
      <c r="EQ170" t="s">
        <v>204</v>
      </c>
      <c r="ER170" t="s">
        <v>204</v>
      </c>
      <c r="ES170" t="s">
        <v>213</v>
      </c>
      <c r="ET170" t="s">
        <v>204</v>
      </c>
      <c r="EU170" t="s">
        <v>213</v>
      </c>
      <c r="EV170" t="s">
        <v>204</v>
      </c>
      <c r="EW170" t="s">
        <v>189</v>
      </c>
      <c r="EX170" s="1">
        <v>43522</v>
      </c>
      <c r="FC170" t="s">
        <v>193</v>
      </c>
      <c r="FX170" s="1">
        <v>43522</v>
      </c>
      <c r="FY170" s="1">
        <v>43485</v>
      </c>
      <c r="FZ170" s="1">
        <v>43522</v>
      </c>
      <c r="GH170" t="s">
        <v>205</v>
      </c>
      <c r="GI170" t="s">
        <v>707</v>
      </c>
      <c r="GJ170">
        <v>28</v>
      </c>
    </row>
    <row r="171" spans="1:192" x14ac:dyDescent="0.2">
      <c r="A171" t="s">
        <v>326</v>
      </c>
      <c r="B171" t="s">
        <v>571</v>
      </c>
      <c r="C171" s="2">
        <v>1</v>
      </c>
      <c r="D171">
        <v>6542813</v>
      </c>
      <c r="E171">
        <v>5933555</v>
      </c>
      <c r="G171" t="s">
        <v>323</v>
      </c>
      <c r="H171" s="1">
        <v>43484</v>
      </c>
      <c r="I171" t="s">
        <v>187</v>
      </c>
      <c r="J171" t="s">
        <v>188</v>
      </c>
      <c r="S171" t="s">
        <v>189</v>
      </c>
      <c r="T171" t="s">
        <v>218</v>
      </c>
      <c r="U171" s="1">
        <v>43481</v>
      </c>
      <c r="V171" s="1">
        <v>43528</v>
      </c>
      <c r="W171" t="s">
        <v>191</v>
      </c>
      <c r="X171" t="s">
        <v>192</v>
      </c>
      <c r="AJ171" t="s">
        <v>193</v>
      </c>
      <c r="AR171" t="s">
        <v>194</v>
      </c>
      <c r="AU171" t="s">
        <v>192</v>
      </c>
      <c r="BB171" t="s">
        <v>192</v>
      </c>
      <c r="BG171" t="s">
        <v>194</v>
      </c>
      <c r="BI171" t="s">
        <v>189</v>
      </c>
      <c r="BJ171">
        <v>2003</v>
      </c>
      <c r="BK171">
        <v>2007</v>
      </c>
      <c r="BL171">
        <v>2009</v>
      </c>
      <c r="BM171" t="s">
        <v>192</v>
      </c>
      <c r="BV171" s="1">
        <v>43484</v>
      </c>
      <c r="BW171" s="1">
        <v>43484</v>
      </c>
      <c r="CA171" s="1">
        <v>43478</v>
      </c>
      <c r="CB171" s="1">
        <v>43478</v>
      </c>
      <c r="CK171">
        <v>250</v>
      </c>
      <c r="CL171">
        <v>100</v>
      </c>
      <c r="CP171" t="s">
        <v>195</v>
      </c>
      <c r="CQ171" t="s">
        <v>195</v>
      </c>
      <c r="CU171" t="s">
        <v>312</v>
      </c>
      <c r="CV171" t="s">
        <v>312</v>
      </c>
      <c r="CZ171" t="s">
        <v>197</v>
      </c>
      <c r="DA171" t="s">
        <v>197</v>
      </c>
      <c r="DE171" s="3" t="s">
        <v>320</v>
      </c>
      <c r="DF171" t="s">
        <v>321</v>
      </c>
      <c r="DJ171" t="s">
        <v>201</v>
      </c>
      <c r="DK171" t="s">
        <v>201</v>
      </c>
      <c r="ED171" t="s">
        <v>202</v>
      </c>
      <c r="EE171" t="s">
        <v>202</v>
      </c>
      <c r="EK171" s="1">
        <v>43481</v>
      </c>
      <c r="EM171" s="1">
        <v>43484</v>
      </c>
      <c r="EN171" s="1">
        <v>43522</v>
      </c>
      <c r="EO171">
        <f>DATEDIF(EM171,EN171,"d")</f>
        <v>38</v>
      </c>
      <c r="EQ171" t="s">
        <v>204</v>
      </c>
      <c r="ER171" t="s">
        <v>204</v>
      </c>
      <c r="ES171" t="s">
        <v>213</v>
      </c>
      <c r="ET171" t="s">
        <v>204</v>
      </c>
      <c r="EU171" t="s">
        <v>204</v>
      </c>
      <c r="EV171" t="s">
        <v>213</v>
      </c>
      <c r="EW171" t="s">
        <v>189</v>
      </c>
      <c r="EX171" s="1">
        <v>43522</v>
      </c>
      <c r="FC171" t="s">
        <v>193</v>
      </c>
      <c r="FX171" s="1">
        <v>43522</v>
      </c>
      <c r="FY171" s="1">
        <v>43484</v>
      </c>
      <c r="FZ171" s="1">
        <v>43522</v>
      </c>
      <c r="GH171" t="s">
        <v>205</v>
      </c>
      <c r="GI171" t="s">
        <v>707</v>
      </c>
      <c r="GJ171">
        <v>38</v>
      </c>
    </row>
    <row r="172" spans="1:192" x14ac:dyDescent="0.2">
      <c r="A172" t="s">
        <v>327</v>
      </c>
      <c r="B172" t="s">
        <v>573</v>
      </c>
      <c r="C172" s="2">
        <v>1</v>
      </c>
      <c r="D172">
        <v>4990460</v>
      </c>
      <c r="E172">
        <v>4785726</v>
      </c>
      <c r="G172" t="s">
        <v>323</v>
      </c>
      <c r="H172" s="1">
        <v>43484</v>
      </c>
      <c r="I172" t="s">
        <v>187</v>
      </c>
      <c r="J172" t="s">
        <v>188</v>
      </c>
      <c r="S172" t="s">
        <v>189</v>
      </c>
      <c r="T172" t="s">
        <v>218</v>
      </c>
      <c r="U172" s="1">
        <v>43481</v>
      </c>
      <c r="V172" s="1">
        <v>43530</v>
      </c>
      <c r="W172" t="s">
        <v>191</v>
      </c>
      <c r="X172" t="s">
        <v>192</v>
      </c>
      <c r="AJ172" t="s">
        <v>193</v>
      </c>
      <c r="AR172" t="s">
        <v>194</v>
      </c>
      <c r="AU172" t="s">
        <v>192</v>
      </c>
      <c r="BB172" t="s">
        <v>192</v>
      </c>
      <c r="BG172" t="s">
        <v>194</v>
      </c>
      <c r="BI172" t="s">
        <v>189</v>
      </c>
      <c r="BJ172">
        <v>2016</v>
      </c>
      <c r="BK172">
        <v>2017</v>
      </c>
      <c r="BM172" t="s">
        <v>192</v>
      </c>
      <c r="BV172" s="1">
        <v>43484</v>
      </c>
      <c r="BW172" s="1">
        <v>43484</v>
      </c>
      <c r="CA172" s="1">
        <v>43478</v>
      </c>
      <c r="CB172" s="1">
        <v>43478</v>
      </c>
      <c r="CK172">
        <v>250</v>
      </c>
      <c r="CL172">
        <v>100</v>
      </c>
      <c r="CP172" t="s">
        <v>195</v>
      </c>
      <c r="CQ172" t="s">
        <v>195</v>
      </c>
      <c r="CU172" t="s">
        <v>196</v>
      </c>
      <c r="CV172" t="s">
        <v>196</v>
      </c>
      <c r="CZ172" t="s">
        <v>211</v>
      </c>
      <c r="DA172" t="s">
        <v>328</v>
      </c>
      <c r="DE172" s="3" t="s">
        <v>329</v>
      </c>
      <c r="DF172" t="s">
        <v>330</v>
      </c>
      <c r="DJ172" t="s">
        <v>201</v>
      </c>
      <c r="DK172" t="s">
        <v>201</v>
      </c>
      <c r="ED172" t="s">
        <v>202</v>
      </c>
      <c r="EE172" t="s">
        <v>202</v>
      </c>
      <c r="EJ172" t="s">
        <v>203</v>
      </c>
      <c r="EK172" s="1">
        <v>43481</v>
      </c>
      <c r="EM172" s="1">
        <v>43483</v>
      </c>
      <c r="EN172" s="1">
        <v>43520</v>
      </c>
      <c r="EO172">
        <f>DATEDIF(EM172,EN172,"d")</f>
        <v>37</v>
      </c>
      <c r="EQ172" t="s">
        <v>204</v>
      </c>
      <c r="ER172" t="s">
        <v>204</v>
      </c>
      <c r="ES172" t="s">
        <v>213</v>
      </c>
      <c r="ET172" t="s">
        <v>213</v>
      </c>
      <c r="EU172" t="s">
        <v>213</v>
      </c>
      <c r="EV172" t="s">
        <v>204</v>
      </c>
      <c r="EW172" t="s">
        <v>189</v>
      </c>
      <c r="EX172" s="1">
        <v>43522</v>
      </c>
      <c r="FC172" t="s">
        <v>193</v>
      </c>
      <c r="FY172" s="1">
        <v>43485</v>
      </c>
      <c r="FZ172" s="1">
        <v>43522</v>
      </c>
      <c r="GH172" t="s">
        <v>205</v>
      </c>
      <c r="GI172" t="s">
        <v>707</v>
      </c>
      <c r="GJ172">
        <v>25</v>
      </c>
    </row>
    <row r="173" spans="1:192" x14ac:dyDescent="0.2">
      <c r="A173" t="s">
        <v>333</v>
      </c>
      <c r="B173" t="s">
        <v>577</v>
      </c>
      <c r="C173" s="2">
        <v>1</v>
      </c>
      <c r="D173">
        <v>5786914</v>
      </c>
      <c r="E173">
        <v>5248161</v>
      </c>
      <c r="G173" t="s">
        <v>186</v>
      </c>
      <c r="H173" s="1">
        <v>43485</v>
      </c>
      <c r="I173" t="s">
        <v>187</v>
      </c>
      <c r="J173" t="s">
        <v>188</v>
      </c>
      <c r="S173" t="s">
        <v>189</v>
      </c>
      <c r="T173" t="s">
        <v>218</v>
      </c>
      <c r="U173" s="1">
        <v>43482</v>
      </c>
      <c r="V173" s="1">
        <v>43526</v>
      </c>
      <c r="W173" t="s">
        <v>191</v>
      </c>
      <c r="X173" t="s">
        <v>192</v>
      </c>
      <c r="AJ173" t="s">
        <v>193</v>
      </c>
      <c r="AR173" t="s">
        <v>194</v>
      </c>
      <c r="AU173" t="s">
        <v>192</v>
      </c>
      <c r="BB173" t="s">
        <v>192</v>
      </c>
      <c r="BG173" t="s">
        <v>194</v>
      </c>
      <c r="BI173" t="s">
        <v>189</v>
      </c>
      <c r="BJ173">
        <v>2003</v>
      </c>
      <c r="BK173">
        <v>2015</v>
      </c>
      <c r="BL173">
        <v>2018</v>
      </c>
      <c r="BM173" t="s">
        <v>192</v>
      </c>
      <c r="BV173" s="1">
        <v>43485</v>
      </c>
      <c r="BW173" s="1">
        <v>43485</v>
      </c>
      <c r="CA173" s="1">
        <v>43483</v>
      </c>
      <c r="CB173" s="1">
        <v>43483</v>
      </c>
      <c r="CK173">
        <v>250</v>
      </c>
      <c r="CL173">
        <v>100</v>
      </c>
      <c r="CP173" t="s">
        <v>195</v>
      </c>
      <c r="CQ173" t="s">
        <v>195</v>
      </c>
      <c r="CU173" t="s">
        <v>312</v>
      </c>
      <c r="CV173" t="s">
        <v>312</v>
      </c>
      <c r="CZ173" t="s">
        <v>334</v>
      </c>
      <c r="DA173" t="s">
        <v>197</v>
      </c>
      <c r="DE173" s="3" t="s">
        <v>320</v>
      </c>
      <c r="DF173" t="s">
        <v>321</v>
      </c>
      <c r="DJ173" t="s">
        <v>201</v>
      </c>
      <c r="DK173" t="s">
        <v>201</v>
      </c>
      <c r="ED173" t="s">
        <v>202</v>
      </c>
      <c r="EE173" t="s">
        <v>202</v>
      </c>
      <c r="EJ173" t="s">
        <v>203</v>
      </c>
      <c r="EK173" s="1">
        <v>43482</v>
      </c>
      <c r="EM173" s="1">
        <v>43484</v>
      </c>
      <c r="EN173" s="1">
        <v>43520</v>
      </c>
      <c r="EO173">
        <f>DATEDIF(EM173,EN173,"d")</f>
        <v>36</v>
      </c>
      <c r="EQ173" t="s">
        <v>213</v>
      </c>
      <c r="ER173" t="s">
        <v>213</v>
      </c>
      <c r="ES173" t="s">
        <v>213</v>
      </c>
      <c r="ET173" t="s">
        <v>213</v>
      </c>
      <c r="EU173" t="s">
        <v>213</v>
      </c>
      <c r="EV173" t="s">
        <v>213</v>
      </c>
      <c r="EW173" t="s">
        <v>189</v>
      </c>
      <c r="EX173" s="1">
        <v>43521</v>
      </c>
      <c r="FC173" t="s">
        <v>193</v>
      </c>
      <c r="FX173" s="1">
        <v>43520</v>
      </c>
      <c r="FY173" s="1">
        <v>43485</v>
      </c>
      <c r="FZ173" s="1">
        <v>43520</v>
      </c>
      <c r="GA173" s="1">
        <v>43521</v>
      </c>
      <c r="GH173" t="s">
        <v>205</v>
      </c>
      <c r="GI173" t="s">
        <v>707</v>
      </c>
      <c r="GJ173">
        <v>33</v>
      </c>
    </row>
    <row r="174" spans="1:192" x14ac:dyDescent="0.2">
      <c r="A174" t="s">
        <v>371</v>
      </c>
      <c r="B174" t="s">
        <v>603</v>
      </c>
      <c r="C174" s="2">
        <v>1</v>
      </c>
      <c r="D174">
        <v>6000695</v>
      </c>
      <c r="E174">
        <v>5189709</v>
      </c>
      <c r="G174" t="s">
        <v>186</v>
      </c>
      <c r="H174" s="1">
        <v>43488</v>
      </c>
      <c r="I174" t="s">
        <v>187</v>
      </c>
      <c r="J174" t="s">
        <v>188</v>
      </c>
      <c r="S174" t="s">
        <v>189</v>
      </c>
      <c r="T174" t="s">
        <v>218</v>
      </c>
      <c r="U174" s="1">
        <v>43488</v>
      </c>
      <c r="V174" s="1">
        <v>43529</v>
      </c>
      <c r="W174" t="s">
        <v>191</v>
      </c>
      <c r="X174" t="s">
        <v>192</v>
      </c>
      <c r="AJ174" t="s">
        <v>193</v>
      </c>
      <c r="AR174" t="s">
        <v>194</v>
      </c>
      <c r="AU174" t="s">
        <v>192</v>
      </c>
      <c r="BB174" t="s">
        <v>192</v>
      </c>
      <c r="BG174" t="s">
        <v>194</v>
      </c>
      <c r="BI174" t="s">
        <v>192</v>
      </c>
      <c r="BM174" t="s">
        <v>192</v>
      </c>
      <c r="BV174" s="1">
        <v>43488</v>
      </c>
      <c r="BW174" s="1">
        <v>43488</v>
      </c>
      <c r="CA174" s="1">
        <v>43482</v>
      </c>
      <c r="CB174" s="1">
        <v>43482</v>
      </c>
      <c r="CK174">
        <v>250</v>
      </c>
      <c r="CL174">
        <v>100</v>
      </c>
      <c r="CP174" t="s">
        <v>195</v>
      </c>
      <c r="CQ174" t="s">
        <v>195</v>
      </c>
      <c r="CU174" t="s">
        <v>196</v>
      </c>
      <c r="CV174" t="s">
        <v>196</v>
      </c>
      <c r="CZ174" t="s">
        <v>211</v>
      </c>
      <c r="DA174" t="s">
        <v>352</v>
      </c>
      <c r="DE174" s="3" t="s">
        <v>320</v>
      </c>
      <c r="DF174" t="s">
        <v>336</v>
      </c>
      <c r="DJ174" t="s">
        <v>201</v>
      </c>
      <c r="DK174" t="s">
        <v>201</v>
      </c>
      <c r="ED174" t="s">
        <v>202</v>
      </c>
      <c r="EE174" t="s">
        <v>202</v>
      </c>
      <c r="EJ174" t="s">
        <v>203</v>
      </c>
      <c r="EK174" s="1">
        <v>43486</v>
      </c>
      <c r="EM174" s="1">
        <v>43488</v>
      </c>
      <c r="EN174" s="1">
        <v>43520</v>
      </c>
      <c r="EO174">
        <f>DATEDIF(EM174,EN174,"d")</f>
        <v>32</v>
      </c>
      <c r="EQ174" t="s">
        <v>204</v>
      </c>
      <c r="ER174" t="s">
        <v>204</v>
      </c>
      <c r="ES174" t="s">
        <v>204</v>
      </c>
      <c r="ET174" t="s">
        <v>213</v>
      </c>
      <c r="EU174" t="s">
        <v>204</v>
      </c>
      <c r="EV174" t="s">
        <v>213</v>
      </c>
      <c r="EW174" t="s">
        <v>189</v>
      </c>
      <c r="EX174" s="1">
        <v>43518</v>
      </c>
      <c r="FC174" t="s">
        <v>193</v>
      </c>
      <c r="FX174" s="1">
        <v>43518</v>
      </c>
      <c r="FY174" s="1">
        <v>43488</v>
      </c>
      <c r="FZ174" s="1">
        <v>43518</v>
      </c>
      <c r="GA174" s="1">
        <v>43523</v>
      </c>
      <c r="GH174" t="s">
        <v>205</v>
      </c>
      <c r="GI174" t="s">
        <v>707</v>
      </c>
      <c r="GJ174">
        <v>22</v>
      </c>
    </row>
    <row r="175" spans="1:192" x14ac:dyDescent="0.2">
      <c r="A175" t="s">
        <v>375</v>
      </c>
      <c r="B175" t="s">
        <v>609</v>
      </c>
      <c r="C175" s="2">
        <v>1</v>
      </c>
      <c r="D175">
        <v>8772358</v>
      </c>
      <c r="E175">
        <v>7630706</v>
      </c>
      <c r="G175" t="s">
        <v>186</v>
      </c>
      <c r="H175" s="1">
        <v>43488</v>
      </c>
      <c r="I175" t="s">
        <v>187</v>
      </c>
      <c r="J175" t="s">
        <v>188</v>
      </c>
      <c r="S175" t="s">
        <v>189</v>
      </c>
      <c r="T175" t="s">
        <v>218</v>
      </c>
      <c r="U175" s="1">
        <v>43487</v>
      </c>
      <c r="V175" s="1">
        <v>43565</v>
      </c>
      <c r="W175" t="s">
        <v>191</v>
      </c>
      <c r="X175" t="s">
        <v>192</v>
      </c>
      <c r="AJ175" t="s">
        <v>193</v>
      </c>
      <c r="AR175" t="s">
        <v>194</v>
      </c>
      <c r="AU175" t="s">
        <v>192</v>
      </c>
      <c r="BB175" t="s">
        <v>192</v>
      </c>
      <c r="BG175" t="s">
        <v>194</v>
      </c>
      <c r="BI175" t="s">
        <v>192</v>
      </c>
      <c r="BM175" t="s">
        <v>192</v>
      </c>
      <c r="BV175" s="1">
        <v>43488</v>
      </c>
      <c r="BW175" s="1">
        <v>43488</v>
      </c>
      <c r="CA175" s="1">
        <v>43488</v>
      </c>
      <c r="CB175" s="1">
        <v>43488</v>
      </c>
      <c r="CK175">
        <v>250</v>
      </c>
      <c r="CL175">
        <v>100</v>
      </c>
      <c r="CP175" t="s">
        <v>195</v>
      </c>
      <c r="CQ175" t="s">
        <v>195</v>
      </c>
      <c r="CU175" t="s">
        <v>312</v>
      </c>
      <c r="CV175" t="s">
        <v>196</v>
      </c>
      <c r="CZ175" t="s">
        <v>211</v>
      </c>
      <c r="DA175" t="s">
        <v>352</v>
      </c>
      <c r="DE175" s="3" t="s">
        <v>320</v>
      </c>
      <c r="DF175" t="s">
        <v>336</v>
      </c>
      <c r="DJ175" t="s">
        <v>201</v>
      </c>
      <c r="DK175" t="s">
        <v>201</v>
      </c>
      <c r="ED175" t="s">
        <v>202</v>
      </c>
      <c r="EE175" t="s">
        <v>202</v>
      </c>
      <c r="EJ175" t="s">
        <v>203</v>
      </c>
      <c r="EK175" s="1">
        <v>43486</v>
      </c>
      <c r="EM175" s="1">
        <v>43488</v>
      </c>
      <c r="EN175" s="1">
        <v>43527</v>
      </c>
      <c r="EO175">
        <f>DATEDIF(EM175,EN175,"d")</f>
        <v>39</v>
      </c>
      <c r="EQ175" t="s">
        <v>204</v>
      </c>
      <c r="ER175" t="s">
        <v>204</v>
      </c>
      <c r="ES175" t="s">
        <v>204</v>
      </c>
      <c r="ET175" t="s">
        <v>204</v>
      </c>
      <c r="EU175" t="s">
        <v>204</v>
      </c>
      <c r="EV175" t="s">
        <v>204</v>
      </c>
      <c r="EW175" t="s">
        <v>189</v>
      </c>
      <c r="EX175" s="1">
        <v>43527</v>
      </c>
      <c r="FC175" t="s">
        <v>193</v>
      </c>
      <c r="FX175" s="1">
        <v>43527</v>
      </c>
      <c r="FY175" s="1">
        <v>43488</v>
      </c>
      <c r="FZ175" s="1">
        <v>43527</v>
      </c>
      <c r="GH175" t="s">
        <v>205</v>
      </c>
      <c r="GI175" t="s">
        <v>707</v>
      </c>
      <c r="GJ175">
        <v>29</v>
      </c>
    </row>
    <row r="176" spans="1:192" x14ac:dyDescent="0.2">
      <c r="A176" t="s">
        <v>376</v>
      </c>
      <c r="B176" t="s">
        <v>611</v>
      </c>
      <c r="C176" s="2">
        <v>1</v>
      </c>
      <c r="D176">
        <v>10852800</v>
      </c>
      <c r="E176">
        <v>9631467</v>
      </c>
      <c r="G176" t="s">
        <v>186</v>
      </c>
      <c r="H176" s="1">
        <v>43488</v>
      </c>
      <c r="I176" t="s">
        <v>187</v>
      </c>
      <c r="J176" t="s">
        <v>188</v>
      </c>
      <c r="S176" t="s">
        <v>189</v>
      </c>
      <c r="T176" t="s">
        <v>218</v>
      </c>
      <c r="U176" s="1">
        <v>43486</v>
      </c>
      <c r="V176" s="1">
        <v>43530</v>
      </c>
      <c r="W176" t="s">
        <v>191</v>
      </c>
      <c r="X176" t="s">
        <v>192</v>
      </c>
      <c r="AJ176" t="s">
        <v>193</v>
      </c>
      <c r="AR176" t="s">
        <v>194</v>
      </c>
      <c r="AU176" t="s">
        <v>192</v>
      </c>
      <c r="BB176" t="s">
        <v>192</v>
      </c>
      <c r="BG176" t="s">
        <v>194</v>
      </c>
      <c r="BI176" t="s">
        <v>192</v>
      </c>
      <c r="BM176" t="s">
        <v>192</v>
      </c>
      <c r="BV176" s="1">
        <v>43488</v>
      </c>
      <c r="BW176" s="1">
        <v>43488</v>
      </c>
      <c r="CA176" s="1">
        <v>43487</v>
      </c>
      <c r="CB176" s="1">
        <v>43488</v>
      </c>
      <c r="CK176">
        <v>250</v>
      </c>
      <c r="CL176">
        <v>100</v>
      </c>
      <c r="CP176" t="s">
        <v>195</v>
      </c>
      <c r="CQ176" t="s">
        <v>195</v>
      </c>
      <c r="CU176" t="s">
        <v>312</v>
      </c>
      <c r="CV176" t="s">
        <v>312</v>
      </c>
      <c r="CZ176" t="s">
        <v>197</v>
      </c>
      <c r="DA176" t="s">
        <v>197</v>
      </c>
      <c r="DE176" s="3" t="s">
        <v>320</v>
      </c>
      <c r="DF176" t="s">
        <v>321</v>
      </c>
      <c r="DJ176" t="s">
        <v>201</v>
      </c>
      <c r="DK176" t="s">
        <v>201</v>
      </c>
      <c r="ED176" t="s">
        <v>202</v>
      </c>
      <c r="EE176" t="s">
        <v>202</v>
      </c>
      <c r="EJ176" t="s">
        <v>203</v>
      </c>
      <c r="EK176" s="1">
        <v>43486</v>
      </c>
      <c r="EM176" s="1">
        <v>43488</v>
      </c>
      <c r="EN176" s="1">
        <v>43521</v>
      </c>
      <c r="EO176">
        <f>DATEDIF(EM176,EN176,"d")</f>
        <v>33</v>
      </c>
      <c r="EQ176" t="s">
        <v>204</v>
      </c>
      <c r="ER176" t="s">
        <v>204</v>
      </c>
      <c r="ES176" t="s">
        <v>213</v>
      </c>
      <c r="ET176" t="s">
        <v>204</v>
      </c>
      <c r="EU176" t="s">
        <v>204</v>
      </c>
      <c r="EV176" t="s">
        <v>204</v>
      </c>
      <c r="EW176" t="s">
        <v>189</v>
      </c>
      <c r="EX176" s="1">
        <v>43521</v>
      </c>
      <c r="FC176" t="s">
        <v>193</v>
      </c>
      <c r="FQ176" t="s">
        <v>203</v>
      </c>
      <c r="FR176" t="s">
        <v>203</v>
      </c>
      <c r="FT176" t="s">
        <v>203</v>
      </c>
      <c r="FU176" t="s">
        <v>203</v>
      </c>
      <c r="FV176" t="s">
        <v>205</v>
      </c>
      <c r="FW176" t="s">
        <v>203</v>
      </c>
      <c r="FX176" s="1">
        <v>43521</v>
      </c>
      <c r="FY176" s="1">
        <v>43488</v>
      </c>
      <c r="FZ176" s="1">
        <v>43521</v>
      </c>
      <c r="GH176" t="s">
        <v>205</v>
      </c>
      <c r="GI176" t="s">
        <v>707</v>
      </c>
      <c r="GJ176">
        <v>18</v>
      </c>
    </row>
    <row r="177" spans="1:192" x14ac:dyDescent="0.2">
      <c r="A177" t="s">
        <v>386</v>
      </c>
      <c r="B177" t="s">
        <v>623</v>
      </c>
      <c r="C177" s="2">
        <v>1</v>
      </c>
      <c r="D177">
        <v>10860576</v>
      </c>
      <c r="E177">
        <v>9441507</v>
      </c>
      <c r="G177" t="s">
        <v>186</v>
      </c>
      <c r="H177" s="1">
        <v>43488</v>
      </c>
      <c r="I177" t="s">
        <v>187</v>
      </c>
      <c r="J177" t="s">
        <v>188</v>
      </c>
      <c r="S177" t="s">
        <v>189</v>
      </c>
      <c r="T177" t="s">
        <v>218</v>
      </c>
      <c r="U177" s="1">
        <v>43485</v>
      </c>
      <c r="V177" s="1">
        <v>43529</v>
      </c>
      <c r="W177" t="s">
        <v>191</v>
      </c>
      <c r="X177" t="s">
        <v>192</v>
      </c>
      <c r="AL177" t="s">
        <v>193</v>
      </c>
      <c r="AR177" t="s">
        <v>194</v>
      </c>
      <c r="AU177" t="s">
        <v>192</v>
      </c>
      <c r="BB177" t="s">
        <v>192</v>
      </c>
      <c r="BG177" t="s">
        <v>194</v>
      </c>
      <c r="BI177" t="s">
        <v>192</v>
      </c>
      <c r="BM177" t="s">
        <v>192</v>
      </c>
      <c r="BV177" s="1">
        <v>43488</v>
      </c>
      <c r="BW177" s="1">
        <v>43488</v>
      </c>
      <c r="CA177" s="1">
        <v>43485</v>
      </c>
      <c r="CB177" s="1">
        <v>43485</v>
      </c>
      <c r="CK177">
        <v>250</v>
      </c>
      <c r="CL177">
        <v>100</v>
      </c>
      <c r="CP177" t="s">
        <v>195</v>
      </c>
      <c r="CQ177" t="s">
        <v>195</v>
      </c>
      <c r="CU177" t="s">
        <v>196</v>
      </c>
      <c r="CV177" t="s">
        <v>196</v>
      </c>
      <c r="CZ177" t="s">
        <v>352</v>
      </c>
      <c r="DA177" t="s">
        <v>352</v>
      </c>
      <c r="DE177" s="3" t="s">
        <v>320</v>
      </c>
      <c r="DF177" t="s">
        <v>336</v>
      </c>
      <c r="DJ177" t="s">
        <v>201</v>
      </c>
      <c r="DK177" t="s">
        <v>201</v>
      </c>
      <c r="ED177" t="s">
        <v>202</v>
      </c>
      <c r="EE177" t="s">
        <v>202</v>
      </c>
      <c r="EK177" s="1">
        <v>43486</v>
      </c>
      <c r="EM177" s="1">
        <v>43488</v>
      </c>
      <c r="EN177" s="1">
        <v>43521</v>
      </c>
      <c r="EO177">
        <f>DATEDIF(EM177,EN177,"d")</f>
        <v>33</v>
      </c>
      <c r="EQ177" t="s">
        <v>204</v>
      </c>
      <c r="ER177" t="s">
        <v>204</v>
      </c>
      <c r="ES177" t="s">
        <v>204</v>
      </c>
      <c r="ET177" t="s">
        <v>204</v>
      </c>
      <c r="EU177" t="s">
        <v>256</v>
      </c>
      <c r="EV177" t="s">
        <v>269</v>
      </c>
      <c r="EW177" t="s">
        <v>189</v>
      </c>
      <c r="EX177" s="1">
        <v>43523</v>
      </c>
      <c r="FC177" t="s">
        <v>193</v>
      </c>
      <c r="FX177" s="1">
        <v>43523</v>
      </c>
      <c r="FY177" s="1">
        <v>43489</v>
      </c>
      <c r="FZ177" s="1">
        <v>43523</v>
      </c>
      <c r="GH177" t="s">
        <v>205</v>
      </c>
      <c r="GI177" t="s">
        <v>707</v>
      </c>
      <c r="GJ177">
        <v>34</v>
      </c>
    </row>
    <row r="178" spans="1:192" x14ac:dyDescent="0.2">
      <c r="A178" t="s">
        <v>388</v>
      </c>
      <c r="B178" t="s">
        <v>627</v>
      </c>
      <c r="C178" s="2">
        <v>1</v>
      </c>
      <c r="D178">
        <v>10546591</v>
      </c>
      <c r="E178">
        <v>9315485</v>
      </c>
      <c r="G178" t="s">
        <v>186</v>
      </c>
      <c r="H178" s="1">
        <v>43489</v>
      </c>
      <c r="I178" t="s">
        <v>187</v>
      </c>
      <c r="J178" t="s">
        <v>188</v>
      </c>
      <c r="S178" t="s">
        <v>189</v>
      </c>
      <c r="T178" t="s">
        <v>218</v>
      </c>
      <c r="U178" s="1">
        <v>43486</v>
      </c>
      <c r="V178" s="1">
        <v>43527</v>
      </c>
      <c r="W178" t="s">
        <v>191</v>
      </c>
      <c r="X178" t="s">
        <v>192</v>
      </c>
      <c r="AJ178" t="s">
        <v>193</v>
      </c>
      <c r="AR178" t="s">
        <v>194</v>
      </c>
      <c r="AU178" t="s">
        <v>192</v>
      </c>
      <c r="BB178" t="s">
        <v>192</v>
      </c>
      <c r="BG178" t="s">
        <v>194</v>
      </c>
      <c r="BI178" t="s">
        <v>192</v>
      </c>
      <c r="BM178" t="s">
        <v>192</v>
      </c>
      <c r="BV178" s="1">
        <v>43489</v>
      </c>
      <c r="BW178" s="1">
        <v>43489</v>
      </c>
      <c r="BX178" s="1">
        <v>43521</v>
      </c>
      <c r="CA178" s="1">
        <v>43485</v>
      </c>
      <c r="CB178" s="1">
        <v>43485</v>
      </c>
      <c r="CC178" s="1">
        <v>43493</v>
      </c>
      <c r="CH178" s="1">
        <v>43500</v>
      </c>
      <c r="CK178">
        <v>250</v>
      </c>
      <c r="CL178">
        <v>100</v>
      </c>
      <c r="CP178" t="s">
        <v>195</v>
      </c>
      <c r="CQ178" t="s">
        <v>195</v>
      </c>
      <c r="CU178" t="s">
        <v>312</v>
      </c>
      <c r="CV178" t="s">
        <v>312</v>
      </c>
      <c r="CZ178" t="s">
        <v>197</v>
      </c>
      <c r="DA178" t="s">
        <v>197</v>
      </c>
      <c r="DB178" t="s">
        <v>389</v>
      </c>
      <c r="DE178" s="3" t="s">
        <v>320</v>
      </c>
      <c r="DF178" t="s">
        <v>321</v>
      </c>
      <c r="DG178" t="s">
        <v>390</v>
      </c>
      <c r="DJ178" t="s">
        <v>201</v>
      </c>
      <c r="DK178" t="s">
        <v>201</v>
      </c>
      <c r="ED178" t="s">
        <v>202</v>
      </c>
      <c r="EE178" t="s">
        <v>202</v>
      </c>
      <c r="EJ178" t="s">
        <v>205</v>
      </c>
      <c r="EK178" s="1">
        <v>43489</v>
      </c>
      <c r="EL178" s="1">
        <v>43518</v>
      </c>
      <c r="EM178" s="1">
        <v>43491</v>
      </c>
      <c r="EN178" s="1">
        <v>43521</v>
      </c>
      <c r="EO178">
        <f>DATEDIF(EM178,EN178,"d")</f>
        <v>30</v>
      </c>
      <c r="EP178" s="1">
        <v>43519</v>
      </c>
      <c r="EQ178" t="s">
        <v>204</v>
      </c>
      <c r="ER178" t="s">
        <v>204</v>
      </c>
      <c r="ES178" t="s">
        <v>204</v>
      </c>
      <c r="ET178" t="s">
        <v>204</v>
      </c>
      <c r="EU178" t="s">
        <v>204</v>
      </c>
      <c r="EV178" t="s">
        <v>213</v>
      </c>
      <c r="EW178" t="s">
        <v>189</v>
      </c>
      <c r="EX178" s="1">
        <v>43521</v>
      </c>
      <c r="FC178" t="s">
        <v>193</v>
      </c>
      <c r="FX178" s="1">
        <v>43521</v>
      </c>
      <c r="FY178" s="1">
        <v>43489</v>
      </c>
      <c r="FZ178" s="1">
        <v>43521</v>
      </c>
      <c r="GA178" s="1">
        <v>43522</v>
      </c>
      <c r="GH178" t="s">
        <v>205</v>
      </c>
      <c r="GI178" t="s">
        <v>707</v>
      </c>
      <c r="GJ178">
        <v>19</v>
      </c>
    </row>
    <row r="179" spans="1:192" x14ac:dyDescent="0.2">
      <c r="A179" t="s">
        <v>391</v>
      </c>
      <c r="B179" t="s">
        <v>629</v>
      </c>
      <c r="C179" s="2">
        <v>1</v>
      </c>
      <c r="D179">
        <v>7553306</v>
      </c>
      <c r="E179">
        <v>6611065</v>
      </c>
      <c r="G179" t="s">
        <v>186</v>
      </c>
      <c r="H179" s="1">
        <v>43489</v>
      </c>
      <c r="I179" t="s">
        <v>187</v>
      </c>
      <c r="J179" t="s">
        <v>188</v>
      </c>
      <c r="S179" t="s">
        <v>189</v>
      </c>
      <c r="T179" t="s">
        <v>218</v>
      </c>
      <c r="U179" s="1">
        <v>43487</v>
      </c>
      <c r="V179" s="1">
        <v>43529</v>
      </c>
      <c r="W179" t="s">
        <v>191</v>
      </c>
      <c r="X179" t="s">
        <v>192</v>
      </c>
      <c r="AJ179" t="s">
        <v>193</v>
      </c>
      <c r="AR179" t="s">
        <v>194</v>
      </c>
      <c r="AU179" t="s">
        <v>192</v>
      </c>
      <c r="BB179" t="s">
        <v>192</v>
      </c>
      <c r="BG179" t="s">
        <v>194</v>
      </c>
      <c r="BI179" t="s">
        <v>189</v>
      </c>
      <c r="BJ179">
        <v>2012</v>
      </c>
      <c r="BM179" t="s">
        <v>192</v>
      </c>
      <c r="BV179" s="1">
        <v>43489</v>
      </c>
      <c r="BW179" s="1">
        <v>43489</v>
      </c>
      <c r="CA179" s="1">
        <v>43485</v>
      </c>
      <c r="CB179" s="1">
        <v>43485</v>
      </c>
      <c r="CK179">
        <v>250</v>
      </c>
      <c r="CL179">
        <v>100</v>
      </c>
      <c r="CP179" t="s">
        <v>195</v>
      </c>
      <c r="CQ179" t="s">
        <v>195</v>
      </c>
      <c r="CU179" t="s">
        <v>196</v>
      </c>
      <c r="CV179" t="s">
        <v>196</v>
      </c>
      <c r="CZ179" t="s">
        <v>352</v>
      </c>
      <c r="DA179" t="s">
        <v>352</v>
      </c>
      <c r="DE179" s="3" t="s">
        <v>320</v>
      </c>
      <c r="DF179" t="s">
        <v>336</v>
      </c>
      <c r="DJ179" t="s">
        <v>201</v>
      </c>
      <c r="DK179" t="s">
        <v>201</v>
      </c>
      <c r="ED179" t="s">
        <v>202</v>
      </c>
      <c r="EE179" t="s">
        <v>202</v>
      </c>
      <c r="EK179" s="1">
        <v>43487</v>
      </c>
      <c r="EM179" s="1">
        <v>43489</v>
      </c>
      <c r="EN179" s="1">
        <v>43522</v>
      </c>
      <c r="EO179">
        <f>DATEDIF(EM179,EN179,"d")</f>
        <v>33</v>
      </c>
      <c r="EQ179" t="s">
        <v>213</v>
      </c>
      <c r="ER179" t="s">
        <v>213</v>
      </c>
      <c r="ES179" t="s">
        <v>213</v>
      </c>
      <c r="ET179" t="s">
        <v>213</v>
      </c>
      <c r="EU179" t="s">
        <v>213</v>
      </c>
      <c r="EV179" t="s">
        <v>213</v>
      </c>
      <c r="EW179" t="s">
        <v>189</v>
      </c>
      <c r="EX179" s="1">
        <v>43523</v>
      </c>
      <c r="FC179" t="s">
        <v>193</v>
      </c>
      <c r="FX179" s="1">
        <v>43523</v>
      </c>
      <c r="FY179" s="1">
        <v>43489</v>
      </c>
      <c r="FZ179" s="1">
        <v>43523</v>
      </c>
      <c r="GH179" t="s">
        <v>205</v>
      </c>
      <c r="GI179" t="s">
        <v>707</v>
      </c>
      <c r="GJ179">
        <v>24</v>
      </c>
    </row>
    <row r="180" spans="1:192" x14ac:dyDescent="0.2">
      <c r="A180" t="s">
        <v>397</v>
      </c>
      <c r="B180" t="s">
        <v>639</v>
      </c>
      <c r="C180" s="2">
        <v>1</v>
      </c>
      <c r="D180">
        <v>16318319</v>
      </c>
      <c r="E180">
        <v>14142211</v>
      </c>
      <c r="G180" t="s">
        <v>186</v>
      </c>
      <c r="H180" s="1">
        <v>43489</v>
      </c>
      <c r="I180" t="s">
        <v>187</v>
      </c>
      <c r="J180" t="s">
        <v>188</v>
      </c>
      <c r="S180" t="s">
        <v>189</v>
      </c>
      <c r="T180" t="s">
        <v>218</v>
      </c>
      <c r="U180" s="1">
        <v>43487</v>
      </c>
      <c r="V180" s="1">
        <v>43529</v>
      </c>
      <c r="W180" t="s">
        <v>191</v>
      </c>
      <c r="X180" t="s">
        <v>192</v>
      </c>
      <c r="AE180" t="s">
        <v>193</v>
      </c>
      <c r="AR180" t="s">
        <v>194</v>
      </c>
      <c r="AU180" t="s">
        <v>192</v>
      </c>
      <c r="BB180" t="s">
        <v>192</v>
      </c>
      <c r="BG180" t="s">
        <v>194</v>
      </c>
      <c r="BI180" t="s">
        <v>192</v>
      </c>
      <c r="BM180" t="s">
        <v>192</v>
      </c>
      <c r="BV180" s="1">
        <v>43489</v>
      </c>
      <c r="BW180" s="1">
        <v>43489</v>
      </c>
      <c r="CA180" s="1">
        <v>43487</v>
      </c>
      <c r="CB180" s="1">
        <v>43487</v>
      </c>
      <c r="CK180">
        <v>250</v>
      </c>
      <c r="CL180">
        <v>100</v>
      </c>
      <c r="CP180" t="s">
        <v>195</v>
      </c>
      <c r="CQ180" t="s">
        <v>195</v>
      </c>
      <c r="CU180" t="s">
        <v>196</v>
      </c>
      <c r="CV180" t="s">
        <v>196</v>
      </c>
      <c r="CZ180" t="s">
        <v>352</v>
      </c>
      <c r="DA180" t="s">
        <v>352</v>
      </c>
      <c r="DE180" s="3" t="s">
        <v>320</v>
      </c>
      <c r="DF180" t="s">
        <v>336</v>
      </c>
      <c r="DJ180" t="s">
        <v>201</v>
      </c>
      <c r="DK180" t="s">
        <v>201</v>
      </c>
      <c r="ED180" t="s">
        <v>202</v>
      </c>
      <c r="EE180" t="s">
        <v>202</v>
      </c>
      <c r="EK180" s="1">
        <v>43487</v>
      </c>
      <c r="EM180" s="1">
        <v>43487</v>
      </c>
      <c r="EN180" s="1">
        <v>43522</v>
      </c>
      <c r="EO180">
        <f>DATEDIF(EM180,EN180,"d")</f>
        <v>35</v>
      </c>
      <c r="EQ180" t="s">
        <v>204</v>
      </c>
      <c r="ER180" t="s">
        <v>256</v>
      </c>
      <c r="ES180" t="s">
        <v>204</v>
      </c>
      <c r="ET180" t="s">
        <v>213</v>
      </c>
      <c r="EU180" t="s">
        <v>204</v>
      </c>
      <c r="EV180" t="s">
        <v>204</v>
      </c>
      <c r="EW180" t="s">
        <v>189</v>
      </c>
      <c r="EX180" s="1">
        <v>43522</v>
      </c>
      <c r="FC180" t="s">
        <v>193</v>
      </c>
      <c r="FX180" s="1">
        <v>43522</v>
      </c>
      <c r="FY180" s="1">
        <v>43489</v>
      </c>
      <c r="FZ180" s="1">
        <v>43522</v>
      </c>
      <c r="GH180" t="s">
        <v>205</v>
      </c>
      <c r="GI180" t="s">
        <v>707</v>
      </c>
      <c r="GJ180">
        <v>21</v>
      </c>
    </row>
    <row r="181" spans="1:192" x14ac:dyDescent="0.2">
      <c r="A181" t="s">
        <v>398</v>
      </c>
      <c r="B181" t="s">
        <v>641</v>
      </c>
      <c r="C181" s="2">
        <v>1</v>
      </c>
      <c r="D181">
        <v>15319518</v>
      </c>
      <c r="E181">
        <v>13406376</v>
      </c>
      <c r="G181" t="s">
        <v>186</v>
      </c>
      <c r="H181" s="1">
        <v>43489</v>
      </c>
      <c r="I181" t="s">
        <v>187</v>
      </c>
      <c r="J181" t="s">
        <v>188</v>
      </c>
      <c r="S181" t="s">
        <v>189</v>
      </c>
      <c r="T181" t="s">
        <v>218</v>
      </c>
      <c r="U181" s="1">
        <v>43487</v>
      </c>
      <c r="V181" s="1">
        <v>43530</v>
      </c>
      <c r="W181" t="s">
        <v>191</v>
      </c>
      <c r="X181" t="s">
        <v>192</v>
      </c>
      <c r="AJ181" t="s">
        <v>193</v>
      </c>
      <c r="AR181" t="s">
        <v>194</v>
      </c>
      <c r="AU181" t="s">
        <v>192</v>
      </c>
      <c r="BB181" t="s">
        <v>192</v>
      </c>
      <c r="BG181" t="s">
        <v>194</v>
      </c>
      <c r="BI181" t="s">
        <v>192</v>
      </c>
      <c r="BM181" t="s">
        <v>192</v>
      </c>
      <c r="BV181" s="1">
        <v>43489</v>
      </c>
      <c r="BW181" s="1">
        <v>43489</v>
      </c>
      <c r="CA181" s="1">
        <v>43485</v>
      </c>
      <c r="CB181" s="1">
        <v>43485</v>
      </c>
      <c r="CK181">
        <v>250</v>
      </c>
      <c r="CL181">
        <v>100</v>
      </c>
      <c r="CP181" t="s">
        <v>195</v>
      </c>
      <c r="CQ181" t="s">
        <v>195</v>
      </c>
      <c r="CU181" t="s">
        <v>312</v>
      </c>
      <c r="CV181" t="s">
        <v>312</v>
      </c>
      <c r="CZ181" t="s">
        <v>197</v>
      </c>
      <c r="DA181" t="s">
        <v>197</v>
      </c>
      <c r="DE181" s="3" t="s">
        <v>320</v>
      </c>
      <c r="DF181" t="s">
        <v>321</v>
      </c>
      <c r="DJ181" t="s">
        <v>201</v>
      </c>
      <c r="DK181" t="s">
        <v>201</v>
      </c>
      <c r="ED181" t="s">
        <v>202</v>
      </c>
      <c r="EE181" t="s">
        <v>202</v>
      </c>
      <c r="EK181" s="1">
        <v>43487</v>
      </c>
      <c r="EM181" s="1">
        <v>43489</v>
      </c>
      <c r="EN181" s="1">
        <v>43512</v>
      </c>
      <c r="EO181">
        <f>DATEDIF(EM181,EN181,"d")</f>
        <v>23</v>
      </c>
      <c r="EQ181" t="s">
        <v>256</v>
      </c>
      <c r="ER181" t="s">
        <v>204</v>
      </c>
      <c r="ES181" t="s">
        <v>204</v>
      </c>
      <c r="ET181" t="s">
        <v>204</v>
      </c>
      <c r="EU181" t="s">
        <v>269</v>
      </c>
      <c r="EV181" t="s">
        <v>269</v>
      </c>
      <c r="EW181" t="s">
        <v>189</v>
      </c>
      <c r="EX181" s="1">
        <v>43522</v>
      </c>
      <c r="FC181" t="s">
        <v>193</v>
      </c>
      <c r="FX181" s="1">
        <v>43522</v>
      </c>
      <c r="FY181" s="1">
        <v>43489</v>
      </c>
      <c r="FZ181" s="1">
        <v>43522</v>
      </c>
      <c r="GH181" t="s">
        <v>205</v>
      </c>
      <c r="GI181" t="s">
        <v>707</v>
      </c>
      <c r="GJ181">
        <v>29</v>
      </c>
    </row>
    <row r="182" spans="1:192" x14ac:dyDescent="0.2">
      <c r="A182" t="s">
        <v>401</v>
      </c>
      <c r="B182" t="s">
        <v>647</v>
      </c>
      <c r="C182" s="2">
        <v>1</v>
      </c>
      <c r="D182">
        <v>7924935</v>
      </c>
      <c r="E182">
        <v>6940327</v>
      </c>
      <c r="G182" t="s">
        <v>186</v>
      </c>
      <c r="H182" s="1">
        <v>43489</v>
      </c>
      <c r="I182" t="s">
        <v>187</v>
      </c>
      <c r="J182" t="s">
        <v>188</v>
      </c>
      <c r="S182" t="s">
        <v>189</v>
      </c>
      <c r="T182" t="s">
        <v>218</v>
      </c>
      <c r="U182" s="1">
        <v>43487</v>
      </c>
      <c r="V182" s="1">
        <v>43529</v>
      </c>
      <c r="W182" t="s">
        <v>191</v>
      </c>
      <c r="X182" t="s">
        <v>192</v>
      </c>
      <c r="AJ182" t="s">
        <v>193</v>
      </c>
      <c r="AR182" t="s">
        <v>194</v>
      </c>
      <c r="AU182" t="s">
        <v>192</v>
      </c>
      <c r="BB182" t="s">
        <v>192</v>
      </c>
      <c r="BG182" t="s">
        <v>194</v>
      </c>
      <c r="BI182" t="s">
        <v>192</v>
      </c>
      <c r="BM182" t="s">
        <v>192</v>
      </c>
      <c r="BV182" s="1">
        <v>43489</v>
      </c>
      <c r="BW182" s="1">
        <v>43489</v>
      </c>
      <c r="CA182" s="1">
        <v>43486</v>
      </c>
      <c r="CB182" s="1">
        <v>43486</v>
      </c>
      <c r="CK182">
        <v>250</v>
      </c>
      <c r="CL182">
        <v>100</v>
      </c>
      <c r="CP182" t="s">
        <v>195</v>
      </c>
      <c r="CQ182" t="s">
        <v>195</v>
      </c>
      <c r="CU182" t="s">
        <v>196</v>
      </c>
      <c r="CV182" t="s">
        <v>196</v>
      </c>
      <c r="CZ182" t="s">
        <v>352</v>
      </c>
      <c r="DA182" t="s">
        <v>352</v>
      </c>
      <c r="DE182" s="3" t="s">
        <v>320</v>
      </c>
      <c r="DF182" t="s">
        <v>336</v>
      </c>
      <c r="DJ182" t="s">
        <v>201</v>
      </c>
      <c r="DK182" t="s">
        <v>201</v>
      </c>
      <c r="ED182" t="s">
        <v>202</v>
      </c>
      <c r="EE182" t="s">
        <v>202</v>
      </c>
      <c r="EK182" s="1">
        <v>43487</v>
      </c>
      <c r="EM182" s="1">
        <v>43489</v>
      </c>
      <c r="EN182" s="1">
        <v>43520</v>
      </c>
      <c r="EO182">
        <f>DATEDIF(EM182,EN182,"d")</f>
        <v>31</v>
      </c>
      <c r="EQ182" t="s">
        <v>204</v>
      </c>
      <c r="ER182" t="s">
        <v>204</v>
      </c>
      <c r="ES182" t="s">
        <v>204</v>
      </c>
      <c r="ET182" t="s">
        <v>204</v>
      </c>
      <c r="EU182" t="s">
        <v>204</v>
      </c>
      <c r="EV182" t="s">
        <v>204</v>
      </c>
      <c r="EW182" t="s">
        <v>189</v>
      </c>
      <c r="EX182" s="1">
        <v>43521</v>
      </c>
      <c r="FC182" t="s">
        <v>193</v>
      </c>
      <c r="FX182" s="1">
        <v>43521</v>
      </c>
      <c r="FY182" s="1">
        <v>43489</v>
      </c>
      <c r="FZ182" s="1">
        <v>43521</v>
      </c>
      <c r="GH182" t="s">
        <v>205</v>
      </c>
      <c r="GI182" t="s">
        <v>707</v>
      </c>
      <c r="GJ182">
        <v>23</v>
      </c>
    </row>
    <row r="183" spans="1:192" x14ac:dyDescent="0.2">
      <c r="A183" t="s">
        <v>257</v>
      </c>
      <c r="B183" t="s">
        <v>499</v>
      </c>
      <c r="C183" s="2">
        <v>1</v>
      </c>
      <c r="D183">
        <v>3763240</v>
      </c>
      <c r="E183">
        <v>3206732</v>
      </c>
      <c r="F183" t="s">
        <v>258</v>
      </c>
      <c r="G183" t="s">
        <v>208</v>
      </c>
      <c r="H183" s="1">
        <v>43401</v>
      </c>
      <c r="I183" t="s">
        <v>187</v>
      </c>
      <c r="J183" t="s">
        <v>188</v>
      </c>
      <c r="S183" t="s">
        <v>189</v>
      </c>
      <c r="T183" t="s">
        <v>218</v>
      </c>
      <c r="U183" s="1">
        <v>43399</v>
      </c>
      <c r="V183" s="1">
        <v>43449</v>
      </c>
      <c r="W183" t="s">
        <v>191</v>
      </c>
      <c r="X183" t="s">
        <v>192</v>
      </c>
      <c r="AE183" t="s">
        <v>193</v>
      </c>
      <c r="AR183" t="s">
        <v>194</v>
      </c>
      <c r="AU183" t="s">
        <v>192</v>
      </c>
      <c r="BB183" t="s">
        <v>192</v>
      </c>
      <c r="BG183" t="s">
        <v>194</v>
      </c>
      <c r="BI183" t="s">
        <v>189</v>
      </c>
      <c r="BJ183">
        <v>2012</v>
      </c>
      <c r="BM183" t="s">
        <v>192</v>
      </c>
      <c r="BV183" s="1">
        <v>43401</v>
      </c>
      <c r="CA183" s="1">
        <v>43398</v>
      </c>
      <c r="CK183">
        <v>100</v>
      </c>
      <c r="CP183" t="s">
        <v>195</v>
      </c>
      <c r="CU183" t="s">
        <v>196</v>
      </c>
      <c r="CZ183" t="s">
        <v>211</v>
      </c>
      <c r="DE183" s="3" t="s">
        <v>244</v>
      </c>
      <c r="DJ183" t="s">
        <v>201</v>
      </c>
      <c r="ED183" t="s">
        <v>202</v>
      </c>
      <c r="EJ183" t="s">
        <v>203</v>
      </c>
      <c r="EK183" s="1">
        <v>43399</v>
      </c>
      <c r="EM183" s="1">
        <v>43401</v>
      </c>
      <c r="EN183" s="1">
        <v>43442</v>
      </c>
      <c r="EO183">
        <f>DATEDIF(EM183,EN183,"d")</f>
        <v>41</v>
      </c>
      <c r="EQ183" t="s">
        <v>204</v>
      </c>
      <c r="ER183" t="s">
        <v>204</v>
      </c>
      <c r="ES183" t="s">
        <v>204</v>
      </c>
      <c r="ET183" t="s">
        <v>204</v>
      </c>
      <c r="EU183" t="s">
        <v>204</v>
      </c>
      <c r="EV183" t="s">
        <v>204</v>
      </c>
      <c r="EW183" t="s">
        <v>189</v>
      </c>
      <c r="EX183" s="1">
        <v>43442</v>
      </c>
      <c r="FC183" t="s">
        <v>193</v>
      </c>
      <c r="FY183" s="1">
        <v>43401</v>
      </c>
      <c r="FZ183" s="1">
        <v>43442</v>
      </c>
      <c r="GH183" t="s">
        <v>205</v>
      </c>
      <c r="GI183" t="s">
        <v>707</v>
      </c>
      <c r="GJ183">
        <v>36</v>
      </c>
    </row>
    <row r="184" spans="1:192" x14ac:dyDescent="0.2">
      <c r="A184" t="s">
        <v>426</v>
      </c>
      <c r="B184" t="s">
        <v>667</v>
      </c>
      <c r="C184" s="2">
        <v>1</v>
      </c>
      <c r="D184">
        <v>9670867</v>
      </c>
      <c r="E184">
        <v>8266679</v>
      </c>
      <c r="G184" t="s">
        <v>186</v>
      </c>
      <c r="H184" s="1">
        <v>43524</v>
      </c>
      <c r="I184" t="s">
        <v>187</v>
      </c>
      <c r="J184" t="s">
        <v>188</v>
      </c>
      <c r="S184" t="s">
        <v>189</v>
      </c>
      <c r="T184" t="s">
        <v>218</v>
      </c>
      <c r="U184" s="1">
        <v>43522</v>
      </c>
      <c r="V184" s="1">
        <v>43559</v>
      </c>
      <c r="W184" t="s">
        <v>191</v>
      </c>
      <c r="X184" t="s">
        <v>192</v>
      </c>
      <c r="AJ184" t="s">
        <v>193</v>
      </c>
      <c r="AR184" t="s">
        <v>194</v>
      </c>
      <c r="AU184" t="s">
        <v>192</v>
      </c>
      <c r="BB184" t="s">
        <v>192</v>
      </c>
      <c r="BG184" t="s">
        <v>194</v>
      </c>
      <c r="BI184" t="s">
        <v>192</v>
      </c>
      <c r="BM184" t="s">
        <v>192</v>
      </c>
      <c r="BV184" s="1">
        <v>43524</v>
      </c>
      <c r="CA184" s="1">
        <v>43511</v>
      </c>
      <c r="CK184">
        <v>100</v>
      </c>
      <c r="CP184" t="s">
        <v>195</v>
      </c>
      <c r="CU184" t="s">
        <v>196</v>
      </c>
      <c r="CZ184" t="s">
        <v>415</v>
      </c>
      <c r="DE184" s="3" t="s">
        <v>356</v>
      </c>
      <c r="DJ184" t="s">
        <v>201</v>
      </c>
      <c r="ED184" t="s">
        <v>202</v>
      </c>
      <c r="EK184" s="1">
        <v>43522</v>
      </c>
      <c r="EM184" s="1">
        <v>43524</v>
      </c>
      <c r="EN184" s="1">
        <v>43560</v>
      </c>
      <c r="EO184">
        <f>DATEDIF(EM184,EN184,"d")</f>
        <v>36</v>
      </c>
      <c r="EQ184" t="s">
        <v>204</v>
      </c>
      <c r="ER184" t="s">
        <v>204</v>
      </c>
      <c r="ES184" t="s">
        <v>204</v>
      </c>
      <c r="ET184" t="s">
        <v>204</v>
      </c>
      <c r="EU184" t="s">
        <v>204</v>
      </c>
      <c r="EV184" t="s">
        <v>204</v>
      </c>
      <c r="EW184" t="s">
        <v>189</v>
      </c>
      <c r="EX184" s="1">
        <v>43560</v>
      </c>
      <c r="FC184" t="s">
        <v>193</v>
      </c>
      <c r="FX184" s="1">
        <v>43560</v>
      </c>
      <c r="FY184" s="1">
        <v>43525</v>
      </c>
      <c r="FZ184" s="1">
        <v>43560</v>
      </c>
      <c r="GH184" t="s">
        <v>205</v>
      </c>
      <c r="GI184" t="s">
        <v>707</v>
      </c>
      <c r="GJ184">
        <v>25</v>
      </c>
    </row>
    <row r="185" spans="1:192" x14ac:dyDescent="0.2">
      <c r="A185" t="s">
        <v>214</v>
      </c>
      <c r="B185" t="s">
        <v>467</v>
      </c>
      <c r="C185">
        <v>1</v>
      </c>
      <c r="D185">
        <v>4126498</v>
      </c>
      <c r="E185">
        <v>3505316</v>
      </c>
      <c r="F185" t="s">
        <v>215</v>
      </c>
      <c r="G185" t="s">
        <v>208</v>
      </c>
      <c r="H185" s="1">
        <v>43365</v>
      </c>
      <c r="I185" t="s">
        <v>187</v>
      </c>
      <c r="J185" t="s">
        <v>188</v>
      </c>
      <c r="L185" t="s">
        <v>216</v>
      </c>
      <c r="O185" t="s">
        <v>216</v>
      </c>
      <c r="P185" t="s">
        <v>217</v>
      </c>
      <c r="T185" t="s">
        <v>218</v>
      </c>
      <c r="U185" s="1">
        <v>43362</v>
      </c>
      <c r="V185" s="1">
        <v>43409</v>
      </c>
      <c r="W185" t="s">
        <v>191</v>
      </c>
      <c r="X185" t="s">
        <v>192</v>
      </c>
      <c r="AJ185" t="s">
        <v>193</v>
      </c>
      <c r="AR185" t="s">
        <v>194</v>
      </c>
      <c r="AU185" t="s">
        <v>192</v>
      </c>
      <c r="BB185" t="s">
        <v>192</v>
      </c>
      <c r="BG185" t="s">
        <v>194</v>
      </c>
      <c r="BI185" t="s">
        <v>192</v>
      </c>
      <c r="BM185" t="s">
        <v>192</v>
      </c>
      <c r="BV185" s="1">
        <v>43365</v>
      </c>
      <c r="CA185" s="1">
        <v>43359</v>
      </c>
      <c r="CK185">
        <v>1</v>
      </c>
      <c r="CP185" t="s">
        <v>219</v>
      </c>
      <c r="CU185" t="s">
        <v>196</v>
      </c>
      <c r="CZ185" t="s">
        <v>220</v>
      </c>
      <c r="DE185" s="3" t="s">
        <v>221</v>
      </c>
      <c r="DJ185" t="s">
        <v>201</v>
      </c>
      <c r="ED185" t="s">
        <v>202</v>
      </c>
      <c r="EJ185" t="s">
        <v>203</v>
      </c>
      <c r="EK185" s="1">
        <v>43362</v>
      </c>
      <c r="EM185" s="1">
        <v>43365</v>
      </c>
      <c r="EN185" s="1">
        <v>43401</v>
      </c>
      <c r="EO185">
        <f>DATEDIF(EM185,EN185,"d")</f>
        <v>36</v>
      </c>
      <c r="EQ185" t="s">
        <v>204</v>
      </c>
      <c r="ER185" t="s">
        <v>204</v>
      </c>
      <c r="ES185" t="s">
        <v>213</v>
      </c>
      <c r="ET185" t="s">
        <v>213</v>
      </c>
      <c r="EU185" t="s">
        <v>204</v>
      </c>
      <c r="EW185" t="s">
        <v>189</v>
      </c>
      <c r="FC185" t="s">
        <v>193</v>
      </c>
      <c r="FZ185" s="1">
        <v>43365</v>
      </c>
      <c r="GH185" t="s">
        <v>205</v>
      </c>
      <c r="GI185" t="s">
        <v>707</v>
      </c>
      <c r="GJ185">
        <v>37</v>
      </c>
    </row>
    <row r="186" spans="1:192" x14ac:dyDescent="0.2">
      <c r="A186" t="s">
        <v>236</v>
      </c>
      <c r="B186" t="s">
        <v>481</v>
      </c>
      <c r="C186">
        <v>1</v>
      </c>
      <c r="D186">
        <v>4058907</v>
      </c>
      <c r="E186">
        <v>3562762</v>
      </c>
      <c r="F186" t="s">
        <v>237</v>
      </c>
      <c r="G186" t="s">
        <v>208</v>
      </c>
      <c r="H186" s="1">
        <v>43366</v>
      </c>
      <c r="I186" t="s">
        <v>187</v>
      </c>
      <c r="J186" t="s">
        <v>188</v>
      </c>
      <c r="S186" t="s">
        <v>189</v>
      </c>
      <c r="T186" t="s">
        <v>218</v>
      </c>
      <c r="U186" s="1">
        <v>43362</v>
      </c>
      <c r="V186" s="1">
        <v>43409</v>
      </c>
      <c r="W186" t="s">
        <v>191</v>
      </c>
      <c r="X186" t="s">
        <v>192</v>
      </c>
      <c r="AJ186" t="s">
        <v>193</v>
      </c>
      <c r="AR186" t="s">
        <v>194</v>
      </c>
      <c r="AU186" t="s">
        <v>192</v>
      </c>
      <c r="BB186" t="s">
        <v>192</v>
      </c>
      <c r="BG186" t="s">
        <v>194</v>
      </c>
      <c r="BI186" t="s">
        <v>189</v>
      </c>
      <c r="BJ186">
        <v>2014</v>
      </c>
      <c r="BM186" t="s">
        <v>192</v>
      </c>
      <c r="BV186" s="1">
        <v>43366</v>
      </c>
      <c r="CA186" s="1">
        <v>43362</v>
      </c>
      <c r="CK186">
        <v>1</v>
      </c>
      <c r="CP186" t="s">
        <v>229</v>
      </c>
      <c r="CU186" t="s">
        <v>196</v>
      </c>
      <c r="CZ186" t="s">
        <v>235</v>
      </c>
      <c r="DE186" s="3" t="s">
        <v>212</v>
      </c>
      <c r="DJ186" t="s">
        <v>201</v>
      </c>
      <c r="EJ186" t="s">
        <v>203</v>
      </c>
      <c r="EK186" s="1">
        <v>43364</v>
      </c>
      <c r="EM186" s="1">
        <v>43366</v>
      </c>
      <c r="EN186" s="1">
        <v>43399</v>
      </c>
      <c r="EO186">
        <f>DATEDIF(EM186,EN186,"d")</f>
        <v>33</v>
      </c>
      <c r="EQ186" t="s">
        <v>204</v>
      </c>
      <c r="ER186" t="s">
        <v>204</v>
      </c>
      <c r="ES186" t="s">
        <v>204</v>
      </c>
      <c r="ET186" t="s">
        <v>204</v>
      </c>
      <c r="EW186" t="s">
        <v>189</v>
      </c>
      <c r="FC186" t="s">
        <v>193</v>
      </c>
      <c r="FY186" s="1">
        <v>43367</v>
      </c>
      <c r="FZ186" s="1">
        <v>43399</v>
      </c>
      <c r="GH186" t="s">
        <v>205</v>
      </c>
      <c r="GI186" t="s">
        <v>707</v>
      </c>
      <c r="GJ186">
        <v>26</v>
      </c>
    </row>
    <row r="187" spans="1:192" x14ac:dyDescent="0.2">
      <c r="A187" t="s">
        <v>239</v>
      </c>
      <c r="B187" t="s">
        <v>485</v>
      </c>
      <c r="C187">
        <v>1</v>
      </c>
      <c r="D187">
        <v>2601206</v>
      </c>
      <c r="E187">
        <v>2268942</v>
      </c>
      <c r="G187" t="s">
        <v>186</v>
      </c>
      <c r="H187" s="1">
        <v>43366</v>
      </c>
      <c r="I187" t="s">
        <v>187</v>
      </c>
      <c r="J187" t="s">
        <v>188</v>
      </c>
      <c r="O187" t="s">
        <v>216</v>
      </c>
      <c r="P187" t="s">
        <v>240</v>
      </c>
      <c r="T187" t="s">
        <v>218</v>
      </c>
      <c r="U187" s="1">
        <v>43362</v>
      </c>
      <c r="V187" s="1">
        <v>43409</v>
      </c>
      <c r="W187" t="s">
        <v>191</v>
      </c>
      <c r="X187" t="s">
        <v>192</v>
      </c>
      <c r="AE187" t="s">
        <v>193</v>
      </c>
      <c r="AR187" t="s">
        <v>194</v>
      </c>
      <c r="AU187" t="s">
        <v>192</v>
      </c>
      <c r="BB187" t="s">
        <v>192</v>
      </c>
      <c r="BG187" t="s">
        <v>194</v>
      </c>
      <c r="BI187" t="s">
        <v>192</v>
      </c>
      <c r="BM187" t="s">
        <v>192</v>
      </c>
      <c r="BV187" s="1">
        <v>43366</v>
      </c>
      <c r="CA187" s="1">
        <v>43362</v>
      </c>
      <c r="CK187">
        <v>1</v>
      </c>
      <c r="CP187" t="s">
        <v>241</v>
      </c>
      <c r="CU187" t="s">
        <v>196</v>
      </c>
      <c r="CZ187" t="s">
        <v>211</v>
      </c>
      <c r="DE187" s="3" t="s">
        <v>212</v>
      </c>
      <c r="DJ187" t="s">
        <v>201</v>
      </c>
      <c r="EJ187" t="s">
        <v>203</v>
      </c>
      <c r="EK187" s="1">
        <v>43364</v>
      </c>
      <c r="EM187" s="1">
        <v>43366</v>
      </c>
      <c r="EN187" s="1">
        <v>43399</v>
      </c>
      <c r="EO187">
        <f>DATEDIF(EM187,EN187,"d")</f>
        <v>33</v>
      </c>
      <c r="EQ187" t="s">
        <v>204</v>
      </c>
      <c r="ER187" t="s">
        <v>204</v>
      </c>
      <c r="ES187" t="s">
        <v>204</v>
      </c>
      <c r="ET187" t="s">
        <v>204</v>
      </c>
      <c r="EW187" t="s">
        <v>189</v>
      </c>
      <c r="FC187" t="s">
        <v>193</v>
      </c>
      <c r="FY187" s="1">
        <v>43366</v>
      </c>
      <c r="FZ187" s="1">
        <v>43399</v>
      </c>
      <c r="GH187" t="s">
        <v>205</v>
      </c>
      <c r="GI187" t="s">
        <v>707</v>
      </c>
      <c r="GJ187">
        <v>35</v>
      </c>
    </row>
    <row r="188" spans="1:192" x14ac:dyDescent="0.2">
      <c r="A188" t="s">
        <v>250</v>
      </c>
      <c r="B188" t="s">
        <v>495</v>
      </c>
      <c r="C188" s="2">
        <v>1</v>
      </c>
      <c r="D188">
        <v>4488571</v>
      </c>
      <c r="E188">
        <v>4008399</v>
      </c>
      <c r="F188" t="s">
        <v>251</v>
      </c>
      <c r="G188" t="s">
        <v>208</v>
      </c>
      <c r="H188" s="1">
        <v>43401</v>
      </c>
      <c r="I188" t="s">
        <v>187</v>
      </c>
      <c r="J188" t="s">
        <v>188</v>
      </c>
      <c r="S188" t="s">
        <v>189</v>
      </c>
      <c r="T188" t="s">
        <v>218</v>
      </c>
      <c r="U188" s="1">
        <v>43399</v>
      </c>
      <c r="V188" s="1">
        <v>43449</v>
      </c>
      <c r="W188" t="s">
        <v>191</v>
      </c>
      <c r="X188" t="s">
        <v>192</v>
      </c>
      <c r="AJ188" t="s">
        <v>193</v>
      </c>
      <c r="AR188" t="s">
        <v>194</v>
      </c>
      <c r="AU188" t="s">
        <v>189</v>
      </c>
      <c r="AV188" t="s">
        <v>209</v>
      </c>
      <c r="AY188">
        <v>2011</v>
      </c>
      <c r="BB188" t="s">
        <v>192</v>
      </c>
      <c r="BG188" t="s">
        <v>194</v>
      </c>
      <c r="BI188" t="s">
        <v>189</v>
      </c>
      <c r="BJ188">
        <v>2018</v>
      </c>
      <c r="BM188" t="s">
        <v>192</v>
      </c>
      <c r="BV188" s="1">
        <v>43401</v>
      </c>
      <c r="CA188" s="1">
        <v>43397</v>
      </c>
      <c r="CK188">
        <v>1</v>
      </c>
      <c r="CP188" t="s">
        <v>252</v>
      </c>
      <c r="CU188" t="s">
        <v>196</v>
      </c>
      <c r="CZ188" t="s">
        <v>253</v>
      </c>
      <c r="DE188" s="3" t="s">
        <v>212</v>
      </c>
      <c r="DJ188" t="s">
        <v>201</v>
      </c>
      <c r="ED188" t="s">
        <v>202</v>
      </c>
      <c r="EJ188" t="s">
        <v>203</v>
      </c>
      <c r="EK188" s="1">
        <v>43399</v>
      </c>
      <c r="EM188" s="1">
        <v>43401</v>
      </c>
      <c r="EN188" s="1">
        <v>43439</v>
      </c>
      <c r="EO188">
        <f>DATEDIF(EM188,EN188,"d")</f>
        <v>38</v>
      </c>
      <c r="EQ188" t="s">
        <v>204</v>
      </c>
      <c r="ER188" t="s">
        <v>204</v>
      </c>
      <c r="ES188" t="s">
        <v>204</v>
      </c>
      <c r="ET188" t="s">
        <v>213</v>
      </c>
      <c r="EU188" t="s">
        <v>204</v>
      </c>
      <c r="EV188" t="s">
        <v>204</v>
      </c>
      <c r="EW188" t="s">
        <v>189</v>
      </c>
      <c r="EX188" s="1">
        <v>43439</v>
      </c>
      <c r="FB188" t="s">
        <v>226</v>
      </c>
      <c r="FE188">
        <v>2</v>
      </c>
      <c r="FI188" t="s">
        <v>232</v>
      </c>
      <c r="FM188">
        <v>7</v>
      </c>
      <c r="FO188" s="1">
        <v>43430</v>
      </c>
      <c r="FY188" s="1">
        <v>43401</v>
      </c>
      <c r="FZ188" s="1">
        <v>43439</v>
      </c>
      <c r="GH188" t="s">
        <v>205</v>
      </c>
      <c r="GI188" t="s">
        <v>707</v>
      </c>
      <c r="GJ188">
        <v>36</v>
      </c>
    </row>
    <row r="189" spans="1:192" x14ac:dyDescent="0.2">
      <c r="A189" t="s">
        <v>254</v>
      </c>
      <c r="B189" t="s">
        <v>497</v>
      </c>
      <c r="C189" s="2">
        <v>1</v>
      </c>
      <c r="D189">
        <v>5962306</v>
      </c>
      <c r="E189">
        <v>5406218</v>
      </c>
      <c r="F189" t="s">
        <v>255</v>
      </c>
      <c r="G189" t="s">
        <v>208</v>
      </c>
      <c r="H189" s="1">
        <v>43401</v>
      </c>
      <c r="I189" t="s">
        <v>187</v>
      </c>
      <c r="J189" t="s">
        <v>188</v>
      </c>
      <c r="S189" t="s">
        <v>189</v>
      </c>
      <c r="T189" t="s">
        <v>218</v>
      </c>
      <c r="U189" s="1">
        <v>43399</v>
      </c>
      <c r="V189" s="1">
        <v>43449</v>
      </c>
      <c r="W189" t="s">
        <v>191</v>
      </c>
      <c r="X189" t="s">
        <v>192</v>
      </c>
      <c r="AJ189" t="s">
        <v>193</v>
      </c>
      <c r="AR189" t="s">
        <v>194</v>
      </c>
      <c r="AU189" t="s">
        <v>192</v>
      </c>
      <c r="BB189" t="s">
        <v>192</v>
      </c>
      <c r="BG189" t="s">
        <v>194</v>
      </c>
      <c r="BI189" t="s">
        <v>189</v>
      </c>
      <c r="BJ189">
        <v>2010</v>
      </c>
      <c r="BK189">
        <v>2010</v>
      </c>
      <c r="BM189" t="s">
        <v>192</v>
      </c>
      <c r="BV189" s="1">
        <v>43401</v>
      </c>
      <c r="CA189" s="1">
        <v>43398</v>
      </c>
      <c r="CK189">
        <v>1</v>
      </c>
      <c r="CP189" t="s">
        <v>210</v>
      </c>
      <c r="CU189" t="s">
        <v>196</v>
      </c>
      <c r="CZ189" t="s">
        <v>211</v>
      </c>
      <c r="DE189" s="3" t="s">
        <v>212</v>
      </c>
      <c r="DJ189" t="s">
        <v>201</v>
      </c>
      <c r="ED189" t="s">
        <v>202</v>
      </c>
      <c r="EJ189" t="s">
        <v>203</v>
      </c>
      <c r="EK189" s="1">
        <v>43399</v>
      </c>
      <c r="EM189" s="1">
        <v>43401</v>
      </c>
      <c r="EN189" s="1">
        <v>43443</v>
      </c>
      <c r="EO189">
        <f>DATEDIF(EM189,EN189,"d")</f>
        <v>42</v>
      </c>
      <c r="EQ189" t="s">
        <v>204</v>
      </c>
      <c r="ER189" t="s">
        <v>204</v>
      </c>
      <c r="ES189" t="s">
        <v>213</v>
      </c>
      <c r="ET189" t="s">
        <v>213</v>
      </c>
      <c r="EU189" t="s">
        <v>256</v>
      </c>
      <c r="EV189" t="s">
        <v>204</v>
      </c>
      <c r="EW189" t="s">
        <v>189</v>
      </c>
      <c r="EX189" s="1">
        <v>43443</v>
      </c>
      <c r="FC189" t="s">
        <v>193</v>
      </c>
      <c r="FY189" s="1">
        <v>43401</v>
      </c>
      <c r="FZ189" s="1">
        <v>43443</v>
      </c>
      <c r="GH189" t="s">
        <v>205</v>
      </c>
      <c r="GI189" t="s">
        <v>707</v>
      </c>
      <c r="GJ189">
        <v>32</v>
      </c>
    </row>
    <row r="190" spans="1:192" x14ac:dyDescent="0.2">
      <c r="A190" t="s">
        <v>270</v>
      </c>
      <c r="B190" t="s">
        <v>505</v>
      </c>
      <c r="C190" s="2">
        <v>1</v>
      </c>
      <c r="D190">
        <v>4626189</v>
      </c>
      <c r="E190">
        <v>4055436</v>
      </c>
      <c r="F190" t="s">
        <v>258</v>
      </c>
      <c r="G190" t="s">
        <v>208</v>
      </c>
      <c r="H190" s="1">
        <v>43401</v>
      </c>
      <c r="I190" t="s">
        <v>187</v>
      </c>
      <c r="J190" t="s">
        <v>188</v>
      </c>
      <c r="S190" t="s">
        <v>189</v>
      </c>
      <c r="T190" t="s">
        <v>218</v>
      </c>
      <c r="U190" s="1">
        <v>43399</v>
      </c>
      <c r="V190" s="1">
        <v>43449</v>
      </c>
      <c r="W190" t="s">
        <v>191</v>
      </c>
      <c r="X190" t="s">
        <v>192</v>
      </c>
      <c r="AJ190" t="s">
        <v>193</v>
      </c>
      <c r="AR190" t="s">
        <v>194</v>
      </c>
      <c r="AU190" t="s">
        <v>192</v>
      </c>
      <c r="BB190" t="s">
        <v>192</v>
      </c>
      <c r="BG190" t="s">
        <v>194</v>
      </c>
      <c r="BI190" t="s">
        <v>192</v>
      </c>
      <c r="BM190" t="s">
        <v>192</v>
      </c>
      <c r="BV190" s="1">
        <v>43401</v>
      </c>
      <c r="CA190" s="1">
        <v>43397</v>
      </c>
      <c r="CK190">
        <v>1</v>
      </c>
      <c r="CP190" t="s">
        <v>210</v>
      </c>
      <c r="CU190" t="s">
        <v>196</v>
      </c>
      <c r="CZ190" t="s">
        <v>253</v>
      </c>
      <c r="DE190" s="3" t="s">
        <v>212</v>
      </c>
      <c r="DJ190" t="s">
        <v>201</v>
      </c>
      <c r="ED190" t="s">
        <v>202</v>
      </c>
      <c r="EK190" s="1">
        <v>43399</v>
      </c>
      <c r="EM190" s="1">
        <v>43401</v>
      </c>
      <c r="EN190" s="1">
        <v>43439</v>
      </c>
      <c r="EO190">
        <f>DATEDIF(EM190,EN190,"d")</f>
        <v>38</v>
      </c>
      <c r="EQ190" t="s">
        <v>204</v>
      </c>
      <c r="ER190" t="s">
        <v>204</v>
      </c>
      <c r="ES190" t="s">
        <v>204</v>
      </c>
      <c r="ET190" t="s">
        <v>204</v>
      </c>
      <c r="EU190" t="s">
        <v>204</v>
      </c>
      <c r="EV190" t="s">
        <v>213</v>
      </c>
      <c r="EW190" t="s">
        <v>189</v>
      </c>
      <c r="EX190" s="1">
        <v>43439</v>
      </c>
      <c r="FC190" t="s">
        <v>193</v>
      </c>
      <c r="FY190" s="1">
        <v>43402</v>
      </c>
      <c r="FZ190" s="1">
        <v>43440</v>
      </c>
      <c r="GH190" t="s">
        <v>205</v>
      </c>
      <c r="GI190" t="s">
        <v>707</v>
      </c>
      <c r="GJ190">
        <v>25</v>
      </c>
    </row>
    <row r="191" spans="1:192" x14ac:dyDescent="0.2">
      <c r="A191" t="s">
        <v>271</v>
      </c>
      <c r="B191" t="s">
        <v>507</v>
      </c>
      <c r="C191" s="2">
        <v>1</v>
      </c>
      <c r="D191">
        <v>3645524</v>
      </c>
      <c r="E191">
        <v>3214161</v>
      </c>
      <c r="F191" t="s">
        <v>260</v>
      </c>
      <c r="G191" t="s">
        <v>208</v>
      </c>
      <c r="H191" s="1">
        <v>43401</v>
      </c>
      <c r="I191" t="s">
        <v>187</v>
      </c>
      <c r="J191" t="s">
        <v>188</v>
      </c>
      <c r="S191" t="s">
        <v>189</v>
      </c>
      <c r="T191" t="s">
        <v>218</v>
      </c>
      <c r="U191" s="1">
        <v>43399</v>
      </c>
      <c r="V191" s="1">
        <v>43449</v>
      </c>
      <c r="W191" t="s">
        <v>191</v>
      </c>
      <c r="X191" t="s">
        <v>192</v>
      </c>
      <c r="AJ191" t="s">
        <v>193</v>
      </c>
      <c r="AR191" t="s">
        <v>194</v>
      </c>
      <c r="AU191" t="s">
        <v>192</v>
      </c>
      <c r="BB191" t="s">
        <v>192</v>
      </c>
      <c r="BG191" t="s">
        <v>194</v>
      </c>
      <c r="BI191" t="s">
        <v>192</v>
      </c>
      <c r="BM191" t="s">
        <v>192</v>
      </c>
      <c r="BV191" s="1">
        <v>43401</v>
      </c>
      <c r="CA191" s="1">
        <v>43398</v>
      </c>
      <c r="CK191">
        <v>8</v>
      </c>
      <c r="CP191" t="s">
        <v>210</v>
      </c>
      <c r="CU191" t="s">
        <v>196</v>
      </c>
      <c r="CZ191" t="s">
        <v>211</v>
      </c>
      <c r="DE191" s="3" t="s">
        <v>212</v>
      </c>
      <c r="DJ191" t="s">
        <v>201</v>
      </c>
      <c r="ED191" t="s">
        <v>202</v>
      </c>
      <c r="EK191" s="1">
        <v>43399</v>
      </c>
      <c r="EM191" s="1">
        <v>43401</v>
      </c>
      <c r="EN191" s="1">
        <v>43440</v>
      </c>
      <c r="EO191">
        <f>DATEDIF(EM191,EN191,"d")</f>
        <v>39</v>
      </c>
      <c r="EQ191" t="s">
        <v>204</v>
      </c>
      <c r="ER191" t="s">
        <v>204</v>
      </c>
      <c r="ES191" t="s">
        <v>204</v>
      </c>
      <c r="ET191" t="s">
        <v>204</v>
      </c>
      <c r="EU191" t="s">
        <v>204</v>
      </c>
      <c r="EW191" t="s">
        <v>189</v>
      </c>
      <c r="EX191" s="1">
        <v>43440</v>
      </c>
      <c r="FC191" t="s">
        <v>193</v>
      </c>
      <c r="FY191" s="1">
        <v>43402</v>
      </c>
      <c r="FZ191" s="1">
        <v>43440</v>
      </c>
      <c r="GH191" t="s">
        <v>205</v>
      </c>
      <c r="GI191" t="s">
        <v>707</v>
      </c>
      <c r="GJ191">
        <v>30</v>
      </c>
    </row>
    <row r="192" spans="1:192" x14ac:dyDescent="0.2">
      <c r="A192" t="s">
        <v>275</v>
      </c>
      <c r="B192" t="s">
        <v>513</v>
      </c>
      <c r="C192" s="2">
        <v>1</v>
      </c>
      <c r="D192">
        <v>5208967</v>
      </c>
      <c r="E192">
        <v>4460817</v>
      </c>
      <c r="F192" t="s">
        <v>258</v>
      </c>
      <c r="G192" t="s">
        <v>208</v>
      </c>
      <c r="H192" s="1">
        <v>43401</v>
      </c>
      <c r="I192" t="s">
        <v>187</v>
      </c>
      <c r="J192" t="s">
        <v>188</v>
      </c>
      <c r="S192" t="s">
        <v>189</v>
      </c>
      <c r="T192" t="s">
        <v>218</v>
      </c>
      <c r="U192" s="1">
        <v>43399</v>
      </c>
      <c r="V192" s="1">
        <v>43449</v>
      </c>
      <c r="W192" t="s">
        <v>191</v>
      </c>
      <c r="X192" t="s">
        <v>192</v>
      </c>
      <c r="AJ192" t="s">
        <v>193</v>
      </c>
      <c r="AR192" t="s">
        <v>194</v>
      </c>
      <c r="AU192" t="s">
        <v>192</v>
      </c>
      <c r="BB192" t="s">
        <v>192</v>
      </c>
      <c r="BG192" t="s">
        <v>194</v>
      </c>
      <c r="BI192" t="s">
        <v>189</v>
      </c>
      <c r="BJ192">
        <v>2018</v>
      </c>
      <c r="BM192" t="s">
        <v>192</v>
      </c>
      <c r="BV192" s="1">
        <v>43401</v>
      </c>
      <c r="CA192" s="1">
        <v>43397</v>
      </c>
      <c r="CK192">
        <v>1</v>
      </c>
      <c r="CP192" t="s">
        <v>210</v>
      </c>
      <c r="CU192" t="s">
        <v>196</v>
      </c>
      <c r="CZ192" t="s">
        <v>211</v>
      </c>
      <c r="DE192" s="3" t="s">
        <v>212</v>
      </c>
      <c r="DJ192" t="s">
        <v>201</v>
      </c>
      <c r="ED192" t="s">
        <v>202</v>
      </c>
      <c r="EJ192" t="s">
        <v>203</v>
      </c>
      <c r="EK192" s="1">
        <v>43399</v>
      </c>
      <c r="EM192" s="1">
        <v>43401</v>
      </c>
      <c r="EN192" s="1">
        <v>43440</v>
      </c>
      <c r="EO192">
        <f>DATEDIF(EM192,EN192,"d")</f>
        <v>39</v>
      </c>
      <c r="EQ192" t="s">
        <v>204</v>
      </c>
      <c r="ER192" t="s">
        <v>204</v>
      </c>
      <c r="ES192" t="s">
        <v>213</v>
      </c>
      <c r="ET192" t="s">
        <v>204</v>
      </c>
      <c r="EU192" t="s">
        <v>213</v>
      </c>
      <c r="EV192" t="s">
        <v>204</v>
      </c>
      <c r="EW192" t="s">
        <v>189</v>
      </c>
      <c r="EX192" s="1">
        <v>43440</v>
      </c>
      <c r="FC192" t="s">
        <v>193</v>
      </c>
      <c r="FY192" s="1">
        <v>43402</v>
      </c>
      <c r="FZ192" s="1">
        <v>43440</v>
      </c>
      <c r="GH192" t="s">
        <v>205</v>
      </c>
      <c r="GI192" t="s">
        <v>707</v>
      </c>
      <c r="GJ192">
        <v>25</v>
      </c>
    </row>
    <row r="193" spans="1:192" x14ac:dyDescent="0.2">
      <c r="A193" t="s">
        <v>276</v>
      </c>
      <c r="B193" t="s">
        <v>515</v>
      </c>
      <c r="C193" s="2">
        <v>1</v>
      </c>
      <c r="D193">
        <v>4091730</v>
      </c>
      <c r="E193">
        <v>3601531</v>
      </c>
      <c r="F193" t="s">
        <v>258</v>
      </c>
      <c r="G193" t="s">
        <v>208</v>
      </c>
      <c r="H193" s="1">
        <v>43401</v>
      </c>
      <c r="I193" t="s">
        <v>187</v>
      </c>
      <c r="J193" t="s">
        <v>188</v>
      </c>
      <c r="S193" t="s">
        <v>189</v>
      </c>
      <c r="T193" t="s">
        <v>218</v>
      </c>
      <c r="U193" s="1">
        <v>43399</v>
      </c>
      <c r="V193" s="1">
        <v>43449</v>
      </c>
      <c r="W193" t="s">
        <v>191</v>
      </c>
      <c r="X193" t="s">
        <v>192</v>
      </c>
      <c r="AJ193" t="s">
        <v>193</v>
      </c>
      <c r="AR193" t="s">
        <v>194</v>
      </c>
      <c r="AU193" t="s">
        <v>192</v>
      </c>
      <c r="BB193" t="s">
        <v>192</v>
      </c>
      <c r="BG193" t="s">
        <v>194</v>
      </c>
      <c r="BI193" t="s">
        <v>192</v>
      </c>
      <c r="BM193" t="s">
        <v>192</v>
      </c>
      <c r="BV193" s="1">
        <v>43401</v>
      </c>
      <c r="CA193" s="1">
        <v>43397</v>
      </c>
      <c r="CK193">
        <v>1</v>
      </c>
      <c r="CP193" t="s">
        <v>210</v>
      </c>
      <c r="CU193" t="s">
        <v>196</v>
      </c>
      <c r="CZ193" t="s">
        <v>211</v>
      </c>
      <c r="DE193" s="3" t="s">
        <v>212</v>
      </c>
      <c r="DJ193" t="s">
        <v>201</v>
      </c>
      <c r="ED193" t="s">
        <v>202</v>
      </c>
      <c r="EJ193" t="s">
        <v>203</v>
      </c>
      <c r="EK193" s="1">
        <v>43399</v>
      </c>
      <c r="EM193" s="1">
        <v>43401</v>
      </c>
      <c r="EN193" s="1">
        <v>43440</v>
      </c>
      <c r="EO193">
        <f>DATEDIF(EM193,EN193,"d")</f>
        <v>39</v>
      </c>
      <c r="EQ193" t="s">
        <v>204</v>
      </c>
      <c r="ER193" t="s">
        <v>204</v>
      </c>
      <c r="ES193" t="s">
        <v>204</v>
      </c>
      <c r="ET193" t="s">
        <v>204</v>
      </c>
      <c r="EU193" t="s">
        <v>204</v>
      </c>
      <c r="EV193" t="s">
        <v>204</v>
      </c>
      <c r="EW193" t="s">
        <v>189</v>
      </c>
      <c r="EX193" s="1">
        <v>43440</v>
      </c>
      <c r="FC193" t="s">
        <v>193</v>
      </c>
      <c r="FY193" s="1">
        <v>43402</v>
      </c>
      <c r="FZ193" s="1">
        <v>43440</v>
      </c>
      <c r="GH193" t="s">
        <v>205</v>
      </c>
      <c r="GI193" t="s">
        <v>707</v>
      </c>
      <c r="GJ193">
        <v>25</v>
      </c>
    </row>
    <row r="194" spans="1:192" x14ac:dyDescent="0.2">
      <c r="A194" t="s">
        <v>278</v>
      </c>
      <c r="B194" t="s">
        <v>519</v>
      </c>
      <c r="C194" s="2">
        <v>1</v>
      </c>
      <c r="D194">
        <v>2851912</v>
      </c>
      <c r="E194">
        <v>2596769</v>
      </c>
      <c r="F194" t="s">
        <v>279</v>
      </c>
      <c r="G194" t="s">
        <v>208</v>
      </c>
      <c r="H194" s="1">
        <v>43402</v>
      </c>
      <c r="I194" t="s">
        <v>187</v>
      </c>
      <c r="J194" t="s">
        <v>188</v>
      </c>
      <c r="S194" t="s">
        <v>189</v>
      </c>
      <c r="T194" t="s">
        <v>218</v>
      </c>
      <c r="U194" s="1">
        <v>43399</v>
      </c>
      <c r="V194" s="1">
        <v>43449</v>
      </c>
      <c r="W194" t="s">
        <v>191</v>
      </c>
      <c r="X194" t="s">
        <v>192</v>
      </c>
      <c r="AJ194" t="s">
        <v>193</v>
      </c>
      <c r="AR194" t="s">
        <v>194</v>
      </c>
      <c r="AU194" t="s">
        <v>192</v>
      </c>
      <c r="BB194" t="s">
        <v>192</v>
      </c>
      <c r="BG194" t="s">
        <v>194</v>
      </c>
      <c r="BI194" t="s">
        <v>192</v>
      </c>
      <c r="BM194" t="s">
        <v>192</v>
      </c>
      <c r="BV194" s="1">
        <v>43402</v>
      </c>
      <c r="CA194" s="1">
        <v>43397</v>
      </c>
      <c r="CK194">
        <v>1</v>
      </c>
      <c r="CP194" t="s">
        <v>229</v>
      </c>
      <c r="CU194" t="s">
        <v>196</v>
      </c>
      <c r="CZ194" t="s">
        <v>211</v>
      </c>
      <c r="DE194" s="3" t="s">
        <v>212</v>
      </c>
      <c r="DJ194" t="s">
        <v>201</v>
      </c>
      <c r="ED194" t="s">
        <v>202</v>
      </c>
      <c r="EK194" s="1">
        <v>43399</v>
      </c>
      <c r="EM194" s="1">
        <v>43402</v>
      </c>
      <c r="EN194" s="1">
        <v>43444</v>
      </c>
      <c r="EO194">
        <f>DATEDIF(EM194,EN194,"d")</f>
        <v>42</v>
      </c>
      <c r="EQ194" t="s">
        <v>204</v>
      </c>
      <c r="ER194" t="s">
        <v>204</v>
      </c>
      <c r="ES194" t="s">
        <v>204</v>
      </c>
      <c r="ET194" t="s">
        <v>204</v>
      </c>
      <c r="EU194" t="s">
        <v>256</v>
      </c>
      <c r="EV194" t="s">
        <v>204</v>
      </c>
      <c r="EW194" t="s">
        <v>189</v>
      </c>
      <c r="EX194" s="1">
        <v>43444</v>
      </c>
      <c r="FC194" t="s">
        <v>193</v>
      </c>
      <c r="FY194" s="1">
        <v>43402</v>
      </c>
      <c r="FZ194" s="1">
        <v>43444</v>
      </c>
      <c r="GH194" t="s">
        <v>205</v>
      </c>
      <c r="GI194" t="s">
        <v>707</v>
      </c>
      <c r="GJ194">
        <v>36</v>
      </c>
    </row>
    <row r="195" spans="1:192" x14ac:dyDescent="0.2">
      <c r="A195" t="s">
        <v>280</v>
      </c>
      <c r="B195" t="s">
        <v>521</v>
      </c>
      <c r="C195" s="2">
        <v>1</v>
      </c>
      <c r="D195">
        <v>4073574</v>
      </c>
      <c r="E195">
        <v>3468872</v>
      </c>
      <c r="G195" t="s">
        <v>186</v>
      </c>
      <c r="H195" s="1">
        <v>43402</v>
      </c>
      <c r="I195" t="s">
        <v>187</v>
      </c>
      <c r="J195" t="s">
        <v>188</v>
      </c>
      <c r="S195" t="s">
        <v>189</v>
      </c>
      <c r="T195" t="s">
        <v>218</v>
      </c>
      <c r="U195" s="1">
        <v>43399</v>
      </c>
      <c r="V195" s="1">
        <v>43449</v>
      </c>
      <c r="W195" t="s">
        <v>191</v>
      </c>
      <c r="X195" t="s">
        <v>189</v>
      </c>
      <c r="Y195" t="s">
        <v>192</v>
      </c>
      <c r="Z195" t="s">
        <v>192</v>
      </c>
      <c r="AA195" t="s">
        <v>192</v>
      </c>
      <c r="AC195" t="s">
        <v>193</v>
      </c>
      <c r="AE195" t="s">
        <v>193</v>
      </c>
      <c r="AR195" t="s">
        <v>194</v>
      </c>
      <c r="AU195" t="s">
        <v>192</v>
      </c>
      <c r="BB195" t="s">
        <v>192</v>
      </c>
      <c r="BG195" t="s">
        <v>194</v>
      </c>
      <c r="BI195" t="s">
        <v>192</v>
      </c>
      <c r="BM195" t="s">
        <v>192</v>
      </c>
      <c r="BV195" s="1">
        <v>43402</v>
      </c>
      <c r="CA195" s="1">
        <v>43397</v>
      </c>
      <c r="CK195">
        <v>1</v>
      </c>
      <c r="CP195" t="s">
        <v>210</v>
      </c>
      <c r="CU195" t="s">
        <v>196</v>
      </c>
      <c r="CZ195" t="s">
        <v>211</v>
      </c>
      <c r="DE195" s="3" t="s">
        <v>212</v>
      </c>
      <c r="DJ195" t="s">
        <v>201</v>
      </c>
      <c r="ED195" t="s">
        <v>202</v>
      </c>
      <c r="EK195" s="1">
        <v>43399</v>
      </c>
      <c r="EM195" s="1">
        <v>43402</v>
      </c>
      <c r="EN195" s="1">
        <v>43443</v>
      </c>
      <c r="EO195">
        <f>DATEDIF(EM195,EN195,"d")</f>
        <v>41</v>
      </c>
      <c r="EQ195" t="s">
        <v>204</v>
      </c>
      <c r="ER195" t="s">
        <v>204</v>
      </c>
      <c r="ES195" t="s">
        <v>204</v>
      </c>
      <c r="ET195" t="s">
        <v>204</v>
      </c>
      <c r="EU195" t="s">
        <v>204</v>
      </c>
      <c r="EV195" t="s">
        <v>204</v>
      </c>
      <c r="EW195" t="s">
        <v>189</v>
      </c>
      <c r="EX195" s="1">
        <v>43443</v>
      </c>
      <c r="FC195" t="s">
        <v>193</v>
      </c>
      <c r="FY195" s="1">
        <v>43403</v>
      </c>
      <c r="FZ195" s="1">
        <v>43443</v>
      </c>
      <c r="GH195" t="s">
        <v>205</v>
      </c>
      <c r="GI195" t="s">
        <v>707</v>
      </c>
      <c r="GJ195">
        <v>30</v>
      </c>
    </row>
    <row r="196" spans="1:192" x14ac:dyDescent="0.2">
      <c r="A196" t="s">
        <v>283</v>
      </c>
      <c r="B196" t="s">
        <v>525</v>
      </c>
      <c r="C196" s="2">
        <v>1</v>
      </c>
      <c r="D196">
        <v>5395294</v>
      </c>
      <c r="E196">
        <v>4671231</v>
      </c>
      <c r="F196" t="s">
        <v>284</v>
      </c>
      <c r="G196" t="s">
        <v>208</v>
      </c>
      <c r="H196" s="1">
        <v>43406</v>
      </c>
      <c r="I196" t="s">
        <v>187</v>
      </c>
      <c r="J196" t="s">
        <v>188</v>
      </c>
      <c r="S196" t="s">
        <v>189</v>
      </c>
      <c r="T196" t="s">
        <v>218</v>
      </c>
      <c r="U196" s="1">
        <v>43399</v>
      </c>
      <c r="V196" s="1">
        <v>43449</v>
      </c>
      <c r="W196" t="s">
        <v>191</v>
      </c>
      <c r="X196" t="s">
        <v>192</v>
      </c>
      <c r="AJ196" t="s">
        <v>193</v>
      </c>
      <c r="AR196" t="s">
        <v>194</v>
      </c>
      <c r="AU196" t="s">
        <v>192</v>
      </c>
      <c r="BB196" t="s">
        <v>192</v>
      </c>
      <c r="BG196" t="s">
        <v>194</v>
      </c>
      <c r="BI196" t="s">
        <v>192</v>
      </c>
      <c r="BM196" t="s">
        <v>192</v>
      </c>
      <c r="BV196" s="1">
        <v>43406</v>
      </c>
      <c r="CA196" s="1">
        <v>43402</v>
      </c>
      <c r="CK196">
        <v>1</v>
      </c>
      <c r="CP196" t="s">
        <v>210</v>
      </c>
      <c r="CU196" t="s">
        <v>196</v>
      </c>
      <c r="CZ196" t="s">
        <v>211</v>
      </c>
      <c r="DE196" s="3" t="s">
        <v>212</v>
      </c>
      <c r="DJ196" t="s">
        <v>201</v>
      </c>
      <c r="ED196" t="s">
        <v>202</v>
      </c>
      <c r="EJ196" t="s">
        <v>203</v>
      </c>
      <c r="EK196" s="1">
        <v>43404</v>
      </c>
      <c r="EM196" s="1">
        <v>43406</v>
      </c>
      <c r="EN196" s="1">
        <v>43438</v>
      </c>
      <c r="EO196">
        <f>DATEDIF(EM196,EN196,"d")</f>
        <v>32</v>
      </c>
      <c r="EQ196" t="s">
        <v>204</v>
      </c>
      <c r="ER196" t="s">
        <v>204</v>
      </c>
      <c r="ES196" t="s">
        <v>204</v>
      </c>
      <c r="ET196" t="s">
        <v>204</v>
      </c>
      <c r="EU196" t="s">
        <v>204</v>
      </c>
      <c r="EW196" t="s">
        <v>189</v>
      </c>
      <c r="EX196" s="1">
        <v>43439</v>
      </c>
      <c r="FC196" t="s">
        <v>193</v>
      </c>
      <c r="FY196" s="1">
        <v>43406</v>
      </c>
      <c r="FZ196" s="1">
        <v>43439</v>
      </c>
      <c r="GH196" t="s">
        <v>205</v>
      </c>
      <c r="GI196" t="s">
        <v>707</v>
      </c>
      <c r="GJ196">
        <v>33</v>
      </c>
    </row>
    <row r="197" spans="1:192" x14ac:dyDescent="0.2">
      <c r="A197" t="s">
        <v>291</v>
      </c>
      <c r="B197" t="s">
        <v>529</v>
      </c>
      <c r="C197" s="2">
        <v>1</v>
      </c>
      <c r="D197">
        <v>8216395</v>
      </c>
      <c r="E197">
        <v>7212545</v>
      </c>
      <c r="G197" t="s">
        <v>186</v>
      </c>
      <c r="H197" s="1">
        <v>43406</v>
      </c>
      <c r="I197" t="s">
        <v>187</v>
      </c>
      <c r="J197" t="s">
        <v>188</v>
      </c>
      <c r="S197" t="s">
        <v>189</v>
      </c>
      <c r="T197" t="s">
        <v>218</v>
      </c>
      <c r="U197" s="1">
        <v>43399</v>
      </c>
      <c r="V197" s="1">
        <v>43449</v>
      </c>
      <c r="W197" t="s">
        <v>191</v>
      </c>
      <c r="X197" t="s">
        <v>192</v>
      </c>
      <c r="AG197" t="s">
        <v>193</v>
      </c>
      <c r="AR197" t="s">
        <v>194</v>
      </c>
      <c r="AU197" t="s">
        <v>192</v>
      </c>
      <c r="BB197" t="s">
        <v>192</v>
      </c>
      <c r="BG197" t="s">
        <v>194</v>
      </c>
      <c r="BI197" t="s">
        <v>189</v>
      </c>
      <c r="BJ197">
        <v>2010</v>
      </c>
      <c r="BM197" t="s">
        <v>192</v>
      </c>
      <c r="BV197" s="1">
        <v>43406</v>
      </c>
      <c r="CA197" s="1">
        <v>43402</v>
      </c>
      <c r="CK197">
        <v>1</v>
      </c>
      <c r="CP197" t="s">
        <v>210</v>
      </c>
      <c r="CU197" t="s">
        <v>196</v>
      </c>
      <c r="CZ197" t="s">
        <v>212</v>
      </c>
      <c r="DE197" s="3" t="s">
        <v>212</v>
      </c>
      <c r="DJ197" t="s">
        <v>201</v>
      </c>
      <c r="ED197" t="s">
        <v>202</v>
      </c>
      <c r="EJ197" t="s">
        <v>203</v>
      </c>
      <c r="EK197" s="1">
        <v>43404</v>
      </c>
      <c r="EM197" s="1">
        <v>43406</v>
      </c>
      <c r="EN197" s="1">
        <v>43443</v>
      </c>
      <c r="EO197">
        <f>DATEDIF(EM197,EN197,"d")</f>
        <v>37</v>
      </c>
      <c r="EQ197" t="s">
        <v>204</v>
      </c>
      <c r="ER197" t="s">
        <v>204</v>
      </c>
      <c r="ES197" t="s">
        <v>213</v>
      </c>
      <c r="ET197" t="s">
        <v>213</v>
      </c>
      <c r="EU197" t="s">
        <v>204</v>
      </c>
      <c r="EW197" t="s">
        <v>189</v>
      </c>
      <c r="EX197" s="1">
        <v>43443</v>
      </c>
      <c r="FC197" t="s">
        <v>193</v>
      </c>
      <c r="FY197" s="1">
        <v>43406</v>
      </c>
      <c r="FZ197" s="1">
        <v>43443</v>
      </c>
      <c r="GH197" t="s">
        <v>205</v>
      </c>
      <c r="GI197" t="s">
        <v>707</v>
      </c>
      <c r="GJ197">
        <v>29</v>
      </c>
    </row>
    <row r="198" spans="1:192" x14ac:dyDescent="0.2">
      <c r="A198" t="s">
        <v>296</v>
      </c>
      <c r="B198" t="s">
        <v>539</v>
      </c>
      <c r="C198" s="2">
        <v>1</v>
      </c>
      <c r="D198">
        <v>3655668</v>
      </c>
      <c r="E198">
        <v>3405110</v>
      </c>
      <c r="G198" t="s">
        <v>186</v>
      </c>
      <c r="H198" s="1">
        <v>43406</v>
      </c>
      <c r="I198" t="s">
        <v>187</v>
      </c>
      <c r="J198" t="s">
        <v>188</v>
      </c>
      <c r="S198" t="s">
        <v>189</v>
      </c>
      <c r="T198" t="s">
        <v>218</v>
      </c>
      <c r="U198" s="1">
        <v>43399</v>
      </c>
      <c r="V198" s="1">
        <v>43449</v>
      </c>
      <c r="W198" t="s">
        <v>191</v>
      </c>
      <c r="X198" t="s">
        <v>192</v>
      </c>
      <c r="AM198" t="s">
        <v>193</v>
      </c>
      <c r="AR198" t="s">
        <v>194</v>
      </c>
      <c r="AU198" t="s">
        <v>192</v>
      </c>
      <c r="BB198" t="s">
        <v>192</v>
      </c>
      <c r="BD198" t="s">
        <v>193</v>
      </c>
      <c r="BI198" t="s">
        <v>189</v>
      </c>
      <c r="BJ198">
        <v>2010</v>
      </c>
      <c r="BM198" t="s">
        <v>192</v>
      </c>
      <c r="BV198" s="1">
        <v>43406</v>
      </c>
      <c r="BW198" s="1">
        <v>43443</v>
      </c>
      <c r="CA198" s="1">
        <v>43402</v>
      </c>
      <c r="CB198" s="1">
        <v>43431</v>
      </c>
      <c r="CG198" s="1">
        <v>43434</v>
      </c>
      <c r="CK198">
        <v>1</v>
      </c>
      <c r="CP198" t="s">
        <v>210</v>
      </c>
      <c r="CU198" t="s">
        <v>196</v>
      </c>
      <c r="CZ198" t="s">
        <v>211</v>
      </c>
      <c r="DA198" t="s">
        <v>297</v>
      </c>
      <c r="DE198" s="3" t="s">
        <v>212</v>
      </c>
      <c r="DF198" t="s">
        <v>290</v>
      </c>
      <c r="DJ198" t="s">
        <v>201</v>
      </c>
      <c r="ED198" t="s">
        <v>202</v>
      </c>
      <c r="EJ198" t="s">
        <v>203</v>
      </c>
      <c r="EK198" s="1">
        <v>43404</v>
      </c>
      <c r="EM198" s="1">
        <v>43406</v>
      </c>
      <c r="EN198" s="1">
        <v>43443</v>
      </c>
      <c r="EO198">
        <f>DATEDIF(EM198,EN198,"d")</f>
        <v>37</v>
      </c>
      <c r="EQ198" t="s">
        <v>204</v>
      </c>
      <c r="ER198" t="s">
        <v>204</v>
      </c>
      <c r="ES198" t="s">
        <v>213</v>
      </c>
      <c r="ET198" t="s">
        <v>204</v>
      </c>
      <c r="EU198" t="s">
        <v>204</v>
      </c>
      <c r="EV198" t="s">
        <v>204</v>
      </c>
      <c r="EW198" t="s">
        <v>189</v>
      </c>
      <c r="EX198" s="1">
        <v>43443</v>
      </c>
      <c r="FC198" t="s">
        <v>193</v>
      </c>
      <c r="FY198" s="1">
        <v>43406</v>
      </c>
      <c r="FZ198" s="1">
        <v>43443</v>
      </c>
      <c r="GH198" t="s">
        <v>205</v>
      </c>
      <c r="GI198" t="s">
        <v>707</v>
      </c>
      <c r="GJ198">
        <v>27</v>
      </c>
    </row>
    <row r="199" spans="1:192" x14ac:dyDescent="0.2">
      <c r="A199" t="s">
        <v>301</v>
      </c>
      <c r="B199" t="s">
        <v>547</v>
      </c>
      <c r="C199" s="2">
        <v>1</v>
      </c>
      <c r="D199">
        <v>10188483</v>
      </c>
      <c r="E199">
        <v>9229991</v>
      </c>
      <c r="G199" t="s">
        <v>186</v>
      </c>
      <c r="H199" s="1">
        <v>43407</v>
      </c>
      <c r="I199" t="s">
        <v>187</v>
      </c>
      <c r="J199" t="s">
        <v>188</v>
      </c>
      <c r="S199" t="s">
        <v>189</v>
      </c>
      <c r="T199" t="s">
        <v>218</v>
      </c>
      <c r="U199" s="1">
        <v>43399</v>
      </c>
      <c r="V199" s="1">
        <v>43449</v>
      </c>
      <c r="W199" t="s">
        <v>191</v>
      </c>
      <c r="X199" t="s">
        <v>192</v>
      </c>
      <c r="AJ199" t="s">
        <v>193</v>
      </c>
      <c r="AR199" t="s">
        <v>194</v>
      </c>
      <c r="AU199" t="s">
        <v>192</v>
      </c>
      <c r="BB199" t="s">
        <v>192</v>
      </c>
      <c r="BG199" t="s">
        <v>194</v>
      </c>
      <c r="BI199" t="s">
        <v>192</v>
      </c>
      <c r="BM199" t="s">
        <v>192</v>
      </c>
      <c r="BV199" s="1">
        <v>43407</v>
      </c>
      <c r="CA199" s="1">
        <v>43403</v>
      </c>
      <c r="CK199">
        <v>1</v>
      </c>
      <c r="CP199" t="s">
        <v>210</v>
      </c>
      <c r="CU199" t="s">
        <v>196</v>
      </c>
      <c r="CZ199" t="s">
        <v>211</v>
      </c>
      <c r="DE199" s="3" t="s">
        <v>212</v>
      </c>
      <c r="DJ199" t="s">
        <v>201</v>
      </c>
      <c r="ED199" t="s">
        <v>202</v>
      </c>
      <c r="EJ199" t="s">
        <v>203</v>
      </c>
      <c r="EK199" s="1">
        <v>43404</v>
      </c>
      <c r="EM199" s="1">
        <v>43407</v>
      </c>
      <c r="EN199" s="1">
        <v>43443</v>
      </c>
      <c r="EO199">
        <f>DATEDIF(EM199,EN199,"d")</f>
        <v>36</v>
      </c>
      <c r="EQ199" t="s">
        <v>204</v>
      </c>
      <c r="ER199" t="s">
        <v>204</v>
      </c>
      <c r="ES199" t="s">
        <v>204</v>
      </c>
      <c r="ET199" t="s">
        <v>204</v>
      </c>
      <c r="EU199" t="s">
        <v>204</v>
      </c>
      <c r="EV199" t="s">
        <v>204</v>
      </c>
      <c r="EW199" t="s">
        <v>189</v>
      </c>
      <c r="EX199" s="1">
        <v>43443</v>
      </c>
      <c r="FC199" t="s">
        <v>193</v>
      </c>
      <c r="FY199" s="1">
        <v>43407</v>
      </c>
      <c r="FZ199" s="1">
        <v>43443</v>
      </c>
      <c r="GH199" t="s">
        <v>205</v>
      </c>
      <c r="GI199" t="s">
        <v>707</v>
      </c>
      <c r="GJ199">
        <v>34</v>
      </c>
    </row>
    <row r="200" spans="1:192" x14ac:dyDescent="0.2">
      <c r="A200" t="s">
        <v>303</v>
      </c>
      <c r="B200" t="s">
        <v>551</v>
      </c>
      <c r="C200" s="2">
        <v>1</v>
      </c>
      <c r="D200">
        <v>8650352</v>
      </c>
      <c r="E200">
        <v>7484333</v>
      </c>
      <c r="G200" t="s">
        <v>186</v>
      </c>
      <c r="H200" s="1">
        <v>43407</v>
      </c>
      <c r="I200" t="s">
        <v>187</v>
      </c>
      <c r="J200" t="s">
        <v>188</v>
      </c>
      <c r="S200" t="s">
        <v>189</v>
      </c>
      <c r="T200" t="s">
        <v>218</v>
      </c>
      <c r="U200" s="1">
        <v>43399</v>
      </c>
      <c r="V200" s="1">
        <v>43449</v>
      </c>
      <c r="W200" t="s">
        <v>191</v>
      </c>
      <c r="X200" t="s">
        <v>192</v>
      </c>
      <c r="AJ200" t="s">
        <v>193</v>
      </c>
      <c r="AR200" t="s">
        <v>194</v>
      </c>
      <c r="AU200" t="s">
        <v>192</v>
      </c>
      <c r="BB200" t="s">
        <v>192</v>
      </c>
      <c r="BG200" t="s">
        <v>194</v>
      </c>
      <c r="BI200" t="s">
        <v>189</v>
      </c>
      <c r="BJ200">
        <v>2017</v>
      </c>
      <c r="BM200" t="s">
        <v>192</v>
      </c>
      <c r="BV200" s="1">
        <v>43407</v>
      </c>
      <c r="CA200" s="1">
        <v>43404</v>
      </c>
      <c r="CK200">
        <v>1</v>
      </c>
      <c r="CP200" t="s">
        <v>210</v>
      </c>
      <c r="CU200" t="s">
        <v>196</v>
      </c>
      <c r="CZ200" t="s">
        <v>211</v>
      </c>
      <c r="DE200" s="3" t="s">
        <v>212</v>
      </c>
      <c r="DJ200" t="s">
        <v>201</v>
      </c>
      <c r="ED200" t="s">
        <v>202</v>
      </c>
      <c r="EK200" s="1">
        <v>43404</v>
      </c>
      <c r="EM200" s="1">
        <v>43406</v>
      </c>
      <c r="EN200" s="1">
        <v>43443</v>
      </c>
      <c r="EO200">
        <f>DATEDIF(EM200,EN200,"d")</f>
        <v>37</v>
      </c>
      <c r="EQ200" t="s">
        <v>204</v>
      </c>
      <c r="ER200" t="s">
        <v>204</v>
      </c>
      <c r="ES200" t="s">
        <v>204</v>
      </c>
      <c r="ET200" t="s">
        <v>204</v>
      </c>
      <c r="EU200" t="s">
        <v>204</v>
      </c>
      <c r="EV200" t="s">
        <v>269</v>
      </c>
      <c r="EW200" t="s">
        <v>189</v>
      </c>
      <c r="EX200" s="1">
        <v>43443</v>
      </c>
      <c r="FB200" t="s">
        <v>226</v>
      </c>
      <c r="FD200">
        <v>0</v>
      </c>
      <c r="FE200">
        <v>1</v>
      </c>
      <c r="FF200">
        <v>0</v>
      </c>
      <c r="FI200" t="s">
        <v>227</v>
      </c>
      <c r="FO200" s="1">
        <v>43438</v>
      </c>
      <c r="FY200" s="1">
        <v>43408</v>
      </c>
      <c r="FZ200" s="1">
        <v>43444</v>
      </c>
      <c r="GH200" t="s">
        <v>205</v>
      </c>
      <c r="GI200" t="s">
        <v>707</v>
      </c>
      <c r="GJ200">
        <v>21</v>
      </c>
    </row>
    <row r="201" spans="1:192" x14ac:dyDescent="0.2">
      <c r="A201" t="s">
        <v>305</v>
      </c>
      <c r="B201" t="s">
        <v>555</v>
      </c>
      <c r="C201" s="2">
        <v>1</v>
      </c>
      <c r="D201">
        <v>8048163</v>
      </c>
      <c r="E201">
        <v>7321289</v>
      </c>
      <c r="G201" t="s">
        <v>186</v>
      </c>
      <c r="H201" s="1">
        <v>43407</v>
      </c>
      <c r="I201" t="s">
        <v>187</v>
      </c>
      <c r="J201" t="s">
        <v>188</v>
      </c>
      <c r="S201" t="s">
        <v>189</v>
      </c>
      <c r="T201" t="s">
        <v>218</v>
      </c>
      <c r="U201" s="1">
        <v>43399</v>
      </c>
      <c r="V201" s="1">
        <v>43449</v>
      </c>
      <c r="W201" t="s">
        <v>191</v>
      </c>
      <c r="X201" t="s">
        <v>192</v>
      </c>
      <c r="AJ201" t="s">
        <v>193</v>
      </c>
      <c r="AR201" t="s">
        <v>194</v>
      </c>
      <c r="AU201" t="s">
        <v>192</v>
      </c>
      <c r="BB201" t="s">
        <v>192</v>
      </c>
      <c r="BG201" t="s">
        <v>194</v>
      </c>
      <c r="BI201" t="s">
        <v>189</v>
      </c>
      <c r="BJ201">
        <v>2017</v>
      </c>
      <c r="BM201" t="s">
        <v>192</v>
      </c>
      <c r="BV201" s="1">
        <v>43407</v>
      </c>
      <c r="CA201" s="1">
        <v>43407</v>
      </c>
      <c r="CK201">
        <v>1</v>
      </c>
      <c r="CP201" t="s">
        <v>210</v>
      </c>
      <c r="CU201" t="s">
        <v>196</v>
      </c>
      <c r="CZ201" t="s">
        <v>211</v>
      </c>
      <c r="DE201" s="3" t="s">
        <v>212</v>
      </c>
      <c r="DJ201" t="s">
        <v>201</v>
      </c>
      <c r="EJ201" t="s">
        <v>203</v>
      </c>
      <c r="EK201" s="1">
        <v>43404</v>
      </c>
      <c r="EM201" s="1">
        <v>43437</v>
      </c>
      <c r="EN201" s="1">
        <v>43444</v>
      </c>
      <c r="EO201">
        <f>DATEDIF(EM201,EN201,"d")</f>
        <v>7</v>
      </c>
      <c r="EQ201" t="s">
        <v>204</v>
      </c>
      <c r="ER201" t="s">
        <v>204</v>
      </c>
      <c r="ES201" t="s">
        <v>213</v>
      </c>
      <c r="ET201" t="s">
        <v>204</v>
      </c>
      <c r="EU201" t="s">
        <v>204</v>
      </c>
      <c r="EV201" t="s">
        <v>204</v>
      </c>
      <c r="EW201" t="s">
        <v>189</v>
      </c>
      <c r="EX201" s="1">
        <v>43444</v>
      </c>
      <c r="FC201" t="s">
        <v>193</v>
      </c>
      <c r="FY201" s="1">
        <v>43407</v>
      </c>
      <c r="FZ201" s="1">
        <v>43445</v>
      </c>
      <c r="GH201" t="s">
        <v>205</v>
      </c>
      <c r="GI201" t="s">
        <v>707</v>
      </c>
      <c r="GJ201">
        <v>30</v>
      </c>
    </row>
    <row r="202" spans="1:192" x14ac:dyDescent="0.2">
      <c r="A202" t="s">
        <v>434</v>
      </c>
      <c r="B202" t="s">
        <v>675</v>
      </c>
      <c r="C202" s="2">
        <v>1</v>
      </c>
      <c r="D202">
        <v>8100502</v>
      </c>
      <c r="E202">
        <v>7054500</v>
      </c>
      <c r="G202" t="s">
        <v>186</v>
      </c>
      <c r="H202" s="1">
        <v>43526</v>
      </c>
      <c r="I202" t="s">
        <v>187</v>
      </c>
      <c r="J202" t="s">
        <v>188</v>
      </c>
      <c r="S202" t="s">
        <v>189</v>
      </c>
      <c r="T202" t="s">
        <v>218</v>
      </c>
      <c r="U202" s="1">
        <v>43524</v>
      </c>
      <c r="V202" s="1">
        <v>43570</v>
      </c>
      <c r="W202" t="s">
        <v>191</v>
      </c>
      <c r="X202" t="s">
        <v>192</v>
      </c>
      <c r="AJ202" t="s">
        <v>193</v>
      </c>
      <c r="AR202" t="s">
        <v>194</v>
      </c>
      <c r="AU202" t="s">
        <v>192</v>
      </c>
      <c r="BB202" t="s">
        <v>192</v>
      </c>
      <c r="BG202" t="s">
        <v>194</v>
      </c>
      <c r="BI202" t="s">
        <v>192</v>
      </c>
      <c r="BM202" t="s">
        <v>192</v>
      </c>
      <c r="BV202" s="1">
        <v>43526</v>
      </c>
      <c r="CA202" s="1">
        <v>43523</v>
      </c>
      <c r="CK202">
        <v>350</v>
      </c>
      <c r="CP202" t="s">
        <v>195</v>
      </c>
      <c r="CU202" t="s">
        <v>196</v>
      </c>
      <c r="CZ202" t="s">
        <v>352</v>
      </c>
      <c r="DE202" s="3" t="s">
        <v>221</v>
      </c>
      <c r="DJ202" t="s">
        <v>201</v>
      </c>
      <c r="ED202" t="s">
        <v>202</v>
      </c>
      <c r="EJ202" t="s">
        <v>203</v>
      </c>
      <c r="EK202" s="1">
        <v>43524</v>
      </c>
      <c r="EM202" s="1">
        <v>43526</v>
      </c>
      <c r="EN202" s="1">
        <v>43560</v>
      </c>
      <c r="EO202">
        <f>DATEDIF(EM202,EN202,"d")</f>
        <v>34</v>
      </c>
      <c r="EQ202" t="s">
        <v>204</v>
      </c>
      <c r="ER202" t="s">
        <v>204</v>
      </c>
      <c r="ES202" t="s">
        <v>204</v>
      </c>
      <c r="ET202" t="s">
        <v>213</v>
      </c>
      <c r="EU202" t="s">
        <v>213</v>
      </c>
      <c r="EV202" t="s">
        <v>269</v>
      </c>
      <c r="EW202" t="s">
        <v>189</v>
      </c>
      <c r="EX202" s="1">
        <v>43560</v>
      </c>
      <c r="FC202" t="s">
        <v>193</v>
      </c>
      <c r="FX202" s="1">
        <v>43560</v>
      </c>
      <c r="FY202" s="1">
        <v>43527</v>
      </c>
      <c r="FZ202" s="1">
        <v>43560</v>
      </c>
      <c r="GH202" t="s">
        <v>205</v>
      </c>
      <c r="GI202" t="s">
        <v>707</v>
      </c>
      <c r="GJ202">
        <v>20</v>
      </c>
    </row>
    <row r="203" spans="1:192" x14ac:dyDescent="0.2">
      <c r="A203" t="s">
        <v>435</v>
      </c>
      <c r="B203" t="s">
        <v>677</v>
      </c>
      <c r="C203" s="2">
        <v>1</v>
      </c>
      <c r="D203">
        <v>8336528</v>
      </c>
      <c r="E203">
        <v>7467655</v>
      </c>
      <c r="G203" t="s">
        <v>186</v>
      </c>
      <c r="H203" s="1">
        <v>43526</v>
      </c>
      <c r="I203" t="s">
        <v>187</v>
      </c>
      <c r="J203" t="s">
        <v>188</v>
      </c>
      <c r="S203" t="s">
        <v>189</v>
      </c>
      <c r="T203" t="s">
        <v>218</v>
      </c>
      <c r="U203" s="1">
        <v>43524</v>
      </c>
      <c r="V203" s="1">
        <v>43561</v>
      </c>
      <c r="W203" t="s">
        <v>191</v>
      </c>
      <c r="X203" t="s">
        <v>192</v>
      </c>
      <c r="AD203" t="s">
        <v>193</v>
      </c>
      <c r="AR203" t="s">
        <v>194</v>
      </c>
      <c r="AU203" t="s">
        <v>192</v>
      </c>
      <c r="BB203" t="s">
        <v>192</v>
      </c>
      <c r="BG203" t="s">
        <v>194</v>
      </c>
      <c r="BI203" t="s">
        <v>192</v>
      </c>
      <c r="BM203" t="s">
        <v>192</v>
      </c>
      <c r="BV203" s="1">
        <v>43526</v>
      </c>
      <c r="CA203" s="1">
        <v>43524</v>
      </c>
      <c r="CK203">
        <v>350</v>
      </c>
      <c r="CP203" t="s">
        <v>195</v>
      </c>
      <c r="CU203" t="s">
        <v>196</v>
      </c>
      <c r="CZ203" t="s">
        <v>436</v>
      </c>
      <c r="DE203" s="3" t="s">
        <v>221</v>
      </c>
      <c r="DJ203" t="s">
        <v>201</v>
      </c>
      <c r="ED203" t="s">
        <v>202</v>
      </c>
      <c r="EK203" s="1">
        <v>43524</v>
      </c>
      <c r="EM203" s="1">
        <v>43526</v>
      </c>
      <c r="EN203" s="1">
        <v>43560</v>
      </c>
      <c r="EO203">
        <f>DATEDIF(EM203,EN203,"d")</f>
        <v>34</v>
      </c>
      <c r="EQ203" t="s">
        <v>204</v>
      </c>
      <c r="ER203" t="s">
        <v>213</v>
      </c>
      <c r="ES203" t="s">
        <v>204</v>
      </c>
      <c r="ET203" t="s">
        <v>204</v>
      </c>
      <c r="EU203" t="s">
        <v>204</v>
      </c>
      <c r="EV203" t="s">
        <v>204</v>
      </c>
      <c r="EW203" t="s">
        <v>189</v>
      </c>
      <c r="EX203" s="1">
        <v>43560</v>
      </c>
      <c r="FC203" t="s">
        <v>193</v>
      </c>
      <c r="FX203" s="1">
        <v>43560</v>
      </c>
      <c r="FY203" s="1">
        <v>43526</v>
      </c>
      <c r="FZ203" s="1">
        <v>43560</v>
      </c>
      <c r="GH203" t="s">
        <v>205</v>
      </c>
      <c r="GI203" t="s">
        <v>707</v>
      </c>
      <c r="GJ203">
        <v>21</v>
      </c>
    </row>
    <row r="204" spans="1:192" x14ac:dyDescent="0.2">
      <c r="A204" t="s">
        <v>437</v>
      </c>
      <c r="B204" t="s">
        <v>679</v>
      </c>
      <c r="C204" s="2">
        <v>1</v>
      </c>
      <c r="D204">
        <v>4979955</v>
      </c>
      <c r="E204">
        <v>4379422</v>
      </c>
      <c r="F204" t="s">
        <v>438</v>
      </c>
      <c r="G204" t="s">
        <v>208</v>
      </c>
      <c r="H204" s="1">
        <v>43527</v>
      </c>
      <c r="I204" t="s">
        <v>187</v>
      </c>
      <c r="J204" t="s">
        <v>188</v>
      </c>
      <c r="S204" t="s">
        <v>189</v>
      </c>
      <c r="T204" t="s">
        <v>218</v>
      </c>
      <c r="U204" s="1">
        <v>43525</v>
      </c>
      <c r="V204" s="1">
        <v>43567</v>
      </c>
      <c r="W204" t="s">
        <v>191</v>
      </c>
      <c r="X204" t="s">
        <v>192</v>
      </c>
      <c r="AJ204" t="s">
        <v>193</v>
      </c>
      <c r="AR204" t="s">
        <v>194</v>
      </c>
      <c r="AU204" t="s">
        <v>192</v>
      </c>
      <c r="BB204" t="s">
        <v>192</v>
      </c>
      <c r="BG204" t="s">
        <v>194</v>
      </c>
      <c r="BI204" t="s">
        <v>189</v>
      </c>
      <c r="BJ204">
        <v>2015</v>
      </c>
      <c r="BM204" t="s">
        <v>192</v>
      </c>
      <c r="BV204" s="1">
        <v>43527</v>
      </c>
      <c r="CA204" s="1">
        <v>43523</v>
      </c>
      <c r="CK204">
        <v>350</v>
      </c>
      <c r="CP204" t="s">
        <v>195</v>
      </c>
      <c r="CU204" t="s">
        <v>196</v>
      </c>
      <c r="CZ204" t="s">
        <v>436</v>
      </c>
      <c r="DE204" s="3" t="s">
        <v>221</v>
      </c>
      <c r="DJ204" t="s">
        <v>201</v>
      </c>
      <c r="ED204" t="s">
        <v>202</v>
      </c>
      <c r="EK204" s="1">
        <v>43525</v>
      </c>
      <c r="EM204" s="1">
        <v>43527</v>
      </c>
      <c r="EN204" s="1">
        <v>43559</v>
      </c>
      <c r="EO204">
        <f>DATEDIF(EM204,EN204,"d")</f>
        <v>32</v>
      </c>
      <c r="EQ204" t="s">
        <v>213</v>
      </c>
      <c r="ER204" t="s">
        <v>213</v>
      </c>
      <c r="ES204" t="s">
        <v>213</v>
      </c>
      <c r="ET204" t="s">
        <v>204</v>
      </c>
      <c r="EU204" t="s">
        <v>269</v>
      </c>
      <c r="EV204" t="s">
        <v>269</v>
      </c>
      <c r="EW204" t="s">
        <v>189</v>
      </c>
      <c r="EX204" s="1">
        <v>43559</v>
      </c>
      <c r="FC204" t="s">
        <v>193</v>
      </c>
      <c r="FX204" s="1">
        <v>43559</v>
      </c>
      <c r="FY204" s="1">
        <v>43527</v>
      </c>
      <c r="FZ204" s="1">
        <v>43559</v>
      </c>
      <c r="GH204" t="s">
        <v>205</v>
      </c>
      <c r="GI204" t="s">
        <v>707</v>
      </c>
      <c r="GJ204">
        <v>41</v>
      </c>
    </row>
    <row r="205" spans="1:192" x14ac:dyDescent="0.2">
      <c r="A205" t="s">
        <v>449</v>
      </c>
      <c r="B205" t="s">
        <v>693</v>
      </c>
      <c r="C205" s="2">
        <v>1</v>
      </c>
      <c r="D205">
        <v>5983393</v>
      </c>
      <c r="E205">
        <v>5396245</v>
      </c>
      <c r="F205" t="s">
        <v>448</v>
      </c>
      <c r="G205" t="s">
        <v>208</v>
      </c>
      <c r="H205" s="1">
        <v>43528</v>
      </c>
      <c r="I205" t="s">
        <v>187</v>
      </c>
      <c r="J205" t="s">
        <v>188</v>
      </c>
      <c r="S205" t="s">
        <v>189</v>
      </c>
      <c r="T205" t="s">
        <v>218</v>
      </c>
      <c r="U205" s="1">
        <v>43526</v>
      </c>
      <c r="V205" s="1">
        <v>43567</v>
      </c>
      <c r="W205" t="s">
        <v>191</v>
      </c>
      <c r="X205" t="s">
        <v>192</v>
      </c>
      <c r="AJ205" t="s">
        <v>193</v>
      </c>
      <c r="AR205" t="s">
        <v>194</v>
      </c>
      <c r="AU205" t="s">
        <v>192</v>
      </c>
      <c r="BB205" t="s">
        <v>192</v>
      </c>
      <c r="BG205" t="s">
        <v>194</v>
      </c>
      <c r="BI205" t="s">
        <v>192</v>
      </c>
      <c r="BM205" t="s">
        <v>192</v>
      </c>
      <c r="BV205" s="1">
        <v>43528</v>
      </c>
      <c r="BW205" s="1">
        <v>43528</v>
      </c>
      <c r="CA205" s="1">
        <v>43524</v>
      </c>
      <c r="CB205" s="1">
        <v>42736</v>
      </c>
      <c r="CK205">
        <v>350</v>
      </c>
      <c r="CL205">
        <v>180</v>
      </c>
      <c r="CP205" t="s">
        <v>195</v>
      </c>
      <c r="CQ205" t="s">
        <v>450</v>
      </c>
      <c r="CU205" t="s">
        <v>196</v>
      </c>
      <c r="CV205" t="s">
        <v>196</v>
      </c>
      <c r="CZ205" t="s">
        <v>352</v>
      </c>
      <c r="DA205" t="s">
        <v>451</v>
      </c>
      <c r="DE205" s="3" t="s">
        <v>221</v>
      </c>
      <c r="DF205" t="s">
        <v>452</v>
      </c>
      <c r="DJ205" t="s">
        <v>201</v>
      </c>
      <c r="DK205" t="s">
        <v>201</v>
      </c>
      <c r="DU205" t="s">
        <v>189</v>
      </c>
      <c r="ED205" t="s">
        <v>202</v>
      </c>
      <c r="EE205" t="s">
        <v>202</v>
      </c>
      <c r="EJ205" t="s">
        <v>203</v>
      </c>
      <c r="EK205" s="1">
        <v>43526</v>
      </c>
      <c r="EM205" s="1">
        <v>43528</v>
      </c>
      <c r="EN205" s="1">
        <v>43560</v>
      </c>
      <c r="EO205">
        <f>DATEDIF(EM205,EN205,"d")</f>
        <v>32</v>
      </c>
      <c r="EQ205" t="s">
        <v>204</v>
      </c>
      <c r="ER205" t="s">
        <v>204</v>
      </c>
      <c r="ES205" t="s">
        <v>204</v>
      </c>
      <c r="ET205" t="s">
        <v>204</v>
      </c>
      <c r="EU205" t="s">
        <v>204</v>
      </c>
      <c r="EV205" t="s">
        <v>204</v>
      </c>
      <c r="EW205" t="s">
        <v>189</v>
      </c>
      <c r="EX205" s="1">
        <v>43560</v>
      </c>
      <c r="FC205" t="s">
        <v>193</v>
      </c>
      <c r="FX205" s="1">
        <v>43560</v>
      </c>
      <c r="FY205" s="1">
        <v>43528</v>
      </c>
      <c r="FZ205" s="1">
        <v>43560</v>
      </c>
      <c r="GA205" s="1">
        <v>43561</v>
      </c>
      <c r="GH205" t="s">
        <v>205</v>
      </c>
      <c r="GI205" t="s">
        <v>708</v>
      </c>
      <c r="GJ205">
        <v>30</v>
      </c>
    </row>
    <row r="206" spans="1:192" x14ac:dyDescent="0.2">
      <c r="A206" t="s">
        <v>457</v>
      </c>
      <c r="B206" t="s">
        <v>701</v>
      </c>
      <c r="C206" s="2">
        <v>1</v>
      </c>
      <c r="D206">
        <v>7482654</v>
      </c>
      <c r="E206">
        <v>6426696</v>
      </c>
      <c r="G206" t="s">
        <v>323</v>
      </c>
      <c r="H206" s="1">
        <v>43528</v>
      </c>
      <c r="I206" t="s">
        <v>187</v>
      </c>
      <c r="J206" t="s">
        <v>188</v>
      </c>
      <c r="S206" t="s">
        <v>189</v>
      </c>
      <c r="T206" t="s">
        <v>218</v>
      </c>
      <c r="U206" s="1">
        <v>43526</v>
      </c>
      <c r="V206" s="1">
        <v>43560</v>
      </c>
      <c r="W206" t="s">
        <v>191</v>
      </c>
      <c r="X206" t="s">
        <v>192</v>
      </c>
      <c r="AJ206" t="s">
        <v>193</v>
      </c>
      <c r="AR206" t="s">
        <v>194</v>
      </c>
      <c r="AU206" t="s">
        <v>192</v>
      </c>
      <c r="BB206" t="s">
        <v>192</v>
      </c>
      <c r="BG206" t="s">
        <v>194</v>
      </c>
      <c r="BI206" t="s">
        <v>192</v>
      </c>
      <c r="BM206" t="s">
        <v>192</v>
      </c>
      <c r="BV206" s="1">
        <v>43528</v>
      </c>
      <c r="CA206" s="1">
        <v>43524</v>
      </c>
      <c r="CK206">
        <v>350</v>
      </c>
      <c r="CP206" t="s">
        <v>195</v>
      </c>
      <c r="CU206" t="s">
        <v>196</v>
      </c>
      <c r="CZ206" t="s">
        <v>352</v>
      </c>
      <c r="DE206" s="3" t="s">
        <v>221</v>
      </c>
      <c r="DJ206" t="s">
        <v>201</v>
      </c>
      <c r="ED206" t="s">
        <v>202</v>
      </c>
      <c r="EK206" s="1">
        <v>43527</v>
      </c>
      <c r="EM206" s="1">
        <v>43528</v>
      </c>
      <c r="EN206" s="1">
        <v>43560</v>
      </c>
      <c r="EO206">
        <f>DATEDIF(EM206,EN206,"d")</f>
        <v>32</v>
      </c>
      <c r="EQ206" t="s">
        <v>204</v>
      </c>
      <c r="ER206" t="s">
        <v>213</v>
      </c>
      <c r="ES206" t="s">
        <v>204</v>
      </c>
      <c r="ET206" t="s">
        <v>213</v>
      </c>
      <c r="EU206" t="s">
        <v>204</v>
      </c>
      <c r="EV206" t="s">
        <v>204</v>
      </c>
      <c r="EW206" t="s">
        <v>189</v>
      </c>
      <c r="EX206" s="1">
        <v>43560</v>
      </c>
      <c r="FC206" t="s">
        <v>193</v>
      </c>
      <c r="FX206" s="1">
        <v>43560</v>
      </c>
      <c r="FY206" s="1">
        <v>43528</v>
      </c>
      <c r="FZ206" s="1">
        <v>43560</v>
      </c>
      <c r="GH206" t="s">
        <v>205</v>
      </c>
      <c r="GI206" t="s">
        <v>707</v>
      </c>
      <c r="GJ206">
        <v>25</v>
      </c>
    </row>
    <row r="207" spans="1:192" x14ac:dyDescent="0.2">
      <c r="A207" t="s">
        <v>412</v>
      </c>
      <c r="B207" t="s">
        <v>653</v>
      </c>
      <c r="C207" s="2">
        <v>1</v>
      </c>
      <c r="D207">
        <v>8343220</v>
      </c>
      <c r="E207">
        <v>7361850</v>
      </c>
      <c r="F207" t="s">
        <v>413</v>
      </c>
      <c r="G207" t="s">
        <v>208</v>
      </c>
      <c r="H207" s="1">
        <v>43523</v>
      </c>
      <c r="I207" t="s">
        <v>187</v>
      </c>
      <c r="J207" t="s">
        <v>188</v>
      </c>
      <c r="S207" t="s">
        <v>189</v>
      </c>
      <c r="T207" t="s">
        <v>218</v>
      </c>
      <c r="U207" s="1">
        <v>43520</v>
      </c>
      <c r="V207" s="1">
        <v>43567</v>
      </c>
      <c r="W207" t="s">
        <v>191</v>
      </c>
      <c r="X207" t="s">
        <v>192</v>
      </c>
      <c r="AJ207" t="s">
        <v>193</v>
      </c>
      <c r="AR207" t="s">
        <v>194</v>
      </c>
      <c r="AU207" t="s">
        <v>192</v>
      </c>
      <c r="BB207" t="s">
        <v>192</v>
      </c>
      <c r="BG207" t="s">
        <v>194</v>
      </c>
      <c r="BI207" t="s">
        <v>189</v>
      </c>
      <c r="BJ207">
        <v>2004</v>
      </c>
      <c r="BM207" t="s">
        <v>192</v>
      </c>
      <c r="BV207" s="1">
        <v>43513</v>
      </c>
      <c r="CA207" s="1">
        <v>43519</v>
      </c>
      <c r="CK207">
        <v>350</v>
      </c>
      <c r="CP207" t="s">
        <v>195</v>
      </c>
      <c r="CU207" t="s">
        <v>196</v>
      </c>
      <c r="CZ207" t="s">
        <v>407</v>
      </c>
      <c r="DE207" s="3" t="s">
        <v>409</v>
      </c>
      <c r="DJ207" t="s">
        <v>201</v>
      </c>
      <c r="ED207" t="s">
        <v>202</v>
      </c>
      <c r="EK207" s="1">
        <v>43520</v>
      </c>
      <c r="EM207" s="1">
        <v>43522</v>
      </c>
      <c r="EN207" s="1">
        <v>43559</v>
      </c>
      <c r="EO207">
        <f>DATEDIF(EM207,EN207,"d")</f>
        <v>37</v>
      </c>
      <c r="EQ207" t="s">
        <v>213</v>
      </c>
      <c r="ER207" t="s">
        <v>204</v>
      </c>
      <c r="ES207" t="s">
        <v>204</v>
      </c>
      <c r="ET207" t="s">
        <v>204</v>
      </c>
      <c r="EU207" t="s">
        <v>204</v>
      </c>
      <c r="EV207" t="s">
        <v>204</v>
      </c>
      <c r="EW207" t="s">
        <v>189</v>
      </c>
      <c r="EX207" s="1">
        <v>43559</v>
      </c>
      <c r="FC207" t="s">
        <v>193</v>
      </c>
      <c r="FX207" s="1">
        <v>43559</v>
      </c>
      <c r="FY207" s="1">
        <v>43523</v>
      </c>
      <c r="FZ207" s="1">
        <v>43559</v>
      </c>
      <c r="GH207" t="s">
        <v>205</v>
      </c>
      <c r="GI207" t="s">
        <v>707</v>
      </c>
      <c r="GJ207">
        <v>32</v>
      </c>
    </row>
    <row r="208" spans="1:192" x14ac:dyDescent="0.2">
      <c r="A208" t="s">
        <v>433</v>
      </c>
      <c r="B208" t="s">
        <v>673</v>
      </c>
      <c r="C208" s="2">
        <v>1</v>
      </c>
      <c r="D208">
        <v>6126154</v>
      </c>
      <c r="E208">
        <v>5432088</v>
      </c>
      <c r="F208" t="s">
        <v>430</v>
      </c>
      <c r="G208" t="s">
        <v>208</v>
      </c>
      <c r="H208" s="1">
        <v>43526</v>
      </c>
      <c r="I208" t="s">
        <v>187</v>
      </c>
      <c r="J208" t="s">
        <v>188</v>
      </c>
      <c r="S208" t="s">
        <v>189</v>
      </c>
      <c r="T208" t="s">
        <v>218</v>
      </c>
      <c r="U208" s="1">
        <v>43524</v>
      </c>
      <c r="V208" s="1">
        <v>43568</v>
      </c>
      <c r="W208" t="s">
        <v>191</v>
      </c>
      <c r="X208" t="s">
        <v>192</v>
      </c>
      <c r="AJ208" t="s">
        <v>193</v>
      </c>
      <c r="AR208" t="s">
        <v>194</v>
      </c>
      <c r="AU208" t="s">
        <v>192</v>
      </c>
      <c r="BB208" t="s">
        <v>192</v>
      </c>
      <c r="BG208" t="s">
        <v>194</v>
      </c>
      <c r="BI208" t="s">
        <v>189</v>
      </c>
      <c r="BJ208">
        <v>2010</v>
      </c>
      <c r="BM208" t="s">
        <v>192</v>
      </c>
      <c r="BV208" s="1">
        <v>43526</v>
      </c>
      <c r="CA208" s="1">
        <v>43521</v>
      </c>
      <c r="CK208">
        <v>350</v>
      </c>
      <c r="CP208" t="s">
        <v>195</v>
      </c>
      <c r="CU208" t="s">
        <v>196</v>
      </c>
      <c r="CZ208" t="s">
        <v>415</v>
      </c>
      <c r="DE208" s="3" t="s">
        <v>409</v>
      </c>
      <c r="DJ208" t="s">
        <v>201</v>
      </c>
      <c r="ED208" t="s">
        <v>202</v>
      </c>
      <c r="EK208" s="1">
        <v>43524</v>
      </c>
      <c r="EM208" s="1">
        <v>43526</v>
      </c>
      <c r="EN208" s="1">
        <v>43562</v>
      </c>
      <c r="EO208">
        <f>DATEDIF(EM208,EN208,"d")</f>
        <v>36</v>
      </c>
      <c r="EQ208" t="s">
        <v>204</v>
      </c>
      <c r="ER208" t="s">
        <v>204</v>
      </c>
      <c r="ES208" t="s">
        <v>213</v>
      </c>
      <c r="ET208" t="s">
        <v>256</v>
      </c>
      <c r="EU208" t="s">
        <v>204</v>
      </c>
      <c r="EV208" t="s">
        <v>204</v>
      </c>
      <c r="EW208" t="s">
        <v>189</v>
      </c>
      <c r="EX208" s="1">
        <v>43562</v>
      </c>
      <c r="FC208" t="s">
        <v>193</v>
      </c>
      <c r="FX208" s="1">
        <v>43562</v>
      </c>
      <c r="FY208" s="1">
        <v>43526</v>
      </c>
      <c r="FZ208" s="1">
        <v>43562</v>
      </c>
      <c r="GH208" t="s">
        <v>205</v>
      </c>
      <c r="GI208" t="s">
        <v>707</v>
      </c>
      <c r="GJ208">
        <v>33</v>
      </c>
    </row>
    <row r="209" spans="1:192" x14ac:dyDescent="0.2">
      <c r="A209" t="s">
        <v>324</v>
      </c>
      <c r="B209" t="s">
        <v>568</v>
      </c>
      <c r="C209" s="2">
        <v>2</v>
      </c>
      <c r="D209">
        <v>4736496</v>
      </c>
      <c r="E209">
        <v>4327469</v>
      </c>
      <c r="G209" t="s">
        <v>323</v>
      </c>
      <c r="H209" s="1">
        <v>43484</v>
      </c>
      <c r="I209" t="s">
        <v>187</v>
      </c>
      <c r="J209" t="s">
        <v>188</v>
      </c>
      <c r="S209" t="s">
        <v>189</v>
      </c>
      <c r="T209" t="s">
        <v>218</v>
      </c>
      <c r="U209" s="1">
        <v>43481</v>
      </c>
      <c r="V209" s="1">
        <v>43529</v>
      </c>
      <c r="W209" t="s">
        <v>191</v>
      </c>
      <c r="X209" t="s">
        <v>192</v>
      </c>
      <c r="AJ209" t="s">
        <v>193</v>
      </c>
      <c r="AR209" t="s">
        <v>194</v>
      </c>
      <c r="AU209" t="s">
        <v>192</v>
      </c>
      <c r="BB209" t="s">
        <v>192</v>
      </c>
      <c r="BG209" t="s">
        <v>194</v>
      </c>
      <c r="BI209" t="s">
        <v>189</v>
      </c>
      <c r="BJ209">
        <v>2016</v>
      </c>
      <c r="BK209">
        <v>2017</v>
      </c>
      <c r="BL209">
        <v>2018</v>
      </c>
      <c r="BM209" t="s">
        <v>192</v>
      </c>
      <c r="BV209" s="1">
        <v>43484</v>
      </c>
      <c r="BW209" s="1">
        <v>43484</v>
      </c>
      <c r="CA209" s="1">
        <v>43480</v>
      </c>
      <c r="CB209" s="1">
        <v>43480</v>
      </c>
      <c r="CK209">
        <v>250</v>
      </c>
      <c r="CL209">
        <v>100</v>
      </c>
      <c r="CP209" t="s">
        <v>195</v>
      </c>
      <c r="CQ209" t="s">
        <v>195</v>
      </c>
      <c r="CU209" t="s">
        <v>312</v>
      </c>
      <c r="CV209" t="s">
        <v>312</v>
      </c>
      <c r="CZ209" t="s">
        <v>197</v>
      </c>
      <c r="DA209" t="s">
        <v>197</v>
      </c>
      <c r="DE209" s="3" t="s">
        <v>320</v>
      </c>
      <c r="DF209" t="s">
        <v>321</v>
      </c>
      <c r="DJ209" t="s">
        <v>201</v>
      </c>
      <c r="DK209" t="s">
        <v>201</v>
      </c>
      <c r="ED209" t="s">
        <v>202</v>
      </c>
      <c r="EE209" t="s">
        <v>202</v>
      </c>
      <c r="EK209" s="1">
        <v>43481</v>
      </c>
      <c r="EM209" s="1">
        <v>43484</v>
      </c>
      <c r="EN209" s="1">
        <v>43522</v>
      </c>
      <c r="EO209">
        <f>DATEDIF(EM209,EN209,"d")</f>
        <v>38</v>
      </c>
      <c r="EQ209" t="s">
        <v>204</v>
      </c>
      <c r="ER209" t="s">
        <v>204</v>
      </c>
      <c r="ES209" t="s">
        <v>213</v>
      </c>
      <c r="ET209" t="s">
        <v>204</v>
      </c>
      <c r="EU209" t="s">
        <v>213</v>
      </c>
      <c r="EV209" t="s">
        <v>204</v>
      </c>
      <c r="EW209" t="s">
        <v>189</v>
      </c>
      <c r="EX209" s="1">
        <v>43522</v>
      </c>
      <c r="FC209" t="s">
        <v>193</v>
      </c>
      <c r="FX209" s="1">
        <v>43522</v>
      </c>
      <c r="FY209" s="1">
        <v>43485</v>
      </c>
      <c r="FZ209" s="1">
        <v>43522</v>
      </c>
      <c r="GH209" t="s">
        <v>205</v>
      </c>
      <c r="GI209" t="s">
        <v>707</v>
      </c>
      <c r="GJ209">
        <v>28</v>
      </c>
    </row>
    <row r="210" spans="1:192" x14ac:dyDescent="0.2">
      <c r="A210" t="s">
        <v>326</v>
      </c>
      <c r="B210" t="s">
        <v>572</v>
      </c>
      <c r="C210" s="2">
        <v>2</v>
      </c>
      <c r="D210">
        <v>7256147</v>
      </c>
      <c r="E210">
        <v>6517997</v>
      </c>
      <c r="G210" t="s">
        <v>323</v>
      </c>
      <c r="H210" s="1">
        <v>43484</v>
      </c>
      <c r="I210" t="s">
        <v>187</v>
      </c>
      <c r="J210" t="s">
        <v>188</v>
      </c>
      <c r="S210" t="s">
        <v>189</v>
      </c>
      <c r="T210" t="s">
        <v>218</v>
      </c>
      <c r="U210" s="1">
        <v>43481</v>
      </c>
      <c r="V210" s="1">
        <v>43528</v>
      </c>
      <c r="W210" t="s">
        <v>191</v>
      </c>
      <c r="X210" t="s">
        <v>192</v>
      </c>
      <c r="AJ210" t="s">
        <v>193</v>
      </c>
      <c r="AR210" t="s">
        <v>194</v>
      </c>
      <c r="AU210" t="s">
        <v>192</v>
      </c>
      <c r="BB210" t="s">
        <v>192</v>
      </c>
      <c r="BG210" t="s">
        <v>194</v>
      </c>
      <c r="BI210" t="s">
        <v>189</v>
      </c>
      <c r="BJ210">
        <v>2003</v>
      </c>
      <c r="BK210">
        <v>2007</v>
      </c>
      <c r="BL210">
        <v>2009</v>
      </c>
      <c r="BM210" t="s">
        <v>192</v>
      </c>
      <c r="BV210" s="1">
        <v>43484</v>
      </c>
      <c r="BW210" s="1">
        <v>43484</v>
      </c>
      <c r="CA210" s="1">
        <v>43478</v>
      </c>
      <c r="CB210" s="1">
        <v>43478</v>
      </c>
      <c r="CK210">
        <v>250</v>
      </c>
      <c r="CL210">
        <v>100</v>
      </c>
      <c r="CP210" t="s">
        <v>195</v>
      </c>
      <c r="CQ210" t="s">
        <v>195</v>
      </c>
      <c r="CU210" t="s">
        <v>312</v>
      </c>
      <c r="CV210" t="s">
        <v>312</v>
      </c>
      <c r="CZ210" t="s">
        <v>197</v>
      </c>
      <c r="DA210" t="s">
        <v>197</v>
      </c>
      <c r="DE210" s="3" t="s">
        <v>320</v>
      </c>
      <c r="DF210" t="s">
        <v>321</v>
      </c>
      <c r="DJ210" t="s">
        <v>201</v>
      </c>
      <c r="DK210" t="s">
        <v>201</v>
      </c>
      <c r="ED210" t="s">
        <v>202</v>
      </c>
      <c r="EE210" t="s">
        <v>202</v>
      </c>
      <c r="EK210" s="1">
        <v>43481</v>
      </c>
      <c r="EM210" s="1">
        <v>43484</v>
      </c>
      <c r="EN210" s="1">
        <v>43522</v>
      </c>
      <c r="EO210">
        <f>DATEDIF(EM210,EN210,"d")</f>
        <v>38</v>
      </c>
      <c r="EQ210" t="s">
        <v>204</v>
      </c>
      <c r="ER210" t="s">
        <v>204</v>
      </c>
      <c r="ES210" t="s">
        <v>213</v>
      </c>
      <c r="ET210" t="s">
        <v>204</v>
      </c>
      <c r="EU210" t="s">
        <v>204</v>
      </c>
      <c r="EV210" t="s">
        <v>213</v>
      </c>
      <c r="EW210" t="s">
        <v>189</v>
      </c>
      <c r="EX210" s="1">
        <v>43522</v>
      </c>
      <c r="FC210" t="s">
        <v>193</v>
      </c>
      <c r="FX210" s="1">
        <v>43522</v>
      </c>
      <c r="FY210" s="1">
        <v>43484</v>
      </c>
      <c r="FZ210" s="1">
        <v>43522</v>
      </c>
      <c r="GH210" t="s">
        <v>205</v>
      </c>
      <c r="GI210" t="s">
        <v>707</v>
      </c>
      <c r="GJ210">
        <v>38</v>
      </c>
    </row>
    <row r="211" spans="1:192" x14ac:dyDescent="0.2">
      <c r="A211" t="s">
        <v>327</v>
      </c>
      <c r="B211" t="s">
        <v>574</v>
      </c>
      <c r="C211" s="2">
        <v>2</v>
      </c>
      <c r="D211">
        <v>5775918</v>
      </c>
      <c r="E211">
        <v>5309450</v>
      </c>
      <c r="G211" t="s">
        <v>323</v>
      </c>
      <c r="H211" s="1">
        <v>43484</v>
      </c>
      <c r="I211" t="s">
        <v>187</v>
      </c>
      <c r="J211" t="s">
        <v>188</v>
      </c>
      <c r="S211" t="s">
        <v>189</v>
      </c>
      <c r="T211" t="s">
        <v>218</v>
      </c>
      <c r="U211" s="1">
        <v>43481</v>
      </c>
      <c r="V211" s="1">
        <v>43530</v>
      </c>
      <c r="W211" t="s">
        <v>191</v>
      </c>
      <c r="X211" t="s">
        <v>192</v>
      </c>
      <c r="AJ211" t="s">
        <v>193</v>
      </c>
      <c r="AR211" t="s">
        <v>194</v>
      </c>
      <c r="AU211" t="s">
        <v>192</v>
      </c>
      <c r="BB211" t="s">
        <v>192</v>
      </c>
      <c r="BG211" t="s">
        <v>194</v>
      </c>
      <c r="BI211" t="s">
        <v>189</v>
      </c>
      <c r="BJ211">
        <v>2016</v>
      </c>
      <c r="BK211">
        <v>2017</v>
      </c>
      <c r="BM211" t="s">
        <v>192</v>
      </c>
      <c r="BV211" s="1">
        <v>43484</v>
      </c>
      <c r="BW211" s="1">
        <v>43484</v>
      </c>
      <c r="CA211" s="1">
        <v>43478</v>
      </c>
      <c r="CB211" s="1">
        <v>43478</v>
      </c>
      <c r="CK211">
        <v>250</v>
      </c>
      <c r="CL211">
        <v>100</v>
      </c>
      <c r="CP211" t="s">
        <v>195</v>
      </c>
      <c r="CQ211" t="s">
        <v>195</v>
      </c>
      <c r="CU211" t="s">
        <v>196</v>
      </c>
      <c r="CV211" t="s">
        <v>196</v>
      </c>
      <c r="CZ211" t="s">
        <v>211</v>
      </c>
      <c r="DA211" t="s">
        <v>328</v>
      </c>
      <c r="DE211" s="3" t="s">
        <v>329</v>
      </c>
      <c r="DF211" t="s">
        <v>330</v>
      </c>
      <c r="DJ211" t="s">
        <v>201</v>
      </c>
      <c r="DK211" t="s">
        <v>201</v>
      </c>
      <c r="ED211" t="s">
        <v>202</v>
      </c>
      <c r="EE211" t="s">
        <v>202</v>
      </c>
      <c r="EJ211" t="s">
        <v>203</v>
      </c>
      <c r="EK211" s="1">
        <v>43481</v>
      </c>
      <c r="EM211" s="1">
        <v>43483</v>
      </c>
      <c r="EN211" s="1">
        <v>43520</v>
      </c>
      <c r="EO211">
        <f>DATEDIF(EM211,EN211,"d")</f>
        <v>37</v>
      </c>
      <c r="EQ211" t="s">
        <v>204</v>
      </c>
      <c r="ER211" t="s">
        <v>204</v>
      </c>
      <c r="ES211" t="s">
        <v>213</v>
      </c>
      <c r="ET211" t="s">
        <v>213</v>
      </c>
      <c r="EU211" t="s">
        <v>213</v>
      </c>
      <c r="EV211" t="s">
        <v>204</v>
      </c>
      <c r="EW211" t="s">
        <v>189</v>
      </c>
      <c r="EX211" s="1">
        <v>43522</v>
      </c>
      <c r="FC211" t="s">
        <v>193</v>
      </c>
      <c r="FY211" s="1">
        <v>43485</v>
      </c>
      <c r="FZ211" s="1">
        <v>43522</v>
      </c>
      <c r="GH211" t="s">
        <v>205</v>
      </c>
      <c r="GI211" t="s">
        <v>707</v>
      </c>
      <c r="GJ211">
        <v>25</v>
      </c>
    </row>
    <row r="212" spans="1:192" x14ac:dyDescent="0.2">
      <c r="A212" t="s">
        <v>333</v>
      </c>
      <c r="B212" t="s">
        <v>578</v>
      </c>
      <c r="C212" s="2">
        <v>2</v>
      </c>
      <c r="D212">
        <v>5583442</v>
      </c>
      <c r="E212">
        <v>5096629</v>
      </c>
      <c r="G212" t="s">
        <v>186</v>
      </c>
      <c r="H212" s="1">
        <v>43485</v>
      </c>
      <c r="I212" t="s">
        <v>187</v>
      </c>
      <c r="J212" t="s">
        <v>188</v>
      </c>
      <c r="S212" t="s">
        <v>189</v>
      </c>
      <c r="T212" t="s">
        <v>218</v>
      </c>
      <c r="U212" s="1">
        <v>43482</v>
      </c>
      <c r="V212" s="1">
        <v>43526</v>
      </c>
      <c r="W212" t="s">
        <v>191</v>
      </c>
      <c r="X212" t="s">
        <v>192</v>
      </c>
      <c r="AJ212" t="s">
        <v>193</v>
      </c>
      <c r="AR212" t="s">
        <v>194</v>
      </c>
      <c r="AU212" t="s">
        <v>192</v>
      </c>
      <c r="BB212" t="s">
        <v>192</v>
      </c>
      <c r="BG212" t="s">
        <v>194</v>
      </c>
      <c r="BI212" t="s">
        <v>189</v>
      </c>
      <c r="BJ212">
        <v>2003</v>
      </c>
      <c r="BK212">
        <v>2015</v>
      </c>
      <c r="BL212">
        <v>2018</v>
      </c>
      <c r="BM212" t="s">
        <v>192</v>
      </c>
      <c r="BV212" s="1">
        <v>43485</v>
      </c>
      <c r="BW212" s="1">
        <v>43485</v>
      </c>
      <c r="CA212" s="1">
        <v>43483</v>
      </c>
      <c r="CB212" s="1">
        <v>43483</v>
      </c>
      <c r="CK212">
        <v>250</v>
      </c>
      <c r="CL212">
        <v>100</v>
      </c>
      <c r="CP212" t="s">
        <v>195</v>
      </c>
      <c r="CQ212" t="s">
        <v>195</v>
      </c>
      <c r="CU212" t="s">
        <v>312</v>
      </c>
      <c r="CV212" t="s">
        <v>312</v>
      </c>
      <c r="CZ212" t="s">
        <v>334</v>
      </c>
      <c r="DA212" t="s">
        <v>197</v>
      </c>
      <c r="DE212" s="3" t="s">
        <v>320</v>
      </c>
      <c r="DF212" t="s">
        <v>321</v>
      </c>
      <c r="DJ212" t="s">
        <v>201</v>
      </c>
      <c r="DK212" t="s">
        <v>201</v>
      </c>
      <c r="ED212" t="s">
        <v>202</v>
      </c>
      <c r="EE212" t="s">
        <v>202</v>
      </c>
      <c r="EJ212" t="s">
        <v>203</v>
      </c>
      <c r="EK212" s="1">
        <v>43482</v>
      </c>
      <c r="EM212" s="1">
        <v>43484</v>
      </c>
      <c r="EN212" s="1">
        <v>43520</v>
      </c>
      <c r="EO212">
        <f>DATEDIF(EM212,EN212,"d")</f>
        <v>36</v>
      </c>
      <c r="EQ212" t="s">
        <v>213</v>
      </c>
      <c r="ER212" t="s">
        <v>213</v>
      </c>
      <c r="ES212" t="s">
        <v>213</v>
      </c>
      <c r="ET212" t="s">
        <v>213</v>
      </c>
      <c r="EU212" t="s">
        <v>213</v>
      </c>
      <c r="EV212" t="s">
        <v>213</v>
      </c>
      <c r="EW212" t="s">
        <v>189</v>
      </c>
      <c r="EX212" s="1">
        <v>43521</v>
      </c>
      <c r="FC212" t="s">
        <v>193</v>
      </c>
      <c r="FX212" s="1">
        <v>43520</v>
      </c>
      <c r="FY212" s="1">
        <v>43485</v>
      </c>
      <c r="FZ212" s="1">
        <v>43520</v>
      </c>
      <c r="GA212" s="1">
        <v>43521</v>
      </c>
      <c r="GH212" t="s">
        <v>205</v>
      </c>
      <c r="GI212" t="s">
        <v>707</v>
      </c>
      <c r="GJ212">
        <v>33</v>
      </c>
    </row>
    <row r="213" spans="1:192" x14ac:dyDescent="0.2">
      <c r="A213" t="s">
        <v>371</v>
      </c>
      <c r="B213" t="s">
        <v>604</v>
      </c>
      <c r="C213" s="2">
        <v>2</v>
      </c>
      <c r="D213">
        <v>6932528</v>
      </c>
      <c r="E213">
        <v>6099375</v>
      </c>
      <c r="G213" t="s">
        <v>186</v>
      </c>
      <c r="H213" s="1">
        <v>43488</v>
      </c>
      <c r="I213" t="s">
        <v>187</v>
      </c>
      <c r="J213" t="s">
        <v>188</v>
      </c>
      <c r="S213" t="s">
        <v>189</v>
      </c>
      <c r="T213" t="s">
        <v>218</v>
      </c>
      <c r="U213" s="1">
        <v>43488</v>
      </c>
      <c r="V213" s="1">
        <v>43529</v>
      </c>
      <c r="W213" t="s">
        <v>191</v>
      </c>
      <c r="X213" t="s">
        <v>192</v>
      </c>
      <c r="AJ213" t="s">
        <v>193</v>
      </c>
      <c r="AR213" t="s">
        <v>194</v>
      </c>
      <c r="AU213" t="s">
        <v>192</v>
      </c>
      <c r="BB213" t="s">
        <v>192</v>
      </c>
      <c r="BG213" t="s">
        <v>194</v>
      </c>
      <c r="BI213" t="s">
        <v>192</v>
      </c>
      <c r="BM213" t="s">
        <v>192</v>
      </c>
      <c r="BV213" s="1">
        <v>43488</v>
      </c>
      <c r="BW213" s="1">
        <v>43488</v>
      </c>
      <c r="CA213" s="1">
        <v>43482</v>
      </c>
      <c r="CB213" s="1">
        <v>43482</v>
      </c>
      <c r="CK213">
        <v>250</v>
      </c>
      <c r="CL213">
        <v>100</v>
      </c>
      <c r="CP213" t="s">
        <v>195</v>
      </c>
      <c r="CQ213" t="s">
        <v>195</v>
      </c>
      <c r="CU213" t="s">
        <v>196</v>
      </c>
      <c r="CV213" t="s">
        <v>196</v>
      </c>
      <c r="CZ213" t="s">
        <v>211</v>
      </c>
      <c r="DA213" t="s">
        <v>352</v>
      </c>
      <c r="DE213" s="3" t="s">
        <v>320</v>
      </c>
      <c r="DF213" t="s">
        <v>336</v>
      </c>
      <c r="DJ213" t="s">
        <v>201</v>
      </c>
      <c r="DK213" t="s">
        <v>201</v>
      </c>
      <c r="ED213" t="s">
        <v>202</v>
      </c>
      <c r="EE213" t="s">
        <v>202</v>
      </c>
      <c r="EJ213" t="s">
        <v>203</v>
      </c>
      <c r="EK213" s="1">
        <v>43486</v>
      </c>
      <c r="EM213" s="1">
        <v>43488</v>
      </c>
      <c r="EN213" s="1">
        <v>43520</v>
      </c>
      <c r="EO213">
        <f>DATEDIF(EM213,EN213,"d")</f>
        <v>32</v>
      </c>
      <c r="EQ213" t="s">
        <v>204</v>
      </c>
      <c r="ER213" t="s">
        <v>204</v>
      </c>
      <c r="ES213" t="s">
        <v>204</v>
      </c>
      <c r="ET213" t="s">
        <v>213</v>
      </c>
      <c r="EU213" t="s">
        <v>204</v>
      </c>
      <c r="EV213" t="s">
        <v>213</v>
      </c>
      <c r="EW213" t="s">
        <v>189</v>
      </c>
      <c r="EX213" s="1">
        <v>43518</v>
      </c>
      <c r="FC213" t="s">
        <v>193</v>
      </c>
      <c r="FX213" s="1">
        <v>43518</v>
      </c>
      <c r="FY213" s="1">
        <v>43488</v>
      </c>
      <c r="FZ213" s="1">
        <v>43518</v>
      </c>
      <c r="GA213" s="1">
        <v>43523</v>
      </c>
      <c r="GH213" t="s">
        <v>205</v>
      </c>
      <c r="GI213" t="s">
        <v>707</v>
      </c>
      <c r="GJ213">
        <v>22</v>
      </c>
    </row>
    <row r="214" spans="1:192" x14ac:dyDescent="0.2">
      <c r="A214" t="s">
        <v>375</v>
      </c>
      <c r="B214" t="s">
        <v>610</v>
      </c>
      <c r="C214" s="2">
        <v>2</v>
      </c>
      <c r="D214">
        <v>4366782</v>
      </c>
      <c r="E214">
        <v>3936370</v>
      </c>
      <c r="G214" t="s">
        <v>186</v>
      </c>
      <c r="H214" s="1">
        <v>43488</v>
      </c>
      <c r="I214" t="s">
        <v>187</v>
      </c>
      <c r="J214" t="s">
        <v>188</v>
      </c>
      <c r="S214" t="s">
        <v>189</v>
      </c>
      <c r="T214" t="s">
        <v>218</v>
      </c>
      <c r="U214" s="1">
        <v>43487</v>
      </c>
      <c r="V214" s="1">
        <v>43565</v>
      </c>
      <c r="W214" t="s">
        <v>191</v>
      </c>
      <c r="X214" t="s">
        <v>192</v>
      </c>
      <c r="AJ214" t="s">
        <v>193</v>
      </c>
      <c r="AR214" t="s">
        <v>194</v>
      </c>
      <c r="AU214" t="s">
        <v>192</v>
      </c>
      <c r="BB214" t="s">
        <v>192</v>
      </c>
      <c r="BG214" t="s">
        <v>194</v>
      </c>
      <c r="BI214" t="s">
        <v>192</v>
      </c>
      <c r="BM214" t="s">
        <v>192</v>
      </c>
      <c r="BV214" s="1">
        <v>43488</v>
      </c>
      <c r="BW214" s="1">
        <v>43488</v>
      </c>
      <c r="CA214" s="1">
        <v>43488</v>
      </c>
      <c r="CB214" s="1">
        <v>43488</v>
      </c>
      <c r="CK214">
        <v>250</v>
      </c>
      <c r="CL214">
        <v>100</v>
      </c>
      <c r="CP214" t="s">
        <v>195</v>
      </c>
      <c r="CQ214" t="s">
        <v>195</v>
      </c>
      <c r="CU214" t="s">
        <v>312</v>
      </c>
      <c r="CV214" t="s">
        <v>196</v>
      </c>
      <c r="CZ214" t="s">
        <v>211</v>
      </c>
      <c r="DA214" t="s">
        <v>352</v>
      </c>
      <c r="DE214" s="3" t="s">
        <v>320</v>
      </c>
      <c r="DF214" t="s">
        <v>336</v>
      </c>
      <c r="DJ214" t="s">
        <v>201</v>
      </c>
      <c r="DK214" t="s">
        <v>201</v>
      </c>
      <c r="ED214" t="s">
        <v>202</v>
      </c>
      <c r="EE214" t="s">
        <v>202</v>
      </c>
      <c r="EJ214" t="s">
        <v>203</v>
      </c>
      <c r="EK214" s="1">
        <v>43486</v>
      </c>
      <c r="EM214" s="1">
        <v>43488</v>
      </c>
      <c r="EN214" s="1">
        <v>43527</v>
      </c>
      <c r="EO214">
        <f>DATEDIF(EM214,EN214,"d")</f>
        <v>39</v>
      </c>
      <c r="EQ214" t="s">
        <v>204</v>
      </c>
      <c r="ER214" t="s">
        <v>204</v>
      </c>
      <c r="ES214" t="s">
        <v>204</v>
      </c>
      <c r="ET214" t="s">
        <v>204</v>
      </c>
      <c r="EU214" t="s">
        <v>204</v>
      </c>
      <c r="EV214" t="s">
        <v>204</v>
      </c>
      <c r="EW214" t="s">
        <v>189</v>
      </c>
      <c r="EX214" s="1">
        <v>43527</v>
      </c>
      <c r="FC214" t="s">
        <v>193</v>
      </c>
      <c r="FX214" s="1">
        <v>43527</v>
      </c>
      <c r="FY214" s="1">
        <v>43488</v>
      </c>
      <c r="FZ214" s="1">
        <v>43527</v>
      </c>
      <c r="GH214" t="s">
        <v>205</v>
      </c>
      <c r="GI214" t="s">
        <v>707</v>
      </c>
      <c r="GJ214">
        <v>29</v>
      </c>
    </row>
    <row r="215" spans="1:192" x14ac:dyDescent="0.2">
      <c r="A215" t="s">
        <v>376</v>
      </c>
      <c r="B215" t="s">
        <v>612</v>
      </c>
      <c r="C215" s="2">
        <v>2</v>
      </c>
      <c r="D215">
        <v>7013669</v>
      </c>
      <c r="E215">
        <v>6402178</v>
      </c>
      <c r="G215" t="s">
        <v>186</v>
      </c>
      <c r="H215" s="1">
        <v>43488</v>
      </c>
      <c r="I215" t="s">
        <v>187</v>
      </c>
      <c r="J215" t="s">
        <v>188</v>
      </c>
      <c r="S215" t="s">
        <v>189</v>
      </c>
      <c r="T215" t="s">
        <v>218</v>
      </c>
      <c r="U215" s="1">
        <v>43486</v>
      </c>
      <c r="V215" s="1">
        <v>43530</v>
      </c>
      <c r="W215" t="s">
        <v>191</v>
      </c>
      <c r="X215" t="s">
        <v>192</v>
      </c>
      <c r="AJ215" t="s">
        <v>193</v>
      </c>
      <c r="AR215" t="s">
        <v>194</v>
      </c>
      <c r="AU215" t="s">
        <v>192</v>
      </c>
      <c r="BB215" t="s">
        <v>192</v>
      </c>
      <c r="BG215" t="s">
        <v>194</v>
      </c>
      <c r="BI215" t="s">
        <v>192</v>
      </c>
      <c r="BM215" t="s">
        <v>192</v>
      </c>
      <c r="BV215" s="1">
        <v>43488</v>
      </c>
      <c r="BW215" s="1">
        <v>43488</v>
      </c>
      <c r="CA215" s="1">
        <v>43487</v>
      </c>
      <c r="CB215" s="1">
        <v>43488</v>
      </c>
      <c r="CK215">
        <v>250</v>
      </c>
      <c r="CL215">
        <v>100</v>
      </c>
      <c r="CP215" t="s">
        <v>195</v>
      </c>
      <c r="CQ215" t="s">
        <v>195</v>
      </c>
      <c r="CU215" t="s">
        <v>312</v>
      </c>
      <c r="CV215" t="s">
        <v>312</v>
      </c>
      <c r="CZ215" t="s">
        <v>197</v>
      </c>
      <c r="DA215" t="s">
        <v>197</v>
      </c>
      <c r="DE215" s="3" t="s">
        <v>320</v>
      </c>
      <c r="DF215" t="s">
        <v>321</v>
      </c>
      <c r="DJ215" t="s">
        <v>201</v>
      </c>
      <c r="DK215" t="s">
        <v>201</v>
      </c>
      <c r="ED215" t="s">
        <v>202</v>
      </c>
      <c r="EE215" t="s">
        <v>202</v>
      </c>
      <c r="EJ215" t="s">
        <v>203</v>
      </c>
      <c r="EK215" s="1">
        <v>43486</v>
      </c>
      <c r="EM215" s="1">
        <v>43488</v>
      </c>
      <c r="EN215" s="1">
        <v>43521</v>
      </c>
      <c r="EO215">
        <f>DATEDIF(EM215,EN215,"d")</f>
        <v>33</v>
      </c>
      <c r="EQ215" t="s">
        <v>204</v>
      </c>
      <c r="ER215" t="s">
        <v>204</v>
      </c>
      <c r="ES215" t="s">
        <v>213</v>
      </c>
      <c r="ET215" t="s">
        <v>204</v>
      </c>
      <c r="EU215" t="s">
        <v>204</v>
      </c>
      <c r="EV215" t="s">
        <v>204</v>
      </c>
      <c r="EW215" t="s">
        <v>189</v>
      </c>
      <c r="EX215" s="1">
        <v>43521</v>
      </c>
      <c r="FC215" t="s">
        <v>193</v>
      </c>
      <c r="FQ215" t="s">
        <v>203</v>
      </c>
      <c r="FR215" t="s">
        <v>203</v>
      </c>
      <c r="FT215" t="s">
        <v>203</v>
      </c>
      <c r="FU215" t="s">
        <v>203</v>
      </c>
      <c r="FV215" t="s">
        <v>205</v>
      </c>
      <c r="FW215" t="s">
        <v>203</v>
      </c>
      <c r="FX215" s="1">
        <v>43521</v>
      </c>
      <c r="FY215" s="1">
        <v>43488</v>
      </c>
      <c r="FZ215" s="1">
        <v>43521</v>
      </c>
      <c r="GH215" t="s">
        <v>205</v>
      </c>
      <c r="GI215" t="s">
        <v>707</v>
      </c>
      <c r="GJ215">
        <v>18</v>
      </c>
    </row>
    <row r="216" spans="1:192" x14ac:dyDescent="0.2">
      <c r="A216" t="s">
        <v>386</v>
      </c>
      <c r="B216" t="s">
        <v>624</v>
      </c>
      <c r="C216" s="2">
        <v>2</v>
      </c>
      <c r="D216">
        <v>14710143</v>
      </c>
      <c r="E216">
        <v>12817626</v>
      </c>
      <c r="G216" t="s">
        <v>186</v>
      </c>
      <c r="H216" s="1">
        <v>43488</v>
      </c>
      <c r="I216" t="s">
        <v>187</v>
      </c>
      <c r="J216" t="s">
        <v>188</v>
      </c>
      <c r="S216" t="s">
        <v>189</v>
      </c>
      <c r="T216" t="s">
        <v>218</v>
      </c>
      <c r="U216" s="1">
        <v>43485</v>
      </c>
      <c r="V216" s="1">
        <v>43529</v>
      </c>
      <c r="W216" t="s">
        <v>191</v>
      </c>
      <c r="X216" t="s">
        <v>192</v>
      </c>
      <c r="AL216" t="s">
        <v>193</v>
      </c>
      <c r="AR216" t="s">
        <v>194</v>
      </c>
      <c r="AU216" t="s">
        <v>192</v>
      </c>
      <c r="BB216" t="s">
        <v>192</v>
      </c>
      <c r="BG216" t="s">
        <v>194</v>
      </c>
      <c r="BI216" t="s">
        <v>192</v>
      </c>
      <c r="BM216" t="s">
        <v>192</v>
      </c>
      <c r="BV216" s="1">
        <v>43488</v>
      </c>
      <c r="BW216" s="1">
        <v>43488</v>
      </c>
      <c r="CA216" s="1">
        <v>43485</v>
      </c>
      <c r="CB216" s="1">
        <v>43485</v>
      </c>
      <c r="CK216">
        <v>250</v>
      </c>
      <c r="CL216">
        <v>100</v>
      </c>
      <c r="CP216" t="s">
        <v>195</v>
      </c>
      <c r="CQ216" t="s">
        <v>195</v>
      </c>
      <c r="CU216" t="s">
        <v>196</v>
      </c>
      <c r="CV216" t="s">
        <v>196</v>
      </c>
      <c r="CZ216" t="s">
        <v>352</v>
      </c>
      <c r="DA216" t="s">
        <v>352</v>
      </c>
      <c r="DE216" s="3" t="s">
        <v>320</v>
      </c>
      <c r="DF216" t="s">
        <v>336</v>
      </c>
      <c r="DJ216" t="s">
        <v>201</v>
      </c>
      <c r="DK216" t="s">
        <v>201</v>
      </c>
      <c r="ED216" t="s">
        <v>202</v>
      </c>
      <c r="EE216" t="s">
        <v>202</v>
      </c>
      <c r="EK216" s="1">
        <v>43486</v>
      </c>
      <c r="EM216" s="1">
        <v>43488</v>
      </c>
      <c r="EN216" s="1">
        <v>43521</v>
      </c>
      <c r="EO216">
        <f>DATEDIF(EM216,EN216,"d")</f>
        <v>33</v>
      </c>
      <c r="EQ216" t="s">
        <v>204</v>
      </c>
      <c r="ER216" t="s">
        <v>204</v>
      </c>
      <c r="ES216" t="s">
        <v>204</v>
      </c>
      <c r="ET216" t="s">
        <v>204</v>
      </c>
      <c r="EU216" t="s">
        <v>256</v>
      </c>
      <c r="EV216" t="s">
        <v>269</v>
      </c>
      <c r="EW216" t="s">
        <v>189</v>
      </c>
      <c r="EX216" s="1">
        <v>43523</v>
      </c>
      <c r="FC216" t="s">
        <v>193</v>
      </c>
      <c r="FX216" s="1">
        <v>43523</v>
      </c>
      <c r="FY216" s="1">
        <v>43489</v>
      </c>
      <c r="FZ216" s="1">
        <v>43523</v>
      </c>
      <c r="GH216" t="s">
        <v>205</v>
      </c>
      <c r="GI216" t="s">
        <v>707</v>
      </c>
      <c r="GJ216">
        <v>34</v>
      </c>
    </row>
    <row r="217" spans="1:192" x14ac:dyDescent="0.2">
      <c r="A217" t="s">
        <v>388</v>
      </c>
      <c r="B217" t="s">
        <v>628</v>
      </c>
      <c r="C217" s="2">
        <v>2</v>
      </c>
      <c r="D217">
        <v>5651178</v>
      </c>
      <c r="E217">
        <v>5040532</v>
      </c>
      <c r="G217" t="s">
        <v>186</v>
      </c>
      <c r="H217" s="1">
        <v>43489</v>
      </c>
      <c r="I217" t="s">
        <v>187</v>
      </c>
      <c r="J217" t="s">
        <v>188</v>
      </c>
      <c r="S217" t="s">
        <v>189</v>
      </c>
      <c r="T217" t="s">
        <v>218</v>
      </c>
      <c r="U217" s="1">
        <v>43486</v>
      </c>
      <c r="V217" s="1">
        <v>43527</v>
      </c>
      <c r="W217" t="s">
        <v>191</v>
      </c>
      <c r="X217" t="s">
        <v>192</v>
      </c>
      <c r="AJ217" t="s">
        <v>193</v>
      </c>
      <c r="AR217" t="s">
        <v>194</v>
      </c>
      <c r="AU217" t="s">
        <v>192</v>
      </c>
      <c r="BB217" t="s">
        <v>192</v>
      </c>
      <c r="BG217" t="s">
        <v>194</v>
      </c>
      <c r="BI217" t="s">
        <v>192</v>
      </c>
      <c r="BM217" t="s">
        <v>192</v>
      </c>
      <c r="BV217" s="1">
        <v>43489</v>
      </c>
      <c r="BW217" s="1">
        <v>43489</v>
      </c>
      <c r="BX217" s="1">
        <v>43521</v>
      </c>
      <c r="CA217" s="1">
        <v>43485</v>
      </c>
      <c r="CB217" s="1">
        <v>43485</v>
      </c>
      <c r="CC217" s="1">
        <v>43493</v>
      </c>
      <c r="CH217" s="1">
        <v>43500</v>
      </c>
      <c r="CK217">
        <v>250</v>
      </c>
      <c r="CL217">
        <v>100</v>
      </c>
      <c r="CP217" t="s">
        <v>195</v>
      </c>
      <c r="CQ217" t="s">
        <v>195</v>
      </c>
      <c r="CU217" t="s">
        <v>312</v>
      </c>
      <c r="CV217" t="s">
        <v>312</v>
      </c>
      <c r="CZ217" t="s">
        <v>197</v>
      </c>
      <c r="DA217" t="s">
        <v>197</v>
      </c>
      <c r="DB217" t="s">
        <v>389</v>
      </c>
      <c r="DE217" s="3" t="s">
        <v>320</v>
      </c>
      <c r="DF217" t="s">
        <v>321</v>
      </c>
      <c r="DG217" t="s">
        <v>390</v>
      </c>
      <c r="DJ217" t="s">
        <v>201</v>
      </c>
      <c r="DK217" t="s">
        <v>201</v>
      </c>
      <c r="ED217" t="s">
        <v>202</v>
      </c>
      <c r="EE217" t="s">
        <v>202</v>
      </c>
      <c r="EJ217" t="s">
        <v>205</v>
      </c>
      <c r="EK217" s="1">
        <v>43489</v>
      </c>
      <c r="EL217" s="1">
        <v>43518</v>
      </c>
      <c r="EM217" s="1">
        <v>43491</v>
      </c>
      <c r="EN217" s="1">
        <v>43521</v>
      </c>
      <c r="EO217">
        <f>DATEDIF(EM217,EN217,"d")</f>
        <v>30</v>
      </c>
      <c r="EP217" s="1">
        <v>43519</v>
      </c>
      <c r="EQ217" t="s">
        <v>204</v>
      </c>
      <c r="ER217" t="s">
        <v>204</v>
      </c>
      <c r="ES217" t="s">
        <v>204</v>
      </c>
      <c r="ET217" t="s">
        <v>204</v>
      </c>
      <c r="EU217" t="s">
        <v>204</v>
      </c>
      <c r="EV217" t="s">
        <v>213</v>
      </c>
      <c r="EW217" t="s">
        <v>189</v>
      </c>
      <c r="EX217" s="1">
        <v>43521</v>
      </c>
      <c r="FC217" t="s">
        <v>193</v>
      </c>
      <c r="FX217" s="1">
        <v>43521</v>
      </c>
      <c r="FY217" s="1">
        <v>43489</v>
      </c>
      <c r="FZ217" s="1">
        <v>43521</v>
      </c>
      <c r="GA217" s="1">
        <v>43522</v>
      </c>
      <c r="GH217" t="s">
        <v>205</v>
      </c>
      <c r="GI217" t="s">
        <v>707</v>
      </c>
      <c r="GJ217">
        <v>19</v>
      </c>
    </row>
    <row r="218" spans="1:192" x14ac:dyDescent="0.2">
      <c r="A218" t="s">
        <v>391</v>
      </c>
      <c r="B218" t="s">
        <v>630</v>
      </c>
      <c r="C218" s="2">
        <v>2</v>
      </c>
      <c r="D218">
        <v>6337622</v>
      </c>
      <c r="E218">
        <v>5560061</v>
      </c>
      <c r="G218" t="s">
        <v>186</v>
      </c>
      <c r="H218" s="1">
        <v>43489</v>
      </c>
      <c r="I218" t="s">
        <v>187</v>
      </c>
      <c r="J218" t="s">
        <v>188</v>
      </c>
      <c r="S218" t="s">
        <v>189</v>
      </c>
      <c r="T218" t="s">
        <v>218</v>
      </c>
      <c r="U218" s="1">
        <v>43487</v>
      </c>
      <c r="V218" s="1">
        <v>43529</v>
      </c>
      <c r="W218" t="s">
        <v>191</v>
      </c>
      <c r="X218" t="s">
        <v>192</v>
      </c>
      <c r="AJ218" t="s">
        <v>193</v>
      </c>
      <c r="AR218" t="s">
        <v>194</v>
      </c>
      <c r="AU218" t="s">
        <v>192</v>
      </c>
      <c r="BB218" t="s">
        <v>192</v>
      </c>
      <c r="BG218" t="s">
        <v>194</v>
      </c>
      <c r="BI218" t="s">
        <v>189</v>
      </c>
      <c r="BJ218">
        <v>2012</v>
      </c>
      <c r="BM218" t="s">
        <v>192</v>
      </c>
      <c r="BV218" s="1">
        <v>43489</v>
      </c>
      <c r="BW218" s="1">
        <v>43489</v>
      </c>
      <c r="CA218" s="1">
        <v>43485</v>
      </c>
      <c r="CB218" s="1">
        <v>43485</v>
      </c>
      <c r="CK218">
        <v>250</v>
      </c>
      <c r="CL218">
        <v>100</v>
      </c>
      <c r="CP218" t="s">
        <v>195</v>
      </c>
      <c r="CQ218" t="s">
        <v>195</v>
      </c>
      <c r="CU218" t="s">
        <v>196</v>
      </c>
      <c r="CV218" t="s">
        <v>196</v>
      </c>
      <c r="CZ218" t="s">
        <v>352</v>
      </c>
      <c r="DA218" t="s">
        <v>352</v>
      </c>
      <c r="DE218" s="3" t="s">
        <v>320</v>
      </c>
      <c r="DF218" t="s">
        <v>336</v>
      </c>
      <c r="DJ218" t="s">
        <v>201</v>
      </c>
      <c r="DK218" t="s">
        <v>201</v>
      </c>
      <c r="ED218" t="s">
        <v>202</v>
      </c>
      <c r="EE218" t="s">
        <v>202</v>
      </c>
      <c r="EK218" s="1">
        <v>43487</v>
      </c>
      <c r="EM218" s="1">
        <v>43489</v>
      </c>
      <c r="EN218" s="1">
        <v>43522</v>
      </c>
      <c r="EO218">
        <f>DATEDIF(EM218,EN218,"d")</f>
        <v>33</v>
      </c>
      <c r="EQ218" t="s">
        <v>213</v>
      </c>
      <c r="ER218" t="s">
        <v>213</v>
      </c>
      <c r="ES218" t="s">
        <v>213</v>
      </c>
      <c r="ET218" t="s">
        <v>213</v>
      </c>
      <c r="EU218" t="s">
        <v>213</v>
      </c>
      <c r="EV218" t="s">
        <v>213</v>
      </c>
      <c r="EW218" t="s">
        <v>189</v>
      </c>
      <c r="EX218" s="1">
        <v>43523</v>
      </c>
      <c r="FC218" t="s">
        <v>193</v>
      </c>
      <c r="FX218" s="1">
        <v>43523</v>
      </c>
      <c r="FY218" s="1">
        <v>43489</v>
      </c>
      <c r="FZ218" s="1">
        <v>43523</v>
      </c>
      <c r="GH218" t="s">
        <v>205</v>
      </c>
      <c r="GI218" t="s">
        <v>707</v>
      </c>
      <c r="GJ218">
        <v>24</v>
      </c>
    </row>
    <row r="219" spans="1:192" x14ac:dyDescent="0.2">
      <c r="A219" t="s">
        <v>397</v>
      </c>
      <c r="B219" t="s">
        <v>640</v>
      </c>
      <c r="C219" s="2">
        <v>2</v>
      </c>
      <c r="D219">
        <v>7307478</v>
      </c>
      <c r="E219">
        <v>6690110</v>
      </c>
      <c r="G219" t="s">
        <v>186</v>
      </c>
      <c r="H219" s="1">
        <v>43489</v>
      </c>
      <c r="I219" t="s">
        <v>187</v>
      </c>
      <c r="J219" t="s">
        <v>188</v>
      </c>
      <c r="S219" t="s">
        <v>189</v>
      </c>
      <c r="T219" t="s">
        <v>218</v>
      </c>
      <c r="U219" s="1">
        <v>43487</v>
      </c>
      <c r="V219" s="1">
        <v>43529</v>
      </c>
      <c r="W219" t="s">
        <v>191</v>
      </c>
      <c r="X219" t="s">
        <v>192</v>
      </c>
      <c r="AE219" t="s">
        <v>193</v>
      </c>
      <c r="AR219" t="s">
        <v>194</v>
      </c>
      <c r="AU219" t="s">
        <v>192</v>
      </c>
      <c r="BB219" t="s">
        <v>192</v>
      </c>
      <c r="BG219" t="s">
        <v>194</v>
      </c>
      <c r="BI219" t="s">
        <v>192</v>
      </c>
      <c r="BM219" t="s">
        <v>192</v>
      </c>
      <c r="BV219" s="1">
        <v>43489</v>
      </c>
      <c r="BW219" s="1">
        <v>43489</v>
      </c>
      <c r="CA219" s="1">
        <v>43487</v>
      </c>
      <c r="CB219" s="1">
        <v>43487</v>
      </c>
      <c r="CK219">
        <v>250</v>
      </c>
      <c r="CL219">
        <v>100</v>
      </c>
      <c r="CP219" t="s">
        <v>195</v>
      </c>
      <c r="CQ219" t="s">
        <v>195</v>
      </c>
      <c r="CU219" t="s">
        <v>196</v>
      </c>
      <c r="CV219" t="s">
        <v>196</v>
      </c>
      <c r="CZ219" t="s">
        <v>352</v>
      </c>
      <c r="DA219" t="s">
        <v>352</v>
      </c>
      <c r="DE219" s="3" t="s">
        <v>320</v>
      </c>
      <c r="DF219" t="s">
        <v>336</v>
      </c>
      <c r="DJ219" t="s">
        <v>201</v>
      </c>
      <c r="DK219" t="s">
        <v>201</v>
      </c>
      <c r="ED219" t="s">
        <v>202</v>
      </c>
      <c r="EE219" t="s">
        <v>202</v>
      </c>
      <c r="EK219" s="1">
        <v>43487</v>
      </c>
      <c r="EM219" s="1">
        <v>43487</v>
      </c>
      <c r="EN219" s="1">
        <v>43522</v>
      </c>
      <c r="EO219">
        <f>DATEDIF(EM219,EN219,"d")</f>
        <v>35</v>
      </c>
      <c r="EQ219" t="s">
        <v>204</v>
      </c>
      <c r="ER219" t="s">
        <v>256</v>
      </c>
      <c r="ES219" t="s">
        <v>204</v>
      </c>
      <c r="ET219" t="s">
        <v>213</v>
      </c>
      <c r="EU219" t="s">
        <v>204</v>
      </c>
      <c r="EV219" t="s">
        <v>204</v>
      </c>
      <c r="EW219" t="s">
        <v>189</v>
      </c>
      <c r="EX219" s="1">
        <v>43522</v>
      </c>
      <c r="FC219" t="s">
        <v>193</v>
      </c>
      <c r="FX219" s="1">
        <v>43522</v>
      </c>
      <c r="FY219" s="1">
        <v>43489</v>
      </c>
      <c r="FZ219" s="1">
        <v>43522</v>
      </c>
      <c r="GH219" t="s">
        <v>205</v>
      </c>
      <c r="GI219" t="s">
        <v>707</v>
      </c>
      <c r="GJ219">
        <v>21</v>
      </c>
    </row>
    <row r="220" spans="1:192" x14ac:dyDescent="0.2">
      <c r="A220" t="s">
        <v>398</v>
      </c>
      <c r="B220" t="s">
        <v>642</v>
      </c>
      <c r="C220" s="2">
        <v>2</v>
      </c>
      <c r="D220">
        <v>14436164</v>
      </c>
      <c r="E220">
        <v>12655451</v>
      </c>
      <c r="G220" t="s">
        <v>186</v>
      </c>
      <c r="H220" s="1">
        <v>43489</v>
      </c>
      <c r="I220" t="s">
        <v>187</v>
      </c>
      <c r="J220" t="s">
        <v>188</v>
      </c>
      <c r="S220" t="s">
        <v>189</v>
      </c>
      <c r="T220" t="s">
        <v>218</v>
      </c>
      <c r="U220" s="1">
        <v>43487</v>
      </c>
      <c r="V220" s="1">
        <v>43530</v>
      </c>
      <c r="W220" t="s">
        <v>191</v>
      </c>
      <c r="X220" t="s">
        <v>192</v>
      </c>
      <c r="AJ220" t="s">
        <v>193</v>
      </c>
      <c r="AR220" t="s">
        <v>194</v>
      </c>
      <c r="AU220" t="s">
        <v>192</v>
      </c>
      <c r="BB220" t="s">
        <v>192</v>
      </c>
      <c r="BG220" t="s">
        <v>194</v>
      </c>
      <c r="BI220" t="s">
        <v>192</v>
      </c>
      <c r="BM220" t="s">
        <v>192</v>
      </c>
      <c r="BV220" s="1">
        <v>43489</v>
      </c>
      <c r="BW220" s="1">
        <v>43489</v>
      </c>
      <c r="CA220" s="1">
        <v>43485</v>
      </c>
      <c r="CB220" s="1">
        <v>43485</v>
      </c>
      <c r="CK220">
        <v>250</v>
      </c>
      <c r="CL220">
        <v>100</v>
      </c>
      <c r="CP220" t="s">
        <v>195</v>
      </c>
      <c r="CQ220" t="s">
        <v>195</v>
      </c>
      <c r="CU220" t="s">
        <v>312</v>
      </c>
      <c r="CV220" t="s">
        <v>312</v>
      </c>
      <c r="CZ220" t="s">
        <v>197</v>
      </c>
      <c r="DA220" t="s">
        <v>197</v>
      </c>
      <c r="DE220" s="3" t="s">
        <v>320</v>
      </c>
      <c r="DF220" t="s">
        <v>321</v>
      </c>
      <c r="DJ220" t="s">
        <v>201</v>
      </c>
      <c r="DK220" t="s">
        <v>201</v>
      </c>
      <c r="ED220" t="s">
        <v>202</v>
      </c>
      <c r="EE220" t="s">
        <v>202</v>
      </c>
      <c r="EK220" s="1">
        <v>43487</v>
      </c>
      <c r="EM220" s="1">
        <v>43489</v>
      </c>
      <c r="EN220" s="1">
        <v>43512</v>
      </c>
      <c r="EO220">
        <f>DATEDIF(EM220,EN220,"d")</f>
        <v>23</v>
      </c>
      <c r="EQ220" t="s">
        <v>256</v>
      </c>
      <c r="ER220" t="s">
        <v>204</v>
      </c>
      <c r="ES220" t="s">
        <v>204</v>
      </c>
      <c r="ET220" t="s">
        <v>204</v>
      </c>
      <c r="EU220" t="s">
        <v>269</v>
      </c>
      <c r="EV220" t="s">
        <v>269</v>
      </c>
      <c r="EW220" t="s">
        <v>189</v>
      </c>
      <c r="EX220" s="1">
        <v>43522</v>
      </c>
      <c r="FC220" t="s">
        <v>193</v>
      </c>
      <c r="FX220" s="1">
        <v>43522</v>
      </c>
      <c r="FY220" s="1">
        <v>43489</v>
      </c>
      <c r="FZ220" s="1">
        <v>43522</v>
      </c>
      <c r="GH220" t="s">
        <v>205</v>
      </c>
      <c r="GI220" t="s">
        <v>707</v>
      </c>
      <c r="GJ220">
        <v>29</v>
      </c>
    </row>
    <row r="221" spans="1:192" x14ac:dyDescent="0.2">
      <c r="A221" t="s">
        <v>401</v>
      </c>
      <c r="B221" t="s">
        <v>648</v>
      </c>
      <c r="C221" s="2">
        <v>2</v>
      </c>
      <c r="D221">
        <v>5246383</v>
      </c>
      <c r="E221">
        <v>4642965</v>
      </c>
      <c r="G221" t="s">
        <v>186</v>
      </c>
      <c r="H221" s="1">
        <v>43489</v>
      </c>
      <c r="I221" t="s">
        <v>187</v>
      </c>
      <c r="J221" t="s">
        <v>188</v>
      </c>
      <c r="S221" t="s">
        <v>189</v>
      </c>
      <c r="T221" t="s">
        <v>218</v>
      </c>
      <c r="U221" s="1">
        <v>43487</v>
      </c>
      <c r="V221" s="1">
        <v>43529</v>
      </c>
      <c r="W221" t="s">
        <v>191</v>
      </c>
      <c r="X221" t="s">
        <v>192</v>
      </c>
      <c r="AJ221" t="s">
        <v>193</v>
      </c>
      <c r="AR221" t="s">
        <v>194</v>
      </c>
      <c r="AU221" t="s">
        <v>192</v>
      </c>
      <c r="BB221" t="s">
        <v>192</v>
      </c>
      <c r="BG221" t="s">
        <v>194</v>
      </c>
      <c r="BI221" t="s">
        <v>192</v>
      </c>
      <c r="BM221" t="s">
        <v>192</v>
      </c>
      <c r="BV221" s="1">
        <v>43489</v>
      </c>
      <c r="BW221" s="1">
        <v>43489</v>
      </c>
      <c r="CA221" s="1">
        <v>43486</v>
      </c>
      <c r="CB221" s="1">
        <v>43486</v>
      </c>
      <c r="CK221">
        <v>250</v>
      </c>
      <c r="CL221">
        <v>100</v>
      </c>
      <c r="CP221" t="s">
        <v>195</v>
      </c>
      <c r="CQ221" t="s">
        <v>195</v>
      </c>
      <c r="CU221" t="s">
        <v>196</v>
      </c>
      <c r="CV221" t="s">
        <v>196</v>
      </c>
      <c r="CZ221" t="s">
        <v>352</v>
      </c>
      <c r="DA221" t="s">
        <v>352</v>
      </c>
      <c r="DE221" s="3" t="s">
        <v>320</v>
      </c>
      <c r="DF221" t="s">
        <v>336</v>
      </c>
      <c r="DJ221" t="s">
        <v>201</v>
      </c>
      <c r="DK221" t="s">
        <v>201</v>
      </c>
      <c r="ED221" t="s">
        <v>202</v>
      </c>
      <c r="EE221" t="s">
        <v>202</v>
      </c>
      <c r="EK221" s="1">
        <v>43487</v>
      </c>
      <c r="EM221" s="1">
        <v>43489</v>
      </c>
      <c r="EN221" s="1">
        <v>43520</v>
      </c>
      <c r="EO221">
        <f>DATEDIF(EM221,EN221,"d")</f>
        <v>31</v>
      </c>
      <c r="EQ221" t="s">
        <v>204</v>
      </c>
      <c r="ER221" t="s">
        <v>204</v>
      </c>
      <c r="ES221" t="s">
        <v>204</v>
      </c>
      <c r="ET221" t="s">
        <v>204</v>
      </c>
      <c r="EU221" t="s">
        <v>204</v>
      </c>
      <c r="EV221" t="s">
        <v>204</v>
      </c>
      <c r="EW221" t="s">
        <v>189</v>
      </c>
      <c r="EX221" s="1">
        <v>43521</v>
      </c>
      <c r="FC221" t="s">
        <v>193</v>
      </c>
      <c r="FX221" s="1">
        <v>43521</v>
      </c>
      <c r="FY221" s="1">
        <v>43489</v>
      </c>
      <c r="FZ221" s="1">
        <v>43521</v>
      </c>
      <c r="GH221" t="s">
        <v>205</v>
      </c>
      <c r="GI221" t="s">
        <v>707</v>
      </c>
      <c r="GJ221">
        <v>23</v>
      </c>
    </row>
    <row r="222" spans="1:192" x14ac:dyDescent="0.2">
      <c r="A222" t="s">
        <v>257</v>
      </c>
      <c r="B222" t="s">
        <v>500</v>
      </c>
      <c r="C222" s="2">
        <v>2</v>
      </c>
      <c r="D222">
        <v>8494202</v>
      </c>
      <c r="E222">
        <v>7489883</v>
      </c>
      <c r="F222" t="s">
        <v>258</v>
      </c>
      <c r="G222" t="s">
        <v>208</v>
      </c>
      <c r="H222" s="1">
        <v>43401</v>
      </c>
      <c r="I222" t="s">
        <v>187</v>
      </c>
      <c r="J222" t="s">
        <v>188</v>
      </c>
      <c r="S222" t="s">
        <v>189</v>
      </c>
      <c r="T222" t="s">
        <v>218</v>
      </c>
      <c r="U222" s="1">
        <v>43399</v>
      </c>
      <c r="V222" s="1">
        <v>43449</v>
      </c>
      <c r="W222" t="s">
        <v>191</v>
      </c>
      <c r="X222" t="s">
        <v>192</v>
      </c>
      <c r="AE222" t="s">
        <v>193</v>
      </c>
      <c r="AR222" t="s">
        <v>194</v>
      </c>
      <c r="AU222" t="s">
        <v>192</v>
      </c>
      <c r="BB222" t="s">
        <v>192</v>
      </c>
      <c r="BG222" t="s">
        <v>194</v>
      </c>
      <c r="BI222" t="s">
        <v>189</v>
      </c>
      <c r="BJ222">
        <v>2012</v>
      </c>
      <c r="BM222" t="s">
        <v>192</v>
      </c>
      <c r="BV222" s="1">
        <v>43401</v>
      </c>
      <c r="CA222" s="1">
        <v>43398</v>
      </c>
      <c r="CK222">
        <v>100</v>
      </c>
      <c r="CP222" t="s">
        <v>195</v>
      </c>
      <c r="CU222" t="s">
        <v>196</v>
      </c>
      <c r="CZ222" t="s">
        <v>211</v>
      </c>
      <c r="DE222" s="3" t="s">
        <v>244</v>
      </c>
      <c r="DJ222" t="s">
        <v>201</v>
      </c>
      <c r="ED222" t="s">
        <v>202</v>
      </c>
      <c r="EJ222" t="s">
        <v>203</v>
      </c>
      <c r="EK222" s="1">
        <v>43399</v>
      </c>
      <c r="EM222" s="1">
        <v>43401</v>
      </c>
      <c r="EN222" s="1">
        <v>43442</v>
      </c>
      <c r="EO222">
        <f>DATEDIF(EM222,EN222,"d")</f>
        <v>41</v>
      </c>
      <c r="EQ222" t="s">
        <v>204</v>
      </c>
      <c r="ER222" t="s">
        <v>204</v>
      </c>
      <c r="ES222" t="s">
        <v>204</v>
      </c>
      <c r="ET222" t="s">
        <v>204</v>
      </c>
      <c r="EU222" t="s">
        <v>204</v>
      </c>
      <c r="EV222" t="s">
        <v>204</v>
      </c>
      <c r="EW222" t="s">
        <v>189</v>
      </c>
      <c r="EX222" s="1">
        <v>43442</v>
      </c>
      <c r="FC222" t="s">
        <v>193</v>
      </c>
      <c r="FY222" s="1">
        <v>43401</v>
      </c>
      <c r="FZ222" s="1">
        <v>43442</v>
      </c>
      <c r="GH222" t="s">
        <v>205</v>
      </c>
      <c r="GI222" t="s">
        <v>707</v>
      </c>
      <c r="GJ222">
        <v>36</v>
      </c>
    </row>
    <row r="223" spans="1:192" x14ac:dyDescent="0.2">
      <c r="A223" t="s">
        <v>426</v>
      </c>
      <c r="B223" t="s">
        <v>668</v>
      </c>
      <c r="C223" s="2">
        <v>2</v>
      </c>
      <c r="D223">
        <v>1596324</v>
      </c>
      <c r="E223">
        <v>1296852</v>
      </c>
      <c r="G223" t="s">
        <v>186</v>
      </c>
      <c r="H223" s="1">
        <v>43524</v>
      </c>
      <c r="I223" t="s">
        <v>187</v>
      </c>
      <c r="J223" t="s">
        <v>188</v>
      </c>
      <c r="S223" t="s">
        <v>189</v>
      </c>
      <c r="T223" t="s">
        <v>218</v>
      </c>
      <c r="U223" s="1">
        <v>43522</v>
      </c>
      <c r="V223" s="1">
        <v>43559</v>
      </c>
      <c r="W223" t="s">
        <v>191</v>
      </c>
      <c r="X223" t="s">
        <v>192</v>
      </c>
      <c r="AJ223" t="s">
        <v>193</v>
      </c>
      <c r="AR223" t="s">
        <v>194</v>
      </c>
      <c r="AU223" t="s">
        <v>192</v>
      </c>
      <c r="BB223" t="s">
        <v>192</v>
      </c>
      <c r="BG223" t="s">
        <v>194</v>
      </c>
      <c r="BI223" t="s">
        <v>192</v>
      </c>
      <c r="BM223" t="s">
        <v>192</v>
      </c>
      <c r="BV223" s="1">
        <v>43524</v>
      </c>
      <c r="CA223" s="1">
        <v>43511</v>
      </c>
      <c r="CK223">
        <v>100</v>
      </c>
      <c r="CP223" t="s">
        <v>195</v>
      </c>
      <c r="CU223" t="s">
        <v>196</v>
      </c>
      <c r="CZ223" t="s">
        <v>415</v>
      </c>
      <c r="DE223" s="3" t="s">
        <v>356</v>
      </c>
      <c r="DJ223" t="s">
        <v>201</v>
      </c>
      <c r="ED223" t="s">
        <v>202</v>
      </c>
      <c r="EK223" s="1">
        <v>43522</v>
      </c>
      <c r="EM223" s="1">
        <v>43524</v>
      </c>
      <c r="EN223" s="1">
        <v>43560</v>
      </c>
      <c r="EO223">
        <f>DATEDIF(EM223,EN223,"d")</f>
        <v>36</v>
      </c>
      <c r="EQ223" t="s">
        <v>204</v>
      </c>
      <c r="ER223" t="s">
        <v>204</v>
      </c>
      <c r="ES223" t="s">
        <v>204</v>
      </c>
      <c r="ET223" t="s">
        <v>204</v>
      </c>
      <c r="EU223" t="s">
        <v>204</v>
      </c>
      <c r="EV223" t="s">
        <v>204</v>
      </c>
      <c r="EW223" t="s">
        <v>189</v>
      </c>
      <c r="EX223" s="1">
        <v>43560</v>
      </c>
      <c r="FC223" t="s">
        <v>193</v>
      </c>
      <c r="FX223" s="1">
        <v>43560</v>
      </c>
      <c r="FY223" s="1">
        <v>43525</v>
      </c>
      <c r="FZ223" s="1">
        <v>43560</v>
      </c>
      <c r="GH223" t="s">
        <v>205</v>
      </c>
      <c r="GI223" t="s">
        <v>707</v>
      </c>
      <c r="GJ223">
        <v>25</v>
      </c>
    </row>
    <row r="224" spans="1:192" x14ac:dyDescent="0.2">
      <c r="A224" t="s">
        <v>214</v>
      </c>
      <c r="B224" t="s">
        <v>468</v>
      </c>
      <c r="C224">
        <v>2</v>
      </c>
      <c r="D224">
        <v>2524489</v>
      </c>
      <c r="E224">
        <v>2142651</v>
      </c>
      <c r="F224" t="s">
        <v>215</v>
      </c>
      <c r="G224" t="s">
        <v>208</v>
      </c>
      <c r="H224" s="1">
        <v>43365</v>
      </c>
      <c r="I224" t="s">
        <v>187</v>
      </c>
      <c r="J224" t="s">
        <v>188</v>
      </c>
      <c r="L224" t="s">
        <v>216</v>
      </c>
      <c r="O224" t="s">
        <v>216</v>
      </c>
      <c r="P224" t="s">
        <v>217</v>
      </c>
      <c r="T224" t="s">
        <v>218</v>
      </c>
      <c r="U224" s="1">
        <v>43362</v>
      </c>
      <c r="V224" s="1">
        <v>43409</v>
      </c>
      <c r="W224" t="s">
        <v>191</v>
      </c>
      <c r="X224" t="s">
        <v>192</v>
      </c>
      <c r="AJ224" t="s">
        <v>193</v>
      </c>
      <c r="AR224" t="s">
        <v>194</v>
      </c>
      <c r="AU224" t="s">
        <v>192</v>
      </c>
      <c r="BB224" t="s">
        <v>192</v>
      </c>
      <c r="BG224" t="s">
        <v>194</v>
      </c>
      <c r="BI224" t="s">
        <v>192</v>
      </c>
      <c r="BM224" t="s">
        <v>192</v>
      </c>
      <c r="BV224" s="1">
        <v>43365</v>
      </c>
      <c r="CA224" s="1">
        <v>43359</v>
      </c>
      <c r="CK224">
        <v>1</v>
      </c>
      <c r="CP224" t="s">
        <v>219</v>
      </c>
      <c r="CU224" t="s">
        <v>196</v>
      </c>
      <c r="CZ224" t="s">
        <v>220</v>
      </c>
      <c r="DE224" s="3" t="s">
        <v>221</v>
      </c>
      <c r="DJ224" t="s">
        <v>201</v>
      </c>
      <c r="ED224" t="s">
        <v>202</v>
      </c>
      <c r="EJ224" t="s">
        <v>203</v>
      </c>
      <c r="EK224" s="1">
        <v>43362</v>
      </c>
      <c r="EM224" s="1">
        <v>43365</v>
      </c>
      <c r="EN224" s="1">
        <v>43401</v>
      </c>
      <c r="EO224">
        <f>DATEDIF(EM224,EN224,"d")</f>
        <v>36</v>
      </c>
      <c r="EQ224" t="s">
        <v>204</v>
      </c>
      <c r="ER224" t="s">
        <v>204</v>
      </c>
      <c r="ES224" t="s">
        <v>213</v>
      </c>
      <c r="ET224" t="s">
        <v>213</v>
      </c>
      <c r="EU224" t="s">
        <v>204</v>
      </c>
      <c r="EW224" t="s">
        <v>189</v>
      </c>
      <c r="FC224" t="s">
        <v>193</v>
      </c>
      <c r="FZ224" s="1">
        <v>43365</v>
      </c>
      <c r="GH224" t="s">
        <v>205</v>
      </c>
      <c r="GI224" t="s">
        <v>707</v>
      </c>
      <c r="GJ224">
        <v>37</v>
      </c>
    </row>
    <row r="225" spans="1:192" x14ac:dyDescent="0.2">
      <c r="A225" t="s">
        <v>236</v>
      </c>
      <c r="B225" t="s">
        <v>482</v>
      </c>
      <c r="C225">
        <v>2</v>
      </c>
      <c r="D225">
        <v>4311242</v>
      </c>
      <c r="E225">
        <v>3824568</v>
      </c>
      <c r="F225" t="s">
        <v>237</v>
      </c>
      <c r="G225" t="s">
        <v>208</v>
      </c>
      <c r="H225" s="1">
        <v>43366</v>
      </c>
      <c r="I225" t="s">
        <v>187</v>
      </c>
      <c r="J225" t="s">
        <v>188</v>
      </c>
      <c r="S225" t="s">
        <v>189</v>
      </c>
      <c r="T225" t="s">
        <v>218</v>
      </c>
      <c r="U225" s="1">
        <v>43362</v>
      </c>
      <c r="V225" s="1">
        <v>43409</v>
      </c>
      <c r="W225" t="s">
        <v>191</v>
      </c>
      <c r="X225" t="s">
        <v>192</v>
      </c>
      <c r="AJ225" t="s">
        <v>193</v>
      </c>
      <c r="AR225" t="s">
        <v>194</v>
      </c>
      <c r="AU225" t="s">
        <v>192</v>
      </c>
      <c r="BB225" t="s">
        <v>192</v>
      </c>
      <c r="BG225" t="s">
        <v>194</v>
      </c>
      <c r="BI225" t="s">
        <v>189</v>
      </c>
      <c r="BJ225">
        <v>2014</v>
      </c>
      <c r="BM225" t="s">
        <v>192</v>
      </c>
      <c r="BV225" s="1">
        <v>43366</v>
      </c>
      <c r="CA225" s="1">
        <v>43362</v>
      </c>
      <c r="CK225">
        <v>1</v>
      </c>
      <c r="CP225" t="s">
        <v>229</v>
      </c>
      <c r="CU225" t="s">
        <v>196</v>
      </c>
      <c r="CZ225" t="s">
        <v>235</v>
      </c>
      <c r="DE225" s="3" t="s">
        <v>212</v>
      </c>
      <c r="DJ225" t="s">
        <v>201</v>
      </c>
      <c r="EJ225" t="s">
        <v>203</v>
      </c>
      <c r="EK225" s="1">
        <v>43364</v>
      </c>
      <c r="EM225" s="1">
        <v>43366</v>
      </c>
      <c r="EN225" s="1">
        <v>43399</v>
      </c>
      <c r="EO225">
        <f>DATEDIF(EM225,EN225,"d")</f>
        <v>33</v>
      </c>
      <c r="EQ225" t="s">
        <v>204</v>
      </c>
      <c r="ER225" t="s">
        <v>204</v>
      </c>
      <c r="ES225" t="s">
        <v>204</v>
      </c>
      <c r="ET225" t="s">
        <v>204</v>
      </c>
      <c r="EW225" t="s">
        <v>189</v>
      </c>
      <c r="FC225" t="s">
        <v>193</v>
      </c>
      <c r="FY225" s="1">
        <v>43367</v>
      </c>
      <c r="FZ225" s="1">
        <v>43399</v>
      </c>
      <c r="GH225" t="s">
        <v>205</v>
      </c>
      <c r="GI225" t="s">
        <v>707</v>
      </c>
      <c r="GJ225">
        <v>26</v>
      </c>
    </row>
    <row r="226" spans="1:192" x14ac:dyDescent="0.2">
      <c r="A226" t="s">
        <v>239</v>
      </c>
      <c r="B226" t="s">
        <v>486</v>
      </c>
      <c r="C226">
        <v>2</v>
      </c>
      <c r="D226">
        <v>5325395</v>
      </c>
      <c r="E226">
        <v>4365752</v>
      </c>
      <c r="G226" t="s">
        <v>186</v>
      </c>
      <c r="H226" s="1">
        <v>43366</v>
      </c>
      <c r="I226" t="s">
        <v>187</v>
      </c>
      <c r="J226" t="s">
        <v>188</v>
      </c>
      <c r="O226" t="s">
        <v>216</v>
      </c>
      <c r="P226" t="s">
        <v>240</v>
      </c>
      <c r="T226" t="s">
        <v>218</v>
      </c>
      <c r="U226" s="1">
        <v>43362</v>
      </c>
      <c r="V226" s="1">
        <v>43409</v>
      </c>
      <c r="W226" t="s">
        <v>191</v>
      </c>
      <c r="X226" t="s">
        <v>192</v>
      </c>
      <c r="AE226" t="s">
        <v>193</v>
      </c>
      <c r="AR226" t="s">
        <v>194</v>
      </c>
      <c r="AU226" t="s">
        <v>192</v>
      </c>
      <c r="BB226" t="s">
        <v>192</v>
      </c>
      <c r="BG226" t="s">
        <v>194</v>
      </c>
      <c r="BI226" t="s">
        <v>192</v>
      </c>
      <c r="BM226" t="s">
        <v>192</v>
      </c>
      <c r="BV226" s="1">
        <v>43366</v>
      </c>
      <c r="CA226" s="1">
        <v>43362</v>
      </c>
      <c r="CK226">
        <v>1</v>
      </c>
      <c r="CP226" t="s">
        <v>241</v>
      </c>
      <c r="CU226" t="s">
        <v>196</v>
      </c>
      <c r="CZ226" t="s">
        <v>211</v>
      </c>
      <c r="DE226" s="3" t="s">
        <v>212</v>
      </c>
      <c r="DJ226" t="s">
        <v>201</v>
      </c>
      <c r="EJ226" t="s">
        <v>203</v>
      </c>
      <c r="EK226" s="1">
        <v>43364</v>
      </c>
      <c r="EM226" s="1">
        <v>43366</v>
      </c>
      <c r="EN226" s="1">
        <v>43399</v>
      </c>
      <c r="EO226">
        <f>DATEDIF(EM226,EN226,"d")</f>
        <v>33</v>
      </c>
      <c r="EQ226" t="s">
        <v>204</v>
      </c>
      <c r="ER226" t="s">
        <v>204</v>
      </c>
      <c r="ES226" t="s">
        <v>204</v>
      </c>
      <c r="ET226" t="s">
        <v>204</v>
      </c>
      <c r="EW226" t="s">
        <v>189</v>
      </c>
      <c r="FC226" t="s">
        <v>193</v>
      </c>
      <c r="FY226" s="1">
        <v>43366</v>
      </c>
      <c r="FZ226" s="1">
        <v>43399</v>
      </c>
      <c r="GH226" t="s">
        <v>205</v>
      </c>
      <c r="GI226" t="s">
        <v>707</v>
      </c>
      <c r="GJ226">
        <v>35</v>
      </c>
    </row>
    <row r="227" spans="1:192" x14ac:dyDescent="0.2">
      <c r="A227" t="s">
        <v>250</v>
      </c>
      <c r="B227" t="s">
        <v>496</v>
      </c>
      <c r="C227" s="2">
        <v>2</v>
      </c>
      <c r="D227">
        <v>3631384</v>
      </c>
      <c r="E227">
        <v>3289398</v>
      </c>
      <c r="F227" t="s">
        <v>251</v>
      </c>
      <c r="G227" t="s">
        <v>208</v>
      </c>
      <c r="H227" s="1">
        <v>43401</v>
      </c>
      <c r="I227" t="s">
        <v>187</v>
      </c>
      <c r="J227" t="s">
        <v>188</v>
      </c>
      <c r="S227" t="s">
        <v>189</v>
      </c>
      <c r="T227" t="s">
        <v>218</v>
      </c>
      <c r="U227" s="1">
        <v>43399</v>
      </c>
      <c r="V227" s="1">
        <v>43449</v>
      </c>
      <c r="W227" t="s">
        <v>191</v>
      </c>
      <c r="X227" t="s">
        <v>192</v>
      </c>
      <c r="AJ227" t="s">
        <v>193</v>
      </c>
      <c r="AR227" t="s">
        <v>194</v>
      </c>
      <c r="AU227" t="s">
        <v>189</v>
      </c>
      <c r="AV227" t="s">
        <v>209</v>
      </c>
      <c r="AY227">
        <v>2011</v>
      </c>
      <c r="BB227" t="s">
        <v>192</v>
      </c>
      <c r="BG227" t="s">
        <v>194</v>
      </c>
      <c r="BI227" t="s">
        <v>189</v>
      </c>
      <c r="BJ227">
        <v>2018</v>
      </c>
      <c r="BM227" t="s">
        <v>192</v>
      </c>
      <c r="BV227" s="1">
        <v>43401</v>
      </c>
      <c r="CA227" s="1">
        <v>43397</v>
      </c>
      <c r="CK227">
        <v>1</v>
      </c>
      <c r="CP227" t="s">
        <v>252</v>
      </c>
      <c r="CU227" t="s">
        <v>196</v>
      </c>
      <c r="CZ227" t="s">
        <v>253</v>
      </c>
      <c r="DE227" s="3" t="s">
        <v>212</v>
      </c>
      <c r="DJ227" t="s">
        <v>201</v>
      </c>
      <c r="ED227" t="s">
        <v>202</v>
      </c>
      <c r="EJ227" t="s">
        <v>203</v>
      </c>
      <c r="EK227" s="1">
        <v>43399</v>
      </c>
      <c r="EM227" s="1">
        <v>43401</v>
      </c>
      <c r="EN227" s="1">
        <v>43439</v>
      </c>
      <c r="EO227">
        <f>DATEDIF(EM227,EN227,"d")</f>
        <v>38</v>
      </c>
      <c r="EQ227" t="s">
        <v>204</v>
      </c>
      <c r="ER227" t="s">
        <v>204</v>
      </c>
      <c r="ES227" t="s">
        <v>204</v>
      </c>
      <c r="ET227" t="s">
        <v>213</v>
      </c>
      <c r="EU227" t="s">
        <v>204</v>
      </c>
      <c r="EV227" t="s">
        <v>204</v>
      </c>
      <c r="EW227" t="s">
        <v>189</v>
      </c>
      <c r="EX227" s="1">
        <v>43439</v>
      </c>
      <c r="FB227" t="s">
        <v>226</v>
      </c>
      <c r="FE227">
        <v>2</v>
      </c>
      <c r="FI227" t="s">
        <v>232</v>
      </c>
      <c r="FM227">
        <v>7</v>
      </c>
      <c r="FO227" s="1">
        <v>43430</v>
      </c>
      <c r="FY227" s="1">
        <v>43401</v>
      </c>
      <c r="FZ227" s="1">
        <v>43439</v>
      </c>
      <c r="GH227" t="s">
        <v>205</v>
      </c>
      <c r="GI227" t="s">
        <v>707</v>
      </c>
      <c r="GJ227">
        <v>36</v>
      </c>
    </row>
    <row r="228" spans="1:192" x14ac:dyDescent="0.2">
      <c r="A228" t="s">
        <v>254</v>
      </c>
      <c r="B228" t="s">
        <v>498</v>
      </c>
      <c r="C228" s="2">
        <v>2</v>
      </c>
      <c r="D228">
        <v>4409463</v>
      </c>
      <c r="E228">
        <v>3784541</v>
      </c>
      <c r="F228" t="s">
        <v>255</v>
      </c>
      <c r="G228" t="s">
        <v>208</v>
      </c>
      <c r="H228" s="1">
        <v>43401</v>
      </c>
      <c r="I228" t="s">
        <v>187</v>
      </c>
      <c r="J228" t="s">
        <v>188</v>
      </c>
      <c r="S228" t="s">
        <v>189</v>
      </c>
      <c r="T228" t="s">
        <v>218</v>
      </c>
      <c r="U228" s="1">
        <v>43399</v>
      </c>
      <c r="V228" s="1">
        <v>43449</v>
      </c>
      <c r="W228" t="s">
        <v>191</v>
      </c>
      <c r="X228" t="s">
        <v>192</v>
      </c>
      <c r="AJ228" t="s">
        <v>193</v>
      </c>
      <c r="AR228" t="s">
        <v>194</v>
      </c>
      <c r="AU228" t="s">
        <v>192</v>
      </c>
      <c r="BB228" t="s">
        <v>192</v>
      </c>
      <c r="BG228" t="s">
        <v>194</v>
      </c>
      <c r="BI228" t="s">
        <v>189</v>
      </c>
      <c r="BJ228">
        <v>2010</v>
      </c>
      <c r="BK228">
        <v>2010</v>
      </c>
      <c r="BM228" t="s">
        <v>192</v>
      </c>
      <c r="BV228" s="1">
        <v>43401</v>
      </c>
      <c r="CA228" s="1">
        <v>43398</v>
      </c>
      <c r="CK228">
        <v>1</v>
      </c>
      <c r="CP228" t="s">
        <v>210</v>
      </c>
      <c r="CU228" t="s">
        <v>196</v>
      </c>
      <c r="CZ228" t="s">
        <v>211</v>
      </c>
      <c r="DE228" s="3" t="s">
        <v>212</v>
      </c>
      <c r="DJ228" t="s">
        <v>201</v>
      </c>
      <c r="ED228" t="s">
        <v>202</v>
      </c>
      <c r="EJ228" t="s">
        <v>203</v>
      </c>
      <c r="EK228" s="1">
        <v>43399</v>
      </c>
      <c r="EM228" s="1">
        <v>43401</v>
      </c>
      <c r="EN228" s="1">
        <v>43443</v>
      </c>
      <c r="EO228">
        <f>DATEDIF(EM228,EN228,"d")</f>
        <v>42</v>
      </c>
      <c r="EQ228" t="s">
        <v>204</v>
      </c>
      <c r="ER228" t="s">
        <v>204</v>
      </c>
      <c r="ES228" t="s">
        <v>213</v>
      </c>
      <c r="ET228" t="s">
        <v>213</v>
      </c>
      <c r="EU228" t="s">
        <v>256</v>
      </c>
      <c r="EV228" t="s">
        <v>204</v>
      </c>
      <c r="EW228" t="s">
        <v>189</v>
      </c>
      <c r="EX228" s="1">
        <v>43443</v>
      </c>
      <c r="FC228" t="s">
        <v>193</v>
      </c>
      <c r="FY228" s="1">
        <v>43401</v>
      </c>
      <c r="FZ228" s="1">
        <v>43443</v>
      </c>
      <c r="GH228" t="s">
        <v>205</v>
      </c>
      <c r="GI228" t="s">
        <v>707</v>
      </c>
      <c r="GJ228">
        <v>32</v>
      </c>
    </row>
    <row r="229" spans="1:192" x14ac:dyDescent="0.2">
      <c r="A229" t="s">
        <v>270</v>
      </c>
      <c r="B229" t="s">
        <v>506</v>
      </c>
      <c r="C229" s="2">
        <v>2</v>
      </c>
      <c r="D229">
        <v>4439851</v>
      </c>
      <c r="E229">
        <v>3931887</v>
      </c>
      <c r="F229" t="s">
        <v>258</v>
      </c>
      <c r="G229" t="s">
        <v>208</v>
      </c>
      <c r="H229" s="1">
        <v>43401</v>
      </c>
      <c r="I229" t="s">
        <v>187</v>
      </c>
      <c r="J229" t="s">
        <v>188</v>
      </c>
      <c r="S229" t="s">
        <v>189</v>
      </c>
      <c r="T229" t="s">
        <v>218</v>
      </c>
      <c r="U229" s="1">
        <v>43399</v>
      </c>
      <c r="V229" s="1">
        <v>43449</v>
      </c>
      <c r="W229" t="s">
        <v>191</v>
      </c>
      <c r="X229" t="s">
        <v>192</v>
      </c>
      <c r="AJ229" t="s">
        <v>193</v>
      </c>
      <c r="AR229" t="s">
        <v>194</v>
      </c>
      <c r="AU229" t="s">
        <v>192</v>
      </c>
      <c r="BB229" t="s">
        <v>192</v>
      </c>
      <c r="BG229" t="s">
        <v>194</v>
      </c>
      <c r="BI229" t="s">
        <v>192</v>
      </c>
      <c r="BM229" t="s">
        <v>192</v>
      </c>
      <c r="BV229" s="1">
        <v>43401</v>
      </c>
      <c r="CA229" s="1">
        <v>43397</v>
      </c>
      <c r="CK229">
        <v>1</v>
      </c>
      <c r="CP229" t="s">
        <v>210</v>
      </c>
      <c r="CU229" t="s">
        <v>196</v>
      </c>
      <c r="CZ229" t="s">
        <v>253</v>
      </c>
      <c r="DE229" s="3" t="s">
        <v>212</v>
      </c>
      <c r="DJ229" t="s">
        <v>201</v>
      </c>
      <c r="ED229" t="s">
        <v>202</v>
      </c>
      <c r="EK229" s="1">
        <v>43399</v>
      </c>
      <c r="EM229" s="1">
        <v>43401</v>
      </c>
      <c r="EN229" s="1">
        <v>43439</v>
      </c>
      <c r="EO229">
        <f>DATEDIF(EM229,EN229,"d")</f>
        <v>38</v>
      </c>
      <c r="EQ229" t="s">
        <v>204</v>
      </c>
      <c r="ER229" t="s">
        <v>204</v>
      </c>
      <c r="ES229" t="s">
        <v>204</v>
      </c>
      <c r="ET229" t="s">
        <v>204</v>
      </c>
      <c r="EU229" t="s">
        <v>204</v>
      </c>
      <c r="EV229" t="s">
        <v>213</v>
      </c>
      <c r="EW229" t="s">
        <v>189</v>
      </c>
      <c r="EX229" s="1">
        <v>43439</v>
      </c>
      <c r="FC229" t="s">
        <v>193</v>
      </c>
      <c r="FY229" s="1">
        <v>43402</v>
      </c>
      <c r="FZ229" s="1">
        <v>43440</v>
      </c>
      <c r="GH229" t="s">
        <v>205</v>
      </c>
      <c r="GI229" t="s">
        <v>707</v>
      </c>
      <c r="GJ229">
        <v>25</v>
      </c>
    </row>
    <row r="230" spans="1:192" x14ac:dyDescent="0.2">
      <c r="A230" t="s">
        <v>271</v>
      </c>
      <c r="B230" t="s">
        <v>508</v>
      </c>
      <c r="C230" s="2">
        <v>2</v>
      </c>
      <c r="D230">
        <v>3534404</v>
      </c>
      <c r="E230">
        <v>3111313</v>
      </c>
      <c r="F230" t="s">
        <v>260</v>
      </c>
      <c r="G230" t="s">
        <v>208</v>
      </c>
      <c r="H230" s="1">
        <v>43401</v>
      </c>
      <c r="I230" t="s">
        <v>187</v>
      </c>
      <c r="J230" t="s">
        <v>188</v>
      </c>
      <c r="S230" t="s">
        <v>189</v>
      </c>
      <c r="T230" t="s">
        <v>218</v>
      </c>
      <c r="U230" s="1">
        <v>43399</v>
      </c>
      <c r="V230" s="1">
        <v>43449</v>
      </c>
      <c r="W230" t="s">
        <v>191</v>
      </c>
      <c r="X230" t="s">
        <v>192</v>
      </c>
      <c r="AJ230" t="s">
        <v>193</v>
      </c>
      <c r="AR230" t="s">
        <v>194</v>
      </c>
      <c r="AU230" t="s">
        <v>192</v>
      </c>
      <c r="BB230" t="s">
        <v>192</v>
      </c>
      <c r="BG230" t="s">
        <v>194</v>
      </c>
      <c r="BI230" t="s">
        <v>192</v>
      </c>
      <c r="BM230" t="s">
        <v>192</v>
      </c>
      <c r="BV230" s="1">
        <v>43401</v>
      </c>
      <c r="CA230" s="1">
        <v>43398</v>
      </c>
      <c r="CK230">
        <v>8</v>
      </c>
      <c r="CP230" t="s">
        <v>210</v>
      </c>
      <c r="CU230" t="s">
        <v>196</v>
      </c>
      <c r="CZ230" t="s">
        <v>211</v>
      </c>
      <c r="DE230" s="3" t="s">
        <v>212</v>
      </c>
      <c r="DJ230" t="s">
        <v>201</v>
      </c>
      <c r="ED230" t="s">
        <v>202</v>
      </c>
      <c r="EK230" s="1">
        <v>43399</v>
      </c>
      <c r="EM230" s="1">
        <v>43401</v>
      </c>
      <c r="EN230" s="1">
        <v>43440</v>
      </c>
      <c r="EO230">
        <f>DATEDIF(EM230,EN230,"d")</f>
        <v>39</v>
      </c>
      <c r="EQ230" t="s">
        <v>204</v>
      </c>
      <c r="ER230" t="s">
        <v>204</v>
      </c>
      <c r="ES230" t="s">
        <v>204</v>
      </c>
      <c r="ET230" t="s">
        <v>204</v>
      </c>
      <c r="EU230" t="s">
        <v>204</v>
      </c>
      <c r="EW230" t="s">
        <v>189</v>
      </c>
      <c r="EX230" s="1">
        <v>43440</v>
      </c>
      <c r="FC230" t="s">
        <v>193</v>
      </c>
      <c r="FY230" s="1">
        <v>43402</v>
      </c>
      <c r="FZ230" s="1">
        <v>43440</v>
      </c>
      <c r="GH230" t="s">
        <v>205</v>
      </c>
      <c r="GI230" t="s">
        <v>707</v>
      </c>
      <c r="GJ230">
        <v>30</v>
      </c>
    </row>
    <row r="231" spans="1:192" x14ac:dyDescent="0.2">
      <c r="A231" t="s">
        <v>275</v>
      </c>
      <c r="B231" t="s">
        <v>514</v>
      </c>
      <c r="C231" s="2">
        <v>2</v>
      </c>
      <c r="D231">
        <v>4280837</v>
      </c>
      <c r="E231">
        <v>3833736</v>
      </c>
      <c r="F231" t="s">
        <v>258</v>
      </c>
      <c r="G231" t="s">
        <v>208</v>
      </c>
      <c r="H231" s="1">
        <v>43401</v>
      </c>
      <c r="I231" t="s">
        <v>187</v>
      </c>
      <c r="J231" t="s">
        <v>188</v>
      </c>
      <c r="S231" t="s">
        <v>189</v>
      </c>
      <c r="T231" t="s">
        <v>218</v>
      </c>
      <c r="U231" s="1">
        <v>43399</v>
      </c>
      <c r="V231" s="1">
        <v>43449</v>
      </c>
      <c r="W231" t="s">
        <v>191</v>
      </c>
      <c r="X231" t="s">
        <v>192</v>
      </c>
      <c r="AJ231" t="s">
        <v>193</v>
      </c>
      <c r="AR231" t="s">
        <v>194</v>
      </c>
      <c r="AU231" t="s">
        <v>192</v>
      </c>
      <c r="BB231" t="s">
        <v>192</v>
      </c>
      <c r="BG231" t="s">
        <v>194</v>
      </c>
      <c r="BI231" t="s">
        <v>189</v>
      </c>
      <c r="BJ231">
        <v>2018</v>
      </c>
      <c r="BM231" t="s">
        <v>192</v>
      </c>
      <c r="BV231" s="1">
        <v>43401</v>
      </c>
      <c r="CA231" s="1">
        <v>43397</v>
      </c>
      <c r="CK231">
        <v>1</v>
      </c>
      <c r="CP231" t="s">
        <v>210</v>
      </c>
      <c r="CU231" t="s">
        <v>196</v>
      </c>
      <c r="CZ231" t="s">
        <v>211</v>
      </c>
      <c r="DE231" s="3" t="s">
        <v>212</v>
      </c>
      <c r="DJ231" t="s">
        <v>201</v>
      </c>
      <c r="ED231" t="s">
        <v>202</v>
      </c>
      <c r="EJ231" t="s">
        <v>203</v>
      </c>
      <c r="EK231" s="1">
        <v>43399</v>
      </c>
      <c r="EM231" s="1">
        <v>43401</v>
      </c>
      <c r="EN231" s="1">
        <v>43440</v>
      </c>
      <c r="EO231">
        <f>DATEDIF(EM231,EN231,"d")</f>
        <v>39</v>
      </c>
      <c r="EQ231" t="s">
        <v>204</v>
      </c>
      <c r="ER231" t="s">
        <v>204</v>
      </c>
      <c r="ES231" t="s">
        <v>213</v>
      </c>
      <c r="ET231" t="s">
        <v>204</v>
      </c>
      <c r="EU231" t="s">
        <v>213</v>
      </c>
      <c r="EV231" t="s">
        <v>204</v>
      </c>
      <c r="EW231" t="s">
        <v>189</v>
      </c>
      <c r="EX231" s="1">
        <v>43440</v>
      </c>
      <c r="FC231" t="s">
        <v>193</v>
      </c>
      <c r="FY231" s="1">
        <v>43402</v>
      </c>
      <c r="FZ231" s="1">
        <v>43440</v>
      </c>
      <c r="GH231" t="s">
        <v>205</v>
      </c>
      <c r="GI231" t="s">
        <v>707</v>
      </c>
      <c r="GJ231">
        <v>25</v>
      </c>
    </row>
    <row r="232" spans="1:192" x14ac:dyDescent="0.2">
      <c r="A232" t="s">
        <v>276</v>
      </c>
      <c r="B232" t="s">
        <v>516</v>
      </c>
      <c r="C232" s="2">
        <v>2</v>
      </c>
      <c r="D232">
        <v>3443094</v>
      </c>
      <c r="E232">
        <v>3096980</v>
      </c>
      <c r="F232" t="s">
        <v>258</v>
      </c>
      <c r="G232" t="s">
        <v>208</v>
      </c>
      <c r="H232" s="1">
        <v>43401</v>
      </c>
      <c r="I232" t="s">
        <v>187</v>
      </c>
      <c r="J232" t="s">
        <v>188</v>
      </c>
      <c r="S232" t="s">
        <v>189</v>
      </c>
      <c r="T232" t="s">
        <v>218</v>
      </c>
      <c r="U232" s="1">
        <v>43399</v>
      </c>
      <c r="V232" s="1">
        <v>43449</v>
      </c>
      <c r="W232" t="s">
        <v>191</v>
      </c>
      <c r="X232" t="s">
        <v>192</v>
      </c>
      <c r="AJ232" t="s">
        <v>193</v>
      </c>
      <c r="AR232" t="s">
        <v>194</v>
      </c>
      <c r="AU232" t="s">
        <v>192</v>
      </c>
      <c r="BB232" t="s">
        <v>192</v>
      </c>
      <c r="BG232" t="s">
        <v>194</v>
      </c>
      <c r="BI232" t="s">
        <v>192</v>
      </c>
      <c r="BM232" t="s">
        <v>192</v>
      </c>
      <c r="BV232" s="1">
        <v>43401</v>
      </c>
      <c r="CA232" s="1">
        <v>43397</v>
      </c>
      <c r="CK232">
        <v>1</v>
      </c>
      <c r="CP232" t="s">
        <v>210</v>
      </c>
      <c r="CU232" t="s">
        <v>196</v>
      </c>
      <c r="CZ232" t="s">
        <v>211</v>
      </c>
      <c r="DE232" s="3" t="s">
        <v>212</v>
      </c>
      <c r="DJ232" t="s">
        <v>201</v>
      </c>
      <c r="ED232" t="s">
        <v>202</v>
      </c>
      <c r="EJ232" t="s">
        <v>203</v>
      </c>
      <c r="EK232" s="1">
        <v>43399</v>
      </c>
      <c r="EM232" s="1">
        <v>43401</v>
      </c>
      <c r="EN232" s="1">
        <v>43440</v>
      </c>
      <c r="EO232">
        <f>DATEDIF(EM232,EN232,"d")</f>
        <v>39</v>
      </c>
      <c r="EQ232" t="s">
        <v>204</v>
      </c>
      <c r="ER232" t="s">
        <v>204</v>
      </c>
      <c r="ES232" t="s">
        <v>204</v>
      </c>
      <c r="ET232" t="s">
        <v>204</v>
      </c>
      <c r="EU232" t="s">
        <v>204</v>
      </c>
      <c r="EV232" t="s">
        <v>204</v>
      </c>
      <c r="EW232" t="s">
        <v>189</v>
      </c>
      <c r="EX232" s="1">
        <v>43440</v>
      </c>
      <c r="FC232" t="s">
        <v>193</v>
      </c>
      <c r="FY232" s="1">
        <v>43402</v>
      </c>
      <c r="FZ232" s="1">
        <v>43440</v>
      </c>
      <c r="GH232" t="s">
        <v>205</v>
      </c>
      <c r="GI232" t="s">
        <v>707</v>
      </c>
      <c r="GJ232">
        <v>25</v>
      </c>
    </row>
    <row r="233" spans="1:192" x14ac:dyDescent="0.2">
      <c r="A233" t="s">
        <v>278</v>
      </c>
      <c r="B233" t="s">
        <v>520</v>
      </c>
      <c r="C233" s="2">
        <v>2</v>
      </c>
      <c r="D233">
        <v>4442388</v>
      </c>
      <c r="E233">
        <v>4045682</v>
      </c>
      <c r="F233" t="s">
        <v>279</v>
      </c>
      <c r="G233" t="s">
        <v>208</v>
      </c>
      <c r="H233" s="1">
        <v>43402</v>
      </c>
      <c r="I233" t="s">
        <v>187</v>
      </c>
      <c r="J233" t="s">
        <v>188</v>
      </c>
      <c r="S233" t="s">
        <v>189</v>
      </c>
      <c r="T233" t="s">
        <v>218</v>
      </c>
      <c r="U233" s="1">
        <v>43399</v>
      </c>
      <c r="V233" s="1">
        <v>43449</v>
      </c>
      <c r="W233" t="s">
        <v>191</v>
      </c>
      <c r="X233" t="s">
        <v>192</v>
      </c>
      <c r="AJ233" t="s">
        <v>193</v>
      </c>
      <c r="AR233" t="s">
        <v>194</v>
      </c>
      <c r="AU233" t="s">
        <v>192</v>
      </c>
      <c r="BB233" t="s">
        <v>192</v>
      </c>
      <c r="BG233" t="s">
        <v>194</v>
      </c>
      <c r="BI233" t="s">
        <v>192</v>
      </c>
      <c r="BM233" t="s">
        <v>192</v>
      </c>
      <c r="BV233" s="1">
        <v>43402</v>
      </c>
      <c r="CA233" s="1">
        <v>43397</v>
      </c>
      <c r="CK233">
        <v>1</v>
      </c>
      <c r="CP233" t="s">
        <v>229</v>
      </c>
      <c r="CU233" t="s">
        <v>196</v>
      </c>
      <c r="CZ233" t="s">
        <v>211</v>
      </c>
      <c r="DE233" s="3" t="s">
        <v>212</v>
      </c>
      <c r="DJ233" t="s">
        <v>201</v>
      </c>
      <c r="ED233" t="s">
        <v>202</v>
      </c>
      <c r="EK233" s="1">
        <v>43399</v>
      </c>
      <c r="EM233" s="1">
        <v>43402</v>
      </c>
      <c r="EN233" s="1">
        <v>43444</v>
      </c>
      <c r="EO233">
        <f>DATEDIF(EM233,EN233,"d")</f>
        <v>42</v>
      </c>
      <c r="EQ233" t="s">
        <v>204</v>
      </c>
      <c r="ER233" t="s">
        <v>204</v>
      </c>
      <c r="ES233" t="s">
        <v>204</v>
      </c>
      <c r="ET233" t="s">
        <v>204</v>
      </c>
      <c r="EU233" t="s">
        <v>256</v>
      </c>
      <c r="EV233" t="s">
        <v>204</v>
      </c>
      <c r="EW233" t="s">
        <v>189</v>
      </c>
      <c r="EX233" s="1">
        <v>43444</v>
      </c>
      <c r="FC233" t="s">
        <v>193</v>
      </c>
      <c r="FY233" s="1">
        <v>43402</v>
      </c>
      <c r="FZ233" s="1">
        <v>43444</v>
      </c>
      <c r="GH233" t="s">
        <v>205</v>
      </c>
      <c r="GI233" t="s">
        <v>707</v>
      </c>
      <c r="GJ233">
        <v>36</v>
      </c>
    </row>
    <row r="234" spans="1:192" x14ac:dyDescent="0.2">
      <c r="A234" t="s">
        <v>280</v>
      </c>
      <c r="B234" t="s">
        <v>522</v>
      </c>
      <c r="C234" s="2">
        <v>2</v>
      </c>
      <c r="D234">
        <v>4325921</v>
      </c>
      <c r="E234">
        <v>3745240</v>
      </c>
      <c r="G234" t="s">
        <v>186</v>
      </c>
      <c r="H234" s="1">
        <v>43402</v>
      </c>
      <c r="I234" t="s">
        <v>187</v>
      </c>
      <c r="J234" t="s">
        <v>188</v>
      </c>
      <c r="S234" t="s">
        <v>189</v>
      </c>
      <c r="T234" t="s">
        <v>218</v>
      </c>
      <c r="U234" s="1">
        <v>43399</v>
      </c>
      <c r="V234" s="1">
        <v>43449</v>
      </c>
      <c r="W234" t="s">
        <v>191</v>
      </c>
      <c r="X234" t="s">
        <v>189</v>
      </c>
      <c r="Y234" t="s">
        <v>192</v>
      </c>
      <c r="Z234" t="s">
        <v>192</v>
      </c>
      <c r="AA234" t="s">
        <v>192</v>
      </c>
      <c r="AC234" t="s">
        <v>193</v>
      </c>
      <c r="AE234" t="s">
        <v>193</v>
      </c>
      <c r="AR234" t="s">
        <v>194</v>
      </c>
      <c r="AU234" t="s">
        <v>192</v>
      </c>
      <c r="BB234" t="s">
        <v>192</v>
      </c>
      <c r="BG234" t="s">
        <v>194</v>
      </c>
      <c r="BI234" t="s">
        <v>192</v>
      </c>
      <c r="BM234" t="s">
        <v>192</v>
      </c>
      <c r="BV234" s="1">
        <v>43402</v>
      </c>
      <c r="CA234" s="1">
        <v>43397</v>
      </c>
      <c r="CK234">
        <v>1</v>
      </c>
      <c r="CP234" t="s">
        <v>210</v>
      </c>
      <c r="CU234" t="s">
        <v>196</v>
      </c>
      <c r="CZ234" t="s">
        <v>211</v>
      </c>
      <c r="DE234" s="3" t="s">
        <v>212</v>
      </c>
      <c r="DJ234" t="s">
        <v>201</v>
      </c>
      <c r="ED234" t="s">
        <v>202</v>
      </c>
      <c r="EK234" s="1">
        <v>43399</v>
      </c>
      <c r="EM234" s="1">
        <v>43402</v>
      </c>
      <c r="EN234" s="1">
        <v>43443</v>
      </c>
      <c r="EO234">
        <f>DATEDIF(EM234,EN234,"d")</f>
        <v>41</v>
      </c>
      <c r="EQ234" t="s">
        <v>204</v>
      </c>
      <c r="ER234" t="s">
        <v>204</v>
      </c>
      <c r="ES234" t="s">
        <v>204</v>
      </c>
      <c r="ET234" t="s">
        <v>204</v>
      </c>
      <c r="EU234" t="s">
        <v>204</v>
      </c>
      <c r="EV234" t="s">
        <v>204</v>
      </c>
      <c r="EW234" t="s">
        <v>189</v>
      </c>
      <c r="EX234" s="1">
        <v>43443</v>
      </c>
      <c r="FC234" t="s">
        <v>193</v>
      </c>
      <c r="FY234" s="1">
        <v>43403</v>
      </c>
      <c r="FZ234" s="1">
        <v>43443</v>
      </c>
      <c r="GH234" t="s">
        <v>205</v>
      </c>
      <c r="GI234" t="s">
        <v>707</v>
      </c>
      <c r="GJ234">
        <v>30</v>
      </c>
    </row>
    <row r="235" spans="1:192" x14ac:dyDescent="0.2">
      <c r="A235" t="s">
        <v>283</v>
      </c>
      <c r="B235" t="s">
        <v>526</v>
      </c>
      <c r="C235" s="2">
        <v>2</v>
      </c>
      <c r="D235">
        <v>3595982</v>
      </c>
      <c r="E235">
        <v>3220902</v>
      </c>
      <c r="F235" t="s">
        <v>284</v>
      </c>
      <c r="G235" t="s">
        <v>208</v>
      </c>
      <c r="H235" s="1">
        <v>43406</v>
      </c>
      <c r="I235" t="s">
        <v>187</v>
      </c>
      <c r="J235" t="s">
        <v>188</v>
      </c>
      <c r="S235" t="s">
        <v>189</v>
      </c>
      <c r="T235" t="s">
        <v>218</v>
      </c>
      <c r="U235" s="1">
        <v>43399</v>
      </c>
      <c r="V235" s="1">
        <v>43449</v>
      </c>
      <c r="W235" t="s">
        <v>191</v>
      </c>
      <c r="X235" t="s">
        <v>192</v>
      </c>
      <c r="AJ235" t="s">
        <v>193</v>
      </c>
      <c r="AR235" t="s">
        <v>194</v>
      </c>
      <c r="AU235" t="s">
        <v>192</v>
      </c>
      <c r="BB235" t="s">
        <v>192</v>
      </c>
      <c r="BG235" t="s">
        <v>194</v>
      </c>
      <c r="BI235" t="s">
        <v>192</v>
      </c>
      <c r="BM235" t="s">
        <v>192</v>
      </c>
      <c r="BV235" s="1">
        <v>43406</v>
      </c>
      <c r="CA235" s="1">
        <v>43402</v>
      </c>
      <c r="CK235">
        <v>1</v>
      </c>
      <c r="CP235" t="s">
        <v>210</v>
      </c>
      <c r="CU235" t="s">
        <v>196</v>
      </c>
      <c r="CZ235" t="s">
        <v>211</v>
      </c>
      <c r="DE235" s="3" t="s">
        <v>212</v>
      </c>
      <c r="DJ235" t="s">
        <v>201</v>
      </c>
      <c r="ED235" t="s">
        <v>202</v>
      </c>
      <c r="EJ235" t="s">
        <v>203</v>
      </c>
      <c r="EK235" s="1">
        <v>43404</v>
      </c>
      <c r="EM235" s="1">
        <v>43406</v>
      </c>
      <c r="EN235" s="1">
        <v>43438</v>
      </c>
      <c r="EO235">
        <f>DATEDIF(EM235,EN235,"d")</f>
        <v>32</v>
      </c>
      <c r="EQ235" t="s">
        <v>204</v>
      </c>
      <c r="ER235" t="s">
        <v>204</v>
      </c>
      <c r="ES235" t="s">
        <v>204</v>
      </c>
      <c r="ET235" t="s">
        <v>204</v>
      </c>
      <c r="EU235" t="s">
        <v>204</v>
      </c>
      <c r="EW235" t="s">
        <v>189</v>
      </c>
      <c r="EX235" s="1">
        <v>43439</v>
      </c>
      <c r="FC235" t="s">
        <v>193</v>
      </c>
      <c r="FY235" s="1">
        <v>43406</v>
      </c>
      <c r="FZ235" s="1">
        <v>43439</v>
      </c>
      <c r="GH235" t="s">
        <v>205</v>
      </c>
      <c r="GI235" t="s">
        <v>707</v>
      </c>
      <c r="GJ235">
        <v>33</v>
      </c>
    </row>
    <row r="236" spans="1:192" x14ac:dyDescent="0.2">
      <c r="A236" t="s">
        <v>291</v>
      </c>
      <c r="B236" t="s">
        <v>530</v>
      </c>
      <c r="C236" s="2">
        <v>2</v>
      </c>
      <c r="D236">
        <v>3780505</v>
      </c>
      <c r="E236">
        <v>3388488</v>
      </c>
      <c r="G236" t="s">
        <v>186</v>
      </c>
      <c r="H236" s="1">
        <v>43406</v>
      </c>
      <c r="I236" t="s">
        <v>187</v>
      </c>
      <c r="J236" t="s">
        <v>188</v>
      </c>
      <c r="S236" t="s">
        <v>189</v>
      </c>
      <c r="T236" t="s">
        <v>218</v>
      </c>
      <c r="U236" s="1">
        <v>43399</v>
      </c>
      <c r="V236" s="1">
        <v>43449</v>
      </c>
      <c r="W236" t="s">
        <v>191</v>
      </c>
      <c r="X236" t="s">
        <v>192</v>
      </c>
      <c r="AG236" t="s">
        <v>193</v>
      </c>
      <c r="AR236" t="s">
        <v>194</v>
      </c>
      <c r="AU236" t="s">
        <v>192</v>
      </c>
      <c r="BB236" t="s">
        <v>192</v>
      </c>
      <c r="BG236" t="s">
        <v>194</v>
      </c>
      <c r="BI236" t="s">
        <v>189</v>
      </c>
      <c r="BJ236">
        <v>2010</v>
      </c>
      <c r="BM236" t="s">
        <v>192</v>
      </c>
      <c r="BV236" s="1">
        <v>43406</v>
      </c>
      <c r="CA236" s="1">
        <v>43402</v>
      </c>
      <c r="CK236">
        <v>1</v>
      </c>
      <c r="CP236" t="s">
        <v>210</v>
      </c>
      <c r="CU236" t="s">
        <v>196</v>
      </c>
      <c r="CZ236" t="s">
        <v>212</v>
      </c>
      <c r="DE236" s="3" t="s">
        <v>212</v>
      </c>
      <c r="DJ236" t="s">
        <v>201</v>
      </c>
      <c r="ED236" t="s">
        <v>202</v>
      </c>
      <c r="EJ236" t="s">
        <v>203</v>
      </c>
      <c r="EK236" s="1">
        <v>43404</v>
      </c>
      <c r="EM236" s="1">
        <v>43406</v>
      </c>
      <c r="EN236" s="1">
        <v>43443</v>
      </c>
      <c r="EO236">
        <f>DATEDIF(EM236,EN236,"d")</f>
        <v>37</v>
      </c>
      <c r="EQ236" t="s">
        <v>204</v>
      </c>
      <c r="ER236" t="s">
        <v>204</v>
      </c>
      <c r="ES236" t="s">
        <v>213</v>
      </c>
      <c r="ET236" t="s">
        <v>213</v>
      </c>
      <c r="EU236" t="s">
        <v>204</v>
      </c>
      <c r="EW236" t="s">
        <v>189</v>
      </c>
      <c r="EX236" s="1">
        <v>43443</v>
      </c>
      <c r="FC236" t="s">
        <v>193</v>
      </c>
      <c r="FY236" s="1">
        <v>43406</v>
      </c>
      <c r="FZ236" s="1">
        <v>43443</v>
      </c>
      <c r="GH236" t="s">
        <v>205</v>
      </c>
      <c r="GI236" t="s">
        <v>707</v>
      </c>
      <c r="GJ236">
        <v>29</v>
      </c>
    </row>
    <row r="237" spans="1:192" x14ac:dyDescent="0.2">
      <c r="A237" t="s">
        <v>296</v>
      </c>
      <c r="B237" t="s">
        <v>540</v>
      </c>
      <c r="C237" s="2">
        <v>2</v>
      </c>
      <c r="D237">
        <v>6114978</v>
      </c>
      <c r="E237">
        <v>5623246</v>
      </c>
      <c r="G237" t="s">
        <v>186</v>
      </c>
      <c r="H237" s="1">
        <v>43406</v>
      </c>
      <c r="I237" t="s">
        <v>187</v>
      </c>
      <c r="J237" t="s">
        <v>188</v>
      </c>
      <c r="S237" t="s">
        <v>189</v>
      </c>
      <c r="T237" t="s">
        <v>218</v>
      </c>
      <c r="U237" s="1">
        <v>43399</v>
      </c>
      <c r="V237" s="1">
        <v>43449</v>
      </c>
      <c r="W237" t="s">
        <v>191</v>
      </c>
      <c r="X237" t="s">
        <v>192</v>
      </c>
      <c r="AM237" t="s">
        <v>193</v>
      </c>
      <c r="AR237" t="s">
        <v>194</v>
      </c>
      <c r="AU237" t="s">
        <v>192</v>
      </c>
      <c r="BB237" t="s">
        <v>192</v>
      </c>
      <c r="BD237" t="s">
        <v>193</v>
      </c>
      <c r="BI237" t="s">
        <v>189</v>
      </c>
      <c r="BJ237">
        <v>2010</v>
      </c>
      <c r="BM237" t="s">
        <v>192</v>
      </c>
      <c r="BV237" s="1">
        <v>43406</v>
      </c>
      <c r="BW237" s="1">
        <v>43443</v>
      </c>
      <c r="CA237" s="1">
        <v>43402</v>
      </c>
      <c r="CB237" s="1">
        <v>43431</v>
      </c>
      <c r="CG237" s="1">
        <v>43434</v>
      </c>
      <c r="CK237">
        <v>1</v>
      </c>
      <c r="CP237" t="s">
        <v>210</v>
      </c>
      <c r="CU237" t="s">
        <v>196</v>
      </c>
      <c r="CZ237" t="s">
        <v>211</v>
      </c>
      <c r="DA237" t="s">
        <v>297</v>
      </c>
      <c r="DE237" s="3" t="s">
        <v>212</v>
      </c>
      <c r="DF237" t="s">
        <v>290</v>
      </c>
      <c r="DJ237" t="s">
        <v>201</v>
      </c>
      <c r="ED237" t="s">
        <v>202</v>
      </c>
      <c r="EJ237" t="s">
        <v>203</v>
      </c>
      <c r="EK237" s="1">
        <v>43404</v>
      </c>
      <c r="EM237" s="1">
        <v>43406</v>
      </c>
      <c r="EN237" s="1">
        <v>43443</v>
      </c>
      <c r="EO237">
        <f>DATEDIF(EM237,EN237,"d")</f>
        <v>37</v>
      </c>
      <c r="EQ237" t="s">
        <v>204</v>
      </c>
      <c r="ER237" t="s">
        <v>204</v>
      </c>
      <c r="ES237" t="s">
        <v>213</v>
      </c>
      <c r="ET237" t="s">
        <v>204</v>
      </c>
      <c r="EU237" t="s">
        <v>204</v>
      </c>
      <c r="EV237" t="s">
        <v>204</v>
      </c>
      <c r="EW237" t="s">
        <v>189</v>
      </c>
      <c r="EX237" s="1">
        <v>43443</v>
      </c>
      <c r="FC237" t="s">
        <v>193</v>
      </c>
      <c r="FY237" s="1">
        <v>43406</v>
      </c>
      <c r="FZ237" s="1">
        <v>43443</v>
      </c>
      <c r="GH237" t="s">
        <v>205</v>
      </c>
      <c r="GI237" t="s">
        <v>707</v>
      </c>
      <c r="GJ237">
        <v>27</v>
      </c>
    </row>
    <row r="238" spans="1:192" x14ac:dyDescent="0.2">
      <c r="A238" t="s">
        <v>301</v>
      </c>
      <c r="B238" t="s">
        <v>548</v>
      </c>
      <c r="C238" s="2">
        <v>2</v>
      </c>
      <c r="D238">
        <v>7254358</v>
      </c>
      <c r="E238">
        <v>6603816</v>
      </c>
      <c r="G238" t="s">
        <v>186</v>
      </c>
      <c r="H238" s="1">
        <v>43407</v>
      </c>
      <c r="I238" t="s">
        <v>187</v>
      </c>
      <c r="J238" t="s">
        <v>188</v>
      </c>
      <c r="S238" t="s">
        <v>189</v>
      </c>
      <c r="T238" t="s">
        <v>218</v>
      </c>
      <c r="U238" s="1">
        <v>43399</v>
      </c>
      <c r="V238" s="1">
        <v>43449</v>
      </c>
      <c r="W238" t="s">
        <v>191</v>
      </c>
      <c r="X238" t="s">
        <v>192</v>
      </c>
      <c r="AJ238" t="s">
        <v>193</v>
      </c>
      <c r="AR238" t="s">
        <v>194</v>
      </c>
      <c r="AU238" t="s">
        <v>192</v>
      </c>
      <c r="BB238" t="s">
        <v>192</v>
      </c>
      <c r="BG238" t="s">
        <v>194</v>
      </c>
      <c r="BI238" t="s">
        <v>192</v>
      </c>
      <c r="BM238" t="s">
        <v>192</v>
      </c>
      <c r="BV238" s="1">
        <v>43407</v>
      </c>
      <c r="CA238" s="1">
        <v>43403</v>
      </c>
      <c r="CK238">
        <v>1</v>
      </c>
      <c r="CP238" t="s">
        <v>210</v>
      </c>
      <c r="CU238" t="s">
        <v>196</v>
      </c>
      <c r="CZ238" t="s">
        <v>211</v>
      </c>
      <c r="DE238" s="3" t="s">
        <v>212</v>
      </c>
      <c r="DJ238" t="s">
        <v>201</v>
      </c>
      <c r="ED238" t="s">
        <v>202</v>
      </c>
      <c r="EJ238" t="s">
        <v>203</v>
      </c>
      <c r="EK238" s="1">
        <v>43404</v>
      </c>
      <c r="EM238" s="1">
        <v>43407</v>
      </c>
      <c r="EN238" s="1">
        <v>43443</v>
      </c>
      <c r="EO238">
        <f>DATEDIF(EM238,EN238,"d")</f>
        <v>36</v>
      </c>
      <c r="EQ238" t="s">
        <v>204</v>
      </c>
      <c r="ER238" t="s">
        <v>204</v>
      </c>
      <c r="ES238" t="s">
        <v>204</v>
      </c>
      <c r="ET238" t="s">
        <v>204</v>
      </c>
      <c r="EU238" t="s">
        <v>204</v>
      </c>
      <c r="EV238" t="s">
        <v>204</v>
      </c>
      <c r="EW238" t="s">
        <v>189</v>
      </c>
      <c r="EX238" s="1">
        <v>43443</v>
      </c>
      <c r="FC238" t="s">
        <v>193</v>
      </c>
      <c r="FY238" s="1">
        <v>43407</v>
      </c>
      <c r="FZ238" s="1">
        <v>43443</v>
      </c>
      <c r="GH238" t="s">
        <v>205</v>
      </c>
      <c r="GI238" t="s">
        <v>707</v>
      </c>
      <c r="GJ238">
        <v>34</v>
      </c>
    </row>
    <row r="239" spans="1:192" x14ac:dyDescent="0.2">
      <c r="A239" t="s">
        <v>303</v>
      </c>
      <c r="B239" t="s">
        <v>552</v>
      </c>
      <c r="C239" s="2">
        <v>2</v>
      </c>
      <c r="D239">
        <v>5692507</v>
      </c>
      <c r="E239">
        <v>5185089</v>
      </c>
      <c r="G239" t="s">
        <v>186</v>
      </c>
      <c r="H239" s="1">
        <v>43407</v>
      </c>
      <c r="I239" t="s">
        <v>187</v>
      </c>
      <c r="J239" t="s">
        <v>188</v>
      </c>
      <c r="S239" t="s">
        <v>189</v>
      </c>
      <c r="T239" t="s">
        <v>218</v>
      </c>
      <c r="U239" s="1">
        <v>43399</v>
      </c>
      <c r="V239" s="1">
        <v>43449</v>
      </c>
      <c r="W239" t="s">
        <v>191</v>
      </c>
      <c r="X239" t="s">
        <v>192</v>
      </c>
      <c r="AJ239" t="s">
        <v>193</v>
      </c>
      <c r="AR239" t="s">
        <v>194</v>
      </c>
      <c r="AU239" t="s">
        <v>192</v>
      </c>
      <c r="BB239" t="s">
        <v>192</v>
      </c>
      <c r="BG239" t="s">
        <v>194</v>
      </c>
      <c r="BI239" t="s">
        <v>189</v>
      </c>
      <c r="BJ239">
        <v>2017</v>
      </c>
      <c r="BM239" t="s">
        <v>192</v>
      </c>
      <c r="BV239" s="1">
        <v>43407</v>
      </c>
      <c r="CA239" s="1">
        <v>43404</v>
      </c>
      <c r="CK239">
        <v>1</v>
      </c>
      <c r="CP239" t="s">
        <v>210</v>
      </c>
      <c r="CU239" t="s">
        <v>196</v>
      </c>
      <c r="CZ239" t="s">
        <v>211</v>
      </c>
      <c r="DE239" s="3" t="s">
        <v>212</v>
      </c>
      <c r="DJ239" t="s">
        <v>201</v>
      </c>
      <c r="ED239" t="s">
        <v>202</v>
      </c>
      <c r="EK239" s="1">
        <v>43404</v>
      </c>
      <c r="EM239" s="1">
        <v>43406</v>
      </c>
      <c r="EN239" s="1">
        <v>43443</v>
      </c>
      <c r="EO239">
        <f>DATEDIF(EM239,EN239,"d")</f>
        <v>37</v>
      </c>
      <c r="EQ239" t="s">
        <v>204</v>
      </c>
      <c r="ER239" t="s">
        <v>204</v>
      </c>
      <c r="ES239" t="s">
        <v>204</v>
      </c>
      <c r="ET239" t="s">
        <v>204</v>
      </c>
      <c r="EU239" t="s">
        <v>204</v>
      </c>
      <c r="EV239" t="s">
        <v>269</v>
      </c>
      <c r="EW239" t="s">
        <v>189</v>
      </c>
      <c r="EX239" s="1">
        <v>43443</v>
      </c>
      <c r="FB239" t="s">
        <v>226</v>
      </c>
      <c r="FD239">
        <v>0</v>
      </c>
      <c r="FE239">
        <v>1</v>
      </c>
      <c r="FF239">
        <v>0</v>
      </c>
      <c r="FI239" t="s">
        <v>227</v>
      </c>
      <c r="FO239" s="1">
        <v>43438</v>
      </c>
      <c r="FY239" s="1">
        <v>43408</v>
      </c>
      <c r="FZ239" s="1">
        <v>43444</v>
      </c>
      <c r="GH239" t="s">
        <v>205</v>
      </c>
      <c r="GI239" t="s">
        <v>707</v>
      </c>
      <c r="GJ239">
        <v>21</v>
      </c>
    </row>
    <row r="240" spans="1:192" x14ac:dyDescent="0.2">
      <c r="A240" t="s">
        <v>305</v>
      </c>
      <c r="B240" t="s">
        <v>556</v>
      </c>
      <c r="C240" s="2">
        <v>2</v>
      </c>
      <c r="D240">
        <v>6051456</v>
      </c>
      <c r="E240">
        <v>5468819</v>
      </c>
      <c r="G240" t="s">
        <v>186</v>
      </c>
      <c r="H240" s="1">
        <v>43407</v>
      </c>
      <c r="I240" t="s">
        <v>187</v>
      </c>
      <c r="J240" t="s">
        <v>188</v>
      </c>
      <c r="S240" t="s">
        <v>189</v>
      </c>
      <c r="T240" t="s">
        <v>218</v>
      </c>
      <c r="U240" s="1">
        <v>43399</v>
      </c>
      <c r="V240" s="1">
        <v>43449</v>
      </c>
      <c r="W240" t="s">
        <v>191</v>
      </c>
      <c r="X240" t="s">
        <v>192</v>
      </c>
      <c r="AJ240" t="s">
        <v>193</v>
      </c>
      <c r="AR240" t="s">
        <v>194</v>
      </c>
      <c r="AU240" t="s">
        <v>192</v>
      </c>
      <c r="BB240" t="s">
        <v>192</v>
      </c>
      <c r="BG240" t="s">
        <v>194</v>
      </c>
      <c r="BI240" t="s">
        <v>189</v>
      </c>
      <c r="BJ240">
        <v>2017</v>
      </c>
      <c r="BM240" t="s">
        <v>192</v>
      </c>
      <c r="BV240" s="1">
        <v>43407</v>
      </c>
      <c r="CA240" s="1">
        <v>43407</v>
      </c>
      <c r="CK240">
        <v>1</v>
      </c>
      <c r="CP240" t="s">
        <v>210</v>
      </c>
      <c r="CU240" t="s">
        <v>196</v>
      </c>
      <c r="CZ240" t="s">
        <v>211</v>
      </c>
      <c r="DE240" s="3" t="s">
        <v>212</v>
      </c>
      <c r="DJ240" t="s">
        <v>201</v>
      </c>
      <c r="EJ240" t="s">
        <v>203</v>
      </c>
      <c r="EK240" s="1">
        <v>43404</v>
      </c>
      <c r="EM240" s="1">
        <v>43437</v>
      </c>
      <c r="EN240" s="1">
        <v>43444</v>
      </c>
      <c r="EO240">
        <f>DATEDIF(EM240,EN240,"d")</f>
        <v>7</v>
      </c>
      <c r="EQ240" t="s">
        <v>204</v>
      </c>
      <c r="ER240" t="s">
        <v>204</v>
      </c>
      <c r="ES240" t="s">
        <v>213</v>
      </c>
      <c r="ET240" t="s">
        <v>204</v>
      </c>
      <c r="EU240" t="s">
        <v>204</v>
      </c>
      <c r="EV240" t="s">
        <v>204</v>
      </c>
      <c r="EW240" t="s">
        <v>189</v>
      </c>
      <c r="EX240" s="1">
        <v>43444</v>
      </c>
      <c r="FC240" t="s">
        <v>193</v>
      </c>
      <c r="FY240" s="1">
        <v>43407</v>
      </c>
      <c r="FZ240" s="1">
        <v>43445</v>
      </c>
      <c r="GH240" t="s">
        <v>205</v>
      </c>
      <c r="GI240" t="s">
        <v>707</v>
      </c>
      <c r="GJ240">
        <v>30</v>
      </c>
    </row>
    <row r="241" spans="1:192" x14ac:dyDescent="0.2">
      <c r="A241" t="s">
        <v>434</v>
      </c>
      <c r="B241" t="s">
        <v>676</v>
      </c>
      <c r="C241" s="2">
        <v>2</v>
      </c>
      <c r="D241">
        <v>5191572</v>
      </c>
      <c r="E241">
        <v>4802573</v>
      </c>
      <c r="G241" t="s">
        <v>186</v>
      </c>
      <c r="H241" s="1">
        <v>43526</v>
      </c>
      <c r="I241" t="s">
        <v>187</v>
      </c>
      <c r="J241" t="s">
        <v>188</v>
      </c>
      <c r="S241" t="s">
        <v>189</v>
      </c>
      <c r="T241" t="s">
        <v>218</v>
      </c>
      <c r="U241" s="1">
        <v>43524</v>
      </c>
      <c r="V241" s="1">
        <v>43570</v>
      </c>
      <c r="W241" t="s">
        <v>191</v>
      </c>
      <c r="X241" t="s">
        <v>192</v>
      </c>
      <c r="AJ241" t="s">
        <v>193</v>
      </c>
      <c r="AR241" t="s">
        <v>194</v>
      </c>
      <c r="AU241" t="s">
        <v>192</v>
      </c>
      <c r="BB241" t="s">
        <v>192</v>
      </c>
      <c r="BG241" t="s">
        <v>194</v>
      </c>
      <c r="BI241" t="s">
        <v>192</v>
      </c>
      <c r="BM241" t="s">
        <v>192</v>
      </c>
      <c r="BV241" s="1">
        <v>43526</v>
      </c>
      <c r="CA241" s="1">
        <v>43523</v>
      </c>
      <c r="CK241">
        <v>350</v>
      </c>
      <c r="CP241" t="s">
        <v>195</v>
      </c>
      <c r="CU241" t="s">
        <v>196</v>
      </c>
      <c r="CZ241" t="s">
        <v>352</v>
      </c>
      <c r="DE241" s="3" t="s">
        <v>221</v>
      </c>
      <c r="DJ241" t="s">
        <v>201</v>
      </c>
      <c r="ED241" t="s">
        <v>202</v>
      </c>
      <c r="EJ241" t="s">
        <v>203</v>
      </c>
      <c r="EK241" s="1">
        <v>43524</v>
      </c>
      <c r="EM241" s="1">
        <v>43526</v>
      </c>
      <c r="EN241" s="1">
        <v>43560</v>
      </c>
      <c r="EO241">
        <f>DATEDIF(EM241,EN241,"d")</f>
        <v>34</v>
      </c>
      <c r="EQ241" t="s">
        <v>204</v>
      </c>
      <c r="ER241" t="s">
        <v>204</v>
      </c>
      <c r="ES241" t="s">
        <v>204</v>
      </c>
      <c r="ET241" t="s">
        <v>213</v>
      </c>
      <c r="EU241" t="s">
        <v>213</v>
      </c>
      <c r="EV241" t="s">
        <v>269</v>
      </c>
      <c r="EW241" t="s">
        <v>189</v>
      </c>
      <c r="EX241" s="1">
        <v>43560</v>
      </c>
      <c r="FC241" t="s">
        <v>193</v>
      </c>
      <c r="FX241" s="1">
        <v>43560</v>
      </c>
      <c r="FY241" s="1">
        <v>43527</v>
      </c>
      <c r="FZ241" s="1">
        <v>43560</v>
      </c>
      <c r="GH241" t="s">
        <v>205</v>
      </c>
      <c r="GI241" t="s">
        <v>707</v>
      </c>
      <c r="GJ241">
        <v>20</v>
      </c>
    </row>
    <row r="242" spans="1:192" x14ac:dyDescent="0.2">
      <c r="A242" t="s">
        <v>435</v>
      </c>
      <c r="B242" t="s">
        <v>678</v>
      </c>
      <c r="C242" s="2">
        <v>2</v>
      </c>
      <c r="D242">
        <v>14473400</v>
      </c>
      <c r="E242">
        <v>13176135</v>
      </c>
      <c r="G242" t="s">
        <v>186</v>
      </c>
      <c r="H242" s="1">
        <v>43526</v>
      </c>
      <c r="I242" t="s">
        <v>187</v>
      </c>
      <c r="J242" t="s">
        <v>188</v>
      </c>
      <c r="S242" t="s">
        <v>189</v>
      </c>
      <c r="T242" t="s">
        <v>218</v>
      </c>
      <c r="U242" s="1">
        <v>43524</v>
      </c>
      <c r="V242" s="1">
        <v>43561</v>
      </c>
      <c r="W242" t="s">
        <v>191</v>
      </c>
      <c r="X242" t="s">
        <v>192</v>
      </c>
      <c r="AD242" t="s">
        <v>193</v>
      </c>
      <c r="AR242" t="s">
        <v>194</v>
      </c>
      <c r="AU242" t="s">
        <v>192</v>
      </c>
      <c r="BB242" t="s">
        <v>192</v>
      </c>
      <c r="BG242" t="s">
        <v>194</v>
      </c>
      <c r="BI242" t="s">
        <v>192</v>
      </c>
      <c r="BM242" t="s">
        <v>192</v>
      </c>
      <c r="BV242" s="1">
        <v>43526</v>
      </c>
      <c r="CA242" s="1">
        <v>43524</v>
      </c>
      <c r="CK242">
        <v>350</v>
      </c>
      <c r="CP242" t="s">
        <v>195</v>
      </c>
      <c r="CU242" t="s">
        <v>196</v>
      </c>
      <c r="CZ242" t="s">
        <v>436</v>
      </c>
      <c r="DE242" s="3" t="s">
        <v>221</v>
      </c>
      <c r="DJ242" t="s">
        <v>201</v>
      </c>
      <c r="ED242" t="s">
        <v>202</v>
      </c>
      <c r="EK242" s="1">
        <v>43524</v>
      </c>
      <c r="EM242" s="1">
        <v>43526</v>
      </c>
      <c r="EN242" s="1">
        <v>43560</v>
      </c>
      <c r="EO242">
        <f>DATEDIF(EM242,EN242,"d")</f>
        <v>34</v>
      </c>
      <c r="EQ242" t="s">
        <v>204</v>
      </c>
      <c r="ER242" t="s">
        <v>213</v>
      </c>
      <c r="ES242" t="s">
        <v>204</v>
      </c>
      <c r="ET242" t="s">
        <v>204</v>
      </c>
      <c r="EU242" t="s">
        <v>204</v>
      </c>
      <c r="EV242" t="s">
        <v>204</v>
      </c>
      <c r="EW242" t="s">
        <v>189</v>
      </c>
      <c r="EX242" s="1">
        <v>43560</v>
      </c>
      <c r="FC242" t="s">
        <v>193</v>
      </c>
      <c r="FX242" s="1">
        <v>43560</v>
      </c>
      <c r="FY242" s="1">
        <v>43526</v>
      </c>
      <c r="FZ242" s="1">
        <v>43560</v>
      </c>
      <c r="GH242" t="s">
        <v>205</v>
      </c>
      <c r="GI242" t="s">
        <v>707</v>
      </c>
      <c r="GJ242">
        <v>21</v>
      </c>
    </row>
    <row r="243" spans="1:192" x14ac:dyDescent="0.2">
      <c r="A243" t="s">
        <v>437</v>
      </c>
      <c r="B243" t="s">
        <v>680</v>
      </c>
      <c r="C243" s="2">
        <v>2</v>
      </c>
      <c r="D243">
        <v>3203997</v>
      </c>
      <c r="E243">
        <v>2938093</v>
      </c>
      <c r="F243" t="s">
        <v>438</v>
      </c>
      <c r="G243" t="s">
        <v>208</v>
      </c>
      <c r="H243" s="1">
        <v>43527</v>
      </c>
      <c r="I243" t="s">
        <v>187</v>
      </c>
      <c r="J243" t="s">
        <v>188</v>
      </c>
      <c r="S243" t="s">
        <v>189</v>
      </c>
      <c r="T243" t="s">
        <v>218</v>
      </c>
      <c r="U243" s="1">
        <v>43525</v>
      </c>
      <c r="V243" s="1">
        <v>43567</v>
      </c>
      <c r="W243" t="s">
        <v>191</v>
      </c>
      <c r="X243" t="s">
        <v>192</v>
      </c>
      <c r="AJ243" t="s">
        <v>193</v>
      </c>
      <c r="AR243" t="s">
        <v>194</v>
      </c>
      <c r="AU243" t="s">
        <v>192</v>
      </c>
      <c r="BB243" t="s">
        <v>192</v>
      </c>
      <c r="BG243" t="s">
        <v>194</v>
      </c>
      <c r="BI243" t="s">
        <v>189</v>
      </c>
      <c r="BJ243">
        <v>2015</v>
      </c>
      <c r="BM243" t="s">
        <v>192</v>
      </c>
      <c r="BV243" s="1">
        <v>43527</v>
      </c>
      <c r="CA243" s="1">
        <v>43523</v>
      </c>
      <c r="CK243">
        <v>350</v>
      </c>
      <c r="CP243" t="s">
        <v>195</v>
      </c>
      <c r="CU243" t="s">
        <v>196</v>
      </c>
      <c r="CZ243" t="s">
        <v>436</v>
      </c>
      <c r="DE243" s="3" t="s">
        <v>221</v>
      </c>
      <c r="DJ243" t="s">
        <v>201</v>
      </c>
      <c r="ED243" t="s">
        <v>202</v>
      </c>
      <c r="EK243" s="1">
        <v>43525</v>
      </c>
      <c r="EM243" s="1">
        <v>43527</v>
      </c>
      <c r="EN243" s="1">
        <v>43559</v>
      </c>
      <c r="EO243">
        <f>DATEDIF(EM243,EN243,"d")</f>
        <v>32</v>
      </c>
      <c r="EQ243" t="s">
        <v>213</v>
      </c>
      <c r="ER243" t="s">
        <v>213</v>
      </c>
      <c r="ES243" t="s">
        <v>213</v>
      </c>
      <c r="ET243" t="s">
        <v>204</v>
      </c>
      <c r="EU243" t="s">
        <v>269</v>
      </c>
      <c r="EV243" t="s">
        <v>269</v>
      </c>
      <c r="EW243" t="s">
        <v>189</v>
      </c>
      <c r="EX243" s="1">
        <v>43559</v>
      </c>
      <c r="FC243" t="s">
        <v>193</v>
      </c>
      <c r="FX243" s="1">
        <v>43559</v>
      </c>
      <c r="FY243" s="1">
        <v>43527</v>
      </c>
      <c r="FZ243" s="1">
        <v>43559</v>
      </c>
      <c r="GH243" t="s">
        <v>205</v>
      </c>
      <c r="GI243" t="s">
        <v>707</v>
      </c>
      <c r="GJ243">
        <v>41</v>
      </c>
    </row>
    <row r="244" spans="1:192" x14ac:dyDescent="0.2">
      <c r="A244" t="s">
        <v>449</v>
      </c>
      <c r="B244" t="s">
        <v>694</v>
      </c>
      <c r="C244" s="2">
        <v>2</v>
      </c>
      <c r="D244">
        <v>4090009</v>
      </c>
      <c r="E244">
        <v>3635228</v>
      </c>
      <c r="F244" t="s">
        <v>448</v>
      </c>
      <c r="G244" t="s">
        <v>208</v>
      </c>
      <c r="H244" s="1">
        <v>43528</v>
      </c>
      <c r="I244" t="s">
        <v>187</v>
      </c>
      <c r="J244" t="s">
        <v>188</v>
      </c>
      <c r="S244" t="s">
        <v>189</v>
      </c>
      <c r="T244" t="s">
        <v>218</v>
      </c>
      <c r="U244" s="1">
        <v>43526</v>
      </c>
      <c r="V244" s="1">
        <v>43567</v>
      </c>
      <c r="W244" t="s">
        <v>191</v>
      </c>
      <c r="X244" t="s">
        <v>192</v>
      </c>
      <c r="AJ244" t="s">
        <v>193</v>
      </c>
      <c r="AR244" t="s">
        <v>194</v>
      </c>
      <c r="AU244" t="s">
        <v>192</v>
      </c>
      <c r="BB244" t="s">
        <v>192</v>
      </c>
      <c r="BG244" t="s">
        <v>194</v>
      </c>
      <c r="BI244" t="s">
        <v>192</v>
      </c>
      <c r="BM244" t="s">
        <v>192</v>
      </c>
      <c r="BV244" s="1">
        <v>43528</v>
      </c>
      <c r="BW244" s="1">
        <v>43528</v>
      </c>
      <c r="CA244" s="1">
        <v>43524</v>
      </c>
      <c r="CB244" s="1">
        <v>42736</v>
      </c>
      <c r="CK244">
        <v>350</v>
      </c>
      <c r="CL244">
        <v>180</v>
      </c>
      <c r="CP244" t="s">
        <v>195</v>
      </c>
      <c r="CQ244" t="s">
        <v>450</v>
      </c>
      <c r="CU244" t="s">
        <v>196</v>
      </c>
      <c r="CV244" t="s">
        <v>196</v>
      </c>
      <c r="CZ244" t="s">
        <v>352</v>
      </c>
      <c r="DA244" t="s">
        <v>451</v>
      </c>
      <c r="DE244" s="3" t="s">
        <v>221</v>
      </c>
      <c r="DF244" t="s">
        <v>452</v>
      </c>
      <c r="DJ244" t="s">
        <v>201</v>
      </c>
      <c r="DK244" t="s">
        <v>201</v>
      </c>
      <c r="DU244" t="s">
        <v>189</v>
      </c>
      <c r="ED244" t="s">
        <v>202</v>
      </c>
      <c r="EE244" t="s">
        <v>202</v>
      </c>
      <c r="EJ244" t="s">
        <v>203</v>
      </c>
      <c r="EK244" s="1">
        <v>43526</v>
      </c>
      <c r="EM244" s="1">
        <v>43528</v>
      </c>
      <c r="EN244" s="1">
        <v>43560</v>
      </c>
      <c r="EO244">
        <f>DATEDIF(EM244,EN244,"d")</f>
        <v>32</v>
      </c>
      <c r="EQ244" t="s">
        <v>204</v>
      </c>
      <c r="ER244" t="s">
        <v>204</v>
      </c>
      <c r="ES244" t="s">
        <v>204</v>
      </c>
      <c r="ET244" t="s">
        <v>204</v>
      </c>
      <c r="EU244" t="s">
        <v>204</v>
      </c>
      <c r="EV244" t="s">
        <v>204</v>
      </c>
      <c r="EW244" t="s">
        <v>189</v>
      </c>
      <c r="EX244" s="1">
        <v>43560</v>
      </c>
      <c r="FC244" t="s">
        <v>193</v>
      </c>
      <c r="FX244" s="1">
        <v>43560</v>
      </c>
      <c r="FY244" s="1">
        <v>43528</v>
      </c>
      <c r="FZ244" s="1">
        <v>43560</v>
      </c>
      <c r="GA244" s="1">
        <v>43561</v>
      </c>
      <c r="GH244" t="s">
        <v>205</v>
      </c>
      <c r="GI244" t="s">
        <v>708</v>
      </c>
      <c r="GJ244">
        <v>30</v>
      </c>
    </row>
    <row r="245" spans="1:192" x14ac:dyDescent="0.2">
      <c r="A245" t="s">
        <v>457</v>
      </c>
      <c r="B245" t="s">
        <v>702</v>
      </c>
      <c r="C245" s="2">
        <v>2</v>
      </c>
      <c r="D245">
        <v>8035012</v>
      </c>
      <c r="E245">
        <v>7305810</v>
      </c>
      <c r="G245" t="s">
        <v>323</v>
      </c>
      <c r="H245" s="1">
        <v>43528</v>
      </c>
      <c r="I245" t="s">
        <v>187</v>
      </c>
      <c r="J245" t="s">
        <v>188</v>
      </c>
      <c r="S245" t="s">
        <v>189</v>
      </c>
      <c r="T245" t="s">
        <v>218</v>
      </c>
      <c r="U245" s="1">
        <v>43526</v>
      </c>
      <c r="V245" s="1">
        <v>43560</v>
      </c>
      <c r="W245" t="s">
        <v>191</v>
      </c>
      <c r="X245" t="s">
        <v>192</v>
      </c>
      <c r="AJ245" t="s">
        <v>193</v>
      </c>
      <c r="AR245" t="s">
        <v>194</v>
      </c>
      <c r="AU245" t="s">
        <v>192</v>
      </c>
      <c r="BB245" t="s">
        <v>192</v>
      </c>
      <c r="BG245" t="s">
        <v>194</v>
      </c>
      <c r="BI245" t="s">
        <v>192</v>
      </c>
      <c r="BM245" t="s">
        <v>192</v>
      </c>
      <c r="BV245" s="1">
        <v>43528</v>
      </c>
      <c r="CA245" s="1">
        <v>43524</v>
      </c>
      <c r="CK245">
        <v>350</v>
      </c>
      <c r="CP245" t="s">
        <v>195</v>
      </c>
      <c r="CU245" t="s">
        <v>196</v>
      </c>
      <c r="CZ245" t="s">
        <v>352</v>
      </c>
      <c r="DE245" s="3" t="s">
        <v>221</v>
      </c>
      <c r="DJ245" t="s">
        <v>201</v>
      </c>
      <c r="ED245" t="s">
        <v>202</v>
      </c>
      <c r="EK245" s="1">
        <v>43527</v>
      </c>
      <c r="EM245" s="1">
        <v>43528</v>
      </c>
      <c r="EN245" s="1">
        <v>43560</v>
      </c>
      <c r="EO245">
        <f>DATEDIF(EM245,EN245,"d")</f>
        <v>32</v>
      </c>
      <c r="EQ245" t="s">
        <v>204</v>
      </c>
      <c r="ER245" t="s">
        <v>213</v>
      </c>
      <c r="ES245" t="s">
        <v>204</v>
      </c>
      <c r="ET245" t="s">
        <v>213</v>
      </c>
      <c r="EU245" t="s">
        <v>204</v>
      </c>
      <c r="EV245" t="s">
        <v>204</v>
      </c>
      <c r="EW245" t="s">
        <v>189</v>
      </c>
      <c r="EX245" s="1">
        <v>43560</v>
      </c>
      <c r="FC245" t="s">
        <v>193</v>
      </c>
      <c r="FX245" s="1">
        <v>43560</v>
      </c>
      <c r="FY245" s="1">
        <v>43528</v>
      </c>
      <c r="FZ245" s="1">
        <v>43560</v>
      </c>
      <c r="GH245" t="s">
        <v>205</v>
      </c>
      <c r="GI245" t="s">
        <v>707</v>
      </c>
      <c r="GJ245">
        <v>25</v>
      </c>
    </row>
    <row r="246" spans="1:192" x14ac:dyDescent="0.2">
      <c r="A246" t="s">
        <v>412</v>
      </c>
      <c r="B246" t="s">
        <v>654</v>
      </c>
      <c r="C246" s="2">
        <v>2</v>
      </c>
      <c r="D246">
        <v>10971674</v>
      </c>
      <c r="E246">
        <v>9679986</v>
      </c>
      <c r="F246" t="s">
        <v>413</v>
      </c>
      <c r="G246" t="s">
        <v>208</v>
      </c>
      <c r="H246" s="1">
        <v>43523</v>
      </c>
      <c r="I246" t="s">
        <v>187</v>
      </c>
      <c r="J246" t="s">
        <v>188</v>
      </c>
      <c r="S246" t="s">
        <v>189</v>
      </c>
      <c r="T246" t="s">
        <v>218</v>
      </c>
      <c r="U246" s="1">
        <v>43520</v>
      </c>
      <c r="V246" s="1">
        <v>43567</v>
      </c>
      <c r="W246" t="s">
        <v>191</v>
      </c>
      <c r="X246" t="s">
        <v>192</v>
      </c>
      <c r="AJ246" t="s">
        <v>193</v>
      </c>
      <c r="AR246" t="s">
        <v>194</v>
      </c>
      <c r="AU246" t="s">
        <v>192</v>
      </c>
      <c r="BB246" t="s">
        <v>192</v>
      </c>
      <c r="BG246" t="s">
        <v>194</v>
      </c>
      <c r="BI246" t="s">
        <v>189</v>
      </c>
      <c r="BJ246">
        <v>2004</v>
      </c>
      <c r="BM246" t="s">
        <v>192</v>
      </c>
      <c r="BV246" s="1">
        <v>43513</v>
      </c>
      <c r="CA246" s="1">
        <v>43519</v>
      </c>
      <c r="CK246">
        <v>350</v>
      </c>
      <c r="CP246" t="s">
        <v>195</v>
      </c>
      <c r="CU246" t="s">
        <v>196</v>
      </c>
      <c r="CZ246" t="s">
        <v>407</v>
      </c>
      <c r="DE246" s="3" t="s">
        <v>409</v>
      </c>
      <c r="DJ246" t="s">
        <v>201</v>
      </c>
      <c r="ED246" t="s">
        <v>202</v>
      </c>
      <c r="EK246" s="1">
        <v>43520</v>
      </c>
      <c r="EM246" s="1">
        <v>43522</v>
      </c>
      <c r="EN246" s="1">
        <v>43559</v>
      </c>
      <c r="EO246">
        <f>DATEDIF(EM246,EN246,"d")</f>
        <v>37</v>
      </c>
      <c r="EQ246" t="s">
        <v>213</v>
      </c>
      <c r="ER246" t="s">
        <v>204</v>
      </c>
      <c r="ES246" t="s">
        <v>204</v>
      </c>
      <c r="ET246" t="s">
        <v>204</v>
      </c>
      <c r="EU246" t="s">
        <v>204</v>
      </c>
      <c r="EV246" t="s">
        <v>204</v>
      </c>
      <c r="EW246" t="s">
        <v>189</v>
      </c>
      <c r="EX246" s="1">
        <v>43559</v>
      </c>
      <c r="FC246" t="s">
        <v>193</v>
      </c>
      <c r="FX246" s="1">
        <v>43559</v>
      </c>
      <c r="FY246" s="1">
        <v>43523</v>
      </c>
      <c r="FZ246" s="1">
        <v>43559</v>
      </c>
      <c r="GH246" t="s">
        <v>205</v>
      </c>
      <c r="GI246" t="s">
        <v>707</v>
      </c>
      <c r="GJ246">
        <v>32</v>
      </c>
    </row>
    <row r="247" spans="1:192" x14ac:dyDescent="0.2">
      <c r="A247" t="s">
        <v>433</v>
      </c>
      <c r="B247" t="s">
        <v>674</v>
      </c>
      <c r="C247" s="2">
        <v>2</v>
      </c>
      <c r="D247">
        <v>3523080</v>
      </c>
      <c r="E247">
        <v>3075625</v>
      </c>
      <c r="F247" t="s">
        <v>430</v>
      </c>
      <c r="G247" t="s">
        <v>208</v>
      </c>
      <c r="H247" s="1">
        <v>43526</v>
      </c>
      <c r="I247" t="s">
        <v>187</v>
      </c>
      <c r="J247" t="s">
        <v>188</v>
      </c>
      <c r="S247" t="s">
        <v>189</v>
      </c>
      <c r="T247" t="s">
        <v>218</v>
      </c>
      <c r="U247" s="1">
        <v>43524</v>
      </c>
      <c r="V247" s="1">
        <v>43568</v>
      </c>
      <c r="W247" t="s">
        <v>191</v>
      </c>
      <c r="X247" t="s">
        <v>192</v>
      </c>
      <c r="AJ247" t="s">
        <v>193</v>
      </c>
      <c r="AR247" t="s">
        <v>194</v>
      </c>
      <c r="AU247" t="s">
        <v>192</v>
      </c>
      <c r="BB247" t="s">
        <v>192</v>
      </c>
      <c r="BG247" t="s">
        <v>194</v>
      </c>
      <c r="BI247" t="s">
        <v>189</v>
      </c>
      <c r="BJ247">
        <v>2010</v>
      </c>
      <c r="BM247" t="s">
        <v>192</v>
      </c>
      <c r="BV247" s="1">
        <v>43526</v>
      </c>
      <c r="CA247" s="1">
        <v>43521</v>
      </c>
      <c r="CK247">
        <v>350</v>
      </c>
      <c r="CP247" t="s">
        <v>195</v>
      </c>
      <c r="CU247" t="s">
        <v>196</v>
      </c>
      <c r="CZ247" t="s">
        <v>415</v>
      </c>
      <c r="DE247" s="3" t="s">
        <v>409</v>
      </c>
      <c r="DJ247" t="s">
        <v>201</v>
      </c>
      <c r="ED247" t="s">
        <v>202</v>
      </c>
      <c r="EK247" s="1">
        <v>43524</v>
      </c>
      <c r="EM247" s="1">
        <v>43526</v>
      </c>
      <c r="EN247" s="1">
        <v>43562</v>
      </c>
      <c r="EO247">
        <f>DATEDIF(EM247,EN247,"d")</f>
        <v>36</v>
      </c>
      <c r="EQ247" t="s">
        <v>204</v>
      </c>
      <c r="ER247" t="s">
        <v>204</v>
      </c>
      <c r="ES247" t="s">
        <v>213</v>
      </c>
      <c r="ET247" t="s">
        <v>256</v>
      </c>
      <c r="EU247" t="s">
        <v>204</v>
      </c>
      <c r="EV247" t="s">
        <v>204</v>
      </c>
      <c r="EW247" t="s">
        <v>189</v>
      </c>
      <c r="EX247" s="1">
        <v>43562</v>
      </c>
      <c r="FC247" t="s">
        <v>193</v>
      </c>
      <c r="FX247" s="1">
        <v>43562</v>
      </c>
      <c r="FY247" s="1">
        <v>43526</v>
      </c>
      <c r="FZ247" s="1">
        <v>43562</v>
      </c>
      <c r="GH247" t="s">
        <v>205</v>
      </c>
      <c r="GI247" t="s">
        <v>707</v>
      </c>
      <c r="GJ247">
        <v>33</v>
      </c>
    </row>
    <row r="248" spans="1:192" x14ac:dyDescent="0.2">
      <c r="A248" t="s">
        <v>306</v>
      </c>
      <c r="B248" t="s">
        <v>705</v>
      </c>
      <c r="C248" t="s">
        <v>705</v>
      </c>
      <c r="D248" t="s">
        <v>705</v>
      </c>
      <c r="E248" t="s">
        <v>705</v>
      </c>
      <c r="F248" t="s">
        <v>258</v>
      </c>
      <c r="G248" t="s">
        <v>208</v>
      </c>
      <c r="H248" s="1">
        <v>43408</v>
      </c>
      <c r="I248" t="s">
        <v>187</v>
      </c>
      <c r="J248" t="s">
        <v>188</v>
      </c>
      <c r="S248" t="s">
        <v>189</v>
      </c>
      <c r="T248" t="s">
        <v>218</v>
      </c>
      <c r="U248" s="1">
        <v>43399</v>
      </c>
      <c r="V248" s="1">
        <v>43449</v>
      </c>
      <c r="W248" t="s">
        <v>191</v>
      </c>
      <c r="X248" t="s">
        <v>192</v>
      </c>
      <c r="AD248" t="s">
        <v>193</v>
      </c>
      <c r="AR248" t="s">
        <v>194</v>
      </c>
      <c r="AU248" t="s">
        <v>192</v>
      </c>
      <c r="BB248" t="s">
        <v>192</v>
      </c>
      <c r="BG248" t="s">
        <v>194</v>
      </c>
      <c r="BI248" t="s">
        <v>189</v>
      </c>
      <c r="BJ248">
        <v>2018</v>
      </c>
      <c r="BK248">
        <v>2012</v>
      </c>
      <c r="BM248" t="s">
        <v>192</v>
      </c>
      <c r="BV248" s="1">
        <v>43408</v>
      </c>
      <c r="CA248" s="1">
        <v>43404</v>
      </c>
      <c r="CK248">
        <v>100</v>
      </c>
      <c r="CP248" t="s">
        <v>195</v>
      </c>
      <c r="CU248" t="s">
        <v>196</v>
      </c>
      <c r="CZ248" t="s">
        <v>211</v>
      </c>
      <c r="DE248" s="3" t="s">
        <v>244</v>
      </c>
      <c r="DJ248" t="s">
        <v>201</v>
      </c>
      <c r="ED248" t="s">
        <v>202</v>
      </c>
      <c r="EJ248" t="s">
        <v>203</v>
      </c>
      <c r="EK248" s="1">
        <v>43406</v>
      </c>
      <c r="EM248" s="1">
        <v>43408</v>
      </c>
      <c r="EN248" s="1">
        <v>43440</v>
      </c>
      <c r="EO248">
        <f>DATEDIF(EM248,EN248,"d")</f>
        <v>32</v>
      </c>
      <c r="EQ248" t="s">
        <v>204</v>
      </c>
      <c r="ER248" t="s">
        <v>213</v>
      </c>
      <c r="ES248" t="s">
        <v>213</v>
      </c>
      <c r="ET248" t="s">
        <v>213</v>
      </c>
      <c r="EU248" t="s">
        <v>204</v>
      </c>
      <c r="EW248" t="s">
        <v>189</v>
      </c>
      <c r="EX248" s="1">
        <v>43440</v>
      </c>
      <c r="FC248" t="s">
        <v>193</v>
      </c>
      <c r="FY248" s="1">
        <v>43409</v>
      </c>
      <c r="FZ248" s="1">
        <v>43440</v>
      </c>
      <c r="GH248" t="s">
        <v>205</v>
      </c>
      <c r="GI248" t="s">
        <v>707</v>
      </c>
      <c r="GJ248">
        <v>32</v>
      </c>
    </row>
    <row r="249" spans="1:192" x14ac:dyDescent="0.2">
      <c r="A249" t="s">
        <v>306</v>
      </c>
      <c r="B249" t="s">
        <v>705</v>
      </c>
      <c r="C249" t="s">
        <v>705</v>
      </c>
      <c r="D249" t="s">
        <v>705</v>
      </c>
      <c r="E249" t="s">
        <v>705</v>
      </c>
      <c r="F249" t="s">
        <v>258</v>
      </c>
      <c r="G249" t="s">
        <v>208</v>
      </c>
      <c r="H249" s="1">
        <v>43408</v>
      </c>
      <c r="I249" t="s">
        <v>187</v>
      </c>
      <c r="J249" t="s">
        <v>188</v>
      </c>
      <c r="S249" t="s">
        <v>189</v>
      </c>
      <c r="T249" t="s">
        <v>218</v>
      </c>
      <c r="U249" s="1">
        <v>43399</v>
      </c>
      <c r="V249" s="1">
        <v>43449</v>
      </c>
      <c r="W249" t="s">
        <v>191</v>
      </c>
      <c r="X249" t="s">
        <v>192</v>
      </c>
      <c r="AD249" t="s">
        <v>193</v>
      </c>
      <c r="AR249" t="s">
        <v>194</v>
      </c>
      <c r="AU249" t="s">
        <v>192</v>
      </c>
      <c r="BB249" t="s">
        <v>192</v>
      </c>
      <c r="BG249" t="s">
        <v>194</v>
      </c>
      <c r="BI249" t="s">
        <v>189</v>
      </c>
      <c r="BJ249">
        <v>2018</v>
      </c>
      <c r="BK249">
        <v>2012</v>
      </c>
      <c r="BM249" t="s">
        <v>192</v>
      </c>
      <c r="BV249" s="1">
        <v>43408</v>
      </c>
      <c r="CA249" s="1">
        <v>43404</v>
      </c>
      <c r="CK249">
        <v>100</v>
      </c>
      <c r="CP249" t="s">
        <v>195</v>
      </c>
      <c r="CU249" t="s">
        <v>196</v>
      </c>
      <c r="CZ249" t="s">
        <v>211</v>
      </c>
      <c r="DE249" s="3" t="s">
        <v>244</v>
      </c>
      <c r="DJ249" t="s">
        <v>201</v>
      </c>
      <c r="ED249" t="s">
        <v>202</v>
      </c>
      <c r="EJ249" t="s">
        <v>203</v>
      </c>
      <c r="EK249" s="1">
        <v>43406</v>
      </c>
      <c r="EM249" s="1">
        <v>43408</v>
      </c>
      <c r="EN249" s="1">
        <v>43440</v>
      </c>
      <c r="EO249">
        <f>DATEDIF(EM249,EN249,"d")</f>
        <v>32</v>
      </c>
      <c r="EQ249" t="s">
        <v>204</v>
      </c>
      <c r="ER249" t="s">
        <v>213</v>
      </c>
      <c r="ES249" t="s">
        <v>213</v>
      </c>
      <c r="ET249" t="s">
        <v>213</v>
      </c>
      <c r="EU249" t="s">
        <v>204</v>
      </c>
      <c r="EW249" t="s">
        <v>189</v>
      </c>
      <c r="EX249" s="1">
        <v>43440</v>
      </c>
      <c r="FC249" t="s">
        <v>193</v>
      </c>
      <c r="FY249" s="1">
        <v>43409</v>
      </c>
      <c r="FZ249" s="1">
        <v>43440</v>
      </c>
      <c r="GH249" t="s">
        <v>205</v>
      </c>
      <c r="GI249" t="s">
        <v>707</v>
      </c>
      <c r="GJ249">
        <v>32</v>
      </c>
    </row>
    <row r="250" spans="1:192" x14ac:dyDescent="0.2">
      <c r="A250" t="s">
        <v>245</v>
      </c>
      <c r="B250" t="s">
        <v>705</v>
      </c>
      <c r="C250" t="s">
        <v>705</v>
      </c>
      <c r="D250" t="s">
        <v>705</v>
      </c>
      <c r="E250" t="s">
        <v>705</v>
      </c>
      <c r="G250" t="s">
        <v>186</v>
      </c>
      <c r="H250" s="1">
        <v>43373</v>
      </c>
      <c r="I250" t="s">
        <v>187</v>
      </c>
      <c r="J250" t="s">
        <v>188</v>
      </c>
      <c r="S250" t="s">
        <v>189</v>
      </c>
      <c r="T250" t="s">
        <v>218</v>
      </c>
      <c r="U250" s="1">
        <v>43362</v>
      </c>
      <c r="V250" s="1">
        <v>43409</v>
      </c>
      <c r="W250" t="s">
        <v>191</v>
      </c>
      <c r="X250" t="s">
        <v>192</v>
      </c>
      <c r="AE250" t="s">
        <v>193</v>
      </c>
      <c r="AR250" t="s">
        <v>194</v>
      </c>
      <c r="AU250" t="s">
        <v>192</v>
      </c>
      <c r="BG250" t="s">
        <v>194</v>
      </c>
      <c r="BI250" t="s">
        <v>192</v>
      </c>
      <c r="BM250" t="s">
        <v>192</v>
      </c>
      <c r="BV250" s="1">
        <v>43373</v>
      </c>
      <c r="CA250" s="1">
        <v>43368</v>
      </c>
      <c r="CK250">
        <v>1</v>
      </c>
      <c r="CP250" t="s">
        <v>210</v>
      </c>
      <c r="CU250" t="s">
        <v>196</v>
      </c>
      <c r="CZ250" t="s">
        <v>211</v>
      </c>
      <c r="DE250" s="3" t="s">
        <v>212</v>
      </c>
      <c r="DJ250" t="s">
        <v>201</v>
      </c>
      <c r="ED250" t="s">
        <v>202</v>
      </c>
      <c r="EJ250" t="s">
        <v>203</v>
      </c>
      <c r="EK250" s="1">
        <v>43370</v>
      </c>
      <c r="EM250" s="1">
        <v>43373</v>
      </c>
      <c r="EN250" s="1">
        <v>43410</v>
      </c>
      <c r="EO250">
        <f>DATEDIF(EM250,EN250,"d")</f>
        <v>37</v>
      </c>
      <c r="EQ250" t="s">
        <v>204</v>
      </c>
      <c r="ER250" t="s">
        <v>204</v>
      </c>
      <c r="ES250" t="s">
        <v>204</v>
      </c>
      <c r="ET250" t="s">
        <v>213</v>
      </c>
      <c r="EU250" t="s">
        <v>204</v>
      </c>
      <c r="EW250" t="s">
        <v>189</v>
      </c>
      <c r="FC250" t="s">
        <v>193</v>
      </c>
      <c r="FZ250" s="1">
        <v>43373</v>
      </c>
      <c r="GH250" t="s">
        <v>205</v>
      </c>
      <c r="GI250" t="s">
        <v>707</v>
      </c>
      <c r="GJ250">
        <v>35</v>
      </c>
    </row>
    <row r="251" spans="1:192" x14ac:dyDescent="0.2">
      <c r="A251" t="s">
        <v>245</v>
      </c>
      <c r="B251" t="s">
        <v>705</v>
      </c>
      <c r="C251" t="s">
        <v>705</v>
      </c>
      <c r="D251" t="s">
        <v>705</v>
      </c>
      <c r="E251" t="s">
        <v>705</v>
      </c>
      <c r="G251" t="s">
        <v>186</v>
      </c>
      <c r="H251" s="1">
        <v>43373</v>
      </c>
      <c r="I251" t="s">
        <v>187</v>
      </c>
      <c r="J251" t="s">
        <v>188</v>
      </c>
      <c r="S251" t="s">
        <v>189</v>
      </c>
      <c r="T251" t="s">
        <v>218</v>
      </c>
      <c r="U251" s="1">
        <v>43362</v>
      </c>
      <c r="V251" s="1">
        <v>43409</v>
      </c>
      <c r="W251" t="s">
        <v>191</v>
      </c>
      <c r="X251" t="s">
        <v>192</v>
      </c>
      <c r="AE251" t="s">
        <v>193</v>
      </c>
      <c r="AR251" t="s">
        <v>194</v>
      </c>
      <c r="AU251" t="s">
        <v>192</v>
      </c>
      <c r="BG251" t="s">
        <v>194</v>
      </c>
      <c r="BI251" t="s">
        <v>192</v>
      </c>
      <c r="BM251" t="s">
        <v>192</v>
      </c>
      <c r="BV251" s="1">
        <v>43373</v>
      </c>
      <c r="CA251" s="1">
        <v>43368</v>
      </c>
      <c r="CK251">
        <v>1</v>
      </c>
      <c r="CP251" t="s">
        <v>210</v>
      </c>
      <c r="CU251" t="s">
        <v>196</v>
      </c>
      <c r="CZ251" t="s">
        <v>211</v>
      </c>
      <c r="DE251" s="3" t="s">
        <v>212</v>
      </c>
      <c r="DJ251" t="s">
        <v>201</v>
      </c>
      <c r="ED251" t="s">
        <v>202</v>
      </c>
      <c r="EJ251" t="s">
        <v>203</v>
      </c>
      <c r="EK251" s="1">
        <v>43370</v>
      </c>
      <c r="EM251" s="1">
        <v>43373</v>
      </c>
      <c r="EN251" s="1">
        <v>43410</v>
      </c>
      <c r="EO251">
        <f>DATEDIF(EM251,EN251,"d")</f>
        <v>37</v>
      </c>
      <c r="EQ251" t="s">
        <v>204</v>
      </c>
      <c r="ER251" t="s">
        <v>204</v>
      </c>
      <c r="ES251" t="s">
        <v>204</v>
      </c>
      <c r="ET251" t="s">
        <v>213</v>
      </c>
      <c r="EU251" t="s">
        <v>204</v>
      </c>
      <c r="EW251" t="s">
        <v>189</v>
      </c>
      <c r="FC251" t="s">
        <v>193</v>
      </c>
      <c r="FZ251" s="1">
        <v>43373</v>
      </c>
      <c r="GH251" t="s">
        <v>205</v>
      </c>
      <c r="GI251" t="s">
        <v>707</v>
      </c>
      <c r="GJ251">
        <v>35</v>
      </c>
    </row>
  </sheetData>
  <sortState xmlns:xlrd2="http://schemas.microsoft.com/office/spreadsheetml/2017/richdata2" ref="A2:GH251">
    <sortCondition ref="GH2:GH251"/>
    <sortCondition ref="T2:T251"/>
    <sortCondition ref="C2:C2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Prevent_TD_stool_clinical_data_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2021-03-18T13:53:10Z</dcterms:created>
  <dcterms:modified xsi:type="dcterms:W3CDTF">2023-04-24T18:15:04Z</dcterms:modified>
</cp:coreProperties>
</file>