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len_1/Google Drive/WashU/Phageome/SIG/Manuscript/Submission/Communications Biology/Supplementary Data /"/>
    </mc:Choice>
  </mc:AlternateContent>
  <xr:revisionPtr revIDLastSave="0" documentId="13_ncr:1_{CEA18029-8ABF-9D4C-BDB5-59F8EDC96937}" xr6:coauthVersionLast="47" xr6:coauthVersionMax="47" xr10:uidLastSave="{00000000-0000-0000-0000-000000000000}"/>
  <bookViews>
    <workbookView xWindow="40020" yWindow="500" windowWidth="34140" windowHeight="21100" activeTab="1" xr2:uid="{00000000-000D-0000-FFFF-FFFF00000000}"/>
  </bookViews>
  <sheets>
    <sheet name="Spacer_prophage_match" sheetId="2" r:id="rId1"/>
    <sheet name="CRISPRTarget" sheetId="1" r:id="rId2"/>
  </sheets>
  <definedNames>
    <definedName name="_xlnm._FilterDatabase" localSheetId="1" hidden="1">CRISPRTarget!$A$16:$N$621</definedName>
    <definedName name="_xlnm._FilterDatabase" localSheetId="0" hidden="1">Spacer_prophage_match!$A$13:$M$618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18" i="2" l="1"/>
  <c r="J618" i="2"/>
  <c r="F618" i="2"/>
  <c r="K617" i="2"/>
  <c r="J617" i="2"/>
  <c r="F617" i="2"/>
  <c r="K616" i="2"/>
  <c r="J616" i="2"/>
  <c r="F616" i="2"/>
  <c r="K615" i="2"/>
  <c r="J615" i="2"/>
  <c r="F615" i="2"/>
  <c r="K614" i="2"/>
  <c r="J614" i="2"/>
  <c r="F614" i="2"/>
  <c r="K613" i="2"/>
  <c r="J613" i="2"/>
  <c r="F613" i="2"/>
  <c r="K612" i="2"/>
  <c r="J612" i="2"/>
  <c r="F612" i="2"/>
  <c r="K611" i="2"/>
  <c r="J611" i="2"/>
  <c r="F611" i="2"/>
  <c r="K610" i="2"/>
  <c r="J610" i="2"/>
  <c r="F610" i="2"/>
  <c r="K609" i="2"/>
  <c r="J609" i="2"/>
  <c r="F609" i="2"/>
  <c r="K608" i="2"/>
  <c r="J608" i="2"/>
  <c r="F608" i="2"/>
  <c r="K607" i="2"/>
  <c r="J607" i="2"/>
  <c r="F607" i="2"/>
  <c r="K606" i="2"/>
  <c r="J606" i="2"/>
  <c r="F606" i="2"/>
  <c r="K605" i="2"/>
  <c r="J605" i="2"/>
  <c r="F605" i="2"/>
  <c r="K604" i="2"/>
  <c r="J604" i="2"/>
  <c r="F604" i="2"/>
  <c r="K603" i="2"/>
  <c r="J603" i="2"/>
  <c r="F603" i="2"/>
  <c r="K602" i="2"/>
  <c r="J602" i="2"/>
  <c r="F602" i="2"/>
  <c r="K601" i="2"/>
  <c r="J601" i="2"/>
  <c r="F601" i="2"/>
  <c r="K600" i="2"/>
  <c r="J600" i="2"/>
  <c r="F600" i="2"/>
  <c r="K599" i="2"/>
  <c r="J599" i="2"/>
  <c r="F599" i="2"/>
  <c r="K598" i="2"/>
  <c r="J598" i="2"/>
  <c r="F598" i="2"/>
  <c r="K597" i="2"/>
  <c r="J597" i="2"/>
  <c r="F597" i="2"/>
  <c r="K596" i="2"/>
  <c r="J596" i="2"/>
  <c r="F596" i="2"/>
  <c r="K595" i="2"/>
  <c r="J595" i="2"/>
  <c r="F595" i="2"/>
  <c r="K594" i="2"/>
  <c r="J594" i="2"/>
  <c r="F594" i="2"/>
  <c r="K593" i="2"/>
  <c r="J593" i="2"/>
  <c r="F593" i="2"/>
  <c r="K592" i="2"/>
  <c r="J592" i="2"/>
  <c r="F592" i="2"/>
  <c r="K591" i="2"/>
  <c r="J591" i="2"/>
  <c r="F591" i="2"/>
  <c r="K590" i="2"/>
  <c r="J590" i="2"/>
  <c r="F590" i="2"/>
  <c r="K589" i="2"/>
  <c r="J589" i="2"/>
  <c r="F589" i="2"/>
  <c r="K588" i="2"/>
  <c r="J588" i="2"/>
  <c r="F588" i="2"/>
  <c r="K587" i="2"/>
  <c r="J587" i="2"/>
  <c r="F587" i="2"/>
  <c r="K586" i="2"/>
  <c r="J586" i="2"/>
  <c r="F586" i="2"/>
  <c r="K585" i="2"/>
  <c r="J585" i="2"/>
  <c r="F585" i="2"/>
  <c r="K584" i="2"/>
  <c r="J584" i="2"/>
  <c r="F584" i="2"/>
  <c r="K583" i="2"/>
  <c r="J583" i="2"/>
  <c r="F583" i="2"/>
  <c r="K582" i="2"/>
  <c r="J582" i="2"/>
  <c r="F582" i="2"/>
  <c r="K581" i="2"/>
  <c r="J581" i="2"/>
  <c r="F581" i="2"/>
  <c r="K580" i="2"/>
  <c r="J580" i="2"/>
  <c r="F580" i="2"/>
  <c r="K579" i="2"/>
  <c r="J579" i="2"/>
  <c r="F579" i="2"/>
  <c r="K578" i="2"/>
  <c r="J578" i="2"/>
  <c r="F578" i="2"/>
  <c r="K577" i="2"/>
  <c r="J577" i="2"/>
  <c r="F577" i="2"/>
  <c r="K576" i="2"/>
  <c r="J576" i="2"/>
  <c r="F576" i="2"/>
  <c r="K575" i="2"/>
  <c r="J575" i="2"/>
  <c r="F575" i="2"/>
  <c r="K574" i="2"/>
  <c r="J574" i="2"/>
  <c r="F574" i="2"/>
  <c r="K573" i="2"/>
  <c r="J573" i="2"/>
  <c r="F573" i="2"/>
  <c r="K572" i="2"/>
  <c r="J572" i="2"/>
  <c r="F572" i="2"/>
  <c r="K571" i="2"/>
  <c r="J571" i="2"/>
  <c r="F571" i="2"/>
  <c r="K570" i="2"/>
  <c r="J570" i="2"/>
  <c r="F570" i="2"/>
  <c r="K569" i="2"/>
  <c r="J569" i="2"/>
  <c r="F569" i="2"/>
  <c r="K568" i="2"/>
  <c r="J568" i="2"/>
  <c r="F568" i="2"/>
  <c r="K567" i="2"/>
  <c r="J567" i="2"/>
  <c r="F567" i="2"/>
  <c r="K566" i="2"/>
  <c r="J566" i="2"/>
  <c r="F566" i="2"/>
  <c r="K565" i="2"/>
  <c r="J565" i="2"/>
  <c r="F565" i="2"/>
  <c r="K564" i="2"/>
  <c r="J564" i="2"/>
  <c r="F564" i="2"/>
  <c r="K563" i="2"/>
  <c r="J563" i="2"/>
  <c r="F563" i="2"/>
  <c r="K562" i="2"/>
  <c r="J562" i="2"/>
  <c r="F562" i="2"/>
  <c r="K561" i="2"/>
  <c r="J561" i="2"/>
  <c r="F561" i="2"/>
  <c r="K560" i="2"/>
  <c r="J560" i="2"/>
  <c r="F560" i="2"/>
  <c r="K559" i="2"/>
  <c r="J559" i="2"/>
  <c r="F559" i="2"/>
  <c r="K558" i="2"/>
  <c r="J558" i="2"/>
  <c r="F558" i="2"/>
  <c r="K557" i="2"/>
  <c r="J557" i="2"/>
  <c r="F557" i="2"/>
  <c r="K556" i="2"/>
  <c r="J556" i="2"/>
  <c r="F556" i="2"/>
  <c r="K555" i="2"/>
  <c r="J555" i="2"/>
  <c r="F555" i="2"/>
  <c r="K554" i="2"/>
  <c r="J554" i="2"/>
  <c r="F554" i="2"/>
  <c r="K553" i="2"/>
  <c r="J553" i="2"/>
  <c r="F553" i="2"/>
  <c r="K552" i="2"/>
  <c r="J552" i="2"/>
  <c r="F552" i="2"/>
  <c r="K551" i="2"/>
  <c r="J551" i="2"/>
  <c r="F551" i="2"/>
  <c r="K550" i="2"/>
  <c r="J550" i="2"/>
  <c r="F550" i="2"/>
  <c r="K549" i="2"/>
  <c r="J549" i="2"/>
  <c r="F549" i="2"/>
  <c r="K548" i="2"/>
  <c r="J548" i="2"/>
  <c r="F548" i="2"/>
  <c r="K547" i="2"/>
  <c r="J547" i="2"/>
  <c r="F547" i="2"/>
  <c r="K546" i="2"/>
  <c r="J546" i="2"/>
  <c r="F546" i="2"/>
  <c r="K545" i="2"/>
  <c r="J545" i="2"/>
  <c r="F545" i="2"/>
  <c r="K544" i="2"/>
  <c r="J544" i="2"/>
  <c r="F544" i="2"/>
  <c r="K543" i="2"/>
  <c r="J543" i="2"/>
  <c r="F543" i="2"/>
  <c r="K542" i="2"/>
  <c r="J542" i="2"/>
  <c r="F542" i="2"/>
  <c r="K541" i="2"/>
  <c r="J541" i="2"/>
  <c r="F541" i="2"/>
  <c r="K540" i="2"/>
  <c r="J540" i="2"/>
  <c r="F540" i="2"/>
  <c r="K539" i="2"/>
  <c r="J539" i="2"/>
  <c r="F539" i="2"/>
  <c r="K538" i="2"/>
  <c r="J538" i="2"/>
  <c r="F538" i="2"/>
  <c r="K537" i="2"/>
  <c r="J537" i="2"/>
  <c r="F537" i="2"/>
  <c r="K536" i="2"/>
  <c r="J536" i="2"/>
  <c r="F536" i="2"/>
  <c r="K535" i="2"/>
  <c r="J535" i="2"/>
  <c r="F535" i="2"/>
  <c r="K534" i="2"/>
  <c r="J534" i="2"/>
  <c r="F534" i="2"/>
  <c r="K533" i="2"/>
  <c r="J533" i="2"/>
  <c r="F533" i="2"/>
  <c r="K532" i="2"/>
  <c r="J532" i="2"/>
  <c r="F532" i="2"/>
  <c r="K531" i="2"/>
  <c r="J531" i="2"/>
  <c r="F531" i="2"/>
  <c r="K530" i="2"/>
  <c r="J530" i="2"/>
  <c r="F530" i="2"/>
  <c r="K529" i="2"/>
  <c r="J529" i="2"/>
  <c r="F529" i="2"/>
  <c r="K528" i="2"/>
  <c r="J528" i="2"/>
  <c r="F528" i="2"/>
  <c r="K527" i="2"/>
  <c r="J527" i="2"/>
  <c r="F527" i="2"/>
  <c r="K526" i="2"/>
  <c r="J526" i="2"/>
  <c r="F526" i="2"/>
  <c r="K525" i="2"/>
  <c r="J525" i="2"/>
  <c r="F525" i="2"/>
  <c r="K524" i="2"/>
  <c r="J524" i="2"/>
  <c r="F524" i="2"/>
  <c r="K523" i="2"/>
  <c r="J523" i="2"/>
  <c r="F523" i="2"/>
  <c r="K522" i="2"/>
  <c r="J522" i="2"/>
  <c r="F522" i="2"/>
  <c r="K521" i="2"/>
  <c r="J521" i="2"/>
  <c r="F521" i="2"/>
  <c r="K520" i="2"/>
  <c r="J520" i="2"/>
  <c r="F520" i="2"/>
  <c r="K519" i="2"/>
  <c r="J519" i="2"/>
  <c r="F519" i="2"/>
  <c r="K518" i="2"/>
  <c r="J518" i="2"/>
  <c r="F518" i="2"/>
  <c r="K517" i="2"/>
  <c r="J517" i="2"/>
  <c r="F517" i="2"/>
  <c r="K516" i="2"/>
  <c r="J516" i="2"/>
  <c r="F516" i="2"/>
  <c r="K515" i="2"/>
  <c r="J515" i="2"/>
  <c r="F515" i="2"/>
  <c r="K514" i="2"/>
  <c r="J514" i="2"/>
  <c r="F514" i="2"/>
  <c r="K513" i="2"/>
  <c r="J513" i="2"/>
  <c r="F513" i="2"/>
  <c r="K512" i="2"/>
  <c r="J512" i="2"/>
  <c r="F512" i="2"/>
  <c r="K511" i="2"/>
  <c r="J511" i="2"/>
  <c r="F511" i="2"/>
  <c r="K510" i="2"/>
  <c r="J510" i="2"/>
  <c r="F510" i="2"/>
  <c r="K509" i="2"/>
  <c r="J509" i="2"/>
  <c r="F509" i="2"/>
  <c r="K508" i="2"/>
  <c r="J508" i="2"/>
  <c r="F508" i="2"/>
  <c r="K507" i="2"/>
  <c r="J507" i="2"/>
  <c r="F507" i="2"/>
  <c r="K506" i="2"/>
  <c r="J506" i="2"/>
  <c r="F506" i="2"/>
  <c r="K505" i="2"/>
  <c r="J505" i="2"/>
  <c r="F505" i="2"/>
  <c r="K504" i="2"/>
  <c r="J504" i="2"/>
  <c r="F504" i="2"/>
  <c r="K503" i="2"/>
  <c r="J503" i="2"/>
  <c r="F503" i="2"/>
  <c r="K502" i="2"/>
  <c r="J502" i="2"/>
  <c r="F502" i="2"/>
  <c r="K501" i="2"/>
  <c r="J501" i="2"/>
  <c r="F501" i="2"/>
  <c r="K500" i="2"/>
  <c r="J500" i="2"/>
  <c r="F500" i="2"/>
  <c r="K499" i="2"/>
  <c r="J499" i="2"/>
  <c r="F499" i="2"/>
  <c r="K498" i="2"/>
  <c r="J498" i="2"/>
  <c r="F498" i="2"/>
  <c r="K497" i="2"/>
  <c r="J497" i="2"/>
  <c r="F497" i="2"/>
  <c r="K496" i="2"/>
  <c r="J496" i="2"/>
  <c r="F496" i="2"/>
  <c r="K495" i="2"/>
  <c r="J495" i="2"/>
  <c r="F495" i="2"/>
  <c r="K494" i="2"/>
  <c r="J494" i="2"/>
  <c r="F494" i="2"/>
  <c r="K493" i="2"/>
  <c r="J493" i="2"/>
  <c r="F493" i="2"/>
  <c r="K492" i="2"/>
  <c r="J492" i="2"/>
  <c r="F492" i="2"/>
  <c r="K491" i="2"/>
  <c r="J491" i="2"/>
  <c r="F491" i="2"/>
  <c r="K490" i="2"/>
  <c r="J490" i="2"/>
  <c r="F490" i="2"/>
  <c r="K489" i="2"/>
  <c r="J489" i="2"/>
  <c r="F489" i="2"/>
  <c r="K488" i="2"/>
  <c r="J488" i="2"/>
  <c r="F488" i="2"/>
  <c r="K487" i="2"/>
  <c r="J487" i="2"/>
  <c r="F487" i="2"/>
  <c r="K486" i="2"/>
  <c r="J486" i="2"/>
  <c r="F486" i="2"/>
  <c r="K485" i="2"/>
  <c r="J485" i="2"/>
  <c r="F485" i="2"/>
  <c r="K484" i="2"/>
  <c r="J484" i="2"/>
  <c r="F484" i="2"/>
  <c r="K483" i="2"/>
  <c r="J483" i="2"/>
  <c r="F483" i="2"/>
  <c r="K482" i="2"/>
  <c r="J482" i="2"/>
  <c r="F482" i="2"/>
  <c r="K481" i="2"/>
  <c r="J481" i="2"/>
  <c r="F481" i="2"/>
  <c r="K480" i="2"/>
  <c r="J480" i="2"/>
  <c r="F480" i="2"/>
  <c r="K479" i="2"/>
  <c r="J479" i="2"/>
  <c r="F479" i="2"/>
  <c r="K478" i="2"/>
  <c r="J478" i="2"/>
  <c r="F478" i="2"/>
  <c r="K477" i="2"/>
  <c r="J477" i="2"/>
  <c r="F477" i="2"/>
  <c r="K476" i="2"/>
  <c r="J476" i="2"/>
  <c r="F476" i="2"/>
  <c r="K475" i="2"/>
  <c r="J475" i="2"/>
  <c r="F475" i="2"/>
  <c r="K474" i="2"/>
  <c r="J474" i="2"/>
  <c r="F474" i="2"/>
  <c r="K473" i="2"/>
  <c r="J473" i="2"/>
  <c r="F473" i="2"/>
  <c r="K472" i="2"/>
  <c r="J472" i="2"/>
  <c r="F472" i="2"/>
  <c r="K471" i="2"/>
  <c r="J471" i="2"/>
  <c r="F471" i="2"/>
  <c r="K470" i="2"/>
  <c r="J470" i="2"/>
  <c r="F470" i="2"/>
  <c r="K469" i="2"/>
  <c r="J469" i="2"/>
  <c r="F469" i="2"/>
  <c r="K468" i="2"/>
  <c r="J468" i="2"/>
  <c r="F468" i="2"/>
  <c r="K467" i="2"/>
  <c r="J467" i="2"/>
  <c r="F467" i="2"/>
  <c r="K466" i="2"/>
  <c r="J466" i="2"/>
  <c r="F466" i="2"/>
  <c r="K465" i="2"/>
  <c r="J465" i="2"/>
  <c r="F465" i="2"/>
  <c r="K464" i="2"/>
  <c r="J464" i="2"/>
  <c r="F464" i="2"/>
  <c r="K463" i="2"/>
  <c r="J463" i="2"/>
  <c r="F463" i="2"/>
  <c r="K462" i="2"/>
  <c r="J462" i="2"/>
  <c r="F462" i="2"/>
  <c r="K461" i="2"/>
  <c r="J461" i="2"/>
  <c r="F461" i="2"/>
  <c r="K460" i="2"/>
  <c r="J460" i="2"/>
  <c r="F460" i="2"/>
  <c r="K459" i="2"/>
  <c r="J459" i="2"/>
  <c r="F459" i="2"/>
  <c r="K458" i="2"/>
  <c r="J458" i="2"/>
  <c r="F458" i="2"/>
  <c r="K457" i="2"/>
  <c r="J457" i="2"/>
  <c r="F457" i="2"/>
  <c r="K456" i="2"/>
  <c r="J456" i="2"/>
  <c r="F456" i="2"/>
  <c r="K455" i="2"/>
  <c r="J455" i="2"/>
  <c r="F455" i="2"/>
  <c r="K454" i="2"/>
  <c r="J454" i="2"/>
  <c r="F454" i="2"/>
  <c r="K453" i="2"/>
  <c r="J453" i="2"/>
  <c r="F453" i="2"/>
  <c r="K452" i="2"/>
  <c r="J452" i="2"/>
  <c r="F452" i="2"/>
  <c r="K451" i="2"/>
  <c r="J451" i="2"/>
  <c r="F451" i="2"/>
  <c r="K450" i="2"/>
  <c r="J450" i="2"/>
  <c r="F450" i="2"/>
  <c r="K449" i="2"/>
  <c r="J449" i="2"/>
  <c r="F449" i="2"/>
  <c r="K448" i="2"/>
  <c r="J448" i="2"/>
  <c r="F448" i="2"/>
  <c r="K447" i="2"/>
  <c r="J447" i="2"/>
  <c r="F447" i="2"/>
  <c r="K446" i="2"/>
  <c r="J446" i="2"/>
  <c r="F446" i="2"/>
  <c r="K445" i="2"/>
  <c r="J445" i="2"/>
  <c r="F445" i="2"/>
  <c r="K444" i="2"/>
  <c r="J444" i="2"/>
  <c r="F444" i="2"/>
  <c r="K443" i="2"/>
  <c r="J443" i="2"/>
  <c r="F443" i="2"/>
  <c r="K442" i="2"/>
  <c r="J442" i="2"/>
  <c r="F442" i="2"/>
  <c r="K441" i="2"/>
  <c r="J441" i="2"/>
  <c r="F441" i="2"/>
  <c r="K440" i="2"/>
  <c r="J440" i="2"/>
  <c r="F440" i="2"/>
  <c r="K439" i="2"/>
  <c r="J439" i="2"/>
  <c r="F439" i="2"/>
  <c r="K438" i="2"/>
  <c r="J438" i="2"/>
  <c r="F438" i="2"/>
  <c r="K437" i="2"/>
  <c r="J437" i="2"/>
  <c r="F437" i="2"/>
  <c r="K436" i="2"/>
  <c r="J436" i="2"/>
  <c r="F436" i="2"/>
  <c r="K435" i="2"/>
  <c r="J435" i="2"/>
  <c r="F435" i="2"/>
  <c r="K434" i="2"/>
  <c r="J434" i="2"/>
  <c r="F434" i="2"/>
  <c r="K433" i="2"/>
  <c r="J433" i="2"/>
  <c r="F433" i="2"/>
  <c r="K432" i="2"/>
  <c r="J432" i="2"/>
  <c r="F432" i="2"/>
  <c r="K431" i="2"/>
  <c r="J431" i="2"/>
  <c r="F431" i="2"/>
  <c r="K430" i="2"/>
  <c r="J430" i="2"/>
  <c r="F430" i="2"/>
  <c r="K429" i="2"/>
  <c r="J429" i="2"/>
  <c r="F429" i="2"/>
  <c r="K428" i="2"/>
  <c r="J428" i="2"/>
  <c r="F428" i="2"/>
  <c r="K427" i="2"/>
  <c r="J427" i="2"/>
  <c r="F427" i="2"/>
  <c r="K426" i="2"/>
  <c r="J426" i="2"/>
  <c r="F426" i="2"/>
  <c r="K425" i="2"/>
  <c r="J425" i="2"/>
  <c r="F425" i="2"/>
  <c r="K424" i="2"/>
  <c r="J424" i="2"/>
  <c r="F424" i="2"/>
  <c r="K423" i="2"/>
  <c r="J423" i="2"/>
  <c r="F423" i="2"/>
  <c r="K422" i="2"/>
  <c r="J422" i="2"/>
  <c r="F422" i="2"/>
  <c r="K421" i="2"/>
  <c r="J421" i="2"/>
  <c r="F421" i="2"/>
  <c r="K420" i="2"/>
  <c r="J420" i="2"/>
  <c r="F420" i="2"/>
  <c r="K419" i="2"/>
  <c r="J419" i="2"/>
  <c r="F419" i="2"/>
  <c r="K418" i="2"/>
  <c r="J418" i="2"/>
  <c r="F418" i="2"/>
  <c r="K417" i="2"/>
  <c r="J417" i="2"/>
  <c r="F417" i="2"/>
  <c r="K416" i="2"/>
  <c r="J416" i="2"/>
  <c r="F416" i="2"/>
  <c r="K415" i="2"/>
  <c r="J415" i="2"/>
  <c r="F415" i="2"/>
  <c r="K414" i="2"/>
  <c r="J414" i="2"/>
  <c r="F414" i="2"/>
  <c r="K413" i="2"/>
  <c r="J413" i="2"/>
  <c r="F413" i="2"/>
  <c r="K412" i="2"/>
  <c r="J412" i="2"/>
  <c r="F412" i="2"/>
  <c r="K411" i="2"/>
  <c r="J411" i="2"/>
  <c r="F411" i="2"/>
  <c r="K410" i="2"/>
  <c r="J410" i="2"/>
  <c r="F410" i="2"/>
  <c r="K409" i="2"/>
  <c r="J409" i="2"/>
  <c r="F409" i="2"/>
  <c r="K408" i="2"/>
  <c r="J408" i="2"/>
  <c r="F408" i="2"/>
  <c r="K407" i="2"/>
  <c r="J407" i="2"/>
  <c r="F407" i="2"/>
  <c r="K406" i="2"/>
  <c r="J406" i="2"/>
  <c r="F406" i="2"/>
  <c r="K405" i="2"/>
  <c r="J405" i="2"/>
  <c r="F405" i="2"/>
  <c r="K404" i="2"/>
  <c r="J404" i="2"/>
  <c r="F404" i="2"/>
  <c r="K403" i="2"/>
  <c r="J403" i="2"/>
  <c r="F403" i="2"/>
  <c r="K402" i="2"/>
  <c r="J402" i="2"/>
  <c r="F402" i="2"/>
  <c r="K401" i="2"/>
  <c r="J401" i="2"/>
  <c r="F401" i="2"/>
  <c r="K400" i="2"/>
  <c r="J400" i="2"/>
  <c r="F400" i="2"/>
  <c r="K399" i="2"/>
  <c r="J399" i="2"/>
  <c r="F399" i="2"/>
  <c r="K398" i="2"/>
  <c r="J398" i="2"/>
  <c r="F398" i="2"/>
  <c r="K397" i="2"/>
  <c r="J397" i="2"/>
  <c r="F397" i="2"/>
  <c r="K396" i="2"/>
  <c r="J396" i="2"/>
  <c r="F396" i="2"/>
  <c r="K395" i="2"/>
  <c r="J395" i="2"/>
  <c r="F395" i="2"/>
  <c r="K394" i="2"/>
  <c r="J394" i="2"/>
  <c r="F394" i="2"/>
  <c r="K393" i="2"/>
  <c r="J393" i="2"/>
  <c r="F393" i="2"/>
  <c r="K392" i="2"/>
  <c r="J392" i="2"/>
  <c r="F392" i="2"/>
  <c r="K391" i="2"/>
  <c r="J391" i="2"/>
  <c r="F391" i="2"/>
  <c r="K390" i="2"/>
  <c r="J390" i="2"/>
  <c r="F390" i="2"/>
  <c r="K389" i="2"/>
  <c r="J389" i="2"/>
  <c r="F389" i="2"/>
  <c r="K388" i="2"/>
  <c r="J388" i="2"/>
  <c r="F388" i="2"/>
  <c r="K387" i="2"/>
  <c r="J387" i="2"/>
  <c r="F387" i="2"/>
  <c r="K386" i="2"/>
  <c r="J386" i="2"/>
  <c r="F386" i="2"/>
  <c r="K385" i="2"/>
  <c r="J385" i="2"/>
  <c r="F385" i="2"/>
  <c r="K384" i="2"/>
  <c r="J384" i="2"/>
  <c r="F384" i="2"/>
  <c r="K383" i="2"/>
  <c r="J383" i="2"/>
  <c r="F383" i="2"/>
  <c r="K382" i="2"/>
  <c r="J382" i="2"/>
  <c r="F382" i="2"/>
  <c r="K381" i="2"/>
  <c r="J381" i="2"/>
  <c r="F381" i="2"/>
  <c r="K380" i="2"/>
  <c r="J380" i="2"/>
  <c r="F380" i="2"/>
  <c r="K379" i="2"/>
  <c r="J379" i="2"/>
  <c r="F379" i="2"/>
  <c r="K378" i="2"/>
  <c r="J378" i="2"/>
  <c r="F378" i="2"/>
  <c r="K377" i="2"/>
  <c r="J377" i="2"/>
  <c r="F377" i="2"/>
  <c r="K376" i="2"/>
  <c r="J376" i="2"/>
  <c r="F376" i="2"/>
  <c r="K375" i="2"/>
  <c r="J375" i="2"/>
  <c r="F375" i="2"/>
  <c r="K374" i="2"/>
  <c r="J374" i="2"/>
  <c r="F374" i="2"/>
  <c r="K373" i="2"/>
  <c r="J373" i="2"/>
  <c r="F373" i="2"/>
  <c r="K372" i="2"/>
  <c r="J372" i="2"/>
  <c r="F372" i="2"/>
  <c r="K371" i="2"/>
  <c r="J371" i="2"/>
  <c r="F371" i="2"/>
  <c r="K370" i="2"/>
  <c r="J370" i="2"/>
  <c r="F370" i="2"/>
  <c r="K369" i="2"/>
  <c r="J369" i="2"/>
  <c r="F369" i="2"/>
  <c r="K368" i="2"/>
  <c r="J368" i="2"/>
  <c r="F368" i="2"/>
  <c r="K367" i="2"/>
  <c r="J367" i="2"/>
  <c r="F367" i="2"/>
  <c r="K366" i="2"/>
  <c r="J366" i="2"/>
  <c r="F366" i="2"/>
  <c r="K365" i="2"/>
  <c r="J365" i="2"/>
  <c r="F365" i="2"/>
  <c r="K364" i="2"/>
  <c r="J364" i="2"/>
  <c r="F364" i="2"/>
  <c r="K363" i="2"/>
  <c r="J363" i="2"/>
  <c r="F363" i="2"/>
  <c r="K362" i="2"/>
  <c r="J362" i="2"/>
  <c r="F362" i="2"/>
  <c r="K361" i="2"/>
  <c r="J361" i="2"/>
  <c r="F361" i="2"/>
  <c r="K360" i="2"/>
  <c r="J360" i="2"/>
  <c r="F360" i="2"/>
  <c r="K359" i="2"/>
  <c r="J359" i="2"/>
  <c r="F359" i="2"/>
  <c r="K358" i="2"/>
  <c r="J358" i="2"/>
  <c r="F358" i="2"/>
  <c r="K357" i="2"/>
  <c r="J357" i="2"/>
  <c r="F357" i="2"/>
  <c r="K356" i="2"/>
  <c r="J356" i="2"/>
  <c r="F356" i="2"/>
  <c r="K355" i="2"/>
  <c r="J355" i="2"/>
  <c r="F355" i="2"/>
  <c r="K354" i="2"/>
  <c r="J354" i="2"/>
  <c r="F354" i="2"/>
  <c r="K353" i="2"/>
  <c r="J353" i="2"/>
  <c r="F353" i="2"/>
  <c r="K352" i="2"/>
  <c r="J352" i="2"/>
  <c r="F352" i="2"/>
  <c r="K351" i="2"/>
  <c r="J351" i="2"/>
  <c r="F351" i="2"/>
  <c r="K350" i="2"/>
  <c r="J350" i="2"/>
  <c r="F350" i="2"/>
  <c r="K349" i="2"/>
  <c r="J349" i="2"/>
  <c r="F349" i="2"/>
  <c r="K348" i="2"/>
  <c r="J348" i="2"/>
  <c r="F348" i="2"/>
  <c r="K347" i="2"/>
  <c r="J347" i="2"/>
  <c r="F347" i="2"/>
  <c r="K346" i="2"/>
  <c r="J346" i="2"/>
  <c r="F346" i="2"/>
  <c r="K345" i="2"/>
  <c r="J345" i="2"/>
  <c r="F345" i="2"/>
  <c r="K344" i="2"/>
  <c r="J344" i="2"/>
  <c r="F344" i="2"/>
  <c r="K343" i="2"/>
  <c r="J343" i="2"/>
  <c r="F343" i="2"/>
  <c r="K342" i="2"/>
  <c r="J342" i="2"/>
  <c r="F342" i="2"/>
  <c r="K341" i="2"/>
  <c r="J341" i="2"/>
  <c r="F341" i="2"/>
  <c r="K340" i="2"/>
  <c r="J340" i="2"/>
  <c r="F340" i="2"/>
  <c r="K339" i="2"/>
  <c r="J339" i="2"/>
  <c r="F339" i="2"/>
  <c r="K338" i="2"/>
  <c r="J338" i="2"/>
  <c r="F338" i="2"/>
  <c r="K337" i="2"/>
  <c r="J337" i="2"/>
  <c r="F337" i="2"/>
  <c r="K336" i="2"/>
  <c r="J336" i="2"/>
  <c r="F336" i="2"/>
  <c r="K335" i="2"/>
  <c r="J335" i="2"/>
  <c r="F335" i="2"/>
  <c r="K334" i="2"/>
  <c r="J334" i="2"/>
  <c r="F334" i="2"/>
  <c r="K333" i="2"/>
  <c r="J333" i="2"/>
  <c r="F333" i="2"/>
  <c r="K332" i="2"/>
  <c r="J332" i="2"/>
  <c r="F332" i="2"/>
  <c r="K331" i="2"/>
  <c r="J331" i="2"/>
  <c r="F331" i="2"/>
  <c r="K330" i="2"/>
  <c r="J330" i="2"/>
  <c r="F330" i="2"/>
  <c r="K329" i="2"/>
  <c r="J329" i="2"/>
  <c r="F329" i="2"/>
  <c r="K328" i="2"/>
  <c r="J328" i="2"/>
  <c r="F328" i="2"/>
  <c r="K327" i="2"/>
  <c r="J327" i="2"/>
  <c r="F327" i="2"/>
  <c r="K326" i="2"/>
  <c r="J326" i="2"/>
  <c r="F326" i="2"/>
  <c r="K325" i="2"/>
  <c r="J325" i="2"/>
  <c r="F325" i="2"/>
  <c r="K324" i="2"/>
  <c r="J324" i="2"/>
  <c r="F324" i="2"/>
  <c r="K323" i="2"/>
  <c r="J323" i="2"/>
  <c r="F323" i="2"/>
  <c r="K322" i="2"/>
  <c r="J322" i="2"/>
  <c r="F322" i="2"/>
  <c r="K321" i="2"/>
  <c r="J321" i="2"/>
  <c r="F321" i="2"/>
  <c r="K320" i="2"/>
  <c r="J320" i="2"/>
  <c r="F320" i="2"/>
  <c r="K319" i="2"/>
  <c r="J319" i="2"/>
  <c r="F319" i="2"/>
  <c r="K318" i="2"/>
  <c r="J318" i="2"/>
  <c r="F318" i="2"/>
  <c r="K317" i="2"/>
  <c r="J317" i="2"/>
  <c r="F317" i="2"/>
  <c r="K316" i="2"/>
  <c r="J316" i="2"/>
  <c r="F316" i="2"/>
  <c r="K315" i="2"/>
  <c r="J315" i="2"/>
  <c r="F315" i="2"/>
  <c r="K314" i="2"/>
  <c r="J314" i="2"/>
  <c r="F314" i="2"/>
  <c r="K313" i="2"/>
  <c r="J313" i="2"/>
  <c r="F313" i="2"/>
  <c r="K312" i="2"/>
  <c r="J312" i="2"/>
  <c r="F312" i="2"/>
  <c r="K311" i="2"/>
  <c r="J311" i="2"/>
  <c r="F311" i="2"/>
  <c r="K310" i="2"/>
  <c r="J310" i="2"/>
  <c r="F310" i="2"/>
  <c r="K309" i="2"/>
  <c r="J309" i="2"/>
  <c r="F309" i="2"/>
  <c r="K308" i="2"/>
  <c r="J308" i="2"/>
  <c r="F308" i="2"/>
  <c r="K307" i="2"/>
  <c r="J307" i="2"/>
  <c r="F307" i="2"/>
  <c r="K306" i="2"/>
  <c r="J306" i="2"/>
  <c r="F306" i="2"/>
  <c r="K305" i="2"/>
  <c r="J305" i="2"/>
  <c r="F305" i="2"/>
  <c r="K304" i="2"/>
  <c r="J304" i="2"/>
  <c r="F304" i="2"/>
  <c r="K303" i="2"/>
  <c r="J303" i="2"/>
  <c r="F303" i="2"/>
  <c r="K302" i="2"/>
  <c r="J302" i="2"/>
  <c r="F302" i="2"/>
  <c r="K301" i="2"/>
  <c r="J301" i="2"/>
  <c r="F301" i="2"/>
  <c r="K300" i="2"/>
  <c r="J300" i="2"/>
  <c r="F300" i="2"/>
  <c r="K299" i="2"/>
  <c r="J299" i="2"/>
  <c r="F299" i="2"/>
  <c r="K298" i="2"/>
  <c r="J298" i="2"/>
  <c r="F298" i="2"/>
  <c r="K297" i="2"/>
  <c r="J297" i="2"/>
  <c r="F297" i="2"/>
  <c r="K296" i="2"/>
  <c r="J296" i="2"/>
  <c r="F296" i="2"/>
  <c r="K295" i="2"/>
  <c r="J295" i="2"/>
  <c r="F295" i="2"/>
  <c r="K294" i="2"/>
  <c r="J294" i="2"/>
  <c r="F294" i="2"/>
  <c r="K293" i="2"/>
  <c r="J293" i="2"/>
  <c r="F293" i="2"/>
  <c r="K292" i="2"/>
  <c r="J292" i="2"/>
  <c r="F292" i="2"/>
  <c r="K291" i="2"/>
  <c r="J291" i="2"/>
  <c r="F291" i="2"/>
  <c r="K290" i="2"/>
  <c r="J290" i="2"/>
  <c r="F290" i="2"/>
  <c r="K289" i="2"/>
  <c r="J289" i="2"/>
  <c r="F289" i="2"/>
  <c r="K288" i="2"/>
  <c r="J288" i="2"/>
  <c r="F288" i="2"/>
  <c r="K287" i="2"/>
  <c r="J287" i="2"/>
  <c r="F287" i="2"/>
  <c r="K286" i="2"/>
  <c r="J286" i="2"/>
  <c r="F286" i="2"/>
  <c r="K285" i="2"/>
  <c r="J285" i="2"/>
  <c r="F285" i="2"/>
  <c r="K284" i="2"/>
  <c r="J284" i="2"/>
  <c r="F284" i="2"/>
  <c r="K283" i="2"/>
  <c r="J283" i="2"/>
  <c r="F283" i="2"/>
  <c r="K282" i="2"/>
  <c r="J282" i="2"/>
  <c r="F282" i="2"/>
  <c r="K281" i="2"/>
  <c r="J281" i="2"/>
  <c r="F281" i="2"/>
  <c r="K280" i="2"/>
  <c r="J280" i="2"/>
  <c r="F280" i="2"/>
  <c r="K279" i="2"/>
  <c r="J279" i="2"/>
  <c r="F279" i="2"/>
  <c r="K278" i="2"/>
  <c r="J278" i="2"/>
  <c r="F278" i="2"/>
  <c r="K277" i="2"/>
  <c r="J277" i="2"/>
  <c r="F277" i="2"/>
  <c r="K276" i="2"/>
  <c r="J276" i="2"/>
  <c r="F276" i="2"/>
  <c r="K275" i="2"/>
  <c r="J275" i="2"/>
  <c r="F275" i="2"/>
  <c r="K274" i="2"/>
  <c r="J274" i="2"/>
  <c r="F274" i="2"/>
  <c r="K273" i="2"/>
  <c r="J273" i="2"/>
  <c r="F273" i="2"/>
  <c r="K272" i="2"/>
  <c r="J272" i="2"/>
  <c r="F272" i="2"/>
  <c r="K271" i="2"/>
  <c r="J271" i="2"/>
  <c r="F271" i="2"/>
  <c r="K270" i="2"/>
  <c r="J270" i="2"/>
  <c r="F270" i="2"/>
  <c r="K269" i="2"/>
  <c r="J269" i="2"/>
  <c r="F269" i="2"/>
  <c r="K268" i="2"/>
  <c r="J268" i="2"/>
  <c r="F268" i="2"/>
  <c r="K267" i="2"/>
  <c r="J267" i="2"/>
  <c r="F267" i="2"/>
  <c r="K266" i="2"/>
  <c r="J266" i="2"/>
  <c r="F266" i="2"/>
  <c r="K265" i="2"/>
  <c r="J265" i="2"/>
  <c r="F265" i="2"/>
  <c r="K264" i="2"/>
  <c r="J264" i="2"/>
  <c r="F264" i="2"/>
  <c r="K263" i="2"/>
  <c r="J263" i="2"/>
  <c r="F263" i="2"/>
  <c r="K262" i="2"/>
  <c r="J262" i="2"/>
  <c r="F262" i="2"/>
  <c r="K261" i="2"/>
  <c r="J261" i="2"/>
  <c r="F261" i="2"/>
  <c r="K260" i="2"/>
  <c r="J260" i="2"/>
  <c r="F260" i="2"/>
  <c r="K259" i="2"/>
  <c r="J259" i="2"/>
  <c r="F259" i="2"/>
  <c r="K258" i="2"/>
  <c r="J258" i="2"/>
  <c r="F258" i="2"/>
  <c r="K257" i="2"/>
  <c r="J257" i="2"/>
  <c r="F257" i="2"/>
  <c r="K256" i="2"/>
  <c r="J256" i="2"/>
  <c r="F256" i="2"/>
  <c r="K255" i="2"/>
  <c r="J255" i="2"/>
  <c r="F255" i="2"/>
  <c r="K254" i="2"/>
  <c r="J254" i="2"/>
  <c r="F254" i="2"/>
  <c r="K253" i="2"/>
  <c r="J253" i="2"/>
  <c r="F253" i="2"/>
  <c r="K252" i="2"/>
  <c r="J252" i="2"/>
  <c r="F252" i="2"/>
  <c r="K251" i="2"/>
  <c r="J251" i="2"/>
  <c r="F251" i="2"/>
  <c r="K250" i="2"/>
  <c r="J250" i="2"/>
  <c r="F250" i="2"/>
  <c r="K249" i="2"/>
  <c r="J249" i="2"/>
  <c r="F249" i="2"/>
  <c r="K248" i="2"/>
  <c r="J248" i="2"/>
  <c r="F248" i="2"/>
  <c r="K247" i="2"/>
  <c r="J247" i="2"/>
  <c r="F247" i="2"/>
  <c r="K246" i="2"/>
  <c r="J246" i="2"/>
  <c r="F246" i="2"/>
  <c r="K245" i="2"/>
  <c r="J245" i="2"/>
  <c r="F245" i="2"/>
  <c r="K244" i="2"/>
  <c r="J244" i="2"/>
  <c r="F244" i="2"/>
  <c r="K243" i="2"/>
  <c r="J243" i="2"/>
  <c r="F243" i="2"/>
  <c r="K242" i="2"/>
  <c r="J242" i="2"/>
  <c r="F242" i="2"/>
  <c r="K241" i="2"/>
  <c r="J241" i="2"/>
  <c r="F241" i="2"/>
  <c r="K240" i="2"/>
  <c r="J240" i="2"/>
  <c r="F240" i="2"/>
  <c r="K239" i="2"/>
  <c r="J239" i="2"/>
  <c r="F239" i="2"/>
  <c r="K238" i="2"/>
  <c r="J238" i="2"/>
  <c r="F238" i="2"/>
  <c r="K237" i="2"/>
  <c r="J237" i="2"/>
  <c r="F237" i="2"/>
  <c r="K236" i="2"/>
  <c r="J236" i="2"/>
  <c r="F236" i="2"/>
  <c r="K235" i="2"/>
  <c r="J235" i="2"/>
  <c r="F235" i="2"/>
  <c r="K234" i="2"/>
  <c r="J234" i="2"/>
  <c r="F234" i="2"/>
  <c r="K233" i="2"/>
  <c r="J233" i="2"/>
  <c r="F233" i="2"/>
  <c r="K232" i="2"/>
  <c r="J232" i="2"/>
  <c r="F232" i="2"/>
  <c r="K231" i="2"/>
  <c r="J231" i="2"/>
  <c r="F231" i="2"/>
  <c r="K230" i="2"/>
  <c r="J230" i="2"/>
  <c r="F230" i="2"/>
  <c r="K229" i="2"/>
  <c r="J229" i="2"/>
  <c r="F229" i="2"/>
  <c r="K228" i="2"/>
  <c r="J228" i="2"/>
  <c r="F228" i="2"/>
  <c r="K227" i="2"/>
  <c r="J227" i="2"/>
  <c r="F227" i="2"/>
  <c r="K226" i="2"/>
  <c r="J226" i="2"/>
  <c r="F226" i="2"/>
  <c r="K225" i="2"/>
  <c r="J225" i="2"/>
  <c r="F225" i="2"/>
  <c r="K224" i="2"/>
  <c r="J224" i="2"/>
  <c r="F224" i="2"/>
  <c r="K223" i="2"/>
  <c r="J223" i="2"/>
  <c r="F223" i="2"/>
  <c r="K222" i="2"/>
  <c r="J222" i="2"/>
  <c r="F222" i="2"/>
  <c r="K221" i="2"/>
  <c r="J221" i="2"/>
  <c r="F221" i="2"/>
  <c r="K220" i="2"/>
  <c r="J220" i="2"/>
  <c r="F220" i="2"/>
  <c r="K219" i="2"/>
  <c r="J219" i="2"/>
  <c r="F219" i="2"/>
  <c r="K218" i="2"/>
  <c r="J218" i="2"/>
  <c r="F218" i="2"/>
  <c r="K217" i="2"/>
  <c r="J217" i="2"/>
  <c r="F217" i="2"/>
  <c r="K216" i="2"/>
  <c r="J216" i="2"/>
  <c r="F216" i="2"/>
  <c r="K215" i="2"/>
  <c r="J215" i="2"/>
  <c r="F215" i="2"/>
  <c r="K214" i="2"/>
  <c r="J214" i="2"/>
  <c r="F214" i="2"/>
  <c r="K213" i="2"/>
  <c r="J213" i="2"/>
  <c r="F213" i="2"/>
  <c r="K212" i="2"/>
  <c r="J212" i="2"/>
  <c r="F212" i="2"/>
  <c r="K211" i="2"/>
  <c r="J211" i="2"/>
  <c r="F211" i="2"/>
  <c r="K210" i="2"/>
  <c r="J210" i="2"/>
  <c r="F210" i="2"/>
  <c r="K209" i="2"/>
  <c r="J209" i="2"/>
  <c r="F209" i="2"/>
  <c r="K208" i="2"/>
  <c r="J208" i="2"/>
  <c r="F208" i="2"/>
  <c r="K207" i="2"/>
  <c r="J207" i="2"/>
  <c r="F207" i="2"/>
  <c r="K206" i="2"/>
  <c r="J206" i="2"/>
  <c r="F206" i="2"/>
  <c r="K205" i="2"/>
  <c r="J205" i="2"/>
  <c r="F205" i="2"/>
  <c r="K204" i="2"/>
  <c r="J204" i="2"/>
  <c r="F204" i="2"/>
  <c r="K203" i="2"/>
  <c r="J203" i="2"/>
  <c r="F203" i="2"/>
  <c r="K202" i="2"/>
  <c r="J202" i="2"/>
  <c r="F202" i="2"/>
  <c r="K201" i="2"/>
  <c r="J201" i="2"/>
  <c r="F201" i="2"/>
  <c r="K200" i="2"/>
  <c r="J200" i="2"/>
  <c r="F200" i="2"/>
  <c r="K199" i="2"/>
  <c r="J199" i="2"/>
  <c r="F199" i="2"/>
  <c r="K198" i="2"/>
  <c r="J198" i="2"/>
  <c r="F198" i="2"/>
  <c r="K197" i="2"/>
  <c r="J197" i="2"/>
  <c r="F197" i="2"/>
  <c r="K196" i="2"/>
  <c r="J196" i="2"/>
  <c r="F196" i="2"/>
  <c r="K195" i="2"/>
  <c r="J195" i="2"/>
  <c r="F195" i="2"/>
  <c r="K194" i="2"/>
  <c r="J194" i="2"/>
  <c r="F194" i="2"/>
  <c r="K193" i="2"/>
  <c r="J193" i="2"/>
  <c r="F193" i="2"/>
  <c r="K192" i="2"/>
  <c r="J192" i="2"/>
  <c r="F192" i="2"/>
  <c r="K191" i="2"/>
  <c r="J191" i="2"/>
  <c r="F191" i="2"/>
  <c r="K190" i="2"/>
  <c r="J190" i="2"/>
  <c r="F190" i="2"/>
  <c r="K189" i="2"/>
  <c r="J189" i="2"/>
  <c r="F189" i="2"/>
  <c r="K188" i="2"/>
  <c r="J188" i="2"/>
  <c r="F188" i="2"/>
  <c r="K187" i="2"/>
  <c r="J187" i="2"/>
  <c r="F187" i="2"/>
  <c r="K186" i="2"/>
  <c r="J186" i="2"/>
  <c r="F186" i="2"/>
  <c r="K185" i="2"/>
  <c r="J185" i="2"/>
  <c r="F185" i="2"/>
  <c r="K184" i="2"/>
  <c r="J184" i="2"/>
  <c r="F184" i="2"/>
  <c r="K183" i="2"/>
  <c r="J183" i="2"/>
  <c r="F183" i="2"/>
  <c r="K182" i="2"/>
  <c r="J182" i="2"/>
  <c r="F182" i="2"/>
  <c r="K181" i="2"/>
  <c r="J181" i="2"/>
  <c r="F181" i="2"/>
  <c r="K180" i="2"/>
  <c r="J180" i="2"/>
  <c r="F180" i="2"/>
  <c r="K179" i="2"/>
  <c r="J179" i="2"/>
  <c r="F179" i="2"/>
  <c r="K178" i="2"/>
  <c r="J178" i="2"/>
  <c r="F178" i="2"/>
  <c r="K177" i="2"/>
  <c r="J177" i="2"/>
  <c r="F177" i="2"/>
  <c r="K176" i="2"/>
  <c r="J176" i="2"/>
  <c r="F176" i="2"/>
  <c r="K175" i="2"/>
  <c r="J175" i="2"/>
  <c r="F175" i="2"/>
  <c r="K174" i="2"/>
  <c r="J174" i="2"/>
  <c r="F174" i="2"/>
  <c r="K173" i="2"/>
  <c r="J173" i="2"/>
  <c r="F173" i="2"/>
  <c r="K172" i="2"/>
  <c r="J172" i="2"/>
  <c r="F172" i="2"/>
  <c r="K171" i="2"/>
  <c r="J171" i="2"/>
  <c r="F171" i="2"/>
  <c r="K170" i="2"/>
  <c r="J170" i="2"/>
  <c r="F170" i="2"/>
  <c r="K169" i="2"/>
  <c r="J169" i="2"/>
  <c r="F169" i="2"/>
  <c r="K168" i="2"/>
  <c r="J168" i="2"/>
  <c r="F168" i="2"/>
  <c r="K167" i="2"/>
  <c r="J167" i="2"/>
  <c r="F167" i="2"/>
  <c r="K166" i="2"/>
  <c r="J166" i="2"/>
  <c r="F166" i="2"/>
  <c r="K165" i="2"/>
  <c r="J165" i="2"/>
  <c r="F165" i="2"/>
  <c r="K164" i="2"/>
  <c r="J164" i="2"/>
  <c r="F164" i="2"/>
  <c r="K163" i="2"/>
  <c r="J163" i="2"/>
  <c r="F163" i="2"/>
  <c r="K162" i="2"/>
  <c r="J162" i="2"/>
  <c r="F162" i="2"/>
  <c r="K161" i="2"/>
  <c r="J161" i="2"/>
  <c r="F161" i="2"/>
  <c r="K160" i="2"/>
  <c r="J160" i="2"/>
  <c r="F160" i="2"/>
  <c r="K159" i="2"/>
  <c r="J159" i="2"/>
  <c r="F159" i="2"/>
  <c r="K158" i="2"/>
  <c r="J158" i="2"/>
  <c r="F158" i="2"/>
  <c r="K157" i="2"/>
  <c r="J157" i="2"/>
  <c r="F157" i="2"/>
  <c r="K156" i="2"/>
  <c r="J156" i="2"/>
  <c r="F156" i="2"/>
  <c r="K155" i="2"/>
  <c r="J155" i="2"/>
  <c r="F155" i="2"/>
  <c r="K154" i="2"/>
  <c r="J154" i="2"/>
  <c r="F154" i="2"/>
  <c r="K153" i="2"/>
  <c r="J153" i="2"/>
  <c r="F153" i="2"/>
  <c r="K152" i="2"/>
  <c r="J152" i="2"/>
  <c r="F152" i="2"/>
  <c r="K151" i="2"/>
  <c r="J151" i="2"/>
  <c r="F151" i="2"/>
  <c r="K150" i="2"/>
  <c r="J150" i="2"/>
  <c r="F150" i="2"/>
  <c r="K149" i="2"/>
  <c r="J149" i="2"/>
  <c r="F149" i="2"/>
  <c r="K148" i="2"/>
  <c r="J148" i="2"/>
  <c r="F148" i="2"/>
  <c r="K147" i="2"/>
  <c r="J147" i="2"/>
  <c r="F147" i="2"/>
  <c r="K146" i="2"/>
  <c r="J146" i="2"/>
  <c r="F146" i="2"/>
  <c r="K145" i="2"/>
  <c r="J145" i="2"/>
  <c r="F145" i="2"/>
  <c r="K144" i="2"/>
  <c r="J144" i="2"/>
  <c r="F144" i="2"/>
  <c r="K143" i="2"/>
  <c r="J143" i="2"/>
  <c r="F143" i="2"/>
  <c r="K142" i="2"/>
  <c r="J142" i="2"/>
  <c r="F142" i="2"/>
  <c r="K141" i="2"/>
  <c r="J141" i="2"/>
  <c r="F141" i="2"/>
  <c r="K140" i="2"/>
  <c r="J140" i="2"/>
  <c r="F140" i="2"/>
  <c r="K139" i="2"/>
  <c r="J139" i="2"/>
  <c r="F139" i="2"/>
  <c r="K138" i="2"/>
  <c r="J138" i="2"/>
  <c r="F138" i="2"/>
  <c r="K137" i="2"/>
  <c r="J137" i="2"/>
  <c r="F137" i="2"/>
  <c r="K136" i="2"/>
  <c r="J136" i="2"/>
  <c r="F136" i="2"/>
  <c r="K135" i="2"/>
  <c r="J135" i="2"/>
  <c r="F135" i="2"/>
  <c r="K134" i="2"/>
  <c r="J134" i="2"/>
  <c r="F134" i="2"/>
  <c r="K133" i="2"/>
  <c r="J133" i="2"/>
  <c r="F133" i="2"/>
  <c r="K132" i="2"/>
  <c r="J132" i="2"/>
  <c r="F132" i="2"/>
  <c r="K131" i="2"/>
  <c r="J131" i="2"/>
  <c r="F131" i="2"/>
  <c r="K130" i="2"/>
  <c r="J130" i="2"/>
  <c r="F130" i="2"/>
  <c r="K129" i="2"/>
  <c r="J129" i="2"/>
  <c r="F129" i="2"/>
  <c r="K128" i="2"/>
  <c r="J128" i="2"/>
  <c r="F128" i="2"/>
  <c r="K127" i="2"/>
  <c r="J127" i="2"/>
  <c r="F127" i="2"/>
  <c r="K126" i="2"/>
  <c r="J126" i="2"/>
  <c r="F126" i="2"/>
  <c r="K125" i="2"/>
  <c r="J125" i="2"/>
  <c r="F125" i="2"/>
  <c r="K124" i="2"/>
  <c r="J124" i="2"/>
  <c r="F124" i="2"/>
  <c r="K123" i="2"/>
  <c r="J123" i="2"/>
  <c r="F123" i="2"/>
  <c r="K122" i="2"/>
  <c r="J122" i="2"/>
  <c r="F122" i="2"/>
  <c r="K121" i="2"/>
  <c r="J121" i="2"/>
  <c r="F121" i="2"/>
  <c r="K120" i="2"/>
  <c r="J120" i="2"/>
  <c r="F120" i="2"/>
  <c r="K119" i="2"/>
  <c r="J119" i="2"/>
  <c r="F119" i="2"/>
  <c r="K118" i="2"/>
  <c r="J118" i="2"/>
  <c r="F118" i="2"/>
  <c r="K117" i="2"/>
  <c r="J117" i="2"/>
  <c r="F117" i="2"/>
  <c r="K116" i="2"/>
  <c r="J116" i="2"/>
  <c r="F116" i="2"/>
  <c r="K115" i="2"/>
  <c r="J115" i="2"/>
  <c r="F115" i="2"/>
  <c r="K114" i="2"/>
  <c r="J114" i="2"/>
  <c r="F114" i="2"/>
  <c r="K113" i="2"/>
  <c r="J113" i="2"/>
  <c r="F113" i="2"/>
  <c r="K112" i="2"/>
  <c r="J112" i="2"/>
  <c r="F112" i="2"/>
  <c r="K111" i="2"/>
  <c r="J111" i="2"/>
  <c r="F111" i="2"/>
  <c r="K110" i="2"/>
  <c r="J110" i="2"/>
  <c r="F110" i="2"/>
  <c r="K109" i="2"/>
  <c r="J109" i="2"/>
  <c r="F109" i="2"/>
  <c r="K108" i="2"/>
  <c r="J108" i="2"/>
  <c r="F108" i="2"/>
  <c r="K107" i="2"/>
  <c r="J107" i="2"/>
  <c r="F107" i="2"/>
  <c r="K106" i="2"/>
  <c r="J106" i="2"/>
  <c r="F106" i="2"/>
  <c r="K105" i="2"/>
  <c r="J105" i="2"/>
  <c r="F105" i="2"/>
  <c r="K104" i="2"/>
  <c r="J104" i="2"/>
  <c r="F104" i="2"/>
  <c r="K103" i="2"/>
  <c r="J103" i="2"/>
  <c r="F103" i="2"/>
  <c r="K102" i="2"/>
  <c r="J102" i="2"/>
  <c r="F102" i="2"/>
  <c r="K101" i="2"/>
  <c r="J101" i="2"/>
  <c r="F101" i="2"/>
  <c r="K100" i="2"/>
  <c r="J100" i="2"/>
  <c r="F100" i="2"/>
  <c r="K99" i="2"/>
  <c r="J99" i="2"/>
  <c r="F99" i="2"/>
  <c r="K98" i="2"/>
  <c r="J98" i="2"/>
  <c r="F98" i="2"/>
  <c r="K97" i="2"/>
  <c r="J97" i="2"/>
  <c r="F97" i="2"/>
  <c r="K96" i="2"/>
  <c r="J96" i="2"/>
  <c r="F96" i="2"/>
  <c r="K95" i="2"/>
  <c r="J95" i="2"/>
  <c r="F95" i="2"/>
  <c r="K94" i="2"/>
  <c r="J94" i="2"/>
  <c r="F94" i="2"/>
  <c r="K93" i="2"/>
  <c r="J93" i="2"/>
  <c r="F93" i="2"/>
  <c r="K92" i="2"/>
  <c r="J92" i="2"/>
  <c r="F92" i="2"/>
  <c r="K91" i="2"/>
  <c r="J91" i="2"/>
  <c r="F91" i="2"/>
  <c r="K90" i="2"/>
  <c r="J90" i="2"/>
  <c r="F90" i="2"/>
  <c r="K89" i="2"/>
  <c r="J89" i="2"/>
  <c r="F89" i="2"/>
  <c r="K88" i="2"/>
  <c r="J88" i="2"/>
  <c r="F88" i="2"/>
  <c r="K87" i="2"/>
  <c r="J87" i="2"/>
  <c r="F87" i="2"/>
  <c r="K86" i="2"/>
  <c r="J86" i="2"/>
  <c r="F86" i="2"/>
  <c r="K85" i="2"/>
  <c r="J85" i="2"/>
  <c r="F85" i="2"/>
  <c r="K84" i="2"/>
  <c r="J84" i="2"/>
  <c r="F84" i="2"/>
  <c r="K83" i="2"/>
  <c r="J83" i="2"/>
  <c r="F83" i="2"/>
  <c r="K82" i="2"/>
  <c r="J82" i="2"/>
  <c r="F82" i="2"/>
  <c r="K81" i="2"/>
  <c r="J81" i="2"/>
  <c r="F81" i="2"/>
  <c r="K80" i="2"/>
  <c r="J80" i="2"/>
  <c r="F80" i="2"/>
  <c r="K79" i="2"/>
  <c r="J79" i="2"/>
  <c r="F79" i="2"/>
  <c r="K78" i="2"/>
  <c r="J78" i="2"/>
  <c r="F78" i="2"/>
  <c r="K77" i="2"/>
  <c r="J77" i="2"/>
  <c r="F77" i="2"/>
  <c r="K76" i="2"/>
  <c r="J76" i="2"/>
  <c r="F76" i="2"/>
  <c r="K75" i="2"/>
  <c r="J75" i="2"/>
  <c r="F75" i="2"/>
  <c r="K74" i="2"/>
  <c r="J74" i="2"/>
  <c r="F74" i="2"/>
  <c r="K73" i="2"/>
  <c r="J73" i="2"/>
  <c r="F73" i="2"/>
  <c r="K72" i="2"/>
  <c r="J72" i="2"/>
  <c r="F72" i="2"/>
  <c r="K71" i="2"/>
  <c r="J71" i="2"/>
  <c r="F71" i="2"/>
  <c r="K70" i="2"/>
  <c r="J70" i="2"/>
  <c r="F70" i="2"/>
  <c r="K69" i="2"/>
  <c r="J69" i="2"/>
  <c r="F69" i="2"/>
  <c r="K68" i="2"/>
  <c r="J68" i="2"/>
  <c r="F68" i="2"/>
  <c r="K67" i="2"/>
  <c r="J67" i="2"/>
  <c r="F67" i="2"/>
  <c r="K66" i="2"/>
  <c r="J66" i="2"/>
  <c r="F66" i="2"/>
  <c r="K65" i="2"/>
  <c r="J65" i="2"/>
  <c r="F65" i="2"/>
  <c r="K64" i="2"/>
  <c r="J64" i="2"/>
  <c r="F64" i="2"/>
  <c r="K63" i="2"/>
  <c r="J63" i="2"/>
  <c r="F63" i="2"/>
  <c r="K62" i="2"/>
  <c r="J62" i="2"/>
  <c r="F62" i="2"/>
  <c r="K61" i="2"/>
  <c r="J61" i="2"/>
  <c r="F61" i="2"/>
  <c r="K60" i="2"/>
  <c r="J60" i="2"/>
  <c r="F60" i="2"/>
  <c r="K59" i="2"/>
  <c r="J59" i="2"/>
  <c r="F59" i="2"/>
  <c r="K58" i="2"/>
  <c r="J58" i="2"/>
  <c r="F58" i="2"/>
  <c r="K57" i="2"/>
  <c r="J57" i="2"/>
  <c r="F57" i="2"/>
  <c r="K56" i="2"/>
  <c r="J56" i="2"/>
  <c r="F56" i="2"/>
  <c r="K55" i="2"/>
  <c r="J55" i="2"/>
  <c r="F55" i="2"/>
  <c r="K54" i="2"/>
  <c r="J54" i="2"/>
  <c r="F54" i="2"/>
  <c r="K53" i="2"/>
  <c r="J53" i="2"/>
  <c r="F53" i="2"/>
  <c r="K52" i="2"/>
  <c r="J52" i="2"/>
  <c r="F52" i="2"/>
  <c r="K51" i="2"/>
  <c r="J51" i="2"/>
  <c r="F51" i="2"/>
  <c r="K50" i="2"/>
  <c r="J50" i="2"/>
  <c r="F50" i="2"/>
  <c r="K49" i="2"/>
  <c r="J49" i="2"/>
  <c r="F49" i="2"/>
  <c r="K48" i="2"/>
  <c r="J48" i="2"/>
  <c r="F48" i="2"/>
  <c r="K47" i="2"/>
  <c r="J47" i="2"/>
  <c r="F47" i="2"/>
  <c r="K46" i="2"/>
  <c r="J46" i="2"/>
  <c r="F46" i="2"/>
  <c r="K45" i="2"/>
  <c r="J45" i="2"/>
  <c r="F45" i="2"/>
  <c r="K44" i="2"/>
  <c r="J44" i="2"/>
  <c r="F44" i="2"/>
  <c r="K43" i="2"/>
  <c r="J43" i="2"/>
  <c r="F43" i="2"/>
  <c r="K42" i="2"/>
  <c r="J42" i="2"/>
  <c r="F42" i="2"/>
  <c r="K41" i="2"/>
  <c r="J41" i="2"/>
  <c r="F41" i="2"/>
  <c r="K40" i="2"/>
  <c r="J40" i="2"/>
  <c r="F40" i="2"/>
  <c r="K39" i="2"/>
  <c r="J39" i="2"/>
  <c r="F39" i="2"/>
  <c r="K38" i="2"/>
  <c r="J38" i="2"/>
  <c r="F38" i="2"/>
  <c r="K37" i="2"/>
  <c r="J37" i="2"/>
  <c r="F37" i="2"/>
  <c r="K36" i="2"/>
  <c r="J36" i="2"/>
  <c r="F36" i="2"/>
  <c r="K35" i="2"/>
  <c r="J35" i="2"/>
  <c r="F35" i="2"/>
  <c r="K34" i="2"/>
  <c r="J34" i="2"/>
  <c r="F34" i="2"/>
  <c r="K33" i="2"/>
  <c r="J33" i="2"/>
  <c r="F33" i="2"/>
  <c r="K32" i="2"/>
  <c r="J32" i="2"/>
  <c r="F32" i="2"/>
  <c r="K31" i="2"/>
  <c r="J31" i="2"/>
  <c r="F31" i="2"/>
  <c r="K30" i="2"/>
  <c r="J30" i="2"/>
  <c r="F30" i="2"/>
  <c r="K29" i="2"/>
  <c r="J29" i="2"/>
  <c r="F29" i="2"/>
  <c r="K28" i="2"/>
  <c r="J28" i="2"/>
  <c r="F28" i="2"/>
  <c r="K27" i="2"/>
  <c r="J27" i="2"/>
  <c r="F27" i="2"/>
  <c r="K26" i="2"/>
  <c r="J26" i="2"/>
  <c r="F26" i="2"/>
  <c r="K25" i="2"/>
  <c r="J25" i="2"/>
  <c r="F25" i="2"/>
  <c r="K24" i="2"/>
  <c r="J24" i="2"/>
  <c r="F24" i="2"/>
  <c r="K23" i="2"/>
  <c r="J23" i="2"/>
  <c r="F23" i="2"/>
  <c r="K22" i="2"/>
  <c r="J22" i="2"/>
  <c r="F22" i="2"/>
  <c r="K21" i="2"/>
  <c r="J21" i="2"/>
  <c r="F21" i="2"/>
  <c r="K20" i="2"/>
  <c r="J20" i="2"/>
  <c r="F20" i="2"/>
  <c r="K19" i="2"/>
  <c r="J19" i="2"/>
  <c r="F19" i="2"/>
  <c r="K18" i="2"/>
  <c r="J18" i="2"/>
  <c r="F18" i="2"/>
  <c r="K17" i="2"/>
  <c r="J17" i="2"/>
  <c r="F17" i="2"/>
  <c r="K16" i="2"/>
  <c r="J16" i="2"/>
  <c r="F16" i="2"/>
  <c r="K15" i="2"/>
  <c r="J15" i="2"/>
  <c r="F15" i="2"/>
  <c r="K14" i="2"/>
  <c r="J14" i="2"/>
  <c r="F14" i="2"/>
</calcChain>
</file>

<file path=xl/sharedStrings.xml><?xml version="1.0" encoding="utf-8"?>
<sst xmlns="http://schemas.openxmlformats.org/spreadsheetml/2006/main" count="8502" uniqueCount="3989">
  <si>
    <t>NC_055020.1</t>
  </si>
  <si>
    <t>IMGVR_UViG_2802429535_000001|2802429535|2802486204</t>
  </si>
  <si>
    <t>NZ_CP078160.1</t>
  </si>
  <si>
    <t>NC_023550.1</t>
  </si>
  <si>
    <t>MK075005</t>
  </si>
  <si>
    <t>OM373559</t>
  </si>
  <si>
    <t>NZ_CP132401.1</t>
  </si>
  <si>
    <t>NC_048192.1</t>
  </si>
  <si>
    <t>SRS741520|NODE_43972_length_264_cov_0.780749</t>
  </si>
  <si>
    <t>KX827371</t>
  </si>
  <si>
    <t>OM373561</t>
  </si>
  <si>
    <t>NC_055023.1</t>
  </si>
  <si>
    <t>NZ_CP118785.1</t>
  </si>
  <si>
    <t>OM373558</t>
  </si>
  <si>
    <t>IMGVR_UViG_2534681616_000008|2534681616|2534684568</t>
  </si>
  <si>
    <t>NC_013373.1</t>
  </si>
  <si>
    <t>NZ_JAAXMN010000037.1</t>
  </si>
  <si>
    <t>NZ_KT373969.1</t>
  </si>
  <si>
    <t>NC_055022.1</t>
  </si>
  <si>
    <t>NZ_CP009121.1</t>
  </si>
  <si>
    <t>OP168678</t>
  </si>
  <si>
    <t>SRS415879|NODE_4978_length_531_cov_1.199580</t>
  </si>
  <si>
    <t>NZ_CP031260.1</t>
  </si>
  <si>
    <t>IMGVR_UViG_3300033072_000961|3300033072|Ga0364570_10250</t>
  </si>
  <si>
    <t>OM373548</t>
  </si>
  <si>
    <t>NC_007051.1</t>
  </si>
  <si>
    <t>IMGVR_UViG_2840904412_000002|2840904412|2840904451</t>
  </si>
  <si>
    <t>OR354822</t>
  </si>
  <si>
    <t>OR354823</t>
  </si>
  <si>
    <t>IMGVR_UViG_2548876978_000001|2548876978|2549025483</t>
  </si>
  <si>
    <t>NZ_CP039748.1</t>
  </si>
  <si>
    <t>NC_055025.1</t>
  </si>
  <si>
    <t>MK075001</t>
  </si>
  <si>
    <t>IMGVR_UViG_2548876978_000002|2548876978|2549025572</t>
  </si>
  <si>
    <t>NC_055019.1</t>
  </si>
  <si>
    <t>IMGVR_UViG_3300031705_000594|3300031705|Ga0308003_1000072</t>
  </si>
  <si>
    <t>IMGVR_UViG_3300027028_000016|3300027028|Ga0209295_1005805</t>
  </si>
  <si>
    <t>MK893987</t>
  </si>
  <si>
    <t>NZ_CP042047.1</t>
  </si>
  <si>
    <t>IMGVR_UViG_3300037400_000748|3300037400|Ga0392372_0009716</t>
  </si>
  <si>
    <t>SRS741477|NODE_47713_length_278_cov_1.358209</t>
  </si>
  <si>
    <t>IMGVR_UViG_3300040807_003732|3300040807|Ga0436641_0010110</t>
  </si>
  <si>
    <t>IMGVR_UViG_3300032246_002212|3300032246|Ga0335279_1462211</t>
  </si>
  <si>
    <t>IMGVR_UViG_3300029976_000090|3300029976|Ga0315757_1000815</t>
  </si>
  <si>
    <t>MK075006</t>
  </si>
  <si>
    <t>OR354820</t>
  </si>
  <si>
    <t>PP212903</t>
  </si>
  <si>
    <t>NZ_CP048734.1</t>
  </si>
  <si>
    <t>PP212900</t>
  </si>
  <si>
    <t>MK075002</t>
  </si>
  <si>
    <t>NC_055021.1</t>
  </si>
  <si>
    <t>OM373554</t>
  </si>
  <si>
    <t>KX827369</t>
  </si>
  <si>
    <t>IMGVR_UViG_3300027707_002159|3300027707|Ga0209443_1000014</t>
  </si>
  <si>
    <t>NZ_CP006901.1</t>
  </si>
  <si>
    <t>NZ_CP095108.1</t>
  </si>
  <si>
    <t>IMGVR_UViG_3300042988_000405|3300042988|Ga0451687_0000127</t>
  </si>
  <si>
    <t>IMGVR_UViG_2548876980_000003|2548876980|2549026256</t>
  </si>
  <si>
    <t>IMGVR_UViG_3300029175_000039|3300029175|Ga0120257_100306</t>
  </si>
  <si>
    <t>OR354821</t>
  </si>
  <si>
    <t>OL774868</t>
  </si>
  <si>
    <t>IMGVR_UViG_3300030406_002810|3300030406|Ga0183721_1000301</t>
  </si>
  <si>
    <t>NC_004562.1</t>
  </si>
  <si>
    <t>IMGVR_UViG_2806311001_000002|2806311001|2806376505</t>
  </si>
  <si>
    <t>OR611155</t>
  </si>
  <si>
    <t>NC_055024.1</t>
  </si>
  <si>
    <t>IMGVR_UViG_2917424509_000001|2917424509|2917424595</t>
  </si>
  <si>
    <t>NZ_CP016860.1</t>
  </si>
  <si>
    <t>OM373560</t>
  </si>
  <si>
    <t>NZ_CP120089.1</t>
  </si>
  <si>
    <t>SRS741519|NODE_283_length_7075_cov_2.600457</t>
  </si>
  <si>
    <t>IMGVR_UViG_2840904412_000001|2840904412|2840904456</t>
  </si>
  <si>
    <t>NZ_CP170580.1</t>
  </si>
  <si>
    <t>NC_047732.1</t>
  </si>
  <si>
    <t>NZ_LC383633.2</t>
  </si>
  <si>
    <t>NZ_CP066722.1</t>
  </si>
  <si>
    <t>IMGVR_UViG_3300029904_000001|3300029904|Ga0247319_1000018</t>
  </si>
  <si>
    <t>IMGVR_UViG_3300025645_001107|3300025645|Ga0208643_1001456</t>
  </si>
  <si>
    <t>IMGVR_UViG_3300023242_000967|3300023242|Ga0222708_1000814</t>
  </si>
  <si>
    <t>OP902294</t>
  </si>
  <si>
    <t>IMGVR_UViG_2917445263_000002|2917445263|2917445360</t>
  </si>
  <si>
    <t>IMGVR_UViG_3300025873_000146|3300025873|Ga0209757_10000270</t>
  </si>
  <si>
    <t>IMGVR_UViG_3300032304_002147|3300032304|Ga0335321_1603066</t>
  </si>
  <si>
    <t>IMGVR_UViG_3300028925_006907|3300028925|Ga0310698_1157825</t>
  </si>
  <si>
    <t>OM373555</t>
  </si>
  <si>
    <t>MZ427930</t>
  </si>
  <si>
    <t>OM373551</t>
  </si>
  <si>
    <t>NZ_CP120196.1</t>
  </si>
  <si>
    <t>NZ_JBAPLE010000008.1</t>
  </si>
  <si>
    <t>NZ_CP118819.1</t>
  </si>
  <si>
    <t>IMGVR_UViG_3300032053_000060|3300032053|Ga0315284_10000296</t>
  </si>
  <si>
    <t>IMGVR_UViG_3300033121_002216|3300033121|Ga0364571_10180</t>
  </si>
  <si>
    <t>MK075004</t>
  </si>
  <si>
    <t>MK448859</t>
  </si>
  <si>
    <t>IMGVR_UViG_3300045988_048374|3300045988|Ga0495776_012509</t>
  </si>
  <si>
    <t>IMGVR_UViG_3300021256_000081|3300021256|Ga0223826_10000390</t>
  </si>
  <si>
    <t>IMGVR_UViG_3300044858_001082|3300044858|Ga0453741_0008408</t>
  </si>
  <si>
    <t>OM373553</t>
  </si>
  <si>
    <t>SRS962651|NODE_414_length_789_cov_3.948229</t>
  </si>
  <si>
    <t>ERS743392|NODE_20813_length_905_cov_2.528235</t>
  </si>
  <si>
    <t>IMGVR_UViG_2917445263_000003|2917445263|2917445304</t>
  </si>
  <si>
    <t>SRS741450|NODE_5873_length_479_cov_1.544776</t>
  </si>
  <si>
    <t>IMGVR_UViG_3300025010_000029|3300025010|Ga0209319_1000081</t>
  </si>
  <si>
    <t>NC_007021.1</t>
  </si>
  <si>
    <t>IMGVR_UViG_3300017700_000557|3300017700|Ga0181339_1000111</t>
  </si>
  <si>
    <t>NC_070880.1</t>
  </si>
  <si>
    <t>OM373556</t>
  </si>
  <si>
    <t>NZ_CP051853.1</t>
  </si>
  <si>
    <t>MT423823</t>
  </si>
  <si>
    <t>NZ_CP042145.1</t>
  </si>
  <si>
    <t>IMGVR_UViG_3300045988_149885|3300045988|Ga0495776_185183</t>
  </si>
  <si>
    <t>IMGVR_UViG_3300028804_000042|3300028804|Ga0268298_10001265</t>
  </si>
  <si>
    <t>IMGVR_UViG_3300024262_001695|3300024262|Ga0210003_1004220</t>
  </si>
  <si>
    <t>IMGVR_UViG_3300032285_003084|3300032285|Ga0335280_1787804</t>
  </si>
  <si>
    <t>AY954970</t>
  </si>
  <si>
    <t>MZ417354</t>
  </si>
  <si>
    <t>NZ_CP118783.1</t>
  </si>
  <si>
    <t>LR215721</t>
  </si>
  <si>
    <t>IMGVR_UViG_3300006080_000020|3300006080|Ga0081602_1000702</t>
  </si>
  <si>
    <t>IMGVR_UViG_3300037541_000437|3300037541|Ga0335043_0000843</t>
  </si>
  <si>
    <t>IMGVR_UViG_3300010354_000686|3300010354|Ga0129333_10001198</t>
  </si>
  <si>
    <t>IMGVR_UViG_3300009325_000007|3300009325|Ga0116603_100935</t>
  </si>
  <si>
    <t>NC_005902.1</t>
  </si>
  <si>
    <t>IMGVR_UViG_3300038603_000042|3300038603|Ga0246062_00212</t>
  </si>
  <si>
    <t>NZ_CP114402.1</t>
  </si>
  <si>
    <t>IMGVR_UViG_2548876978_000003|2548876978|2549025514</t>
  </si>
  <si>
    <t>IMGVR_UViG_3300029544_000013|3300029544|Ga0244921_100527</t>
  </si>
  <si>
    <t>IMGVR_UViG_3300028177_000211|3300028177|Ga0257122_1007666</t>
  </si>
  <si>
    <t>NC_019726.1</t>
  </si>
  <si>
    <t>NC_025426.1</t>
  </si>
  <si>
    <t>PP034388</t>
  </si>
  <si>
    <t>MN045228</t>
  </si>
  <si>
    <t>MT080591</t>
  </si>
  <si>
    <t>IMGVR_UViG_2671180403_000009|2671180403|2671222992</t>
  </si>
  <si>
    <t>IMGVR_UViG_3300022777_000060|3300022777|Ga0255014_1000052</t>
  </si>
  <si>
    <t>NZ_CP077935.1</t>
  </si>
  <si>
    <t>OM373552</t>
  </si>
  <si>
    <t>OR354859</t>
  </si>
  <si>
    <t>OP263967</t>
  </si>
  <si>
    <t>OR885926</t>
  </si>
  <si>
    <t>IMGVR_UViG_3300032007_000011|3300032007|Ga0310695_10000057</t>
  </si>
  <si>
    <t>IMGVR_UViG_2600255062_000003|2600255062|2600283291</t>
  </si>
  <si>
    <t>IMGVR_UViG_3300042691_015365|3300042691|Ga0415385_0020326</t>
  </si>
  <si>
    <t>NZ_CP085002.1</t>
  </si>
  <si>
    <t>NZ_CP119686.1</t>
  </si>
  <si>
    <t>NZ_CM018887.1</t>
  </si>
  <si>
    <t>NZ_CP178840.1</t>
  </si>
  <si>
    <t>NZ_CP045174.1</t>
  </si>
  <si>
    <t>NC_013341.1</t>
  </si>
  <si>
    <t>IMGVR_UViG_3300025894_001204|3300025894|Ga0209335_10000751</t>
  </si>
  <si>
    <t>OR850418</t>
  </si>
  <si>
    <t>NZ_AUPS01000031.1</t>
  </si>
  <si>
    <t>NZ_CP086199.1</t>
  </si>
  <si>
    <t>NZ_CP042113.1</t>
  </si>
  <si>
    <t>IMGVR_UViG_3300017754_004467|3300017754|Ga0181344_1004797</t>
  </si>
  <si>
    <t>IMGVR_UViG_3300006350_000906|3300006350|Ga0099954_1020016</t>
  </si>
  <si>
    <t>SRS741505|NODE_76344_length_282_cov_1.424390</t>
  </si>
  <si>
    <t>NC_015173.2</t>
  </si>
  <si>
    <t>IMGVR_UViG_3300021373_001379|3300021373|Ga0213865_10000199</t>
  </si>
  <si>
    <t>NZ_CP132396.1</t>
  </si>
  <si>
    <t>NZ_CP077740.1</t>
  </si>
  <si>
    <t>NZ_CP093545.1</t>
  </si>
  <si>
    <t>NZ_CP065922.1</t>
  </si>
  <si>
    <t>NZ_CP065923.1</t>
  </si>
  <si>
    <t>NZ_CP083600.1</t>
  </si>
  <si>
    <t>NC_048657.1</t>
  </si>
  <si>
    <t>NC_007056.1</t>
  </si>
  <si>
    <t>IMGVR_UViG_3300001508_000001|3300001508|M534_100296</t>
  </si>
  <si>
    <t>PQ849840</t>
  </si>
  <si>
    <t>NC_025416.1</t>
  </si>
  <si>
    <t>NC_005564.1</t>
  </si>
  <si>
    <t>NZ_CP065195.1</t>
  </si>
  <si>
    <t>NZ_CP120008.1</t>
  </si>
  <si>
    <t>IMGVR_UViG_3300034062_002829|3300034062|Ga0334995_0000198</t>
  </si>
  <si>
    <t>IMGVR_UViG_3300008283_000056|3300008283|Ga0110914_101786</t>
  </si>
  <si>
    <t>KY779848</t>
  </si>
  <si>
    <t>IMGVR_UViG_3300042923_000622|3300042923|Ga0456365_0001827</t>
  </si>
  <si>
    <t>NZ_CP066729.1</t>
  </si>
  <si>
    <t>TTAGCCAA</t>
  </si>
  <si>
    <t>ATAATTTT</t>
  </si>
  <si>
    <t>GTAGTTGC</t>
  </si>
  <si>
    <t>TTCAAGTC</t>
  </si>
  <si>
    <t>GTTACATA</t>
  </si>
  <si>
    <t>AGGGGCTT</t>
  </si>
  <si>
    <t>TGGAGCAT</t>
  </si>
  <si>
    <t>TCCTTGTG</t>
  </si>
  <si>
    <t>TCCAACCG</t>
  </si>
  <si>
    <t>TGTGCCAT</t>
  </si>
  <si>
    <t>CAATTTCT</t>
  </si>
  <si>
    <t>TAATTAAT</t>
  </si>
  <si>
    <t>CGCACTGA</t>
  </si>
  <si>
    <t>TGGCATAA</t>
  </si>
  <si>
    <t>AATCATGA</t>
  </si>
  <si>
    <t>TGGCGAAA</t>
  </si>
  <si>
    <t>AGGAGTAT</t>
  </si>
  <si>
    <t>TGTTGCGT</t>
  </si>
  <si>
    <t>AGTTTCGC</t>
  </si>
  <si>
    <t>AGAGTCTT</t>
  </si>
  <si>
    <t>TGGTACGG</t>
  </si>
  <si>
    <t>GAACGATG</t>
  </si>
  <si>
    <t>ATCTTCTA</t>
  </si>
  <si>
    <t>TGGAATGG</t>
  </si>
  <si>
    <t>TGGCGTGT</t>
  </si>
  <si>
    <t>ATAACGCT</t>
  </si>
  <si>
    <t>TGGATAAC</t>
  </si>
  <si>
    <t>AAGAATTC</t>
  </si>
  <si>
    <t>TTTGCTTA</t>
  </si>
  <si>
    <t>TGGGCTTT</t>
  </si>
  <si>
    <t>CATGTAAA</t>
  </si>
  <si>
    <t>GCGAAGTC</t>
  </si>
  <si>
    <t>CTGCACCT</t>
  </si>
  <si>
    <t>AGGAGTGG</t>
  </si>
  <si>
    <t>TGGGCAAA</t>
  </si>
  <si>
    <t>AGGGGCAT</t>
  </si>
  <si>
    <t>GACTTCGA</t>
  </si>
  <si>
    <t>AGAATTTT</t>
  </si>
  <si>
    <t>CTTTACCC</t>
  </si>
  <si>
    <t>TCATATAT</t>
  </si>
  <si>
    <t>GCTCATCA</t>
  </si>
  <si>
    <t>AAAGTTCT</t>
  </si>
  <si>
    <t>GTATTTGA</t>
  </si>
  <si>
    <t>CATATGAA</t>
  </si>
  <si>
    <t>TTAAAAAA</t>
  </si>
  <si>
    <t>CAATTGAA</t>
  </si>
  <si>
    <t>CGGGTTTG</t>
  </si>
  <si>
    <t>TGGGCAGC</t>
  </si>
  <si>
    <t>ATGTAATG</t>
  </si>
  <si>
    <t>GAATTTTA</t>
  </si>
  <si>
    <t>TGGGATAG</t>
  </si>
  <si>
    <t>AGGAGGAC</t>
  </si>
  <si>
    <t>TGACCACT</t>
  </si>
  <si>
    <t>AGGGGGTA</t>
  </si>
  <si>
    <t>TCGCAAGG</t>
  </si>
  <si>
    <t>TTTTGCTA</t>
  </si>
  <si>
    <t>TGCGTGTG</t>
  </si>
  <si>
    <t>AGTGATAG</t>
  </si>
  <si>
    <t>TGGGATAA</t>
  </si>
  <si>
    <t>TTTTAATA</t>
  </si>
  <si>
    <t>TGATTCCG</t>
  </si>
  <si>
    <t>AGGTAAAG</t>
  </si>
  <si>
    <t>CGCTGTAC</t>
  </si>
  <si>
    <t>CGGCTAGT</t>
  </si>
  <si>
    <t>AGCAGCTT</t>
  </si>
  <si>
    <t>AGAAATTG</t>
  </si>
  <si>
    <t>TGGTGCAT</t>
  </si>
  <si>
    <t>TGGTGTAA</t>
  </si>
  <si>
    <t>TGGATAAT</t>
  </si>
  <si>
    <t>AACAGCTA</t>
  </si>
  <si>
    <t>TATGTTTT</t>
  </si>
  <si>
    <t>TATCGGAA</t>
  </si>
  <si>
    <t>TTGTCATA</t>
  </si>
  <si>
    <t>CAAGAGCG</t>
  </si>
  <si>
    <t>ATCAGTCC</t>
  </si>
  <si>
    <t>AACATTTT</t>
  </si>
  <si>
    <t>AGAAGAGT</t>
  </si>
  <si>
    <t>CAACGATT</t>
  </si>
  <si>
    <t>TAAACAAC</t>
  </si>
  <si>
    <t>TGCTTGTC</t>
  </si>
  <si>
    <t>AGCACAGT</t>
  </si>
  <si>
    <t>TTTGTTGC</t>
  </si>
  <si>
    <t>AGGTAATA</t>
  </si>
  <si>
    <t>AATGCTGA</t>
  </si>
  <si>
    <t>AAACTATG</t>
  </si>
  <si>
    <t>AGGCATTA</t>
  </si>
  <si>
    <t>GTCATTTC</t>
  </si>
  <si>
    <t>CTAGACAA</t>
  </si>
  <si>
    <t>TTCGGGTT</t>
  </si>
  <si>
    <t>GATAGTGA</t>
  </si>
  <si>
    <t>GGGAAGTG</t>
  </si>
  <si>
    <t>TTGGTATC</t>
  </si>
  <si>
    <t>ATCAAAAT</t>
  </si>
  <si>
    <t>ATCTGTAA</t>
  </si>
  <si>
    <t>CTCATCAA</t>
  </si>
  <si>
    <t>CCATGGTA</t>
  </si>
  <si>
    <t>CTGAGTAT</t>
  </si>
  <si>
    <t>TCTAGCAT</t>
  </si>
  <si>
    <t>TTTAATAA</t>
  </si>
  <si>
    <t>AAAAATGT</t>
  </si>
  <si>
    <t>GCATGACC</t>
  </si>
  <si>
    <t>ATGTATCT</t>
  </si>
  <si>
    <t>GGGGCTTT</t>
  </si>
  <si>
    <t>ATAGCTAG</t>
  </si>
  <si>
    <t>TCTGCTGA</t>
  </si>
  <si>
    <t>GGCAATAA</t>
  </si>
  <si>
    <t>AGGGTATT</t>
  </si>
  <si>
    <t>AAAAAGGG</t>
  </si>
  <si>
    <t>TGGATGTA</t>
  </si>
  <si>
    <t>TTTTCTTT</t>
  </si>
  <si>
    <t>TGGGTCTA</t>
  </si>
  <si>
    <t>GATATACG</t>
  </si>
  <si>
    <t>TTAAATCA</t>
  </si>
  <si>
    <t>ATCTTTGA</t>
  </si>
  <si>
    <t>CGGATTTA</t>
  </si>
  <si>
    <t>TTGATATC</t>
  </si>
  <si>
    <t>CGGAATAA</t>
  </si>
  <si>
    <t>CTATCAAT</t>
  </si>
  <si>
    <t>CTGGCGAA</t>
  </si>
  <si>
    <t>TTCAGTAG</t>
  </si>
  <si>
    <t>ACAAATCG</t>
  </si>
  <si>
    <t>AAATGCAC</t>
  </si>
  <si>
    <t>TGGGGTAA</t>
  </si>
  <si>
    <t>TGGTAATA</t>
  </si>
  <si>
    <t>TGGCGTCT</t>
  </si>
  <si>
    <t>AAATTTTT</t>
  </si>
  <si>
    <t>AGTTTCTA</t>
  </si>
  <si>
    <t>TCGTCTGT</t>
  </si>
  <si>
    <t>AATCACCT</t>
  </si>
  <si>
    <t>GGCTTAAC</t>
  </si>
  <si>
    <t>GATTGGTA</t>
  </si>
  <si>
    <t>ATCACCTT</t>
  </si>
  <si>
    <t>TGTTTGAT</t>
  </si>
  <si>
    <t>TCAAGTGG</t>
  </si>
  <si>
    <t>TCAGTAGA</t>
  </si>
  <si>
    <t>TTAATCAC</t>
  </si>
  <si>
    <t>AGGTGCTT</t>
  </si>
  <si>
    <t>CGGAATAT</t>
  </si>
  <si>
    <t>TCGGGTTA</t>
  </si>
  <si>
    <t>TTGCAGTC</t>
  </si>
  <si>
    <t>TTGTCGAA</t>
  </si>
  <si>
    <t>AGGGTAGA</t>
  </si>
  <si>
    <t>AGGTAACG</t>
  </si>
  <si>
    <t>AGGAGAAT</t>
  </si>
  <si>
    <t>TCTCACAT</t>
  </si>
  <si>
    <t>TACTGTGT</t>
  </si>
  <si>
    <t>AAAAAAAT</t>
  </si>
  <si>
    <t>CCTTTTTG</t>
  </si>
  <si>
    <t>CCTACAGT</t>
  </si>
  <si>
    <t>AATGATTT</t>
  </si>
  <si>
    <t>TGCTCGAG</t>
  </si>
  <si>
    <t>TGGAGAAT</t>
  </si>
  <si>
    <t>GAGCTCCA</t>
  </si>
  <si>
    <t>TATGCATT</t>
  </si>
  <si>
    <t>TTTGATTC</t>
  </si>
  <si>
    <t>TAGGTGTG</t>
  </si>
  <si>
    <t>TTTGGATA</t>
  </si>
  <si>
    <t>CAAGAACG</t>
  </si>
  <si>
    <t>CTTTATTA</t>
  </si>
  <si>
    <t>AATCTATA</t>
  </si>
  <si>
    <t>GTATCATT</t>
  </si>
  <si>
    <t>AGGACAGG</t>
  </si>
  <si>
    <t>CTTTACGA</t>
  </si>
  <si>
    <t>AGGGAACA</t>
  </si>
  <si>
    <t>TGGTAAGT</t>
  </si>
  <si>
    <t>GTCTTCTA</t>
  </si>
  <si>
    <t>TTGCTCTA</t>
  </si>
  <si>
    <t>GTGATAGC</t>
  </si>
  <si>
    <t>TGGACGGA</t>
  </si>
  <si>
    <t>GCCATATC</t>
  </si>
  <si>
    <t>TGGAGAAA</t>
  </si>
  <si>
    <t>TAAAGCGT</t>
  </si>
  <si>
    <t>TGGCGCAG</t>
  </si>
  <si>
    <t>CTGCATAC</t>
  </si>
  <si>
    <t>AGGGCAGA</t>
  </si>
  <si>
    <t>AGGGTATG</t>
  </si>
  <si>
    <t>CCATGTCA</t>
  </si>
  <si>
    <t>AACAAGTG</t>
  </si>
  <si>
    <t>AATTATAA</t>
  </si>
  <si>
    <t>AGTTATCA</t>
  </si>
  <si>
    <t>GTTTGGAT</t>
  </si>
  <si>
    <t>AGGGTCAA</t>
  </si>
  <si>
    <t>CTTAACCA</t>
  </si>
  <si>
    <t>AAGAAAGA</t>
  </si>
  <si>
    <t>CGCATTTC</t>
  </si>
  <si>
    <t>CTTCTGAA</t>
  </si>
  <si>
    <t>AGGAGACC</t>
  </si>
  <si>
    <t>ATATAGTG</t>
  </si>
  <si>
    <t>TTAAAGGG</t>
  </si>
  <si>
    <t>ATGTCGTT</t>
  </si>
  <si>
    <t>GAGTTATT</t>
  </si>
  <si>
    <t>TTTTGAAT</t>
  </si>
  <si>
    <t>TTCAACAT</t>
  </si>
  <si>
    <t>TGGGAATC</t>
  </si>
  <si>
    <t>AACCGTGT</t>
  </si>
  <si>
    <t>TTGATACG</t>
  </si>
  <si>
    <t>AATTGAAA</t>
  </si>
  <si>
    <t>GGACTAAA</t>
  </si>
  <si>
    <t>AGGATACG</t>
  </si>
  <si>
    <t>TGGCGGTG</t>
  </si>
  <si>
    <t>ATGTCGCC</t>
  </si>
  <si>
    <t>TGGAGTAC</t>
  </si>
  <si>
    <t>TGAAGGCG</t>
  </si>
  <si>
    <t>AGGCGCTG</t>
  </si>
  <si>
    <t>TGGCGGGA</t>
  </si>
  <si>
    <t>TTAGATTC</t>
  </si>
  <si>
    <t>TGGTTTGA</t>
  </si>
  <si>
    <t>AGGAAGTA</t>
  </si>
  <si>
    <t>TGGCTAGT</t>
  </si>
  <si>
    <t>AGGGTTCT</t>
  </si>
  <si>
    <t>ATTTGTTG</t>
  </si>
  <si>
    <t>AGGGAAAA</t>
  </si>
  <si>
    <t>AAGTGTCA</t>
  </si>
  <si>
    <t>GTGATTAT</t>
  </si>
  <si>
    <t>CATACCCT</t>
  </si>
  <si>
    <t>ATCCGATG</t>
  </si>
  <si>
    <t>AAATTAGC</t>
  </si>
  <si>
    <t>TTCTTCTT</t>
  </si>
  <si>
    <t>AGGTGATA</t>
  </si>
  <si>
    <t>TCCTCCTT</t>
  </si>
  <si>
    <t>GACAGTAG</t>
  </si>
  <si>
    <t>TGTTTAAA</t>
  </si>
  <si>
    <t>CTTTCCGC</t>
  </si>
  <si>
    <t>TAACATAC</t>
  </si>
  <si>
    <t>CAAGGTTA</t>
  </si>
  <si>
    <t>CTAGGTTG</t>
  </si>
  <si>
    <t>TTTCTGTT</t>
  </si>
  <si>
    <t>GATTAATG</t>
  </si>
  <si>
    <t>CCCAGTCA</t>
  </si>
  <si>
    <t>GCAACAAA</t>
  </si>
  <si>
    <t>AGGTGTTT</t>
  </si>
  <si>
    <t>GGACAAAA</t>
  </si>
  <si>
    <t>TTCCCCTG</t>
  </si>
  <si>
    <t>GGCGTTTT</t>
  </si>
  <si>
    <t>TGGCTTTA</t>
  </si>
  <si>
    <t>ATTAATTG</t>
  </si>
  <si>
    <t>GTTCCCTG</t>
  </si>
  <si>
    <t>TATAAAAA</t>
  </si>
  <si>
    <t>TGGAAATG</t>
  </si>
  <si>
    <t>ATTTAGTC</t>
  </si>
  <si>
    <t>TCTAAAAT</t>
  </si>
  <si>
    <t>TGGTACAT</t>
  </si>
  <si>
    <t>AGGTACTT</t>
  </si>
  <si>
    <t>TTTAGGGA</t>
  </si>
  <si>
    <t>GTTTAATA</t>
  </si>
  <si>
    <t>AATACGAA</t>
  </si>
  <si>
    <t>AACTTCAT</t>
  </si>
  <si>
    <t>TGGTAGTC</t>
  </si>
  <si>
    <t>TCCCTCGT</t>
  </si>
  <si>
    <t>GAAAAAAG</t>
  </si>
  <si>
    <t>CTCGCCGC</t>
  </si>
  <si>
    <t>GTTTTTAC</t>
  </si>
  <si>
    <t>ATGACCAT</t>
  </si>
  <si>
    <t>CATGCTCA</t>
  </si>
  <si>
    <t>ACGGCACA</t>
  </si>
  <si>
    <t>AGCGGAGA</t>
  </si>
  <si>
    <t>AATTAGTT</t>
  </si>
  <si>
    <t>GAAGAGTC</t>
  </si>
  <si>
    <t>TCCGCTTT</t>
  </si>
  <si>
    <t>CTAGATGA</t>
  </si>
  <si>
    <t>AAGAGGAA</t>
  </si>
  <si>
    <t>AGCTAGTC</t>
  </si>
  <si>
    <t>AAATGAAG</t>
  </si>
  <si>
    <t>GTAGAAGA</t>
  </si>
  <si>
    <t>GATTATCA</t>
  </si>
  <si>
    <t>AGAAGTTC</t>
  </si>
  <si>
    <t>TTTGATTT</t>
  </si>
  <si>
    <t>GCAAAAAG</t>
  </si>
  <si>
    <t>AGATATCG</t>
  </si>
  <si>
    <t>TGCTATCG</t>
  </si>
  <si>
    <t>AGGAGGAA</t>
  </si>
  <si>
    <t>CTTGTAAT</t>
  </si>
  <si>
    <t>TTCTGTTG</t>
  </si>
  <si>
    <t>AGAATTCT</t>
  </si>
  <si>
    <t>TGGTAAGA</t>
  </si>
  <si>
    <t>AGACAAGG</t>
  </si>
  <si>
    <t>CCACAAAT</t>
  </si>
  <si>
    <t>GAATTGAA</t>
  </si>
  <si>
    <t>ATTGTTAA</t>
  </si>
  <si>
    <t>TAGAATAA</t>
  </si>
  <si>
    <t>TTCATAAC</t>
  </si>
  <si>
    <t>ATTTATAA</t>
  </si>
  <si>
    <t>GACATTTA</t>
  </si>
  <si>
    <t>ATTGCTTG</t>
  </si>
  <si>
    <t>ATAGATTT</t>
  </si>
  <si>
    <t>TATATGCT</t>
  </si>
  <si>
    <t>AGCATTTT</t>
  </si>
  <si>
    <t>TCATAAAA</t>
  </si>
  <si>
    <t>TAATTATA</t>
  </si>
  <si>
    <t>AGTGATAA</t>
  </si>
  <si>
    <t>TTTCAATA</t>
  </si>
  <si>
    <t>TAATAGTA</t>
  </si>
  <si>
    <t>CTATACAT</t>
  </si>
  <si>
    <t>TGAATATG</t>
  </si>
  <si>
    <t>TCGTTGTC</t>
  </si>
  <si>
    <t>ATTGAATT</t>
  </si>
  <si>
    <t>AAAACCTT</t>
  </si>
  <si>
    <t>GTATTTAG</t>
  </si>
  <si>
    <t>GACTCACA</t>
  </si>
  <si>
    <t>ACCCTTTA</t>
  </si>
  <si>
    <t>TTATTAGT</t>
  </si>
  <si>
    <t>CTTATGGC</t>
  </si>
  <si>
    <t>ATTTGATT</t>
  </si>
  <si>
    <t>GTTAGTTT</t>
  </si>
  <si>
    <t>ATACTGCT</t>
  </si>
  <si>
    <t>CACATTAA</t>
  </si>
  <si>
    <t>CTTTTCTT</t>
  </si>
  <si>
    <t>GGGTATTT</t>
  </si>
  <si>
    <t>TTCAAACA</t>
  </si>
  <si>
    <t>TTTTTATT</t>
  </si>
  <si>
    <t>ATACAAAT</t>
  </si>
  <si>
    <t>CTTTCAAA</t>
  </si>
  <si>
    <t>TCAAAAGA</t>
  </si>
  <si>
    <t>AGACGGTC</t>
  </si>
  <si>
    <t>ACCTTGAG</t>
  </si>
  <si>
    <t>TAAACGTT</t>
  </si>
  <si>
    <t>GGACGAAA</t>
  </si>
  <si>
    <t>TTAGTTAA</t>
  </si>
  <si>
    <t>AAACAATG</t>
  </si>
  <si>
    <t>AATGTATT</t>
  </si>
  <si>
    <t>ATGGTAAG</t>
  </si>
  <si>
    <t>CTTCTTTT</t>
  </si>
  <si>
    <t>CACCGGCT</t>
  </si>
  <si>
    <t>GGGTGATG</t>
  </si>
  <si>
    <t>CAATAGAA</t>
  </si>
  <si>
    <t>TAATCTAT</t>
  </si>
  <si>
    <t>TGTTAATG</t>
  </si>
  <si>
    <t>AATTAAGA</t>
  </si>
  <si>
    <t>ATCAATAA</t>
  </si>
  <si>
    <t>GTATTTTC</t>
  </si>
  <si>
    <t>TCAAATAT</t>
  </si>
  <si>
    <t>ATCCCAGG</t>
  </si>
  <si>
    <t>AATAAGTG</t>
  </si>
  <si>
    <t>AGGCTAAT</t>
  </si>
  <si>
    <t>TATATTTA</t>
  </si>
  <si>
    <t>TGTTAAAA</t>
  </si>
  <si>
    <t>ATGTAAGC</t>
  </si>
  <si>
    <t>ATAAGTCT</t>
  </si>
  <si>
    <t>GCTGGCGC</t>
  </si>
  <si>
    <t>ATTTCTTC</t>
  </si>
  <si>
    <t>GGGAAACA</t>
  </si>
  <si>
    <t>CTCAACAA</t>
  </si>
  <si>
    <t>CACTTGCT</t>
  </si>
  <si>
    <t>GCAATCGC</t>
  </si>
  <si>
    <t>CTGGGTTA</t>
  </si>
  <si>
    <t>GGGTAATA</t>
  </si>
  <si>
    <t>ATTTTTTC</t>
  </si>
  <si>
    <t>CTCCCGAA</t>
  </si>
  <si>
    <t>CTTTTAAA</t>
  </si>
  <si>
    <t>GTGCCAAA</t>
  </si>
  <si>
    <t>CTTTTCGA</t>
  </si>
  <si>
    <t>CACATCAA</t>
  </si>
  <si>
    <t>GATTGCAG</t>
  </si>
  <si>
    <t>CCACATTG</t>
  </si>
  <si>
    <t>CATTTTAC</t>
  </si>
  <si>
    <t>ACATGAAA</t>
  </si>
  <si>
    <t>GTCTACTA</t>
  </si>
  <si>
    <t>TGCTGGTC</t>
  </si>
  <si>
    <t>TAAATACT</t>
  </si>
  <si>
    <t>ATTGATAT</t>
  </si>
  <si>
    <t>AATGTAAT</t>
  </si>
  <si>
    <t>AGGCGTAA</t>
  </si>
  <si>
    <t>GGCGTATA</t>
  </si>
  <si>
    <t>CGGAAGAA</t>
  </si>
  <si>
    <t>TGGTATTT</t>
  </si>
  <si>
    <t>AGGTACAT</t>
  </si>
  <si>
    <t>TTGTATTC</t>
  </si>
  <si>
    <t>TGGATACA</t>
  </si>
  <si>
    <t>CCCTAACA</t>
  </si>
  <si>
    <t>TGCTATTG</t>
  </si>
  <si>
    <t>TGGTGAAC</t>
  </si>
  <si>
    <t>TTACAAAA</t>
  </si>
  <si>
    <t>GGACACGA</t>
  </si>
  <si>
    <t>AGGGTTAT</t>
  </si>
  <si>
    <t>GAATATGT</t>
  </si>
  <si>
    <t>AGGCATAT</t>
  </si>
  <si>
    <t>AGAAAATT</t>
  </si>
  <si>
    <t>AATGGATT</t>
  </si>
  <si>
    <t>AAAAGAAT</t>
  </si>
  <si>
    <t>ACAGCAAG</t>
  </si>
  <si>
    <t>TGACAAAT</t>
  </si>
  <si>
    <t>AAGGAGTA</t>
  </si>
  <si>
    <t>AACAGTAT</t>
  </si>
  <si>
    <t>AAATTATG</t>
  </si>
  <si>
    <t>TGGCGTAA</t>
  </si>
  <si>
    <t>TTCTAATT</t>
  </si>
  <si>
    <t>AGGTACAA</t>
  </si>
  <si>
    <t>AGGAACTA</t>
  </si>
  <si>
    <t>TAATTTTC</t>
  </si>
  <si>
    <t>CGGTACAA</t>
  </si>
  <si>
    <t>TGGTGCTT</t>
  </si>
  <si>
    <t>ATTCAAAA</t>
  </si>
  <si>
    <t>CTATTCAA</t>
  </si>
  <si>
    <t>TAAAATGT</t>
  </si>
  <si>
    <t>TATCTCCT</t>
  </si>
  <si>
    <t>TACTGCGT</t>
  </si>
  <si>
    <t>CTATGACA</t>
  </si>
  <si>
    <t>TGGAAGCT</t>
  </si>
  <si>
    <t>GAATAGCG</t>
  </si>
  <si>
    <t>AAATAAAG</t>
  </si>
  <si>
    <t>AATAGGAC</t>
  </si>
  <si>
    <t>CTGGAGTA</t>
  </si>
  <si>
    <t>TAGCCTCA</t>
  </si>
  <si>
    <t>TGGATAAG</t>
  </si>
  <si>
    <t>TGGCGATA</t>
  </si>
  <si>
    <t>TTGAGAGC</t>
  </si>
  <si>
    <t>GGGTGCTT</t>
  </si>
  <si>
    <t>TTCTTTCA</t>
  </si>
  <si>
    <t>AGGACAAA</t>
  </si>
  <si>
    <t>AGCATTAG</t>
  </si>
  <si>
    <t>ATTCTTTA</t>
  </si>
  <si>
    <t>TTAAGTGA</t>
  </si>
  <si>
    <t>AAAAACTA</t>
  </si>
  <si>
    <t>TTTTTCAA</t>
  </si>
  <si>
    <t>AACAGATT</t>
  </si>
  <si>
    <t>TAAAATGA</t>
  </si>
  <si>
    <t>TACTTTAA</t>
  </si>
  <si>
    <t>GGGGGTGC</t>
  </si>
  <si>
    <t>TGGTACTG</t>
  </si>
  <si>
    <t>CTTCTTAA</t>
  </si>
  <si>
    <t>AGGCATAA</t>
  </si>
  <si>
    <t>TGGCAATC</t>
  </si>
  <si>
    <t>AGGGTATA</t>
  </si>
  <si>
    <t>ATGTGTGT</t>
  </si>
  <si>
    <t>AGGTATTG</t>
  </si>
  <si>
    <t>CGTAAGGA</t>
  </si>
  <si>
    <t>CCTAAGAA</t>
  </si>
  <si>
    <t>AGGTAATG</t>
  </si>
  <si>
    <t>GTTTCTAC</t>
  </si>
  <si>
    <t>TGGGCTAA</t>
  </si>
  <si>
    <t>GGTGCTAT</t>
  </si>
  <si>
    <t>AGGACTAT</t>
  </si>
  <si>
    <t>TGGCGCTG</t>
  </si>
  <si>
    <t>AGGGTATC</t>
  </si>
  <si>
    <t>TGGTACCT</t>
  </si>
  <si>
    <t>ACAAACAA</t>
  </si>
  <si>
    <t>GGGACATA</t>
  </si>
  <si>
    <t>TTCTCTGT</t>
  </si>
  <si>
    <t>TAGGTGCT</t>
  </si>
  <si>
    <t>CGGCACCC</t>
  </si>
  <si>
    <t>TCTTTATT</t>
  </si>
  <si>
    <t>TGGGTTAA</t>
  </si>
  <si>
    <t>TAAGCACT</t>
  </si>
  <si>
    <t>AATACCTC</t>
  </si>
  <si>
    <t>AAACGTTT</t>
  </si>
  <si>
    <t>TTGGATTT</t>
  </si>
  <si>
    <t>GTTCTCCT</t>
  </si>
  <si>
    <t>GCATTACC</t>
  </si>
  <si>
    <t>TTAGGTAT</t>
  </si>
  <si>
    <t>CCATTCCA</t>
  </si>
  <si>
    <t>TACCATAA</t>
  </si>
  <si>
    <t>TTAGCCCA</t>
  </si>
  <si>
    <t>AACTTCCA</t>
  </si>
  <si>
    <t>TTTAGCCA</t>
  </si>
  <si>
    <t>TTAATCCA</t>
  </si>
  <si>
    <t>ACGATTCA</t>
  </si>
  <si>
    <t>ATATTCCA</t>
  </si>
  <si>
    <t>AACAAAGC</t>
  </si>
  <si>
    <t>GCCTCTAG</t>
  </si>
  <si>
    <t>AGCACCCA</t>
  </si>
  <si>
    <t>ACCTACCG</t>
  </si>
  <si>
    <t>CATTCCCA</t>
  </si>
  <si>
    <t>CTGCTTTC</t>
  </si>
  <si>
    <t>GTTATTGA</t>
  </si>
  <si>
    <t>AAGTACCT</t>
  </si>
  <si>
    <t>CTTGGCAT</t>
  </si>
  <si>
    <t>ATAAAAGA</t>
  </si>
  <si>
    <t>TTACCCAA</t>
  </si>
  <si>
    <t>AGACTTTT</t>
  </si>
  <si>
    <t>TTACGCCA</t>
  </si>
  <si>
    <t>AATGTCCA</t>
  </si>
  <si>
    <t>TACAGATT</t>
  </si>
  <si>
    <t>TCTTTCCA</t>
  </si>
  <si>
    <t>CTCGCGAC</t>
  </si>
  <si>
    <t>GAATATCA</t>
  </si>
  <si>
    <t>GAACTTGA</t>
  </si>
  <si>
    <t>CTGGTATT</t>
  </si>
  <si>
    <t>ACAGTTCG</t>
  </si>
  <si>
    <t>TATGATTG</t>
  </si>
  <si>
    <t>TTACCCCA</t>
  </si>
  <si>
    <t>CACCATTA</t>
  </si>
  <si>
    <t>GAATTAAT</t>
  </si>
  <si>
    <t>AGTCTAAA</t>
  </si>
  <si>
    <t>CTCTAACA</t>
  </si>
  <si>
    <t>GCTTCTAG</t>
  </si>
  <si>
    <t>ATATTAAG</t>
  </si>
  <si>
    <t>TAAATGAA</t>
  </si>
  <si>
    <t>TCCTCCCC</t>
  </si>
  <si>
    <t>ACTGACAG</t>
  </si>
  <si>
    <t>AGTTAACT</t>
  </si>
  <si>
    <t>TTGTACCG</t>
  </si>
  <si>
    <t>ACGATGTA</t>
  </si>
  <si>
    <t>CGAGAAAT</t>
  </si>
  <si>
    <t>ATCTTTAT</t>
  </si>
  <si>
    <t>AAAAAAGC</t>
  </si>
  <si>
    <t>TAGACCCA</t>
  </si>
  <si>
    <t>CACTTCCG</t>
  </si>
  <si>
    <t>CAAGTATT</t>
  </si>
  <si>
    <t>TCGACCCT</t>
  </si>
  <si>
    <t>ATAAGGAG</t>
  </si>
  <si>
    <t>TCCGTCCA</t>
  </si>
  <si>
    <t>CGATTCCA</t>
  </si>
  <si>
    <t>GGTGGCGC</t>
  </si>
  <si>
    <t>TTATTCCG</t>
  </si>
  <si>
    <t>CTCAATCA</t>
  </si>
  <si>
    <t>TTATACCA</t>
  </si>
  <si>
    <t>AAAATACC</t>
  </si>
  <si>
    <t>CCATCTGC</t>
  </si>
  <si>
    <t>CCTTATCG</t>
  </si>
  <si>
    <t>GATGTTGA</t>
  </si>
  <si>
    <t>ATTACAGA</t>
  </si>
  <si>
    <t>GTATATTG</t>
  </si>
  <si>
    <t>GATCTTGC</t>
  </si>
  <si>
    <t>TAATAATT</t>
  </si>
  <si>
    <t>ATTATCGG</t>
  </si>
  <si>
    <t>ATATCGTT</t>
  </si>
  <si>
    <t>AGCATAGG</t>
  </si>
  <si>
    <t>ATTAGAGA</t>
  </si>
  <si>
    <t>TTCCCCCT</t>
  </si>
  <si>
    <t>TGACGCCT</t>
  </si>
  <si>
    <t>AGGCGCCC</t>
  </si>
  <si>
    <t>TTCCGCCA</t>
  </si>
  <si>
    <t>TCGTTCCT</t>
  </si>
  <si>
    <t>GCTCATAT</t>
  </si>
  <si>
    <t>TAGCCCCT</t>
  </si>
  <si>
    <t>TGTACCCT</t>
  </si>
  <si>
    <t>ACGCACTC</t>
  </si>
  <si>
    <t>ATCCTCCG</t>
  </si>
  <si>
    <t>TAACGCCG</t>
  </si>
  <si>
    <t>TTTCACTC</t>
  </si>
  <si>
    <t>AAAACCCT</t>
  </si>
  <si>
    <t>CGTCTAAA</t>
  </si>
  <si>
    <t>CCGTAACG</t>
  </si>
  <si>
    <t>AATTACCA</t>
  </si>
  <si>
    <t>ACCAATAT</t>
  </si>
  <si>
    <t>ACTATTAT</t>
  </si>
  <si>
    <t>TATCACCG</t>
  </si>
  <si>
    <t>TTTTAGAT</t>
  </si>
  <si>
    <t>ATGACTAT</t>
  </si>
  <si>
    <t>CGCTATTC</t>
  </si>
  <si>
    <t>TAAAAGAA</t>
  </si>
  <si>
    <t>GCTTTCCC</t>
  </si>
  <si>
    <t>ACGATAAT</t>
  </si>
  <si>
    <t>AGTTATAT</t>
  </si>
  <si>
    <t>TAGTTCAC</t>
  </si>
  <si>
    <t>ATCAACGT</t>
  </si>
  <si>
    <t>AACACCTC</t>
  </si>
  <si>
    <t>CTAATTTG</t>
  </si>
  <si>
    <t>TACGTTGA</t>
  </si>
  <si>
    <t>TACTACCA</t>
  </si>
  <si>
    <t>TGAATGCT</t>
  </si>
  <si>
    <t>AGATACCA</t>
  </si>
  <si>
    <t>AAATTAGA</t>
  </si>
  <si>
    <t>ACACGCCT</t>
  </si>
  <si>
    <t>TAGCGCCA</t>
  </si>
  <si>
    <t>TGCCCCTT</t>
  </si>
  <si>
    <t>CATTTAAC</t>
  </si>
  <si>
    <t>CGTCTCCT</t>
  </si>
  <si>
    <t>CGTTTAAC</t>
  </si>
  <si>
    <t>GAGGTCCG</t>
  </si>
  <si>
    <t>AAAAATCA</t>
  </si>
  <si>
    <t>TAACTCCA</t>
  </si>
  <si>
    <t>TATTACCA</t>
  </si>
  <si>
    <t>ACACACCA</t>
  </si>
  <si>
    <t>GGTTTGGG</t>
  </si>
  <si>
    <t>TAAATCCA</t>
  </si>
  <si>
    <t>TTGCATAG</t>
  </si>
  <si>
    <t>TCCTCCAA</t>
  </si>
  <si>
    <t>TTTAAGAT</t>
  </si>
  <si>
    <t>TCCATATT</t>
  </si>
  <si>
    <t>GTGCCGTC</t>
  </si>
  <si>
    <t>CAGCGTTA</t>
  </si>
  <si>
    <t>TTTAATGT</t>
  </si>
  <si>
    <t>AATGGCTT</t>
  </si>
  <si>
    <t>ATTCGATT</t>
  </si>
  <si>
    <t>TTTTTACT</t>
  </si>
  <si>
    <t>TCTCAATA</t>
  </si>
  <si>
    <t>TTGTTCTT</t>
  </si>
  <si>
    <t>AAAATTAA</t>
  </si>
  <si>
    <t>GAAAATAG</t>
  </si>
  <si>
    <t>TGAAAGAC</t>
  </si>
  <si>
    <t>ACAAACCT</t>
  </si>
  <si>
    <t>TCTGCCCT</t>
  </si>
  <si>
    <t>GGTACTTG</t>
  </si>
  <si>
    <t>TTTATTTA</t>
  </si>
  <si>
    <t>TGTATCAA</t>
  </si>
  <si>
    <t>TTCTCATA</t>
  </si>
  <si>
    <t>CGTTTGCG</t>
  </si>
  <si>
    <t>AACACCCC</t>
  </si>
  <si>
    <t>AAATGCCT</t>
  </si>
  <si>
    <t>ACGACCCT</t>
  </si>
  <si>
    <t>ACATATCG</t>
  </si>
  <si>
    <t>TATCTCCA</t>
  </si>
  <si>
    <t>ATTTAACT</t>
  </si>
  <si>
    <t>TACTGTAT</t>
  </si>
  <si>
    <t>GTTATTGT</t>
  </si>
  <si>
    <t>TTCCGATA</t>
  </si>
  <si>
    <t>GCATAAGC</t>
  </si>
  <si>
    <t>AATACTCC</t>
  </si>
  <si>
    <t>GTGAACAT</t>
  </si>
  <si>
    <t>AAATTAAG</t>
  </si>
  <si>
    <t>AGCTCTAT</t>
  </si>
  <si>
    <t>CTCTTTCA</t>
  </si>
  <si>
    <t>ACTTGCAC</t>
  </si>
  <si>
    <t>TAAGGAAA</t>
  </si>
  <si>
    <t>AGTCACTA</t>
  </si>
  <si>
    <t>TTATTGTT</t>
  </si>
  <si>
    <t>GCCTTATT</t>
  </si>
  <si>
    <t>TCAAAACT</t>
  </si>
  <si>
    <t>ATTCAGAA</t>
  </si>
  <si>
    <t>TTTCTTAT</t>
  </si>
  <si>
    <t>TATTAAAA</t>
  </si>
  <si>
    <t>GTTCACCG</t>
  </si>
  <si>
    <t>CGAATTCT</t>
  </si>
  <si>
    <t>TGCGTCCA</t>
  </si>
  <si>
    <t>TTTGGATT</t>
  </si>
  <si>
    <t>ACTTACCT</t>
  </si>
  <si>
    <t>AACAGGAC</t>
  </si>
  <si>
    <t>GTGGTACT</t>
  </si>
  <si>
    <t>TTCATCCA</t>
  </si>
  <si>
    <t>CGACTCCA</t>
  </si>
  <si>
    <t>GCAGTCCT</t>
  </si>
  <si>
    <t>TGTGTCCG</t>
  </si>
  <si>
    <t>CATATCCT</t>
  </si>
  <si>
    <t>TCATAGTC</t>
  </si>
  <si>
    <t>TATCGTGT</t>
  </si>
  <si>
    <t>AGAATCCG</t>
  </si>
  <si>
    <t>CTCATTTA</t>
  </si>
  <si>
    <t>CTTAATAA</t>
  </si>
  <si>
    <t>GATATAAA</t>
  </si>
  <si>
    <t>ATTGACCA</t>
  </si>
  <si>
    <t>GTTAATCA</t>
  </si>
  <si>
    <t>TTATATGT</t>
  </si>
  <si>
    <t>ATGACAGA</t>
  </si>
  <si>
    <t>AGCGACTG</t>
  </si>
  <si>
    <t>GTGCCTCA</t>
  </si>
  <si>
    <t>ATTTCTTG</t>
  </si>
  <si>
    <t>TGTAAGGG</t>
  </si>
  <si>
    <t>GATACAAT</t>
  </si>
  <si>
    <t>AACAGAAA</t>
  </si>
  <si>
    <t>CGAATAGC</t>
  </si>
  <si>
    <t>ACAAAACA</t>
  </si>
  <si>
    <t>TTAGCAAT</t>
  </si>
  <si>
    <t>AAATTAAA</t>
  </si>
  <si>
    <t>GTACCCCT</t>
  </si>
  <si>
    <t>TTCACAGA</t>
  </si>
  <si>
    <t>CTTCCCCA</t>
  </si>
  <si>
    <t>CATGACCA</t>
  </si>
  <si>
    <t>ATACCAAC</t>
  </si>
  <si>
    <t>GCATCTAC</t>
  </si>
  <si>
    <t>TAGGATTG</t>
  </si>
  <si>
    <t>ATTACAAA</t>
  </si>
  <si>
    <t>TAAAACTT</t>
  </si>
  <si>
    <t>TGAACCTT</t>
  </si>
  <si>
    <t>GTGTACCA</t>
  </si>
  <si>
    <t>CTGCATAA</t>
  </si>
  <si>
    <t>AATACCGC</t>
  </si>
  <si>
    <t>TATGATCA</t>
  </si>
  <si>
    <t>TTTTCTAC</t>
  </si>
  <si>
    <t>CAGATAGA</t>
  </si>
  <si>
    <t>TATTGCTA</t>
  </si>
  <si>
    <t>CTTGAAAC</t>
  </si>
  <si>
    <t>AAAACTTC</t>
  </si>
  <si>
    <t>CCTACTTT</t>
  </si>
  <si>
    <t>GAATACAA</t>
  </si>
  <si>
    <t>AAGCAATT</t>
  </si>
  <si>
    <t>CATCTATA</t>
  </si>
  <si>
    <t>CACCCCCG</t>
  </si>
  <si>
    <t>ATAGTGAT</t>
  </si>
  <si>
    <t>ATTTATTA</t>
  </si>
  <si>
    <t>GTGTCCCA</t>
  </si>
  <si>
    <t>TTTCACGT</t>
  </si>
  <si>
    <t>TACTTCCA</t>
  </si>
  <si>
    <t>AATCCCCT</t>
  </si>
  <si>
    <t>GTACACCA</t>
  </si>
  <si>
    <t>ATAAAGAT</t>
  </si>
  <si>
    <t>GTAATCCT</t>
  </si>
  <si>
    <t>AAACACCA</t>
  </si>
  <si>
    <t>GCCACCCC</t>
  </si>
  <si>
    <t>CGTTAAGC</t>
  </si>
  <si>
    <t>AGCGGCCG</t>
  </si>
  <si>
    <t>GATTTACC</t>
  </si>
  <si>
    <t>AATTATTA</t>
  </si>
  <si>
    <t>ACCCTCAA</t>
  </si>
  <si>
    <t>TGTCGCCA</t>
  </si>
  <si>
    <t>TTTTTCTA</t>
  </si>
  <si>
    <t>ATACACCT</t>
  </si>
  <si>
    <t>GTTTCCCA</t>
  </si>
  <si>
    <t>TCGTCATT</t>
  </si>
  <si>
    <t>TCTTCCGT</t>
  </si>
  <si>
    <t>TTAAAACA</t>
  </si>
  <si>
    <t>AAAAATTC</t>
  </si>
  <si>
    <t>CTGTTGCA</t>
  </si>
  <si>
    <t>TCTGGTCT</t>
  </si>
  <si>
    <t>ATATTAAA</t>
  </si>
  <si>
    <t>GTAATTTT</t>
  </si>
  <si>
    <t>ATTATTAT</t>
  </si>
  <si>
    <t>CTAGATAA</t>
  </si>
  <si>
    <t>CCTAGTGG</t>
  </si>
  <si>
    <t>ACACTTCT</t>
  </si>
  <si>
    <t>TTGAAAAG</t>
  </si>
  <si>
    <t>GATGACCC</t>
  </si>
  <si>
    <t>GCTTGTCA</t>
  </si>
  <si>
    <t>TTAAATGT</t>
  </si>
  <si>
    <t>ATAGTCAA</t>
  </si>
  <si>
    <t>TCACTCCA</t>
  </si>
  <si>
    <t>CGCACCCT</t>
  </si>
  <si>
    <t>TAGCCCCG</t>
  </si>
  <si>
    <t>ACCGTCCG</t>
  </si>
  <si>
    <t>GAATTCCA</t>
  </si>
  <si>
    <t>TGATTAAA</t>
  </si>
  <si>
    <t>TGGTTTCA</t>
  </si>
  <si>
    <t>TAACACCA</t>
  </si>
  <si>
    <t>AAGTTTGG</t>
  </si>
  <si>
    <t>AATTACAT</t>
  </si>
  <si>
    <t>CTGTAGCA</t>
  </si>
  <si>
    <t>GGTGCATC</t>
  </si>
  <si>
    <t>AGAAGTCT</t>
  </si>
  <si>
    <t>AGCCACCC</t>
  </si>
  <si>
    <t>ACATGGTA</t>
  </si>
  <si>
    <t>TTTTCAGC</t>
  </si>
  <si>
    <t>ATCAAATT</t>
  </si>
  <si>
    <t>ACTGCACA</t>
  </si>
  <si>
    <t>AATAATAT</t>
  </si>
  <si>
    <t>GTTATGTT</t>
  </si>
  <si>
    <t>AGTTGATT</t>
  </si>
  <si>
    <t>ACACAAAT</t>
  </si>
  <si>
    <t>CTCTAATT</t>
  </si>
  <si>
    <t>AAAAGTTT</t>
  </si>
  <si>
    <t>ATAGATTA</t>
  </si>
  <si>
    <t>TCTCTTTT</t>
  </si>
  <si>
    <t>AACTGCTA</t>
  </si>
  <si>
    <t>ATAATCAA</t>
  </si>
  <si>
    <t>TAGAGCAA</t>
  </si>
  <si>
    <t>CTGATTGC</t>
  </si>
  <si>
    <t>GAATTTAG</t>
  </si>
  <si>
    <t>ATAACATC</t>
  </si>
  <si>
    <t>ATGAAATC</t>
  </si>
  <si>
    <t>ACACCATT</t>
  </si>
  <si>
    <t>TATACTCA</t>
  </si>
  <si>
    <t>ATTAAATT</t>
  </si>
  <si>
    <t>ATATAAAA</t>
  </si>
  <si>
    <t>TCCTATAA</t>
  </si>
  <si>
    <t>TAGCAGAC</t>
  </si>
  <si>
    <t>GAAAAACA</t>
  </si>
  <si>
    <t>TACCTAAA</t>
  </si>
  <si>
    <t>TCAATTTC</t>
  </si>
  <si>
    <t>AGATAACA</t>
  </si>
  <si>
    <t>TTGTAATT</t>
  </si>
  <si>
    <t>ACTATATA</t>
  </si>
  <si>
    <t>AATCATGT</t>
  </si>
  <si>
    <t>GAATGGTA</t>
  </si>
  <si>
    <t>GGATATGA</t>
  </si>
  <si>
    <t>AAATGAGT</t>
  </si>
  <si>
    <t>AGCAACTA</t>
  </si>
  <si>
    <t>TAGGGCAA</t>
  </si>
  <si>
    <t>TTAATCAA</t>
  </si>
  <si>
    <t>GAAAGTAT</t>
  </si>
  <si>
    <t>TTCATTTT</t>
  </si>
  <si>
    <t>TTGAACAT</t>
  </si>
  <si>
    <t>TCTAATTC</t>
  </si>
  <si>
    <t>ATCATTTG</t>
  </si>
  <si>
    <t>AGTTGCAG</t>
  </si>
  <si>
    <t>AAGGAATT</t>
  </si>
  <si>
    <t>ATCACTAT</t>
  </si>
  <si>
    <t>TCCGCCCA</t>
  </si>
  <si>
    <t>GGAAAACA</t>
  </si>
  <si>
    <t>ACATCGTT</t>
  </si>
  <si>
    <t>ATTATGAA</t>
  </si>
  <si>
    <t>GGACTAGA</t>
  </si>
  <si>
    <t>ACTAAAAG</t>
  </si>
  <si>
    <t>TTTTTTAT</t>
  </si>
  <si>
    <t>AATATCGT</t>
  </si>
  <si>
    <t>CTAGTAAT</t>
  </si>
  <si>
    <t>TATAGAAC</t>
  </si>
  <si>
    <t>AGAAATAC</t>
  </si>
  <si>
    <t>TAGAAGGA</t>
  </si>
  <si>
    <t>TACCAAGA</t>
  </si>
  <si>
    <t>TCTATCTT</t>
  </si>
  <si>
    <t>GAAACTGA</t>
  </si>
  <si>
    <t>TAATTCCA</t>
  </si>
  <si>
    <t>ATCAAGAT</t>
  </si>
  <si>
    <t>TCAGTCAT</t>
  </si>
  <si>
    <t>AATATCTT</t>
  </si>
  <si>
    <t>GTTTACCT</t>
  </si>
  <si>
    <t>GACGCCCA</t>
  </si>
  <si>
    <t>CATACCAA</t>
  </si>
  <si>
    <t>TACGTCCT</t>
  </si>
  <si>
    <t>AGCCTCCA</t>
  </si>
  <si>
    <t>TCTCAATC</t>
  </si>
  <si>
    <t>ACTATCTT</t>
  </si>
  <si>
    <t>TAACGCCA</t>
  </si>
  <si>
    <t>AATATCAC</t>
  </si>
  <si>
    <t>CGCTGCCA</t>
  </si>
  <si>
    <t>AATAACCT</t>
  </si>
  <si>
    <t>TCGATAAT</t>
  </si>
  <si>
    <t>AATATCGA</t>
  </si>
  <si>
    <t>CATCTCAT</t>
  </si>
  <si>
    <t>TTTTTCCA</t>
  </si>
  <si>
    <t>TGGAACCA</t>
  </si>
  <si>
    <t>TTATATTC</t>
  </si>
  <si>
    <t>GAACGCCA</t>
  </si>
  <si>
    <t>TTAGTCGC</t>
  </si>
  <si>
    <t>ATTGCAAT</t>
  </si>
  <si>
    <t>CCGTAGCT</t>
  </si>
  <si>
    <t>ACGTCAAG</t>
  </si>
  <si>
    <t>TTCGTCCA</t>
  </si>
  <si>
    <t>TGTGCGTT</t>
  </si>
  <si>
    <t>TTTTGGGA</t>
  </si>
  <si>
    <t>GTGACCTT</t>
  </si>
  <si>
    <t>AAAAATCC</t>
  </si>
  <si>
    <t>GAGTTTTT</t>
  </si>
  <si>
    <t>AGTCCTAT</t>
  </si>
  <si>
    <t>AAGTTCAT</t>
  </si>
  <si>
    <t>TCGAGGAT</t>
  </si>
  <si>
    <t>GTGAAATT</t>
  </si>
  <si>
    <t>CAAAAGTT</t>
  </si>
  <si>
    <t>TTAGCCCC</t>
  </si>
  <si>
    <t>TAACGATT</t>
  </si>
  <si>
    <t>ACGTAGAA</t>
  </si>
  <si>
    <t>GATTTAGA</t>
  </si>
  <si>
    <t>CTTTAGTT</t>
  </si>
  <si>
    <t>GCATAATT</t>
  </si>
  <si>
    <t>TTATCCCA</t>
  </si>
  <si>
    <t>GATAAAAC</t>
  </si>
  <si>
    <t>GGGTACCA</t>
  </si>
  <si>
    <t>ATAAGCCA</t>
  </si>
  <si>
    <t>ATTCTAAT</t>
  </si>
  <si>
    <t>TTTTTGCC</t>
  </si>
  <si>
    <t>AATGTGAT</t>
  </si>
  <si>
    <t>TCGTTTTG</t>
  </si>
  <si>
    <t>GCAATCCA</t>
  </si>
  <si>
    <t>CACCTCCT</t>
  </si>
  <si>
    <t>CAGCACCT</t>
  </si>
  <si>
    <t>GGCGTCCA</t>
  </si>
  <si>
    <t>TTACTCTT</t>
  </si>
  <si>
    <t>CACCAAAA</t>
  </si>
  <si>
    <t>AACCCCCA</t>
  </si>
  <si>
    <t>GTTGTTAA</t>
  </si>
  <si>
    <t>AGTCGCCA</t>
  </si>
  <si>
    <t>ACCCGCCA</t>
  </si>
  <si>
    <t>CCGCACCG</t>
  </si>
  <si>
    <t>TTACGCCT</t>
  </si>
  <si>
    <t>GGCACCCA</t>
  </si>
  <si>
    <t>TTTTGTAC</t>
  </si>
  <si>
    <t>ATGATAAT</t>
  </si>
  <si>
    <t>TGTGGCCA</t>
  </si>
  <si>
    <t>TTACGGTT</t>
  </si>
  <si>
    <t>TTGCCATT</t>
  </si>
  <si>
    <t>GCACCAAA</t>
  </si>
  <si>
    <t>ATTTACCT</t>
  </si>
  <si>
    <t>GCAACACC</t>
  </si>
  <si>
    <t>CTTTCCCA</t>
  </si>
  <si>
    <t>TAAGGGAA</t>
  </si>
  <si>
    <t>CAATTACT</t>
  </si>
  <si>
    <t>AGATAGTT</t>
  </si>
  <si>
    <t>ATTATAGA</t>
  </si>
  <si>
    <t>TAACGTGC</t>
  </si>
  <si>
    <t>TATTGTGT</t>
  </si>
  <si>
    <t>ATTGATAA</t>
  </si>
  <si>
    <t>AACTACCT</t>
  </si>
  <si>
    <t>CTTCCTTA</t>
  </si>
  <si>
    <t>ATCTGATT</t>
  </si>
  <si>
    <t>AAGGCAAC</t>
  </si>
  <si>
    <t>CATCACCG</t>
  </si>
  <si>
    <t>AGAACATT</t>
  </si>
  <si>
    <t>TGTAGAAA</t>
  </si>
  <si>
    <t>TCTTCCTA</t>
  </si>
  <si>
    <t>AATCACTT</t>
  </si>
  <si>
    <t>CTTACGTA</t>
  </si>
  <si>
    <t>TGGCACAA</t>
  </si>
  <si>
    <t>AGGTGCCT</t>
  </si>
  <si>
    <t>ATCCACTC</t>
  </si>
  <si>
    <t>TTGTTATG</t>
  </si>
  <si>
    <t>TTTGCCAG</t>
  </si>
  <si>
    <t>CATAGCTT</t>
  </si>
  <si>
    <t>TTTAATAT</t>
  </si>
  <si>
    <t>CTAAAGAT</t>
  </si>
  <si>
    <t>ACACTTTT</t>
  </si>
  <si>
    <t>AAGTAAAT</t>
  </si>
  <si>
    <t>CCTGCACG</t>
  </si>
  <si>
    <t>CAAATCCT</t>
  </si>
  <si>
    <t>TTAAAGTT</t>
  </si>
  <si>
    <t>ATTTTAAG</t>
  </si>
  <si>
    <t>-</t>
  </si>
  <si>
    <t>+</t>
  </si>
  <si>
    <t>ACAAACGCAAAUCAGAAAGCAAGCAGAUAGACAUCGAUAG</t>
  </si>
  <si>
    <t>GACAAACUUUACUUUAAAUAUGGAAGAUACUUUCGACG</t>
  </si>
  <si>
    <t>GGUAAUAGUUGCUCAAUAGGUAAUAAAACGUCGGU</t>
  </si>
  <si>
    <t>AAGUUAACGGCAUUACCUAAUAAAAAUAUUUUAGG</t>
  </si>
  <si>
    <t>AAUUGUUGGUGAAUCCGAAGAUGGAAUGAC</t>
  </si>
  <si>
    <t>ACUCUAGCUGUUCUAAAUGAUAAAGGCUCA</t>
  </si>
  <si>
    <t>ACUGCAAGCGGUAAGACGACGGCGUAUUCU</t>
  </si>
  <si>
    <t>AGUGUUACUUAUGAAGCUUUCACGGAAUCU</t>
  </si>
  <si>
    <t>AUAUUUCUUCCAUGAAUAACACCCUCCUUUUUUCUA</t>
  </si>
  <si>
    <t>AUCAUUUCCGGCUUAUUACCUUCGCUGAUU</t>
  </si>
  <si>
    <t>CAAUUAGUGGUCGAGAACUUCAUCAAGCAU</t>
  </si>
  <si>
    <t>CGGUAAUUAGAAUAUUGGAGGGCGAGUGAA</t>
  </si>
  <si>
    <t>GAAUGGAUUAAUCCGCAAGCAGUGGACGCA</t>
  </si>
  <si>
    <t>GUAUUUACUUUGCUCUUUAUAGUAUUCUUU</t>
  </si>
  <si>
    <t>UGUACGUUCAAACACAACCGCAACAUCUGG</t>
  </si>
  <si>
    <t>UGUCCACCAUUUUGAAUGACAUCGAUAAUU</t>
  </si>
  <si>
    <t>UUAUUGAUAUUAAUUGAACGUUAAGGCGCC</t>
  </si>
  <si>
    <t>ACGUGCUUUGAAUACUUCUAUGGGUAAAU</t>
  </si>
  <si>
    <t>GAAUUUUGCAGUCCUAGUAAGCGAUAGCG</t>
  </si>
  <si>
    <t>GUGAAUGCUUCGUAAGUUGCAUUACCUUG</t>
  </si>
  <si>
    <t>UAGGCUUGAGCAAUAUCUUGUUGUUGUCC</t>
  </si>
  <si>
    <t>UCAUCUUUCAUGUCACUGAUUAAUUCAUUUGUA</t>
  </si>
  <si>
    <t>UUCUUGAAAGCUAUUGAGCCAUACGUUAC</t>
  </si>
  <si>
    <t>ACAAACUCACCUUUAGCAUCAGAUAAGUGA</t>
  </si>
  <si>
    <t>AUAGUAUCGUUCAGUUUGCUAUUUACUUCU</t>
  </si>
  <si>
    <t>AGAGGUGGUAAAUUGAUUAAGUAUCUAGC</t>
  </si>
  <si>
    <t>CAUAAGGCGAUUGAUUAUGUCGAAAUCGACG</t>
  </si>
  <si>
    <t>GUAAAAAUCGUUUUUGUCCUGUUUGUGCG</t>
  </si>
  <si>
    <t>UACAACGCUUUUGUAUGGAGCAAUACGGU</t>
  </si>
  <si>
    <t>UCAAGCGCCAACACUCGAGUUCAGUUAAC</t>
  </si>
  <si>
    <t>CUAAACGAUGACAUGACUAUGACAUUAAUC</t>
  </si>
  <si>
    <t>ACGUUACCCAACGUUUGAACCGUUUUGCU</t>
  </si>
  <si>
    <t>CAUUACCUUUGUUUGCGUUGUUUGAUUCU</t>
  </si>
  <si>
    <t>GUUACUUAAUAAAAUGUGCCACGAUUUUA</t>
  </si>
  <si>
    <t>ACGACGACCCAUAUCGCCAAACAUCAUAAC</t>
  </si>
  <si>
    <t>CUUGCACCUUGCAUACUAUCUUUACUUUCG</t>
  </si>
  <si>
    <t>AUUGAACAAUUUGAAAUGUACUUUGGAGAGUACAACA</t>
  </si>
  <si>
    <t>UAAAAUCAGAAACAAAAGGGCAAGCGGUU</t>
  </si>
  <si>
    <t>GGUUGGGAACACAACGCCUAUAAUGUAGCACUAACACA</t>
  </si>
  <si>
    <t>CGUUAAAAAAGGAGAUAAAUAAAUGGCUAUUGCAACG</t>
  </si>
  <si>
    <t>UAGAAUUCAUUUUUGAUUUAGUUGAUGAAGAAAUUAA</t>
  </si>
  <si>
    <t>UAGAGGUUGUUGGGAAUAUUUACGAAAACAAAGAAU</t>
  </si>
  <si>
    <t>CUUAUAUAGUAAAUUUAUUUAUUGUUCGUAUAUUUGUA</t>
  </si>
  <si>
    <t>CUUAAAAUCUAAUUGCAUUGUUAUCAAUUCCUUUA</t>
  </si>
  <si>
    <t>UUUUCUUUAACUGUUUUUACUGCCCAUUUAAUAGU</t>
  </si>
  <si>
    <t>AUUCUUCGUGAGGAAUCAAUACUACGUUUC</t>
  </si>
  <si>
    <t>CGCUCAGUCGUAUAACCAGUUUUAGUUAAA</t>
  </si>
  <si>
    <t>GAUACAAAGUGAACCUAAAACAGAAUUAGA</t>
  </si>
  <si>
    <t>UGAAGAUUUUCCACGCCAAUGUAUUUUUAU</t>
  </si>
  <si>
    <t>UUAAAAUCAGAAACGAAAGGGCAAGCAGUA</t>
  </si>
  <si>
    <t>UUUUUUGAAUGUUCUGAUUUCUGAUAUCAA</t>
  </si>
  <si>
    <t>AAAUUAAAAGAGAACCGUUUGCACGUAUA</t>
  </si>
  <si>
    <t>AAUUAGUGAGUUUGACAAAGCAGUUAAUG</t>
  </si>
  <si>
    <t>ACAUCUUGUAGGGGGUAUUAUUGACAGUU</t>
  </si>
  <si>
    <t>CUUUCUAAAAAACGUUGAUACGCUUCUUU</t>
  </si>
  <si>
    <t>UAUACACUCUAAUUCAUACCCUUUAGUUG</t>
  </si>
  <si>
    <t>UAUCAAUAAUUUGCUUGAAUAUAGCUUCU</t>
  </si>
  <si>
    <t>UCGUUUUGUGAUAACAAAUCAAGUGAUAU</t>
  </si>
  <si>
    <t>UGCUCUAAAUUUGGGUUUCAUCUCAUACA</t>
  </si>
  <si>
    <t>ACAAUACUUGAUGCAUGCAAUAACAAGCUG</t>
  </si>
  <si>
    <t>ACAGGCUUAAAGAAUCAUUACAGUUUGCUA</t>
  </si>
  <si>
    <t>GUCACAGACACUAAACUGUCCGAAAACCAA</t>
  </si>
  <si>
    <t>AAUAACGCAGGUACUAAACCAGAGAUUAU</t>
  </si>
  <si>
    <t>CAGUGGUGUGAGUAGCAAGACGCAUUUAG</t>
  </si>
  <si>
    <t>GCUGCAGGACCUUCCAUUACAUUUCCUUG</t>
  </si>
  <si>
    <t>ACUUCUCUCGCCAUUUCUGCUAAUUGUUCUACUUUG</t>
  </si>
  <si>
    <t>GGCGGUGGUGUACAAGAGGUUAUUCAUCGU</t>
  </si>
  <si>
    <t>UACAAGAACUGAUUAAAUGCUACUUCUGUU</t>
  </si>
  <si>
    <t>UUGUCAUAAGUUGACCUAACCAAAAAUCA</t>
  </si>
  <si>
    <t>ACAACUUCGUCAUCUUUCAUCAUUUCUCUUACAUCA</t>
  </si>
  <si>
    <t>ACUAGAUACCCAGAACAAAAUAGGUCUAACGAAA</t>
  </si>
  <si>
    <t>UCUAUAAGUUCAUUAAUUCCGAUACCUAGAUUAUCU</t>
  </si>
  <si>
    <t>AAAUCAAUAGUCAUAAAUAUCAAUUACCAA</t>
  </si>
  <si>
    <t>CAUGGAUUAUUUAUACAGGUAAAACAACAGACAUGAA</t>
  </si>
  <si>
    <t>UUCUGCAUAGGUUUCUAGUAUUUCCACAAACUCAGA</t>
  </si>
  <si>
    <t>UCAUACUAGCACCCCACUCUCUACUGAACAAGUAUCA</t>
  </si>
  <si>
    <t>UCAAAGUCUUUGAAGAAUUGCUCUUCACUUUUUGGCUCC</t>
  </si>
  <si>
    <t>AAAUAGAUGAGGAAACUUUUAAUAGUAUCA</t>
  </si>
  <si>
    <t>ACAAGAAAGCACAGAUUAUCAACUUAUUGC</t>
  </si>
  <si>
    <t>AGGUAAUCCGGAAGAAAAGCCUGGUAUUGU</t>
  </si>
  <si>
    <t>CAUGUUUUUAGCUUGCCCUUGAAUACCUGU</t>
  </si>
  <si>
    <t>GCAGAAAAACCCUUUGUCAGUUAUGGGAGC</t>
  </si>
  <si>
    <t>GUAUAACCUUCUUUGUUUCUUAAAACGCAA</t>
  </si>
  <si>
    <t>UAAUGUAGAUUUCUUUGGUCAAUUACGAGA</t>
  </si>
  <si>
    <t>UCAAAAGUAUUUCGUCGAGAUGGAGCGACU</t>
  </si>
  <si>
    <t>UUUGUAUCUCCUUAAAGUUAUAAAUUAAUU</t>
  </si>
  <si>
    <t>AGAAAUGGUUGAAGAACAACUAGCAGUAG</t>
  </si>
  <si>
    <t>CAACUUUCAUAUAGUUUUUGUAUCGCCCUUC</t>
  </si>
  <si>
    <t>UAUAAAUUUGAAUAUAUGAGCAAAUUAGC</t>
  </si>
  <si>
    <t>AUGAAUCGUUCCUGCUCCCAUAACCGACAA</t>
  </si>
  <si>
    <t>CAGCACCUCUUUCACUUUCUGUAAUAUGUC</t>
  </si>
  <si>
    <t>GCCUCAUCAACAUACAGUCCUACACGCU</t>
  </si>
  <si>
    <t>ACGAUGGUCGUAUCAUUGAUUCCAGCGUG</t>
  </si>
  <si>
    <t>UUGAACAAAAAUAUUUUAAAUCAUAUUUAUAAAUUAG</t>
  </si>
  <si>
    <t>AUCGGAAUUAAUGAACUUAUAGAAUUAGAAAAUU</t>
  </si>
  <si>
    <t>CGAUGACAACAUUCAAGCGCAUUACUACGU</t>
  </si>
  <si>
    <t>GAAAAAAUUAUGAUUACAUUAAAUGAAUACAUUACAGA</t>
  </si>
  <si>
    <t>CCAUCUCCCCGUCUUUCCAGAUUAAAGUA</t>
  </si>
  <si>
    <t>GAAGCCUAUAAAGAAGGUAUUAAGAAUAAAAAUGA</t>
  </si>
  <si>
    <t>UAAUAGUGUUGUUCUCUAUUAAAAGAUACAAUCCUGU</t>
  </si>
  <si>
    <t>AAAUUAUCACAGGUGACUGGUCUGGGGCGU</t>
  </si>
  <si>
    <t>UUAUUUGGGUUAAAUAACUUAUAAAUUUUGUGCUUAU</t>
  </si>
  <si>
    <t>GUAAUUUGAUUUUGAUUCGACACCAUAAUC</t>
  </si>
  <si>
    <t>UGUAUUUGGUUGGGGAAAAGAAGUUGGUACAGGUAUUGAGG</t>
  </si>
  <si>
    <t>AGAAUUAAGAGGCGCAUUCAAAUCACAAAUGAGUAAGU</t>
  </si>
  <si>
    <t>GACAAACUUUACUUUAAAUAUUGAAGAUACUUUCGACG</t>
  </si>
  <si>
    <t>UAGAAUGUUAUUAUCUAAGUGGUCGAUGUAUUCC</t>
  </si>
  <si>
    <t>AAGUUUAAUCGUCAAAUUUAUGUGUCAUCU</t>
  </si>
  <si>
    <t>AAUAAUCAUGUCACGCGCAUUAGUUGGUCG</t>
  </si>
  <si>
    <t>AAUGAAAAGGGCCAUGAAUUCAUAUCGAAU</t>
  </si>
  <si>
    <t>ACUUUCUUAGGUCUAGACGGUUCAGGGUUU</t>
  </si>
  <si>
    <t>AGUCUACUCGAGCCUACACCAUUCAAAUUA</t>
  </si>
  <si>
    <t>CGGCACAGAUUGUGUGAUUUGUUGACCUGC</t>
  </si>
  <si>
    <t>GUAAACCAUUGUAGCGCUUAUCACUAUUAU</t>
  </si>
  <si>
    <t>UGUGCUUUUAACAAGCCUACGUGAUCUUGC</t>
  </si>
  <si>
    <t>UUAGUUACAAGAGGGUUCGGUAAUGUUCAA</t>
  </si>
  <si>
    <t>UUAUUGCCCAAUAUGUGGACGGAAAUUAAA</t>
  </si>
  <si>
    <t>AACAUGAUUAGCAUUGCGGUUAAUUUACU</t>
  </si>
  <si>
    <t>ACUUGUUCUAAUUCAACAUCUUCAGGAUA</t>
  </si>
  <si>
    <t>CUCGUACAACUCUUUAUUAUUGUUCUGCU</t>
  </si>
  <si>
    <t>GAAUUAGAGCGUAUUAAAGAUGAAGUGAC</t>
  </si>
  <si>
    <t>GAGAAUACGUCUAUAAGAGUAUCUGUAUG</t>
  </si>
  <si>
    <t>GCUUUUUCAACUGAUGCGACUGGUUUCGU</t>
  </si>
  <si>
    <t>GUUUUCACUUGCGCCUAUUUUAAAUUCUU</t>
  </si>
  <si>
    <t>UAAGGAAUGAAGUAACAUUGACUUUUAGC</t>
  </si>
  <si>
    <t>UUCAAGAUGAGCAAAAACGUAAAUAUGAUG</t>
  </si>
  <si>
    <t>CCGUAUAACGAUUUGUCAGAUGAAGCUGUUAAAGAA</t>
  </si>
  <si>
    <t>UAAAAACGGGUUGGGCAACAUUUAAAAAUGGUUGUACG</t>
  </si>
  <si>
    <t>UGGAAUUCUUGAGAAAUAUCGCAAAACGAAUUAGAA</t>
  </si>
  <si>
    <t>AGAUGCCUUUAAUUACAAGCUACAUCACUCAAGAU</t>
  </si>
  <si>
    <t>UGCAAAAAAAGAUAAACGUUAUUCCUAUGAUGAUACAGG</t>
  </si>
  <si>
    <t>ACAAGAAAUUAUUUAUGCAUUUCAUAUGUUAGCU</t>
  </si>
  <si>
    <t>GAGGAUUAUUUUAUGAUUGGCGAUGAUGACUUGGAU</t>
  </si>
  <si>
    <t>UGGAAAUAUGGUACUUAGAUUUAAAAAUUGAUUCACA</t>
  </si>
  <si>
    <t>AACGUGGUUACGAUAAGAAAGGAAUUGUUUAUUAUG</t>
  </si>
  <si>
    <t>UUUAGAUGAAUUAUAUAUAGAAACUCGUUUAAAAUC</t>
  </si>
  <si>
    <t>UCACGAGGGAACAUUGAUUAAUAUUACAAUAGAUA</t>
  </si>
  <si>
    <t>ACAAAGCCACCGAUUAAAGCGAUAAAUUGU</t>
  </si>
  <si>
    <t>ACAUGACAUAAAGCUUUUUGUUAUCGCUGU</t>
  </si>
  <si>
    <t>ACCUAACAUCGUAAGCAUACCGUUGUUCGC</t>
  </si>
  <si>
    <t>AUAUUGAGCAUAUUCAAUUUGUUUUUCAGU</t>
  </si>
  <si>
    <t>AUUGGUUGAAGAGUUUGGUGAACUUGUCAA</t>
  </si>
  <si>
    <t>UACCCGUAAGGUCUCCUCCUUUAACAGAA</t>
  </si>
  <si>
    <t>UGUGUAAAUGUCAUAACUACAUCAAUAAG</t>
  </si>
  <si>
    <t>UUGCUUGUUUAGUCCAGUUGUCUAACUUU</t>
  </si>
  <si>
    <t>AGAUAUAUAGAGUAUAUGCAACUGUAUA</t>
  </si>
  <si>
    <t>CAAGGGAAAGACAUUGAGGUAUUCAGAAUUCCAAAUGA</t>
  </si>
  <si>
    <t>GAUAAUUCUUGUGAUAAAGUUUGCUAAAAA</t>
  </si>
  <si>
    <t>GUAAUACUUUGCACCUAGAUAGCGAUACAG</t>
  </si>
  <si>
    <t>CUGUGGAAUAUUUUGAGUAACUUCUGUUGC</t>
  </si>
  <si>
    <t>UUCUAUACGAUGCUUCAUAUAGAAUUCCAUAAGCAAUC</t>
  </si>
  <si>
    <t>UACUAAGCAAGACAUCAAACGUUUACGGA</t>
  </si>
  <si>
    <t>UUAAUCACAAGAGGGUUCGGUAAUGUUCA</t>
  </si>
  <si>
    <t>AAAUGAAAAACGUAAUAAACAAUAUCGAAAUGAACG</t>
  </si>
  <si>
    <t>CUCUUGAGAAAGCGGAAAUGUUUAAUAAAAAUAAAA</t>
  </si>
  <si>
    <t>GAAAAAUGGUGUUUGAAUUUGCUGAAAUCAUUGGCG</t>
  </si>
  <si>
    <t>GGGUUGUACUCCUCGAAACUAUUGUAAAGAACAUGAAA</t>
  </si>
  <si>
    <t>GUAUUGCGCUAAGCAGAUAUAAAAAUUACU</t>
  </si>
  <si>
    <t>AGAGGUUGCAACUGAAUAUAUUAUGAUGAUGCAAAAC</t>
  </si>
  <si>
    <t>ACUUUUACUGUUUUAUAGGUUCUUUUUGAAUCUAUA</t>
  </si>
  <si>
    <t>UUGAACUAAUUAUUAAUGCUAAUGCACUUA</t>
  </si>
  <si>
    <t>AUUUAGAAUUCAAAAGAUUAGUAGGGCAAGAGAUUCGUU</t>
  </si>
  <si>
    <t>UUCAUAGCCCCGUUUCGCAAUGUUCCACAUCGUAUUAA</t>
  </si>
  <si>
    <t>UCAUAGUUUAAAUUUAAUAAAUUUUCCAUAGUUAUCA</t>
  </si>
  <si>
    <t>AUAAAUCGCACUUAGUUAAAUAUCCGCAAUCAGUUGAGCC</t>
  </si>
  <si>
    <t>CGUGAUUAAUCACUAAAUAGAUUUUAUCACUAUCAU</t>
  </si>
  <si>
    <t>AGCAAAAACUUAUUCAUUUAUGAAGAUUAAUUUAAA</t>
  </si>
  <si>
    <t>GAAAACUUCUCAUUUGAGGAAUACAAAGAAGCGGUU</t>
  </si>
  <si>
    <t>UUAAAAGAAGAAGAAGAAAAGUUAAAUAAUUUAUU</t>
  </si>
  <si>
    <t>AAUUAACUUCUAGCAUAUCUAAAAGUUCCUUACGUAAA</t>
  </si>
  <si>
    <t>CAGCUUGUUAUUGCCUGCAUCAAGUAUUGU</t>
  </si>
  <si>
    <t>CGAAUUUAAACUUUUCAAUCAGUUAGUAAA</t>
  </si>
  <si>
    <t>CGCGCAUACAGGACAAAACCGAUUCCUGCA</t>
  </si>
  <si>
    <t>GAUGAAAAGCAUUCAAAAGUUACAACGAAA</t>
  </si>
  <si>
    <t>UCAAAAUCCUCCUUCAUUACCACAUUUUCC</t>
  </si>
  <si>
    <t>UGCAUGUACAAAAUAUACUGAAUGCAACCU</t>
  </si>
  <si>
    <t>AUCCCAAUAAGAUUCAUCACUUCUUGAUU</t>
  </si>
  <si>
    <t>GAUUUCCUUGCUAAGGAAGCAAAACCACU</t>
  </si>
  <si>
    <t>UAGACAUGUACGCAUCAAAUAAACGUGUU</t>
  </si>
  <si>
    <t>UUUAAUGCUUGUCCGAAGCCUAAUGCUAU</t>
  </si>
  <si>
    <t>ACAUCUGAACCUACCGCGCUAUCGCUUACU</t>
  </si>
  <si>
    <t>AUUUUUCAUCGCACGCCUCCAGUUGCAGAC</t>
  </si>
  <si>
    <t>UUGAAGGUUGCGAAAGCAGAAAAAAUAAAU</t>
  </si>
  <si>
    <t>AGAGCAUUCCACAUACUAAACGAUGACAU</t>
  </si>
  <si>
    <t>AUAAGAAAGGAAUUGAUAAUUAUGACAAAGAAAAUAGC</t>
  </si>
  <si>
    <t>GAACUCUGUUAACACGUGAAUGAUGUAAUC</t>
  </si>
  <si>
    <t>AAUCCUUGAAUUUGUUUUGUAAUUUCCAUUUUUUC</t>
  </si>
  <si>
    <t>GUUUAUUAAUAUUAAGUUUGUCAUUUUCAUCAAUU</t>
  </si>
  <si>
    <t>UUCUUCAGGUAUGUUUAUUAACGACUUUA</t>
  </si>
  <si>
    <t>GCAAUGGAUCAAUUGAAGGCUCGUCAACAA</t>
  </si>
  <si>
    <t>GGCAGAUACGUUCUGAUGUGAGGGUAUUUU</t>
  </si>
  <si>
    <t>UAUUAAUACCAAAAAAUUCAUCUAAACUAAUAUC</t>
  </si>
  <si>
    <t>CAUAAUAAAGUCAUCUAGGUCAUAAACUGUAAUAU</t>
  </si>
  <si>
    <t>UUUAUCUGACAUACCCGCUUCAACUAAUU</t>
  </si>
  <si>
    <t>UGACAUCAUCUCACCCCUAAGCUUUCGUUUUCGACGAG</t>
  </si>
  <si>
    <t>ACCAGUAAUAAUAGAAUUUAUUUGGUUGUGUUGCUCC</t>
  </si>
  <si>
    <t>UUUUAUUUAUGCUAUACUUUAUAUAUAAAUAAAUGAC</t>
  </si>
  <si>
    <t>CGUCCUCACCAGUUAACCAGUAUAAUACGUCCUUUUCA</t>
  </si>
  <si>
    <t>ACGUUAUUUAAUGUGUUUUUCAUUUGUAUCAAUUCCU</t>
  </si>
  <si>
    <t>AUAGUAUGUACUUACGAGACAUUGAUGACAGUAAUUAU</t>
  </si>
  <si>
    <t>GAAGAUGUUGAAUUAGAACAAGUCUAUCAA</t>
  </si>
  <si>
    <t>GGUGCGUUGCCUGAACCUCUGUCAUUUACA</t>
  </si>
  <si>
    <t>UUGGUUGCUAUAUGCAAAACAUCAAGACAA</t>
  </si>
  <si>
    <t>UUGUUCGAUGUUAUUAAUUAAUUGUUCCAU</t>
  </si>
  <si>
    <t>AAAACUGGUGUCAAACCCGUGAUAUUAUA</t>
  </si>
  <si>
    <t>ACAUCAGAAGCGUUUUCGGCUGAUGACUU</t>
  </si>
  <si>
    <t>AGACAACACAACCUUAAAAGCUUUGUUUG</t>
  </si>
  <si>
    <t>AGACAUACUAACUAAAGUGAAAGAGGUGU</t>
  </si>
  <si>
    <t>CAAGCAGAAGAAGUAAUGGACGAAUUGCG</t>
  </si>
  <si>
    <t>GCAACCCUUUUGAUUCUUGAUUAAUGCGA</t>
  </si>
  <si>
    <t>GCAGUCAUUUUAACAAAAAAGCAAACGAA</t>
  </si>
  <si>
    <t>GUCAACGAUAUGCUGUGGUUAGAUACAAG</t>
  </si>
  <si>
    <t>GUUGAGUUAAAAUGAUUAUAUUCAUGAAUAUAUUCUU</t>
  </si>
  <si>
    <t>UCAAACAUUGAUGACUUUUUAGGUUCAUC</t>
  </si>
  <si>
    <t>CAAAAGUUGGCAAAAGUGGUGAGCAAGAU</t>
  </si>
  <si>
    <t>AUUGUUUUUGGGGAUAAUCCAUUGAUGCGC</t>
  </si>
  <si>
    <t>GACAACUUUAAAACUUAUAAAGAAUACGAAAACAUGUA</t>
  </si>
  <si>
    <t>UUGCAGACGCGCAAGAAUUCAUCAAAAUAA</t>
  </si>
  <si>
    <t>CUUUAAACUUAUUUCUUAAAUCUAAAUCA</t>
  </si>
  <si>
    <t>UAAUAAAGACUAUAAAUAUAAUGAGGUAAAUGGUCUA</t>
  </si>
  <si>
    <t>UUAGUAUCUGUCGACACAAAGCUUUCUCC</t>
  </si>
  <si>
    <t>UAAACAUGUUUUCUUUAAUCGCAAGUAUUU</t>
  </si>
  <si>
    <t>UUACUCAUUUUCAUCAAUUCCUUUCUUAUCGUAGCCAC</t>
  </si>
  <si>
    <t>UGAAAUCGAUACAUUUAUAUUGUUCUUAAU</t>
  </si>
  <si>
    <t>UACAUUUAGUGAUGCACAGGUAUUUGACAUCGUAAG</t>
  </si>
  <si>
    <t>AUAAACCAGAUGGCUGUUCUAUUAUAUGCCUCAUGU</t>
  </si>
  <si>
    <t>UUCUUUUAGUUCUUUUCUUAGUUCAAUGAAUUUUUU</t>
  </si>
  <si>
    <t>AAAAAAAAGUUUUAAAUAACUGUUGACAACCUAGAA</t>
  </si>
  <si>
    <t>AACAAAGAGAGAAGUCCCCCGCGCAAAAUGA</t>
  </si>
  <si>
    <t>AAUGUUCCCUCGUGAUUAAUUACUAAAUAGAUUGU</t>
  </si>
  <si>
    <t>UCAUUGUAAUUGAUUAAUAGUUGUUGACAUGCAAC</t>
  </si>
  <si>
    <t>AAACAAAUUAGUAUCACAAUCUAAACAAGC</t>
  </si>
  <si>
    <t>AACUCGUCUGCAAGUUCUUUUAUUGUUUUC</t>
  </si>
  <si>
    <t>CAAAACUGAAUAGAUACGAUAGGUGUUUCG</t>
  </si>
  <si>
    <t>CUUAUCGCACAUUGAAAUAUGUGCAACGAU</t>
  </si>
  <si>
    <t>GACAGAAUUACAAAAGGAAUUACGCAAACG</t>
  </si>
  <si>
    <t>GUCAUCAUCAGUUCCCUGGAUAAUAACUAA</t>
  </si>
  <si>
    <t>UAAUAACAUCGAACAAUGGAGUACAGAAAG</t>
  </si>
  <si>
    <t>UGAUGAUGACUGGCUUUACAAUGGUUCUGC</t>
  </si>
  <si>
    <t>UGGUUGUGUUUGAUCCACCGCAUUUGAUAA</t>
  </si>
  <si>
    <t>UUCGUUCACGAAUGCUUUUAGGCAUAACAC</t>
  </si>
  <si>
    <t>UUGCGUUUGCUUCUACUUGAGCUUCAGUGC</t>
  </si>
  <si>
    <t>AAUGUCCGAAUAAUUCCCAGCAUAAACCUUA</t>
  </si>
  <si>
    <t>CAACUGAUAACAACGUAUAAAAGCACAUU</t>
  </si>
  <si>
    <t>GCGCCCUGAAACGCUAUUCGGUACAAAAU</t>
  </si>
  <si>
    <t>GGUCGAGAUGUACCUGUGCUUUUAGGUGU</t>
  </si>
  <si>
    <t>AAGGUGAAAUGGUCAUGAAGAUUAGAAGUG</t>
  </si>
  <si>
    <t>AAAUCAAAUGGAAAAAGAAGUGACAGGCUC</t>
  </si>
  <si>
    <t>CAAAAGUUUGAUGGCCACGUAUGGGUUUCU</t>
  </si>
  <si>
    <t>AGCUAUAAAGCGAUGCAGACAAAAGCUCAA</t>
  </si>
  <si>
    <t>GACAACUUUAAAACUUAUAAAGGGUACGAAAAUAUG</t>
  </si>
  <si>
    <t>UUCCAAUUUUUCUUUAUCGACUUCUUUUUU</t>
  </si>
  <si>
    <t>AAUAUAAAGAAAACACAUAGACAAAGAGGAGAACA</t>
  </si>
  <si>
    <t>UCUAGAUUCGUAUAAUCAGAUUCUCUAAACUCUUCC</t>
  </si>
  <si>
    <t>GUAGACUUAAUACGACUAUUUAAUGUAAAGAAAAAUAGC</t>
  </si>
  <si>
    <t>AACAAGAAAGAAAAAAUCGAGGAUUCUGGAAAAAUCUG</t>
  </si>
  <si>
    <t>ACACAUACUUAGUUAAGUUAUACGUCACCGCUUCUGCU</t>
  </si>
  <si>
    <t>AUUUCAGGGUCAUCAUACAUAUCGUAAAUGUCCUCUUC</t>
  </si>
  <si>
    <t>CCAUAAAUUUAUUAGGAAUUGUAACACCAAUAGAUAAU</t>
  </si>
  <si>
    <t>CGUCACGUAUAAACCUAGGUGUAAUAUCCUCAUAAGCA</t>
  </si>
  <si>
    <t>AGAAGAAAUUACGGAGAGAACGGUUAUUCCUUUGUUAUU</t>
  </si>
  <si>
    <t>UGUAUCAACGUCCUCACCAGUUAACCAGUAUAAAACGUC</t>
  </si>
  <si>
    <t>CUUCUUUUAACUGCUCUAUAACUUUUUCUGCUAUUUCA</t>
  </si>
  <si>
    <t>UGGCUAUAUAGUAUUAAAGAGUUUUAUCUUGAAUCACC</t>
  </si>
  <si>
    <t>GCUUGAUUUCUUUUUUAGUUUGUUUGUGCAAGAGGUUGA</t>
  </si>
  <si>
    <t>ACCGUUUUGCAUCAUCAUGAUGUAUUCUCUUGUUGUUUCU</t>
  </si>
  <si>
    <t>AAAUUGUUGAAAUCAGAACAUUCAAAAAA</t>
  </si>
  <si>
    <t>AAUGCUGGCACAAAAGAUGGUGGACGUGA</t>
  </si>
  <si>
    <t>GAAAAACUCGGUAAAAAAGUUGGCAAUUU</t>
  </si>
  <si>
    <t>UCACGUUUCAAAUCUAGUUCACUAGCAUU</t>
  </si>
  <si>
    <t>UCAUUGUAAAAGAAUCCUUGACGAUAGCC</t>
  </si>
  <si>
    <t>ACUGCUACCGUGUUGAAGAUAGCUAGUGUGUGUUUGAU</t>
  </si>
  <si>
    <t>AAAAUAUAUGUACAUUAUAGUUUUGAUAAAAUCCUUUG</t>
  </si>
  <si>
    <t>AGGCAUGUUAUUAUUAAUAUAGAAGUUAAGGGACGACACA</t>
  </si>
  <si>
    <t>GAGUUAAAGCGCUUCAAAAGUGAAGUAAC</t>
  </si>
  <si>
    <t>UCCUCGUUUGCGUCUUCUAAUUCUUCAGGUGAAUCAACU</t>
  </si>
  <si>
    <t>UUCCCCUUAACCUCUUUCAACGUGUAGUA</t>
  </si>
  <si>
    <t>UUUUCGAUGAGUAUAAAGCCUUCUGGAAU</t>
  </si>
  <si>
    <t>AACUUGAUUCAAGGUUGUUAAAUUUACUCAAAAAAGCC</t>
  </si>
  <si>
    <t>UAUUUUCUAAAGCAUUAAUAGUUGAAUCAACCAUUUGU</t>
  </si>
  <si>
    <t>AAAUAUUGGCGUUCUCAGUUUAACCCAUA</t>
  </si>
  <si>
    <t>ACCGAAUUUAUGAAGAAUAUGUUUACAAUGAAGAUUAUA</t>
  </si>
  <si>
    <t>AGAAAGAAAGGAAUUCACAAAGUUCAAUCAAAAAACGCA</t>
  </si>
  <si>
    <t>CAAAAUGGUUGUUGAAAUUACGCAAAUUAUAGGCGCACU</t>
  </si>
  <si>
    <t>GAGAUGACGCUUUUACAAAAUCUUUGGCU</t>
  </si>
  <si>
    <t>AAAAAAACAAAUAAAAGAAGCAGGAUUGAAUACAAGUC</t>
  </si>
  <si>
    <t>CUAAGACUAUUUUGAAUUUAAUAAUUCUAUCGCAUACC</t>
  </si>
  <si>
    <t>CAUUAGCUAGAUUUAUCUAAUAUAUUAACGGGGCAAAA</t>
  </si>
  <si>
    <t>CGUACAAAAACUUGUGUGUUCUAUCCUCAAAGUCAAAU</t>
  </si>
  <si>
    <t>GUCAGAGUCUAUUAGAAAGGAAUUUAAUAGACAGUUAG</t>
  </si>
  <si>
    <t>UAAUACCAUAUAGAUUAUAGGUUGUCAAUACCUUUUUA</t>
  </si>
  <si>
    <t>AUCAUAACAAUAACGAUUUAAAUAUAAUUCUGUUUCA</t>
  </si>
  <si>
    <t>CGGAGAAAGGUUCAAAAGUUAAUCCCGCAUUUACAGC</t>
  </si>
  <si>
    <t>UUAAAAAAGGUAAAAGAAUUAGUAUUCUUAAGUCAGA</t>
  </si>
  <si>
    <t>UUUUAGUAACCAAACCAUAUUCGCCUGCAUCAAGCUU</t>
  </si>
  <si>
    <t>GAAAAUAAAUUAUUUAACUUCUCCUCUUCUUCUUUUAA</t>
  </si>
  <si>
    <t>GAAUUGGGAGUUAAUGACAGAGGAAGAGAAAGAGGAG</t>
  </si>
  <si>
    <t>UACUUUUUCAUAUGUGUUUUUCAUAAUUAAUCUUCUC</t>
  </si>
  <si>
    <t>UAUCGCGGUGGGUUAAAUAUGUAUAACUCAAAAUACG</t>
  </si>
  <si>
    <t>UGCAUUAACUUUAAUUAAUAAAUUUAGAAAUGUUAAA</t>
  </si>
  <si>
    <t>UCUGUGUGCUUCCUAGUACUAUUAUAAGUUUUCUUU</t>
  </si>
  <si>
    <t>UGGGAACACAACGCUUAUAAUGUAGCACUAACACAU</t>
  </si>
  <si>
    <t>AGCAAACUGAGUAUACAACUACACAUUGUGGUUGGGA</t>
  </si>
  <si>
    <t>AGUCCUCCUAUAAAAAUGUUAUUUAAUUUAUUUUUCU</t>
  </si>
  <si>
    <t>CGAACUUGUCAAUGAACUUAUGAAUAAUGAAUUAGAU</t>
  </si>
  <si>
    <t>CGCUUCAUGUUAUUAUUAAAUUGUAAGAUAGAAAAU</t>
  </si>
  <si>
    <t>AUUUUUUGAAUCCGUAUAGCUUGUUGAUAUUGUCAUA</t>
  </si>
  <si>
    <t>UUUUUCAUUCUAAUCAAUUCCCUUCAAAUUUUUUUGU</t>
  </si>
  <si>
    <t>AAUUAAAUUUAGAUGAGGAAUUUUAUGGUUCAAUUGA</t>
  </si>
  <si>
    <t>AAAGUAGAACAAUUAGCAGAAAUGGCGAGAGAAGUA</t>
  </si>
  <si>
    <t>CGUGUUUUUCAUUUGUAUCAAUUCCUUUACAUUUUUUU</t>
  </si>
  <si>
    <t>AAUGUAAAGGAAUUGAUUAUUAUGACAAAAACAUACA</t>
  </si>
  <si>
    <t>CUUUAGUAAUUGUGAACAUAAUUAAUCAAUUCCUUUU</t>
  </si>
  <si>
    <t>AGAAUUAGAAAUGGCAGUAAAUAAUGUGUUUGUGUA</t>
  </si>
  <si>
    <t>UAAAUAAUACAUGUAUUUUAAUUUAUUUCUUCUAAGUU</t>
  </si>
  <si>
    <t>CGUUUUCUUCCAUAAACUCCAUAGCGUCCACCUCUU</t>
  </si>
  <si>
    <t>GCUAUUUUAACUGAAAAUCAUGUUGUUAACUUACCU</t>
  </si>
  <si>
    <t>CCGACGUUUUAUUACCUAUUGAGCAACUAUUACCG</t>
  </si>
  <si>
    <t>UCUAAUUCUUCAAUUCUCUCUUUCAAACGAAUCUC</t>
  </si>
  <si>
    <t>UGCUCCAAUCUCGUAUCUCAUAUUGUUUUCCUCCU</t>
  </si>
  <si>
    <t>AGUUACAAAAUCAAAUAUCUGUAAGUCUACCAUG</t>
  </si>
  <si>
    <t>CUAGUCUAAAUUAAUUUCUUCAUCAACUAAAUCA</t>
  </si>
  <si>
    <t>UAAUAUCUUUAAUAAGAUAUUCCCCGUCUUCAAU</t>
  </si>
  <si>
    <t>AAGAAGAUAAAUUAAAUAAUUUAUUUUCUGAAUAU</t>
  </si>
  <si>
    <t>GAGUAACCAUUUUGGAGCUAGCCGUCGAAGGUGGGA</t>
  </si>
  <si>
    <t>AUAUAUUGUAUGUCAGCAGCACUUUCAUUUG</t>
  </si>
  <si>
    <t>CUGUUUCUUUUACUAUUUCUUUAUUCAUAUUAAUC</t>
  </si>
  <si>
    <t>UGAAACAGAAUUAUAUUUAAAUAAUUAUUGUUAUG</t>
  </si>
  <si>
    <t>CAUAUUUAAGUAAAGGUGAGCUCGUUAAUG</t>
  </si>
  <si>
    <t>CUAUAAAUUUUUUAAUUGCUUUUGCUUGUUUCAUAG</t>
  </si>
  <si>
    <t>ACAAAUGAAUUAAUCAGUGACAUGAAAGAUGAG</t>
  </si>
  <si>
    <t>AUUUCGGGGUCAUCAUACAUAUCAUAAAUAUCCUC</t>
  </si>
  <si>
    <t>CUAAAAUAUUUUUAUUAGGUAAUGCCGUUAACUUA</t>
  </si>
  <si>
    <t>UAAUAAUUGCUUCUUAGAAAUAAUAUAACCUUGUU</t>
  </si>
  <si>
    <t>UAGAUUCCUAGGGAUUCUUAUUUGUUUAAAUUUGU</t>
  </si>
  <si>
    <t>UUAGGAUAGCCGUCGUAUGUGCGAGGGUCAG</t>
  </si>
  <si>
    <t>UAAAAACAUUUUCAAUUUCUUUUAGUAAUUCUUU</t>
  </si>
  <si>
    <t>UAAAAUUAAGUUGUUGUCGCAUGAGACCUG</t>
  </si>
  <si>
    <t>AAUUUGUUUCAUAAUCUAUUGCUGUAAUUUUAAG</t>
  </si>
  <si>
    <t>AUUAUGUUACGAAUAGAAUCGUUACUUCUG</t>
  </si>
  <si>
    <t>UGUUGAUAGAGAGAAAGAAGUUAUUGCUAAAGCAAA</t>
  </si>
  <si>
    <t>AAUUAUCUCUUACUUCUUCUAAACUGUCGAC</t>
  </si>
  <si>
    <t>CACGAUGUUGUUCGCUAUAGUCAAAUCAGCAUCCA</t>
  </si>
  <si>
    <t>AAAAGAAACAGACUUAUUACCGUUUAAUGU</t>
  </si>
  <si>
    <t>ACUUUUCGUCAUAUCUUUUAAUGUUUCACU</t>
  </si>
  <si>
    <t>AAUUCACUGUCAUGAAUGGUUCCUGCUCCC</t>
  </si>
  <si>
    <t>AUGCUGCUAAAUUAUUAGCAUUGGCUAGUA</t>
  </si>
  <si>
    <t>AUGGACGCUUUGCUCACACGAUUCAGAUAC</t>
  </si>
  <si>
    <t>GAAAACUUUUCAAUAAAGUAAUGUCUCUAA</t>
  </si>
  <si>
    <t>GCAAAUUUUGGUUUUAGCACGAUACCAUUU</t>
  </si>
  <si>
    <t>GUCUGAAGGCUAUUUUAAAGGAAAAGUAGC</t>
  </si>
  <si>
    <t>UAAGGAUAGUGAAAAUAAAGCAGGUGGCGG</t>
  </si>
  <si>
    <t>UAGUGGUGUGAGUAGCAAGACGCAUUUAGU</t>
  </si>
  <si>
    <t>UGAACUUCAAAGAAGAUAUGCCUAAAUAUA</t>
  </si>
  <si>
    <t>UGUAAUUAUAUAUACUCUCUUCAUCUUUUU</t>
  </si>
  <si>
    <t>CAAAAUUAUUAUUUAAAACGCUAGUAAAAC</t>
  </si>
  <si>
    <t>CGCUAGUUGUGUGUCGUCUAACCCUUUGAU</t>
  </si>
  <si>
    <t>CUCAAGUGGUGCGUUGAUGGUUAUCUUGAA</t>
  </si>
  <si>
    <t>UAACGUCCUAGAAUUCAAACCAACUGAUGA</t>
  </si>
  <si>
    <t>UUGAUUUUCUGUAUUGUUAUUUUGGCCAAC</t>
  </si>
  <si>
    <t>UUUUAAAAUCCAUUUUAAAUUUCCUCACUU</t>
  </si>
  <si>
    <t>AGACGGGAUGUUAAACGGAAUAAGGAGUGU</t>
  </si>
  <si>
    <t>GCAGGUUUAUUUGAAGCAGAUGGUGGAGCA</t>
  </si>
  <si>
    <t>UUUUAGUGAUUUAGGUUGUCCGUAUCAACG</t>
  </si>
  <si>
    <t>CGAAAGACGUCUUAAUCGACAUGUUAUAUU</t>
  </si>
  <si>
    <t>UUUCACGGGUGCAGGUGUAUCAGUCGCAAG</t>
  </si>
  <si>
    <t>AAAGUAACAAGUAAUGGACCAAUUGCAGCG</t>
  </si>
  <si>
    <t>ACCGACUCACUGUGAUUAUUAAGUGCGUUC</t>
  </si>
  <si>
    <t>ACUGAAUGCUAAGACAGUUGUCAAUACGAU</t>
  </si>
  <si>
    <t>AUUCGCCAUUCUUAAUAGCGUUAACUAAUU</t>
  </si>
  <si>
    <t>GCAUUUGAUGAAUGAUGUGAGUAGAGAUAA</t>
  </si>
  <si>
    <t>GUGCUUUUAGGUGUUGGCGACAGUGUCAUU</t>
  </si>
  <si>
    <t>UGUUCGAAACAUUUGUUAACAAGUUUUUAU</t>
  </si>
  <si>
    <t>UUACCGCUUAUCAUGUCAUGUUUGAGUUUC</t>
  </si>
  <si>
    <t>UUACUAGCCCGAUAACUCACUUUAAAGGUU</t>
  </si>
  <si>
    <t>AACGCUACUGAUUGAGUGGUUAAUUUAAAU</t>
  </si>
  <si>
    <t>AACUCUUCAACCAAUUUGUCAAACUGCCUA</t>
  </si>
  <si>
    <t>AAGACGGUUUCCCACCUGAACAAAAAGUUA</t>
  </si>
  <si>
    <t>AUAGCUUAGGUAAUCUACUCUAUCUUUAUA</t>
  </si>
  <si>
    <t>UGUUUCUCCCAUUCAUAAAUUGGUGCUUUC</t>
  </si>
  <si>
    <t>UUGAACCUUAUCUUGCUCACCACUUUUGCC</t>
  </si>
  <si>
    <t>AAAUAUAAAGAUAGUGUUGAUAGAGAUAUA</t>
  </si>
  <si>
    <t>UGCAUAUAAAUAACGAGUUUUACGCUCAAU</t>
  </si>
  <si>
    <t>UUCUGUGAUGGGAACAAAGUCGAUUCAUGA</t>
  </si>
  <si>
    <t>AAUAUAUCUAUCAUUUCUGAAUAUGGUAUU</t>
  </si>
  <si>
    <t>CUGUAAUGCUGUUGCUGUGGUUGUCUUACC</t>
  </si>
  <si>
    <t>UAAUGUUUUACUUUUUAUCGCUUUGGCCAA</t>
  </si>
  <si>
    <t>UUGUUAUGUUGUUUUGUUGUCAUCAUUGAU</t>
  </si>
  <si>
    <t>UCAAAAACAGAAAUUGUUAAAGGUGAACCU</t>
  </si>
  <si>
    <t>AUUUUUUACAUCUUUAAUGACCUGGUCGAA</t>
  </si>
  <si>
    <t>CGCACAAACAGGACAAAAACGAUUUCUACA</t>
  </si>
  <si>
    <t>AAAUAUAUAAAAGAGCUAUAUCGUUUUUC</t>
  </si>
  <si>
    <t>AACACCACUUCUGAGGGAUUAUCAAAUAU</t>
  </si>
  <si>
    <t>AACAGGGUUAAAAUUUGUAUAACGAAAGU</t>
  </si>
  <si>
    <t>AAUUACGCAAGUUGAAUGGAGCGAUUUAU</t>
  </si>
  <si>
    <t>ACAAGGACAAACACACACAACAAUCAUAC</t>
  </si>
  <si>
    <t>ACAGACGAUGGAAUUCUUGAGAAAUAUCG</t>
  </si>
  <si>
    <t>AGAAAUUGAACAUAUCAAAAUUACUCUUU</t>
  </si>
  <si>
    <t>AGAAAAUAAGAAGCACAAAUUCAUAUUUU</t>
  </si>
  <si>
    <t>AGUCAACCCAGUGGAAAACCUGACUUGAA</t>
  </si>
  <si>
    <t>AGUUAGCUCAAUUGGUUAUCGUGCCUAUC</t>
  </si>
  <si>
    <t>AUCAAGCCGUUUUUACCGCCACCACGUCC</t>
  </si>
  <si>
    <t>AUUUUCAGCCAUUUAUCUUCCUCCUAGCC</t>
  </si>
  <si>
    <t>CAAAACCCCCACAGCCGUCCAAAGCUUUG</t>
  </si>
  <si>
    <t>CAAUAAUUGGUGUGUCCGCCGUUCCUGAA</t>
  </si>
  <si>
    <t>GAUAAUUUGUUAAGCCAUGCAAUUGAGAC</t>
  </si>
  <si>
    <t>GCUUUCUCAACAUCCCAGUAGCAAUCUUC</t>
  </si>
  <si>
    <t>GGAAAUAUGGUCAUACGCGUUGAUUUAGA</t>
  </si>
  <si>
    <t>UAGUUUUUAUAUCUACUCAGCGCGAUGCU</t>
  </si>
  <si>
    <t>UAGCUGCAAUACGAUAUAUCGUUGGUAAA</t>
  </si>
  <si>
    <t>UGUUAAUAUACAAAAACAACUCAGUUUUA</t>
  </si>
  <si>
    <t>UUGUAAACGGGUGUUAAACGUUCAAACCA</t>
  </si>
  <si>
    <t>UUUACCUGAUAAUCCAAUCUGUUGUCCUU</t>
  </si>
  <si>
    <t>ACUAGAGCUGUAAGAGUUGCUUUGUUUUUU</t>
  </si>
  <si>
    <t>AUUAUAGCAAAAGAAGUUAGAGAAGCUAUA</t>
  </si>
  <si>
    <t>AUUGGUUGAAGAGUUUGGUGUACUUGUCAA</t>
  </si>
  <si>
    <t>CUAAUGCUUUAUAUGCUUAUGCUCUAACUU</t>
  </si>
  <si>
    <t>CAAUUCAUUAUUCUUGUUGGGGCAAGUGC</t>
  </si>
  <si>
    <t>AUCAAGGCAAGGUUACUGUUAAAGUUUAU</t>
  </si>
  <si>
    <t>AAAAUUCGGUGAAGUCGUUAUUGAGGAAA</t>
  </si>
  <si>
    <t>UUAAAACUUUUUUUACUAGGUUGGAAGCGGUCAACCGC</t>
  </si>
  <si>
    <t>UUAGAAAAAGAAUUAUCAGAGUUAUAUAAAAAAAUUA</t>
  </si>
  <si>
    <t>CAUAAUAAUCAAUUCCUUUUCGUUUUUUUUGUUUUUCU</t>
  </si>
  <si>
    <t>AUCAAUUCCCUUCAAAUUUGUUUUUUGUUUUUCUU</t>
  </si>
  <si>
    <t>UAAGUGUUUUUUUACAAUUUGUAAAAUUCCCGAUUUA</t>
  </si>
  <si>
    <t>AAUCUAACGCAGUAGCAUUAAAUAAAUUAU</t>
  </si>
  <si>
    <t>AAUGAGCCAUGUAGCAUGAGGGAUUGUUUG</t>
  </si>
  <si>
    <t>UUGUUUUUUUGUAAUUAAAGAGAAUGUUUU</t>
  </si>
  <si>
    <t>AAAAGCAUUCGUGAACGAAUGGAAAUGUC</t>
  </si>
  <si>
    <t>AAGAUUUAAGUCAUUUGGGUAGUAAUGUG</t>
  </si>
  <si>
    <t>ACUAGUUGUGUAAUUUGAUUAUUAGAUUG</t>
  </si>
  <si>
    <t>AUUUUGCUAGAAAAAACUUUAAGAGCUGU</t>
  </si>
  <si>
    <t>GCUAAACUUCCUUUUGAUAAGUAGUUAUU</t>
  </si>
  <si>
    <t>UAACAUAAUAAACAACUCCUAUAAUUUUUUUAUUCAU</t>
  </si>
  <si>
    <t>UAUGAACUUACUAUGAGAGAUGUCAAAAA</t>
  </si>
  <si>
    <t>UAUGCUCAUGUAAUAAAAAAGGUGCUAAA</t>
  </si>
  <si>
    <t>UAAAUAAAAAAAUUAUAGGAGUUGUUUAGUAUGU</t>
  </si>
  <si>
    <t>AAUCAGCGAAGGUAAUAAGCCAGAAAUGA</t>
  </si>
  <si>
    <t>ACUAACUGCGCCAGUUACCGCGUCAACUA</t>
  </si>
  <si>
    <t>GAAUUUCAUAAAAUCGUUUUUAACGAUAU</t>
  </si>
  <si>
    <t>GCCAUAGGUACAAUAGCGGGUAAUACUGC</t>
  </si>
  <si>
    <t>UACGACAAUAAAACGCUUAUUAUUUAUGA</t>
  </si>
  <si>
    <t>GACAUCAAAAAGUGGGCGGAUGAUUUAGA</t>
  </si>
  <si>
    <t>UCCCUCCAUAUUUAUAAUUUAUUUUUUUAAUUUUUAG</t>
  </si>
  <si>
    <t>UGAAUGUUGAACAUGUAAAGAGUAAAGCC</t>
  </si>
  <si>
    <t>AAUGACACAAACAAAAAAACUUAAAAAAAGUUUUAG</t>
  </si>
  <si>
    <t>AUAGUUUAUUAGAUUUGUGGGCACAAGUUU</t>
  </si>
  <si>
    <t>AUUAUGGGGAGCUGGAGAGCAGCGUUUAAG</t>
  </si>
  <si>
    <t>GGUGUUAACUUUAUUUUUUUCAGUUAUUGC</t>
  </si>
  <si>
    <t>UUGUAUGCUUGUGGUUCAAACAUUCCUACU</t>
  </si>
  <si>
    <t>UUGUUCUUGAGAUAUAUAAUUAUUUUUAUU</t>
  </si>
  <si>
    <t>CTATCGATGTCTATCTGCTTGCTTTCTGATTTACGTTTGT</t>
  </si>
  <si>
    <t>CGTCGAAAGTATCTTCCATGTTTAAAGTAAAGTTTGTC</t>
  </si>
  <si>
    <t>ACCGACGTTTTATTACCTATTGAGCAACTATTACC</t>
  </si>
  <si>
    <t>CCAAAAATATTTTTATTAGGTAATGCTGTTAACTT</t>
  </si>
  <si>
    <t>GTCATTCCATCTTCGGATTCACCAACAATT</t>
  </si>
  <si>
    <t>TGAGCCTTTATCATTTAGAACAGCTAGAGT</t>
  </si>
  <si>
    <t>AGAATACGCCGTCGTCTTACCGCTTGCAGT</t>
  </si>
  <si>
    <t>AGATTCCGTGAAAGCTTCATAAGTAACACT</t>
  </si>
  <si>
    <t>TAGAATAAAGGAGGGTGTTATTCATGGAAGAGATTT</t>
  </si>
  <si>
    <t>AATCAGCGAAGGTAATAAGCCGGAAATGAT</t>
  </si>
  <si>
    <t>ATGCTTGATGAAGTTCTCGACCACTAATTG</t>
  </si>
  <si>
    <t>TTCACTCGCCCTCCAATATTCTAATTACCG</t>
  </si>
  <si>
    <t>TGCGTCCACTGCTTGCGGATTAATCCATTC</t>
  </si>
  <si>
    <t>AAAGAATACTATAAAGAGCAAAGTAAATAC</t>
  </si>
  <si>
    <t>CCAGATGTTGCGGTTGTGTTTGAACGTACA</t>
  </si>
  <si>
    <t>AATTATCGATGTCATTCAAAATGGTGGACA</t>
  </si>
  <si>
    <t>GGCGCCTTAACGTTCAATTAATATCAATAA</t>
  </si>
  <si>
    <t>ATTTACCCATAGAAGTATTCAAAGCACGT</t>
  </si>
  <si>
    <t>CGCTATCGCTTACTAGGACTGCAAAATTC</t>
  </si>
  <si>
    <t>CAAGGTAATGCAACTTACGAAGCATTCAC</t>
  </si>
  <si>
    <t>GGACAACAACAAGATATTGCTCAAGCCTA</t>
  </si>
  <si>
    <t>TACAAATGAATTAATCAATGATATGAAAGATGA</t>
  </si>
  <si>
    <t>GTAACGTATGGCTCAATAGCTTTCAAGAA</t>
  </si>
  <si>
    <t>TCACTTATCTAATGCTAAAGGTGAGTTTGT</t>
  </si>
  <si>
    <t>AGAAGTAAATAGCAAACTGAACGATATTAT</t>
  </si>
  <si>
    <t>GCTAGATATTTAATCAATTTACCACCTCT</t>
  </si>
  <si>
    <t>CGTCGATTTCGACATAATCAATCGCTTTGTG</t>
  </si>
  <si>
    <t>CGCACAAACAGGACAAAAACGATTTCTAC</t>
  </si>
  <si>
    <t>GCCGTATTGCTCCATACAAAAGCGTTGTA</t>
  </si>
  <si>
    <t>GTTAACTGAACTCGAGTGTTGGCGCTTAA</t>
  </si>
  <si>
    <t>GATTAATGTCATAGTCATGTCGTCGTTGAG</t>
  </si>
  <si>
    <t>AGCAAAACGGTTTAAACGTTGGGTAACGG</t>
  </si>
  <si>
    <t>AGAATCAAGCAACGCCAACAAAGGTAATG</t>
  </si>
  <si>
    <t>TAAAATCGTGGCACATTTTATTAAGCAAT</t>
  </si>
  <si>
    <t>GTTATGATGTTTGGAGATATGGGTCGTAGA</t>
  </si>
  <si>
    <t>TGAAAGTAAAGATAGTATGAAAGGCGCAAG</t>
  </si>
  <si>
    <t>TGTTTTAGTTTCCAAAGTGCATTTCTAATTGTTCGCT</t>
  </si>
  <si>
    <t>TACTGCTTGCCCTTTCGTTTCTGATTTTA</t>
  </si>
  <si>
    <t>TGTGTTAGTGCTACATTATAGGCGTTGTGTTCCCAACC</t>
  </si>
  <si>
    <t>CGTTGCAATAGCCATTTATTTATCTCCTTTTTTAACG</t>
  </si>
  <si>
    <t>TTAATTTCTTCATCAACTAAATCAAAAATGAATTCTA</t>
  </si>
  <si>
    <t>ATTCTTTGTTTTCGTAAATATTCCCAACAACCTCTA</t>
  </si>
  <si>
    <t>TACAAATATACGAACAATAAATAAATTTACTATATACA</t>
  </si>
  <si>
    <t>TAAAGGAATTGATAACAATGCAATTAGACTTTAAG</t>
  </si>
  <si>
    <t>ACTATTAAATGGGCAGTAGAAACAGTTAAAGAAAA</t>
  </si>
  <si>
    <t>GAAACGTAGTATTGATTCCTCACGAAGAAT</t>
  </si>
  <si>
    <t>TTTAACTAAAACTGGTTATACGACTGAGCG</t>
  </si>
  <si>
    <t>TCTAATTCTGTTTTAGGTTCACTTTGTATC</t>
  </si>
  <si>
    <t>ATAAAAATACATTGGCGTGGAAAATCTTCA</t>
  </si>
  <si>
    <t>TACTGCTTGCCCTTTCGTTTCTGATTTTAA</t>
  </si>
  <si>
    <t>TTGATATCAGAAATCAGAACATTCAAAAAA</t>
  </si>
  <si>
    <t>TATACGTGCAAACGGTTCTCTTTTAATTT</t>
  </si>
  <si>
    <t>CATTAACTGCTTTGTCAAACTCACTAATT</t>
  </si>
  <si>
    <t>AACTGTCAATAATACCCCCTACAAGATGT</t>
  </si>
  <si>
    <t>AAAGAAGCGTATCAACGTTTTTTAGAAAG</t>
  </si>
  <si>
    <t>CAACTAAAGGGTATGAATTAGAGTGTATA</t>
  </si>
  <si>
    <t>AGAAGCTATATTCAAGCAAATTATTGATA</t>
  </si>
  <si>
    <t>ATATCACTTGATTTGTTATCACAAAACGA</t>
  </si>
  <si>
    <t>TGTATGAGATGAAACCCAAATTTAGAGCA</t>
  </si>
  <si>
    <t>CAGCTTGTTATTGCCTGCATCAAGTATTGT</t>
  </si>
  <si>
    <t>TAGCAAACTGTAATGATTCTTTAAGCCTGC</t>
  </si>
  <si>
    <t>TTGGTTTTCGGACAGCTTAGTGTCTGTGAC</t>
  </si>
  <si>
    <t>ATAATCTCTGGTTTAGTACCTGTGTTATT</t>
  </si>
  <si>
    <t>CTAAATGCGTCTTGCTACTCACACCACTA</t>
  </si>
  <si>
    <t>CAAGGAAATGTAATGGAAGGTCCTGCAAC</t>
  </si>
  <si>
    <t>CACAGTAGAGCAATTAGTAGAAATCGCAAGAGAAGT</t>
  </si>
  <si>
    <t>ACGATGAATAACTTCTTGAACACCACCGCC</t>
  </si>
  <si>
    <t>AACAGAAGTAGCATTTAACCAGTTCTTATA</t>
  </si>
  <si>
    <t>AGATTTTTGGTTAGGTCAACTTATGACGA</t>
  </si>
  <si>
    <t>TGATGTAAGGGCAATGCTTAAGGATGAAGAAGTTGT</t>
  </si>
  <si>
    <t>TTACGTTAGACTTATTTTGTTTTGAGTATCTAGC</t>
  </si>
  <si>
    <t>AGATAAGCTAGTAATCGCATTTAATGAACTTAAAGA</t>
  </si>
  <si>
    <t>CAAGTAATTGATATTTATGATTATTGATTT</t>
  </si>
  <si>
    <t>CTGTTCGCCGTTGTTGTACCTGTATAAATAATCAATG</t>
  </si>
  <si>
    <t>TCTGAGTTTGTGGAAATACTAGAAACCTATGCAGAA</t>
  </si>
  <si>
    <t>AGATACATGTTCAGTAGAGAGTGGGGTGCTAGTATGA</t>
  </si>
  <si>
    <t>AGAGCCAAAGAGTAAAGAGCAATTCTTCAAAGAATTTGA</t>
  </si>
  <si>
    <t>TGATACTATTAAAAGTTTCCTCATCTATTT</t>
  </si>
  <si>
    <t>GCAATAAGTTGATAATCTGTGCTTTCTTGT</t>
  </si>
  <si>
    <t>ACAATACCAGGCTTTTCTTCCGGATTACCT</t>
  </si>
  <si>
    <t>ACAGGTATTCAAGGGCAAGCTAAAAACATG</t>
  </si>
  <si>
    <t>GCTCCCATAACTGACAAAGGGTTTTTCTGC</t>
  </si>
  <si>
    <t>TTGCGTTTTAAGAAACAAAGAAGGTTATAC</t>
  </si>
  <si>
    <t>TCTCGTAATTGACCAAAGAAATCTACATTA</t>
  </si>
  <si>
    <t>AGTCGCTCCATCTCGACGAAATACTTTTGA</t>
  </si>
  <si>
    <t>AATTAATTTATAACTTTAAGGAGATACAAA</t>
  </si>
  <si>
    <t>CTACTGCTAGTTGTTCTTCAACCATTTCT</t>
  </si>
  <si>
    <t>GAAGGGCGATATAAAAACTATATGAAAGTTG</t>
  </si>
  <si>
    <t>GCTAATTTGCTCATATATTCAAATTTATA</t>
  </si>
  <si>
    <t>TTGTCAGTTATGGGAGCAGGAACGATTCAT</t>
  </si>
  <si>
    <t>GACATATTACAGAAAGTGAAAGAGGTGTTG</t>
  </si>
  <si>
    <t>AGCGTGTAGGACTGTATGTTGATGAGGC</t>
  </si>
  <si>
    <t>CACGCTCGAATCAATGATACGACCATCGT</t>
  </si>
  <si>
    <t>CTTTTTTATAAATATGATTTAAAATATTTGTCTTTAA</t>
  </si>
  <si>
    <t>TATTTTGTAATTCTATAAGTTCCTTATTTCCGAT</t>
  </si>
  <si>
    <t>ACGTAATAATGCGCTTGAATGTTGTCATCA</t>
  </si>
  <si>
    <t>TCAGCAATGTATTCTTTAAATGTAATCATAATTGTTCC</t>
  </si>
  <si>
    <t>GACATTAATCTGGAAAGACGGGGAGATGG</t>
  </si>
  <si>
    <t>TCGTTATTATCCTTAATACTTTCTTTATAGGCTTG</t>
  </si>
  <si>
    <t>ACAGGATTATATTATTTAATAGAGAATGATACTATTA</t>
  </si>
  <si>
    <t>AAGCCCCTGACCAGTCACCAGTGATAATTT</t>
  </si>
  <si>
    <t>ATAAGAAAAAATTTTATAAGTTATTTAACTAAAAATA</t>
  </si>
  <si>
    <t>GATTAAGGTGTCGAATCAAAATCAAAACTG</t>
  </si>
  <si>
    <t>CCTCAATACCTGTACCAACTTCTTTTCCCCAACCAAATACA</t>
  </si>
  <si>
    <t>ACTTGCTTATTTGTGATTTGAATGCGCCTCTTAATTCT</t>
  </si>
  <si>
    <t>GGAGTACATCGACCACTTAGATAATAACATTCTA</t>
  </si>
  <si>
    <t>AGATGACACATAAATTTGACGATTAAACTT</t>
  </si>
  <si>
    <t>CGACCAACTAATGCGCGTGACATGATTATT</t>
  </si>
  <si>
    <t>ATTCGATATGAATTCATGGCCCTTTTCATT</t>
  </si>
  <si>
    <t>AAACCCTGAACCGTCTAGACCTAAGAAAGT</t>
  </si>
  <si>
    <t>TAATTTGAATGGTGTAGGCTCGAGTAGACT</t>
  </si>
  <si>
    <t>GCAGGTCAACAAATCACACAATCTGTGCCG</t>
  </si>
  <si>
    <t>ATAATAGTGATAAGCGCTACAATGGTTTAC</t>
  </si>
  <si>
    <t>GCAAGATCACGTAGGCTTGTTAAAAGCACA</t>
  </si>
  <si>
    <t>TTGAACATTACCGAACCCTCTTGTAACTAA</t>
  </si>
  <si>
    <t>TTTAATTTCCGTCCACATATTGGGCAATAA</t>
  </si>
  <si>
    <t>AGTAAATTAACCGCAATGCTAATCATGTT</t>
  </si>
  <si>
    <t>TATCCTGAAGATGTTGAATTAGAACAAGT</t>
  </si>
  <si>
    <t>AGCAGAACAATAATAAAGAGTTGTACGAG</t>
  </si>
  <si>
    <t>GTCACTTCATCTTTAATACGCTCTAATTC</t>
  </si>
  <si>
    <t>CATACAGATACTCTTATAGACGTATTCTC</t>
  </si>
  <si>
    <t>ACGAAACCAGTCGCATCAGTTGAAAAAGC</t>
  </si>
  <si>
    <t>AAGAATTTAAAATAGGCGCAAGTGAAAAC</t>
  </si>
  <si>
    <t>GCTAAAAGTCAATGTTACTTCATTCCTTA</t>
  </si>
  <si>
    <t>CGTCATATTTACGTTTTTGCTCATCTTGAA</t>
  </si>
  <si>
    <t>TTCTTTAACAGCTTCATCTGACAAATCGTTATACGG</t>
  </si>
  <si>
    <t>TGTACAACCATTTTTAAATGTTGCCCAACCCGTTTTTA</t>
  </si>
  <si>
    <t>TTCTAATTCGTTTTGCGATATTTCTCAAGAATTCCA</t>
  </si>
  <si>
    <t>ATCTTGAGTGATGTAGCTTGTAATTAAAGGCATCT</t>
  </si>
  <si>
    <t>CCTGTATCATCATAGGAGTAACGTTTATCTTTTTTTGCC</t>
  </si>
  <si>
    <t>AGCTAACATATGAAATGCATAAATAATTTCTTGT</t>
  </si>
  <si>
    <t>ATCTAAGTCATCATCGCCAATCATAAAATAATCCTC</t>
  </si>
  <si>
    <t>TGTGAATCAATTTTTAAATCTAGATACCATATTTCCA</t>
  </si>
  <si>
    <t>CATAATAAACAATCCCTTTCTTATCTTAACCACGTT</t>
  </si>
  <si>
    <t>GATTTTAAACGAGTTTCTATATATAATTTACCTAAA</t>
  </si>
  <si>
    <t>TACCTATTGTAACATTAATCAATGTTCCCTCGTGA</t>
  </si>
  <si>
    <t>ACAATTTATCGCTTTAATCGGTGGCTTTGT</t>
  </si>
  <si>
    <t>ACAGCGATAACAAAAAGCTTTATGTCATGT</t>
  </si>
  <si>
    <t>GCGAACAACGGTATGCTTACGATGTTAGGT</t>
  </si>
  <si>
    <t>ACTGAAAAACAAATTGAATATGCTCAATAT</t>
  </si>
  <si>
    <t>TTGACAAGTTCACCAAACTCTTCAACCAAT</t>
  </si>
  <si>
    <t>TTCTGTTAAAGGAGGAGACCTTACGGGTA</t>
  </si>
  <si>
    <t>CTTATTGATGTAGTTATGACATTTACACA</t>
  </si>
  <si>
    <t>AAAGTTAGACAACTGGACTAAACAAGCAA</t>
  </si>
  <si>
    <t>TATACAGTTGCATATACTCTATATATCT</t>
  </si>
  <si>
    <t>TCATTTGGAATTCTGAAAGCCGTAATGTCTTGCCCTTG</t>
  </si>
  <si>
    <t>TTTTTAGCAAACTTTATCACAAGACTTATC</t>
  </si>
  <si>
    <t>CTGTTTCGCTATCTAGGTGCAAAGTATTAC</t>
  </si>
  <si>
    <t>GCAACAGAAGTTACTCAAAACATTCCACAA</t>
  </si>
  <si>
    <t>GATTGCTAATGGAATTTTATAAGAAATACCGTATAGAA</t>
  </si>
  <si>
    <t>TTCTTAAACGTTTGATGTCTTGCTTAGTA</t>
  </si>
  <si>
    <t>TGAACATTACCGAACCCTCTTGTAACTAA</t>
  </si>
  <si>
    <t>AGTTCTTTACTATATTGTGTATTACGTTTTTTATTT</t>
  </si>
  <si>
    <t>TTTTCTTTTTGTTAAACATTGCAGGTTTCTCAACAG</t>
  </si>
  <si>
    <t>CGCCAATTATTTCAGCATATTCAAAAAACATTTTCG</t>
  </si>
  <si>
    <t>TTTCATGTTCTCTACAATAGCTTTGAGGTATACAACTT</t>
  </si>
  <si>
    <t>AGTAATTTTTATATCTGCTCAGCGCGATGC</t>
  </si>
  <si>
    <t>CTTTTGCAACATCACAAAACATCCCGTTGCAACCTCT</t>
  </si>
  <si>
    <t>CAAATTTTCCAAAACAACCTATAAAACAGTAAAACT</t>
  </si>
  <si>
    <t>CTCGTGCATTAGCCTTAATAATTAGTTCAG</t>
  </si>
  <si>
    <t>AACGAATCTCTTGCCCTACTAATCTTTTGAATTCTAAAT</t>
  </si>
  <si>
    <t>TTAATACGATGTGGAACATTGCGAAACGGGGCTATGAA</t>
  </si>
  <si>
    <t>TGATAACTATGGAAAATTTATTAAATTTAAACTATGA</t>
  </si>
  <si>
    <t>GGCTTTACTGATTGCGGATATTTAACTAAGTGCGATTTAT</t>
  </si>
  <si>
    <t>ATGATAGTGATAAAATCTATTTAGTGATTAATCACG</t>
  </si>
  <si>
    <t>TTAAAATTAATCTTCATAAATGAATAAGTTTTTGCT</t>
  </si>
  <si>
    <t>AACCGCTTCTTTGTATTCCTCAAATGAGATGTTTTC</t>
  </si>
  <si>
    <t>AATAAATTATTTAACTTTTCCTCTTCTTCTTTTAA</t>
  </si>
  <si>
    <t>GTTACGTAAGGAAATTTTAGATATGCTAGAGGTTAATT</t>
  </si>
  <si>
    <t>ACAATACTTGATGCAGGCAATAACAAGCTG</t>
  </si>
  <si>
    <t>TTTACTAACTGATTGAAAAGTTTAAATTCG</t>
  </si>
  <si>
    <t>TGCAGGAATCGGTTTTGTCCTGTATGCGCG</t>
  </si>
  <si>
    <t>TTTCGTTGTAACTTTTGAATGCTTTTCATC</t>
  </si>
  <si>
    <t>GGAAAATGTGGTAATGAAGGAGGATTTTGA</t>
  </si>
  <si>
    <t>AGGTTGCATTCAGTATATTTTGTACATGCA</t>
  </si>
  <si>
    <t>AATCAAGAAGTGATGAATCTTATTGGGAT</t>
  </si>
  <si>
    <t>AGTGGTTTTGCTTCCTTAGCAAGGAAATC</t>
  </si>
  <si>
    <t>AACACGTTTATTTGATGCGTACATGTCTA</t>
  </si>
  <si>
    <t>ATAGCATTAGGCTTCGGACAAGCATTAAA</t>
  </si>
  <si>
    <t>AGTAAGCGATAGCGCGGTAGGTTCAGACGT</t>
  </si>
  <si>
    <t>GTCTGCAACTGGAGGCGTGCAATGAAAAAT</t>
  </si>
  <si>
    <t>ATTTATTTTTTCTGCTTTCGCAACATTCAA</t>
  </si>
  <si>
    <t>ATGTCGTCGTTTAGTATGTGGAATGCTCT</t>
  </si>
  <si>
    <t>GCTATTTTTTTACTCATAATAAACAATCCCTTTCTTAT</t>
  </si>
  <si>
    <t>GATTACATCATTCATGTATTAACAGAGTTC</t>
  </si>
  <si>
    <t>GAAAAAATTGACATTACAAAACAAATTCAATTGTT</t>
  </si>
  <si>
    <t>AATTGCAGAAAAAGAAAAACATAATATTAATAAAC</t>
  </si>
  <si>
    <t>TAAAGTCGTTAATAAATATACCTAAAGAA</t>
  </si>
  <si>
    <t>TTGTTGATGAGCCTTCAATAGACCCATTGC</t>
  </si>
  <si>
    <t>TAAAAACCCACACATCAGAACGTATCTGCC</t>
  </si>
  <si>
    <t>CATATTAATTTATTTTAATTTTTTGGTATTAATA</t>
  </si>
  <si>
    <t>ATATTATAGTTAATGACCTAGATGACTATGGTATT</t>
  </si>
  <si>
    <t>AATTAGTTGAAGCCGGTATATCAGATAAG</t>
  </si>
  <si>
    <t>CTCGTCGAAAACGAAAGCTTAGGGGTGAGATGATGTCA</t>
  </si>
  <si>
    <t>GGAGCAACACAACCAAATAAATTCTATTATTACTGGT</t>
  </si>
  <si>
    <t>GTCATTTATTTATATATAAAGTATAGCATAAATAAAA</t>
  </si>
  <si>
    <t>TGAAAAGGACGTTTTATACTGGTTAACTGGTGAGGACG</t>
  </si>
  <si>
    <t>AGGAATTGATAAAAATGAAAAACACATTAAACAACGT</t>
  </si>
  <si>
    <t>ATAATTACTGTCATCAATGTCTTGTAGGTACAGACTAT</t>
  </si>
  <si>
    <t>TTGATAGACTTGTTCTAATTCAACATCTTC</t>
  </si>
  <si>
    <t>TGTAAATGACAGAGGTTCAGGCAACGCACC</t>
  </si>
  <si>
    <t>TTGTCTTGATGTTTTGCATATAGCAACCAA</t>
  </si>
  <si>
    <t>ATGGAACAATTAATTAATAACATCGAACAA</t>
  </si>
  <si>
    <t>TATAATATCACGGGTTTGACACCAGTTTT</t>
  </si>
  <si>
    <t>AAGTCATCAGCCGAAAACGCTTCTGATGT</t>
  </si>
  <si>
    <t>CAAACAAAGCTTTTAAGGTTGTGTTGTCT</t>
  </si>
  <si>
    <t>ACACCTCTTTCACTTTAGTTAGTATGTCT</t>
  </si>
  <si>
    <t>CGCAATTCGTCCATTACTTCTTCTGCTTG</t>
  </si>
  <si>
    <t>TCGCATTAATCAAGAATCAAAAGGGTTGC</t>
  </si>
  <si>
    <t>TTCGTTTGCTTTTTTGTTAAAATGACTGC</t>
  </si>
  <si>
    <t>CTTGTATCTAACCACAGCATATCGTTGAC</t>
  </si>
  <si>
    <t>AAGAATATATACATGAATATAATCATTTTAATCAAAC</t>
  </si>
  <si>
    <t>GATGAACCTAAAAAGTCATCAATGTTTGA</t>
  </si>
  <si>
    <t>ATCCTGCTCACCACTTTTGCCAACTTTTG</t>
  </si>
  <si>
    <t>GCGCATCAATGGATTATCCCCAAAGATAAT</t>
  </si>
  <si>
    <t>TAAATGTTGTCGTATTCATTATCAGGTTTAAGGTTGTC</t>
  </si>
  <si>
    <t>TGATTTTGATGAATTCTTGCGCATCTGCAA</t>
  </si>
  <si>
    <t>TGATTTAGATTTAAGGAATAAATTTAAAG</t>
  </si>
  <si>
    <t>AATACCATTTTCATCATAATATTTATACTCTTTATTA</t>
  </si>
  <si>
    <t>GGAGAAAGCTTTGTATCGACAGACACTAA</t>
  </si>
  <si>
    <t>AAATGCTTACGATTAAAGAAAACATGTTAA</t>
  </si>
  <si>
    <t>GTGGTTACGATAAGAAAGGAATTGATATTTATGATTAT</t>
  </si>
  <si>
    <t>CATAAGAACAATATAAATGTAACTATTTCA</t>
  </si>
  <si>
    <t>CTTACGATGTCAAATACCTGTGCATCACTAAATGTA</t>
  </si>
  <si>
    <t>ACATGAGACATATAATAGAACAGCCATCTGGTTTAT</t>
  </si>
  <si>
    <t>AAAAAATTCATTGAATTAAGAAAAGAACTAAAAGAA</t>
  </si>
  <si>
    <t>TGCTAGGTTGTCAACAGTTATTTAAAACTTTTTTTA</t>
  </si>
  <si>
    <t>TCATTTTGCGCGGGGGACTTCTCTCTTTGTT</t>
  </si>
  <si>
    <t>AAAATCTATTTAGTGATTAATCACGAGGGAACATT</t>
  </si>
  <si>
    <t>GTTGCATGTCAACAATTATTAATTAATTACAATGA</t>
  </si>
  <si>
    <t>GCTTGTTTAGATTGTGATACTAATTTGTTT</t>
  </si>
  <si>
    <t>GAAAACAATAAAAGAACTTGCAGACGAGTT</t>
  </si>
  <si>
    <t>CGAAACACCTATCGTATCTATTCAGTTTTG</t>
  </si>
  <si>
    <t>ATCGTTGCACATATTTCAATGTGCGATAAG</t>
  </si>
  <si>
    <t>CGTTTGCGTAATTCCTTTTGTAATTCTGTC</t>
  </si>
  <si>
    <t>TTAGTTATTATCCAGGGAACTGATGATGAC</t>
  </si>
  <si>
    <t>CTTTCTGTACTCCATTGTTCGATGTTATTA</t>
  </si>
  <si>
    <t>GCAGAACCATTGTAAAGCCAGTCATCATCA</t>
  </si>
  <si>
    <t>TTATCAAATGCGGTGGATCAAACACAACCA</t>
  </si>
  <si>
    <t>GTGTTATGCCTAAAAGCATTCGTGAACGAA</t>
  </si>
  <si>
    <t>GCACTGAAGCTCAAGTAGAAGCAAACGCAA</t>
  </si>
  <si>
    <t>TAAGATTTATGCTGGGAATTATTCGGACATT</t>
  </si>
  <si>
    <t>AATGTGCTTTTATACGTTGTTATCAGTTG</t>
  </si>
  <si>
    <t>ATTTTGTACCGAATAGCGTTTCAGGGCGC</t>
  </si>
  <si>
    <t>ACACCTAAAAGCACAGGTACATCTCGACC</t>
  </si>
  <si>
    <t>CACTTCTAATCTTCATGTCCATTTCACCTT</t>
  </si>
  <si>
    <t>GAGCCTGTCACTTCTTTTTCCATTTGTTCT</t>
  </si>
  <si>
    <t>AGAAACCCATACGTGACCATCAAATTTTTG</t>
  </si>
  <si>
    <t>TTGAGCTTTGGTCTGCATCGCCTTATAACT</t>
  </si>
  <si>
    <t>GATATTTTTGTACCCTTTATAATTTTTAAATATATC</t>
  </si>
  <si>
    <t>AAAAAAGAAGTTGAGAAAGAAAAATTAGAA</t>
  </si>
  <si>
    <t>AGTTCTCCTCTTTGACTTTGTGTTTTTTTGATCTT</t>
  </si>
  <si>
    <t>CGAAGAGTTGAAAGAATCTGATCATACGAATAACCA</t>
  </si>
  <si>
    <t>GCTATTTTTCTTTACATTAAATAGTCGTATTAAGTCTAC</t>
  </si>
  <si>
    <t>CAGATTTTTCCAGAATCCTCGATTTTTTCTTTCTTGTT</t>
  </si>
  <si>
    <t>AGCAGAAGCGGTGACGTATAACTTAACTAAGTATGTGT</t>
  </si>
  <si>
    <t>GAAGAGGACATTTACGATATGTATGATGACCCTGAAAT</t>
  </si>
  <si>
    <t>ATTATCTATTGGTGTTACAATTCCTAATAAATTTATGG</t>
  </si>
  <si>
    <t>TGCTTATGAGGATATTACACCTAGGTTTATACGTGACG</t>
  </si>
  <si>
    <t>AATAACAAAGGAATAACCGTTCTCTCCGTGATTTCTTCT</t>
  </si>
  <si>
    <t>GACGTTTTATACTGGTTAACTGGTGAGGACGTTGATACG</t>
  </si>
  <si>
    <t>TGAAATAGCAGAAAAAGTTATAGAGCAATTAAAAGAAG</t>
  </si>
  <si>
    <t>GGTGATTCAAGGTAAAACTCTTTAATACTATATAGCCA</t>
  </si>
  <si>
    <t>TCAACCTCTTACACAAACAAACTAAAAAAGAAATTAAGC</t>
  </si>
  <si>
    <t>AGAAACAGCAATAGAATACATCATGATGATGCAAAACGAG</t>
  </si>
  <si>
    <t>TTTTTTGAATGTTCTGATTTCAACAATTT</t>
  </si>
  <si>
    <t>TCACGTCCACCATCTTTTGTGCCAGCATT</t>
  </si>
  <si>
    <t>AAATTGCCAACTTTTTTACCGAGTTTTTC</t>
  </si>
  <si>
    <t>AATGCTAGTGAACTAGATTTGAAACGTGA</t>
  </si>
  <si>
    <t>GGCTATCGTCAAGGATTCTTTTACAATGA</t>
  </si>
  <si>
    <t>GTGAAACACACACTAGCAATCTTTAACACGGTAGCGGT</t>
  </si>
  <si>
    <t>TAAAGGTTTTTATAACAATTATAATGTGCATATATTTT</t>
  </si>
  <si>
    <t>AGTGGCTTGTCTTAACTTCTATATTAATAATAACATGTAT</t>
  </si>
  <si>
    <t>GTTACTTCACCTTTGAAGCGGTTTAACTC</t>
  </si>
  <si>
    <t>TGTTGAATCACCTGAAGAATTAGAAGACGATAAGAAGAA</t>
  </si>
  <si>
    <t>TACTACACATAGAAAGAGGTTAAGGGGAA</t>
  </si>
  <si>
    <t>ATTCCAGATGGCTTTGTACTCATCGAAAA</t>
  </si>
  <si>
    <t>GGCTCTTTTGAGTGGATTTAACAGCCTTGCATCAAAAT</t>
  </si>
  <si>
    <t>GCAAATGGTAGATTCAACTATCAATGCGCTACAAAAAA</t>
  </si>
  <si>
    <t>AATGGATTAAATTGAGAACGCCAATATTT</t>
  </si>
  <si>
    <t>CATATTCTTCATTGTATTCATATTCTTCATAACTTTCAT</t>
  </si>
  <si>
    <t>TGCGTTTTTTGATTTTCCTTTGTTAATCATTTTCTTTCC</t>
  </si>
  <si>
    <t>ATAGCACCTATAATTTTAGTAATTTCAATATCCATTTTA</t>
  </si>
  <si>
    <t>AGCAAAAGATTTTGTAAAAGCGTCTTCTA</t>
  </si>
  <si>
    <t>ATCATTTATTCCATCCTGATTCTTCTATTTGTTTATTT</t>
  </si>
  <si>
    <t>TGTATGCGATAAAATGAATAAATTCAAAATAGCGCTCC</t>
  </si>
  <si>
    <t>TTTTGCCCCGTTAATATATTAGATAAATCTAGCTAATG</t>
  </si>
  <si>
    <t>ATTTGACTTTGAGGATAGAACACACAAGTTTTTGTACG</t>
  </si>
  <si>
    <t>CTAACTGTCTATTAAATTCCTTTCTAATAGACTCTGAC</t>
  </si>
  <si>
    <t>TAAAAAGGTATTGACAACCTATAATCTATATGGTATTA</t>
  </si>
  <si>
    <t>TGAAACAGAATTATATTTAAATCGTTATTGTTATGAT</t>
  </si>
  <si>
    <t>GCTGTAAATGCGGGATTAACTTTTGAACCTTTCTCCG</t>
  </si>
  <si>
    <t>TCTGACTTAAGAATACTAATTCTTTTACCTTTTTTAA</t>
  </si>
  <si>
    <t>AAGCTTGATGCAGGCGAATATGGTTTGGTTACTAAAA</t>
  </si>
  <si>
    <t>TTAAAAGAAGAAGAGGAAAAGTTAAATAATTTATTTTC</t>
  </si>
  <si>
    <t>CTCCTCTTTCTCTTCCTCTGTCATTAGCTCCCAATTC</t>
  </si>
  <si>
    <t>GAGGAGATTAATTATGAAAAACACATATGAAAAAGTA</t>
  </si>
  <si>
    <t>CGTATTTTGAATTATACATATTTAACCCACCGCGATA</t>
  </si>
  <si>
    <t>TTTAACGTTTCTAAATTTATTAATTAAAGTTAATGCA</t>
  </si>
  <si>
    <t>AAAGAAAACTTATAATAGTCCTAGGAAGCACACAGA</t>
  </si>
  <si>
    <t>ATGTGTTAGTGCTACATTATAGGCGTTGTGTTCCCA</t>
  </si>
  <si>
    <t>TCCCAACCACAATGTGTAGTTGTACACTCCGTTTGCT</t>
  </si>
  <si>
    <t>AGAAAAATAAATTAAATAAAATTTTTATAGGAGGGCT</t>
  </si>
  <si>
    <t>ATCTAAATCATTATTCATAAGCTCATTGACAAGTTCG</t>
  </si>
  <si>
    <t>TTTTTTTATCTTACAATTTAATAATAACATGAAGCG</t>
  </si>
  <si>
    <t>TATGACAACATCAATAAGCTATACGGATTTAAAAAAT</t>
  </si>
  <si>
    <t>AAAAACAAATTTGAAGGGAATTGATTAAAATGAAAAA</t>
  </si>
  <si>
    <t>TCAGTAGAATCATAAAATTCCTCATTTAAATTCAATT</t>
  </si>
  <si>
    <t>TACTTCTCTTGCGATTTCTACTAATTGCTCTACTGT</t>
  </si>
  <si>
    <t>AATAAAACAAAAAGGAATTGATACAAATGAAAAAAACA</t>
  </si>
  <si>
    <t>TGTTTAATTTTGTCATAATAATCAAATCCTTTTCTTT</t>
  </si>
  <si>
    <t>AAAAGGATTTGATTAATTATGTTTAGAATTAAAATAG</t>
  </si>
  <si>
    <t>AATACGAATAAGTTATTTACTGCCATTTCTAATTCT</t>
  </si>
  <si>
    <t>AACATAGATGAAATAAATAAAAATACAGTTATTATTCT</t>
  </si>
  <si>
    <t>TGGATATGGACTCTATGGATTCTATGGAAGAAAACG</t>
  </si>
  <si>
    <t>AGGTAAGTTAACAACATGATTTTCAGTTAAAATAGC</t>
  </si>
  <si>
    <t>CGGTAATAGTTGCTCAATAGGTAATAAAACGTCGG</t>
  </si>
  <si>
    <t>GAGATTCGTTTGAAAGAGAGAATTGAAGAATTAGA</t>
  </si>
  <si>
    <t>AGGAGGAAAACAATATGAGATACGAGATTGGAGCA</t>
  </si>
  <si>
    <t>CATGGTAGACTTACAGATATTTGATTTTGTAACT</t>
  </si>
  <si>
    <t>TGATTTAGTTGATGAAGAAATTAATTTAGACTAG</t>
  </si>
  <si>
    <t>ATTGAAGACGGGGAATATCTTATTAAAGATATTA</t>
  </si>
  <si>
    <t>ATATTCAGAAAATAAATTATTTAATTTATTTTCTT</t>
  </si>
  <si>
    <t>TCCCACCTTCGACGGCTAGCTCCTAAAAGGTTACTC</t>
  </si>
  <si>
    <t>CAAATGAAAGTGCTGCTGACATACAATATAT</t>
  </si>
  <si>
    <t>GATTAAAATGAATAAAGAAATAGTCAAAGAAACAG</t>
  </si>
  <si>
    <t>CATAACAATAACGATTTAAATATAATTCTGTTTCA</t>
  </si>
  <si>
    <t>CATTAACGAGCTCACCTTTACTTAAATATG</t>
  </si>
  <si>
    <t>CTATGAAACAAGCACAAGCAATTAAAAAATTCATTG</t>
  </si>
  <si>
    <t>CTCATCTTTCATATCATTGATTAATTCATTTGT</t>
  </si>
  <si>
    <t>GAGGACATTTACGATATGTATGATGACCCTGAAAT</t>
  </si>
  <si>
    <t>AAAGTTTACGGCATTACCTAATAAAAAGATTTTAG</t>
  </si>
  <si>
    <t>AACAAGGTTATATTATTTCTAAGAAACAGTTACTA</t>
  </si>
  <si>
    <t>ATAAATTTAAACAAATAAAAATCCCTAGGAATTTA</t>
  </si>
  <si>
    <t>CTGATCCTCGCACATACGACGGCTATCCTAA</t>
  </si>
  <si>
    <t>AAAGAACTACTGAAAGAAATTGAAAATATTTTTA</t>
  </si>
  <si>
    <t>AAGGTCTCATGCGACAACAACTTAATTTTA</t>
  </si>
  <si>
    <t>CTTAAAATTAAATCAATAGATTATGAAACAGAAT</t>
  </si>
  <si>
    <t>TAGAAGTAACGATTCTATTCGTAACATAAC</t>
  </si>
  <si>
    <t>TTAGCTGTAGCACTAACTTCTTTTTCTCTATCAATA</t>
  </si>
  <si>
    <t>GTCGAGAGTCTTGAAGAAGTAAGAGATAATT</t>
  </si>
  <si>
    <t>TGGCTGCTGATTTGACTATCCCGAACAACTTTGTT</t>
  </si>
  <si>
    <t>ACATTAAACGGTAATAAGTCTGTTTCTTTT</t>
  </si>
  <si>
    <t>AGTGAAACATTAAAAGATATGACGAAAAGT</t>
  </si>
  <si>
    <t>GGGAGCAGGAACCATTCATGACAGTGAATT</t>
  </si>
  <si>
    <t>TACTAGCCAATGCTAATAATTTAGCAGCAT</t>
  </si>
  <si>
    <t>GTATCTGAATCGTGTGAGCAAAGCGTCCAT</t>
  </si>
  <si>
    <t>TTAGAGACATTACTTTATTGAAAAGTTTTC</t>
  </si>
  <si>
    <t>AAATGGTATCGTGCTAAAACCAAAATTTGC</t>
  </si>
  <si>
    <t>GCTACTTTTCCTTTAAAATAGCCTTCAGAC</t>
  </si>
  <si>
    <t>CCGCCACCTGCTTTATTTTCACTATCCTTA</t>
  </si>
  <si>
    <t>ACTAAATGCGTCTTGCTACTCACACCACTA</t>
  </si>
  <si>
    <t>TATATTTAGGCATATCTTCTTTGAAGTTCA</t>
  </si>
  <si>
    <t>AAAAAGATGAAGAGAGTATATATAATTACA</t>
  </si>
  <si>
    <t>GTTTTACTAGTGTTTTAAATAATAATTTTG</t>
  </si>
  <si>
    <t>ATCAAAGGATTAGACGACACACAACTAGCG</t>
  </si>
  <si>
    <t>TTCAAGATAACCATCAACGCACCACTTGAT</t>
  </si>
  <si>
    <t>TCATCAGTTGGTTTGAATTCTAAGACGTTA</t>
  </si>
  <si>
    <t>GTTGGCCAAAATGACAATACAGAAAATCAA</t>
  </si>
  <si>
    <t>AAGTGAGGAAATTTAAAATGGATTTCAAAA</t>
  </si>
  <si>
    <t>ACACTCCTTATTCCGTTTTACATCGCGTCT</t>
  </si>
  <si>
    <t>TGCTCCACCATCTGCTTCATATAATCCTGC</t>
  </si>
  <si>
    <t>CGTTGATATGGACAACCCAAATCACTAAAA</t>
  </si>
  <si>
    <t>AATATAACATTTCCATTAAGACGTCTTTCA</t>
  </si>
  <si>
    <t>CTTGCGACAGATACACCAGCACCTGTGAAA</t>
  </si>
  <si>
    <t>CGCTGCAATTGGTCCATTACTTGTTACTTT</t>
  </si>
  <si>
    <t>GAACGCACTTAATAATCACAGTGAGTCGGT</t>
  </si>
  <si>
    <t>ATCGTATTGACAACTGTCTTAGCATTCAGT</t>
  </si>
  <si>
    <t>AATTAGTTAACGCTATTAAGAATGGCGAAT</t>
  </si>
  <si>
    <t>TTATCTCTACTCACATCATTCATCAAATGC</t>
  </si>
  <si>
    <t>AATGACACTGTCGCCAACACCTAAAAGCAC</t>
  </si>
  <si>
    <t>ATAAAAACTTGTTAACAAATGTTTCGAACA</t>
  </si>
  <si>
    <t>GAAACTCAAACATGACATGATAAGCGGTAA</t>
  </si>
  <si>
    <t>AACCTTTAAAGTGAGTTATCGGGCTAGTAA</t>
  </si>
  <si>
    <t>ATTTAAATTAACTACTCAATCAGTAGCGTT</t>
  </si>
  <si>
    <t>TAGGCAGTTCGACAAATTGGTTGAAGAGTT</t>
  </si>
  <si>
    <t>CAACTTTTTGTTCAGGTGGGAAACCGTCTT</t>
  </si>
  <si>
    <t>TATAAGGATAGAGTAGATTACCTAAGCTAT</t>
  </si>
  <si>
    <t>GAAAGCACCAATTCATGAATGGGAGAAACA</t>
  </si>
  <si>
    <t>GGCAAAAGTGGTGAGCAGGATAAGGTTCAA</t>
  </si>
  <si>
    <t>GATATCTTTATCAACACTATCTTTATATTT</t>
  </si>
  <si>
    <t>ATTGAGCGTAAAACACGTTATTTATATGCG</t>
  </si>
  <si>
    <t>TCATGAATCGACTTTGTACCCATCACAGAC</t>
  </si>
  <si>
    <t>AAAACCATATTCAGAAATGAAAGATAAATT</t>
  </si>
  <si>
    <t>GGTAACGCAACCACAGCAACAACATTACAG</t>
  </si>
  <si>
    <t>TTAGCCAATGCAATAAAAAGTAAAACATTA</t>
  </si>
  <si>
    <t>ATCAATGATGACAACAAAACAGCACAATAA</t>
  </si>
  <si>
    <t>AGGTTCACCTTTAACAGTTTCTGATTTTTT</t>
  </si>
  <si>
    <t>TTCGACCAGGTCATTAAAGATGTAAAAAAT</t>
  </si>
  <si>
    <t>TGTAGAAATCGTTTTTGTCCTGTTTGTGCG</t>
  </si>
  <si>
    <t>GAAAAACGATATAGCTCTTTTATATATTT</t>
  </si>
  <si>
    <t>ATATTTGATAATCCCTCAGAAGTGGTGTT</t>
  </si>
  <si>
    <t>ACTTTCGTTATACAAATTTTAACCCTGTT</t>
  </si>
  <si>
    <t>ATAAATCGCTCCATTCAACTTGCGTAATT</t>
  </si>
  <si>
    <t>GTATGATTGTTGTGTGTGTTTGTCCTTGT</t>
  </si>
  <si>
    <t>CGATATTTCTCAAGAATTCCATCGTCTGT</t>
  </si>
  <si>
    <t>AAAGAGTAATTTTGATATGTTCAATTTCT</t>
  </si>
  <si>
    <t>AAAATATGAATTTGTGCTTCTTATTTTCT</t>
  </si>
  <si>
    <t>TTCAAGTCAGGTTTTCCACTGGGTTGACT</t>
  </si>
  <si>
    <t>GATAGGCACGATAACCAATTGAGCTAACT</t>
  </si>
  <si>
    <t>GGACGTGGTGGCGGTAAAAACGGCTTGAT</t>
  </si>
  <si>
    <t>GGCTAGGAGGAAGATAAATGGCTGAAAAT</t>
  </si>
  <si>
    <t>CAAAGCTTTGGACGGCTGTGGGGGTTTTG</t>
  </si>
  <si>
    <t>TTCAGGAACGGCGGACACACCAATTATTG</t>
  </si>
  <si>
    <t>GTCTCAATTGCATGGCTTAACAAATTATC</t>
  </si>
  <si>
    <t>GAAGATTGCTACTGGGATGTTGAGAAAGC</t>
  </si>
  <si>
    <t>TCTAAATCAACGCGTATGACCATATTTCC</t>
  </si>
  <si>
    <t>AGCATCGCGCTGAGTAGATATAAAAACTA</t>
  </si>
  <si>
    <t>TTTACCAACGATATATCGTATTGCAGCTA</t>
  </si>
  <si>
    <t>TAAAACTGAGTTGTTTTTGTATATTAACA</t>
  </si>
  <si>
    <t>TGGTTTGAACGTTTAACACCCGTTTACAA</t>
  </si>
  <si>
    <t>AAGGACAACAGATTGGATTATCAGGTAAA</t>
  </si>
  <si>
    <t>AAAAAACAAAGCAACTCTTACAGCTTTAGT</t>
  </si>
  <si>
    <t>TATAGCCTCTCTAACTTCTTTTGCTATAAT</t>
  </si>
  <si>
    <t>AAGTTAGAGCAGAAGCATATAAAGCATTAG</t>
  </si>
  <si>
    <t>GCACTTGTCCCAACAAGAATAATGAATTG</t>
  </si>
  <si>
    <t>ATAAACTTTAACAATAACCTTTCCTTGAT</t>
  </si>
  <si>
    <t>ATTCCTCAATAATGATTTCACCGAATTTT</t>
  </si>
  <si>
    <t>GCGGTTGACCGCTTCCAACCTAGTAAAAAAAGTTTTAA</t>
  </si>
  <si>
    <t>TAATTTTTTTATATAACTCTGATAATTCTTTTTCTAA</t>
  </si>
  <si>
    <t>AGAAAAACAAAAAAAACGAAAAGGAATTGATAATTATG</t>
  </si>
  <si>
    <t>AAGAAAAACAAAAAACAAATTTGAAGGGAATTGAT</t>
  </si>
  <si>
    <t>TAAATCAAGCATTTTACAAATTGTAAAAAAACACTTA</t>
  </si>
  <si>
    <t>ATAATTTATTTAATGCTACTGCGTTAGATT</t>
  </si>
  <si>
    <t>CAAACAATCCCTCATGCTACATGGCTCATT</t>
  </si>
  <si>
    <t>AAAACATTCTCTTTAATTACAAAAAAACAA</t>
  </si>
  <si>
    <t>GACATTTCCATTCGTTCACGAATGCTTTT</t>
  </si>
  <si>
    <t>CACATTACTACCCAAATGACTTAAATCTT</t>
  </si>
  <si>
    <t>CAATCTAATAATCAAATTACACAACTAGT</t>
  </si>
  <si>
    <t>ACAGCTCTTAAAGTTTTTTCTAGCAAAAT</t>
  </si>
  <si>
    <t>AATAACTACTTATCAAAAGGAAGTTTAGC</t>
  </si>
  <si>
    <t>CTAAATAAAAAAATTATAGGGGTTGTTTCTTATGTTA</t>
  </si>
  <si>
    <t>TTTTTGACATCTCTCATAGTAAGTTCATA</t>
  </si>
  <si>
    <t>TTTAGCACCTTTTTTATTACATGAGCATA</t>
  </si>
  <si>
    <t>ACATAAGAAACAACCCCTATAATTTTTTTATTTA</t>
  </si>
  <si>
    <t>TCATTTCCGGCTTATTACCTTCGCTGATT</t>
  </si>
  <si>
    <t>TAATTGACGCGGTAACTGGCGCAGTTAGT</t>
  </si>
  <si>
    <t>ATATCGTTAAAAACAATTTTATGAAATTC</t>
  </si>
  <si>
    <t>GCAGTGTTACCCGCTATTGTACCTATGGC</t>
  </si>
  <si>
    <t>TCATAAATAAAAAGCGTTTTATTGTCGTA</t>
  </si>
  <si>
    <t>TCTAATTCATCCGCCCACTTTTTGAAGTC</t>
  </si>
  <si>
    <t>ATATAATTAAAAAAAATCAATTATAAATATGGAGGGC</t>
  </si>
  <si>
    <t>GGATTTATTCTTTACATGTTCAACATTCA</t>
  </si>
  <si>
    <t>TTAAAACTTTTTTTAAGTTTTTTTATTTGTTTGTTG</t>
  </si>
  <si>
    <t>AAAGCTGTGGCCACAAATCTAATAAACTAT</t>
  </si>
  <si>
    <t>TTTAAATGCTGCTCTCCAGCTTCCCATAAT</t>
  </si>
  <si>
    <t>GCCATCACAGAAAAAAATAAAGTTAACACC</t>
  </si>
  <si>
    <t>AATAGGAATGTTTGAACCTCAATCATACAA</t>
  </si>
  <si>
    <t>AATAAAACTAATTATATAACTCAAGAAGAA</t>
  </si>
  <si>
    <t>spacer_28</t>
  </si>
  <si>
    <t>spacer_29</t>
  </si>
  <si>
    <t>spacer_49</t>
  </si>
  <si>
    <t>spacer_48</t>
  </si>
  <si>
    <t>spacer_19</t>
  </si>
  <si>
    <t>spacer_14</t>
  </si>
  <si>
    <t>spacer_33</t>
  </si>
  <si>
    <t>spacer_39</t>
  </si>
  <si>
    <t>spacer_47</t>
  </si>
  <si>
    <t>spacer_18</t>
  </si>
  <si>
    <t>spacer_23</t>
  </si>
  <si>
    <t>spacer_6</t>
  </si>
  <si>
    <t>spacer_8</t>
  </si>
  <si>
    <t>spacer_41</t>
  </si>
  <si>
    <t>spacer_43</t>
  </si>
  <si>
    <t>spacer_31</t>
  </si>
  <si>
    <t>spacer_40</t>
  </si>
  <si>
    <t>spacer_22</t>
  </si>
  <si>
    <t>spacer_15</t>
  </si>
  <si>
    <t>spacer_36</t>
  </si>
  <si>
    <t>spacer_7</t>
  </si>
  <si>
    <t>spacer_50</t>
  </si>
  <si>
    <t>spacer_30</t>
  </si>
  <si>
    <t>spacer_46</t>
  </si>
  <si>
    <t>spacer_44</t>
  </si>
  <si>
    <t>spacer_13</t>
  </si>
  <si>
    <t>spacer_32</t>
  </si>
  <si>
    <t>spacer_17</t>
  </si>
  <si>
    <t>spacer_12</t>
  </si>
  <si>
    <t>spacer_11</t>
  </si>
  <si>
    <t>spacer_16</t>
  </si>
  <si>
    <t>spacer_35</t>
  </si>
  <si>
    <t>spacer_25</t>
  </si>
  <si>
    <t>spacer_4</t>
  </si>
  <si>
    <t>spacer_1</t>
  </si>
  <si>
    <t>spacer_2</t>
  </si>
  <si>
    <t>spacer_37</t>
  </si>
  <si>
    <t>spacer_34</t>
  </si>
  <si>
    <t>spacer_97</t>
  </si>
  <si>
    <t>spacer_63</t>
  </si>
  <si>
    <t>spacer_98</t>
  </si>
  <si>
    <t>spacer_85</t>
  </si>
  <si>
    <t>spacer_83</t>
  </si>
  <si>
    <t>spacer_86</t>
  </si>
  <si>
    <t>spacer_67</t>
  </si>
  <si>
    <t>spacer_70</t>
  </si>
  <si>
    <t>spacer_88</t>
  </si>
  <si>
    <t>spacer_92</t>
  </si>
  <si>
    <t>spacer_72</t>
  </si>
  <si>
    <t>spacer_91</t>
  </si>
  <si>
    <t>spacer_87</t>
  </si>
  <si>
    <t>spacer_82</t>
  </si>
  <si>
    <t>spacer_79</t>
  </si>
  <si>
    <t>spacer_96</t>
  </si>
  <si>
    <t>spacer_93</t>
  </si>
  <si>
    <t>spacer_61</t>
  </si>
  <si>
    <t>spacer_59</t>
  </si>
  <si>
    <t>spacer_60</t>
  </si>
  <si>
    <t>spacer_95</t>
  </si>
  <si>
    <t>spacer_76</t>
  </si>
  <si>
    <t>spacer_51</t>
  </si>
  <si>
    <t>spacer_71</t>
  </si>
  <si>
    <t>spacer_81</t>
  </si>
  <si>
    <t>spacer_80</t>
  </si>
  <si>
    <t>spacer_62</t>
  </si>
  <si>
    <t>spacer_64</t>
  </si>
  <si>
    <t>spacer_56</t>
  </si>
  <si>
    <t>spacer_52</t>
  </si>
  <si>
    <t>spacer_58</t>
  </si>
  <si>
    <t>spacer_66</t>
  </si>
  <si>
    <t>spacer_68</t>
  </si>
  <si>
    <t>spacer_65</t>
  </si>
  <si>
    <t>spacer_78</t>
  </si>
  <si>
    <t>spacer_84</t>
  </si>
  <si>
    <t>spacer_124</t>
  </si>
  <si>
    <t>spacer_121</t>
  </si>
  <si>
    <t>spacer_119</t>
  </si>
  <si>
    <t>spacer_108</t>
  </si>
  <si>
    <t>spacer_130</t>
  </si>
  <si>
    <t>spacer_133</t>
  </si>
  <si>
    <t>spacer_132</t>
  </si>
  <si>
    <t>spacer_106</t>
  </si>
  <si>
    <t>spacer_136</t>
  </si>
  <si>
    <t>spacer_140</t>
  </si>
  <si>
    <t>spacer_138</t>
  </si>
  <si>
    <t>spacer_109</t>
  </si>
  <si>
    <t>spacer_115</t>
  </si>
  <si>
    <t>spacer_127</t>
  </si>
  <si>
    <t>spacer_117</t>
  </si>
  <si>
    <t>spacer_131</t>
  </si>
  <si>
    <t>spacer_137</t>
  </si>
  <si>
    <t>spacer_118</t>
  </si>
  <si>
    <t>spacer_116</t>
  </si>
  <si>
    <t>spacer_103</t>
  </si>
  <si>
    <t>spacer_125</t>
  </si>
  <si>
    <t>spacer_139</t>
  </si>
  <si>
    <t>spacer_120</t>
  </si>
  <si>
    <t>spacer_113</t>
  </si>
  <si>
    <t>spacer_104</t>
  </si>
  <si>
    <t>spacer_101</t>
  </si>
  <si>
    <t>spacer_134</t>
  </si>
  <si>
    <t>spacer_123</t>
  </si>
  <si>
    <t>spacer_111</t>
  </si>
  <si>
    <t>spacer_160</t>
  </si>
  <si>
    <t>spacer_166</t>
  </si>
  <si>
    <t>spacer_165</t>
  </si>
  <si>
    <t>spacer_175</t>
  </si>
  <si>
    <t>spacer_183</t>
  </si>
  <si>
    <t>spacer_177</t>
  </si>
  <si>
    <t>spacer_186</t>
  </si>
  <si>
    <t>spacer_184</t>
  </si>
  <si>
    <t>spacer_180</t>
  </si>
  <si>
    <t>spacer_182</t>
  </si>
  <si>
    <t>spacer_151</t>
  </si>
  <si>
    <t>spacer_178</t>
  </si>
  <si>
    <t>spacer_181</t>
  </si>
  <si>
    <t>spacer_185</t>
  </si>
  <si>
    <t>spacer_197</t>
  </si>
  <si>
    <t>spacer_158</t>
  </si>
  <si>
    <t>spacer_199</t>
  </si>
  <si>
    <t>spacer_194</t>
  </si>
  <si>
    <t>spacer_159</t>
  </si>
  <si>
    <t>spacer_193</t>
  </si>
  <si>
    <t>spacer_196</t>
  </si>
  <si>
    <t>spacer_155</t>
  </si>
  <si>
    <t>spacer_179</t>
  </si>
  <si>
    <t>spacer_227</t>
  </si>
  <si>
    <t>spacer_216</t>
  </si>
  <si>
    <t>spacer_221</t>
  </si>
  <si>
    <t>spacer_230</t>
  </si>
  <si>
    <t>spacer_212</t>
  </si>
  <si>
    <t>spacer_232</t>
  </si>
  <si>
    <t>spacer_225</t>
  </si>
  <si>
    <t>spacer_218</t>
  </si>
  <si>
    <t>spacer_229</t>
  </si>
  <si>
    <t>spacer_226</t>
  </si>
  <si>
    <t>spacer_231</t>
  </si>
  <si>
    <t>spacer_235</t>
  </si>
  <si>
    <t>spacer_236</t>
  </si>
  <si>
    <t>spacer_246</t>
  </si>
  <si>
    <t>spacer_240</t>
  </si>
  <si>
    <t>spacer_245</t>
  </si>
  <si>
    <t>spacer_244</t>
  </si>
  <si>
    <t>spacer_250</t>
  </si>
  <si>
    <t>spacer_249</t>
  </si>
  <si>
    <t>spacer_211</t>
  </si>
  <si>
    <t>spacer_217</t>
  </si>
  <si>
    <t>spacer_248</t>
  </si>
  <si>
    <t>spacer_242</t>
  </si>
  <si>
    <t>spacer_241</t>
  </si>
  <si>
    <t>spacer_214</t>
  </si>
  <si>
    <t>spacer_202</t>
  </si>
  <si>
    <t>spacer_203</t>
  </si>
  <si>
    <t>spacer_228</t>
  </si>
  <si>
    <t>spacer_224</t>
  </si>
  <si>
    <t>spacer_222</t>
  </si>
  <si>
    <t>spacer_215</t>
  </si>
  <si>
    <t>spacer_233</t>
  </si>
  <si>
    <t>spacer_219</t>
  </si>
  <si>
    <t>spacer_223</t>
  </si>
  <si>
    <t>spacer_238</t>
  </si>
  <si>
    <t>spacer_264</t>
  </si>
  <si>
    <t>spacer_268</t>
  </si>
  <si>
    <t>spacer_265</t>
  </si>
  <si>
    <t>spacer_263</t>
  </si>
  <si>
    <t>spacer_266</t>
  </si>
  <si>
    <t>spacer_273</t>
  </si>
  <si>
    <t>spacer_272</t>
  </si>
  <si>
    <t>spacer_277</t>
  </si>
  <si>
    <t>spacer_270</t>
  </si>
  <si>
    <t>spacer_281</t>
  </si>
  <si>
    <t>spacer_291</t>
  </si>
  <si>
    <t>spacer_280</t>
  </si>
  <si>
    <t>spacer_294</t>
  </si>
  <si>
    <t>spacer_279</t>
  </si>
  <si>
    <t>spacer_287</t>
  </si>
  <si>
    <t>spacer_251</t>
  </si>
  <si>
    <t>spacer_260</t>
  </si>
  <si>
    <t>spacer_261</t>
  </si>
  <si>
    <t>spacer_259</t>
  </si>
  <si>
    <t>spacer_283</t>
  </si>
  <si>
    <t>spacer_288</t>
  </si>
  <si>
    <t>spacer_289</t>
  </si>
  <si>
    <t>spacer_252</t>
  </si>
  <si>
    <t>spacer_267</t>
  </si>
  <si>
    <t>spacer_285</t>
  </si>
  <si>
    <t>spacer_276</t>
  </si>
  <si>
    <t>spacer_275</t>
  </si>
  <si>
    <t>spacer_253</t>
  </si>
  <si>
    <t>spacer_284</t>
  </si>
  <si>
    <t>spacer_293</t>
  </si>
  <si>
    <t>spacer_278</t>
  </si>
  <si>
    <t>spacer_274</t>
  </si>
  <si>
    <t>spacer_255</t>
  </si>
  <si>
    <t>spacer_339</t>
  </si>
  <si>
    <t>spacer_343</t>
  </si>
  <si>
    <t>spacer_341</t>
  </si>
  <si>
    <t>spacer_338</t>
  </si>
  <si>
    <t>spacer_340</t>
  </si>
  <si>
    <t>spacer_337</t>
  </si>
  <si>
    <t>spacer_301</t>
  </si>
  <si>
    <t>spacer_300</t>
  </si>
  <si>
    <t>spacer_296</t>
  </si>
  <si>
    <t>spacer_302</t>
  </si>
  <si>
    <t>spacer_317</t>
  </si>
  <si>
    <t>spacer_309</t>
  </si>
  <si>
    <t>spacer_312</t>
  </si>
  <si>
    <t>spacer_316</t>
  </si>
  <si>
    <t>spacer_327</t>
  </si>
  <si>
    <t>spacer_320</t>
  </si>
  <si>
    <t>spacer_313</t>
  </si>
  <si>
    <t>spacer_326</t>
  </si>
  <si>
    <t>spacer_345</t>
  </si>
  <si>
    <t>spacer_311</t>
  </si>
  <si>
    <t>spacer_323</t>
  </si>
  <si>
    <t>spacer_298</t>
  </si>
  <si>
    <t>spacer_335</t>
  </si>
  <si>
    <t>spacer_297</t>
  </si>
  <si>
    <t>spacer_319</t>
  </si>
  <si>
    <t>spacer_342</t>
  </si>
  <si>
    <t>spacer_308</t>
  </si>
  <si>
    <t>spacer_295</t>
  </si>
  <si>
    <t>spacer_336</t>
  </si>
  <si>
    <t>spacer_299</t>
  </si>
  <si>
    <t>spacer_352</t>
  </si>
  <si>
    <t>spacer_356</t>
  </si>
  <si>
    <t>spacer_358</t>
  </si>
  <si>
    <t>spacer_353</t>
  </si>
  <si>
    <t>spacer_374</t>
  </si>
  <si>
    <t>spacer_364</t>
  </si>
  <si>
    <t>spacer_366</t>
  </si>
  <si>
    <t>spacer_395</t>
  </si>
  <si>
    <t>spacer_393</t>
  </si>
  <si>
    <t>spacer_382</t>
  </si>
  <si>
    <t>spacer_380</t>
  </si>
  <si>
    <t>spacer_385</t>
  </si>
  <si>
    <t>spacer_381</t>
  </si>
  <si>
    <t>spacer_396</t>
  </si>
  <si>
    <t>spacer_390</t>
  </si>
  <si>
    <t>spacer_383</t>
  </si>
  <si>
    <t>spacer_378</t>
  </si>
  <si>
    <t>spacer_389</t>
  </si>
  <si>
    <t>spacer_375</t>
  </si>
  <si>
    <t>spacer_400</t>
  </si>
  <si>
    <t>spacer_399</t>
  </si>
  <si>
    <t>spacer_398</t>
  </si>
  <si>
    <t>spacer_386</t>
  </si>
  <si>
    <t>spacer_387</t>
  </si>
  <si>
    <t>spacer_384</t>
  </si>
  <si>
    <t>spacer_394</t>
  </si>
  <si>
    <t>spacer_355</t>
  </si>
  <si>
    <t>spacer_388</t>
  </si>
  <si>
    <t>spacer_365</t>
  </si>
  <si>
    <t>spacer_357</t>
  </si>
  <si>
    <t>spacer_425</t>
  </si>
  <si>
    <t>spacer_428</t>
  </si>
  <si>
    <t>spacer_435</t>
  </si>
  <si>
    <t>spacer_429</t>
  </si>
  <si>
    <t>spacer_434</t>
  </si>
  <si>
    <t>spacer_433</t>
  </si>
  <si>
    <t>spacer_421</t>
  </si>
  <si>
    <t>spacer_422</t>
  </si>
  <si>
    <t>spacer_437</t>
  </si>
  <si>
    <t>spacer_436</t>
  </si>
  <si>
    <t>spacer_424</t>
  </si>
  <si>
    <t>spacer_416</t>
  </si>
  <si>
    <t>spacer_409</t>
  </si>
  <si>
    <t>spacer_407</t>
  </si>
  <si>
    <t>spacer_414</t>
  </si>
  <si>
    <t>spacer_413</t>
  </si>
  <si>
    <t>spacer_403</t>
  </si>
  <si>
    <t>spacer_438</t>
  </si>
  <si>
    <t>spacer_439</t>
  </si>
  <si>
    <t>spacer_417</t>
  </si>
  <si>
    <t>spacer_410</t>
  </si>
  <si>
    <t>spacer_426</t>
  </si>
  <si>
    <t>spacer_401</t>
  </si>
  <si>
    <t>spacer_412</t>
  </si>
  <si>
    <t>spacer_431</t>
  </si>
  <si>
    <t>spacer_440</t>
  </si>
  <si>
    <t>spacer_415</t>
  </si>
  <si>
    <t>spacer_418</t>
  </si>
  <si>
    <t>spacer_420</t>
  </si>
  <si>
    <t>spacer_419</t>
  </si>
  <si>
    <t>spacer_406</t>
  </si>
  <si>
    <t>spacer_430</t>
  </si>
  <si>
    <t>spacer_427</t>
  </si>
  <si>
    <t>spacer_447</t>
  </si>
  <si>
    <t>spacer_444</t>
  </si>
  <si>
    <t>spacer_443</t>
  </si>
  <si>
    <t>spacer_448</t>
  </si>
  <si>
    <t>spacer_450</t>
  </si>
  <si>
    <t>spacer_456</t>
  </si>
  <si>
    <t>spacer_458</t>
  </si>
  <si>
    <t>spacer_467</t>
  </si>
  <si>
    <t>spacer_441</t>
  </si>
  <si>
    <t>spacer_469</t>
  </si>
  <si>
    <t>spacer_462</t>
  </si>
  <si>
    <t>spacer_451</t>
  </si>
  <si>
    <t>spacer_457</t>
  </si>
  <si>
    <t>spacer_475</t>
  </si>
  <si>
    <t>spacer_472</t>
  </si>
  <si>
    <t>spacer_459</t>
  </si>
  <si>
    <t>spacer_465</t>
  </si>
  <si>
    <t>spacer_452</t>
  </si>
  <si>
    <t>spacer_474</t>
  </si>
  <si>
    <t>spacer_466</t>
  </si>
  <si>
    <t>spacer_468</t>
  </si>
  <si>
    <t>spacer_461</t>
  </si>
  <si>
    <t>spacer_473</t>
  </si>
  <si>
    <t>spacer_445</t>
  </si>
  <si>
    <t>spacer_455</t>
  </si>
  <si>
    <t>spacer_464</t>
  </si>
  <si>
    <t>spacer_471</t>
  </si>
  <si>
    <t>spacer_446</t>
  </si>
  <si>
    <t>spacer_470</t>
  </si>
  <si>
    <t>spacer_480</t>
  </si>
  <si>
    <t>spacer_484</t>
  </si>
  <si>
    <t>spacer_481</t>
  </si>
  <si>
    <t>spacer_494</t>
  </si>
  <si>
    <t>spacer_495</t>
  </si>
  <si>
    <t>spacer_499</t>
  </si>
  <si>
    <t>spacer_496</t>
  </si>
  <si>
    <t>spacer_483</t>
  </si>
  <si>
    <t>spacer_479</t>
  </si>
  <si>
    <t>spacer_501</t>
  </si>
  <si>
    <t>spacer_487</t>
  </si>
  <si>
    <t>spacer_482</t>
  </si>
  <si>
    <t>spacer_510</t>
  </si>
  <si>
    <t>spacer_476</t>
  </si>
  <si>
    <t>spacer_500</t>
  </si>
  <si>
    <t>spacer_489</t>
  </si>
  <si>
    <t>spacer_485</t>
  </si>
  <si>
    <t>spacer_486</t>
  </si>
  <si>
    <t>spacer_493</t>
  </si>
  <si>
    <t>spacer_504</t>
  </si>
  <si>
    <t>spacer_497</t>
  </si>
  <si>
    <t>spacer_506</t>
  </si>
  <si>
    <t>spacer_498</t>
  </si>
  <si>
    <t>spacer_509</t>
  </si>
  <si>
    <t>spacer_477</t>
  </si>
  <si>
    <t>spacer_503</t>
  </si>
  <si>
    <t>spacer_491</t>
  </si>
  <si>
    <t>spacer_533</t>
  </si>
  <si>
    <t>spacer_519</t>
  </si>
  <si>
    <t>spacer_544</t>
  </si>
  <si>
    <t>spacer_538</t>
  </si>
  <si>
    <t>spacer_511</t>
  </si>
  <si>
    <t>spacer_513</t>
  </si>
  <si>
    <t>spacer_530</t>
  </si>
  <si>
    <t>spacer_532</t>
  </si>
  <si>
    <t>spacer_515</t>
  </si>
  <si>
    <t>spacer_518</t>
  </si>
  <si>
    <t>spacer_543</t>
  </si>
  <si>
    <t>spacer_535</t>
  </si>
  <si>
    <t>spacer_521</t>
  </si>
  <si>
    <t>spacer_542</t>
  </si>
  <si>
    <t>spacer_531</t>
  </si>
  <si>
    <t>spacer_523</t>
  </si>
  <si>
    <t>spacer_539</t>
  </si>
  <si>
    <t>spacer_541</t>
  </si>
  <si>
    <t>spacer_536</t>
  </si>
  <si>
    <t>spacer_517</t>
  </si>
  <si>
    <t>spacer_512</t>
  </si>
  <si>
    <t>spacer_526</t>
  </si>
  <si>
    <t>spacer_522</t>
  </si>
  <si>
    <t>spacer_548</t>
  </si>
  <si>
    <t>spacer_574</t>
  </si>
  <si>
    <t>spacer_565</t>
  </si>
  <si>
    <t>spacer_562</t>
  </si>
  <si>
    <t>spacer_552</t>
  </si>
  <si>
    <t>spacer_578</t>
  </si>
  <si>
    <t>spacer_580</t>
  </si>
  <si>
    <t>spacer_549</t>
  </si>
  <si>
    <t>spacer_559</t>
  </si>
  <si>
    <t>spacer_573</t>
  </si>
  <si>
    <t>spacer_572</t>
  </si>
  <si>
    <t>spacer_546</t>
  </si>
  <si>
    <t>spacer_550</t>
  </si>
  <si>
    <t>spacer_579</t>
  </si>
  <si>
    <t>spacer_558</t>
  </si>
  <si>
    <t>spacer_566</t>
  </si>
  <si>
    <t>spacer_567</t>
  </si>
  <si>
    <t>spacer_556</t>
  </si>
  <si>
    <t>spacer_577</t>
  </si>
  <si>
    <t>spacer_563</t>
  </si>
  <si>
    <t>spacer_557</t>
  </si>
  <si>
    <t>spacer_569</t>
  </si>
  <si>
    <t>spacer_553</t>
  </si>
  <si>
    <t>spacer_581</t>
  </si>
  <si>
    <t>spacer_593</t>
  </si>
  <si>
    <t>spacer_619</t>
  </si>
  <si>
    <t>spacer_626</t>
  </si>
  <si>
    <t>spacer_607</t>
  </si>
  <si>
    <t>spacer_599</t>
  </si>
  <si>
    <t>spacer_612</t>
  </si>
  <si>
    <t>spacer_606</t>
  </si>
  <si>
    <t>spacer_617</t>
  </si>
  <si>
    <t>spacer_615</t>
  </si>
  <si>
    <t>spacer_621</t>
  </si>
  <si>
    <t>spacer_602</t>
  </si>
  <si>
    <t>spacer_603</t>
  </si>
  <si>
    <t>spacer_608</t>
  </si>
  <si>
    <t>spacer_622</t>
  </si>
  <si>
    <t>spacer_611</t>
  </si>
  <si>
    <t>spacer_620</t>
  </si>
  <si>
    <t>spacer_613</t>
  </si>
  <si>
    <t>spacer_610</t>
  </si>
  <si>
    <t>spacer_601</t>
  </si>
  <si>
    <t>spacer_614</t>
  </si>
  <si>
    <t>spacer_597</t>
  </si>
  <si>
    <t>spacer_616</t>
  </si>
  <si>
    <t>spacer_605</t>
  </si>
  <si>
    <t>spacer_596</t>
  </si>
  <si>
    <t>spacer_590</t>
  </si>
  <si>
    <t>spacer_594</t>
  </si>
  <si>
    <t>spacer_592</t>
  </si>
  <si>
    <t>spacer_618</t>
  </si>
  <si>
    <t>spacer_623</t>
  </si>
  <si>
    <t>spacer_600</t>
  </si>
  <si>
    <t>spacer_649</t>
  </si>
  <si>
    <t>spacer_657</t>
  </si>
  <si>
    <t>spacer_651</t>
  </si>
  <si>
    <t>spacer_671</t>
  </si>
  <si>
    <t>spacer_663</t>
  </si>
  <si>
    <t>spacer_147</t>
  </si>
  <si>
    <t>spacer_142</t>
  </si>
  <si>
    <t>spacer_693</t>
  </si>
  <si>
    <t>spacer_643</t>
  </si>
  <si>
    <t>spacer_629</t>
  </si>
  <si>
    <t>spacer_648</t>
  </si>
  <si>
    <t>spacer_634</t>
  </si>
  <si>
    <t>spacer_630</t>
  </si>
  <si>
    <t>spacer_661</t>
  </si>
  <si>
    <t>spacer_644</t>
  </si>
  <si>
    <t>spacer_638</t>
  </si>
  <si>
    <t>spacer_673</t>
  </si>
  <si>
    <t>spacer_641</t>
  </si>
  <si>
    <t>spacer_639</t>
  </si>
  <si>
    <t>spacer_640</t>
  </si>
  <si>
    <t>spacer_636</t>
  </si>
  <si>
    <t>spacer_633</t>
  </si>
  <si>
    <t>spacer_632</t>
  </si>
  <si>
    <t>spacer_659</t>
  </si>
  <si>
    <t>spacer_642</t>
  </si>
  <si>
    <t>spacer_669</t>
  </si>
  <si>
    <t>spacer_146</t>
  </si>
  <si>
    <t>spacer_143</t>
  </si>
  <si>
    <t>spacer_695</t>
  </si>
  <si>
    <t>spacer_144</t>
  </si>
  <si>
    <t>spacer_148</t>
  </si>
  <si>
    <t>Phage</t>
  </si>
  <si>
    <t>UncultivatedPhage</t>
  </si>
  <si>
    <t>Plasmid</t>
  </si>
  <si>
    <t>Unknown</t>
  </si>
  <si>
    <t>Plasmid/Phage</t>
  </si>
  <si>
    <t>Virus</t>
  </si>
  <si>
    <t>Staphylococcus_phage SN8, complete genome</t>
  </si>
  <si>
    <t>s__Staphylococcus chromogenes</t>
  </si>
  <si>
    <t>Staphylococcus_haemolyticus strain NY5 plasmid pNY5A, complete sequence</t>
  </si>
  <si>
    <t>Staphylococcus_phage GRCS, complete genome</t>
  </si>
  <si>
    <t>MK075005_Staphylococcus phage phiSP119-2, complete genome.</t>
  </si>
  <si>
    <t>OM373559_UNVERIFIED: Staphylococcus phage vB_SpsX-DS12, complete genome.</t>
  </si>
  <si>
    <t>Staphylococcus_pseudintermedius strain CUVET16-496 plasmid UVET16-496.1, complete sequence</t>
  </si>
  <si>
    <t>Staphylococcus_phage vB_SpsS_QT1, complete genome</t>
  </si>
  <si>
    <t>Human skin bacterial metagenome and Virome Metagenome (SRR1647201) Microbiome -  https://www.ncbi.nlm.nih.gov/Traces/study/?acc=SRP049645&amp;search=SAMN03159834&amp;o=acc_s%3Aa</t>
  </si>
  <si>
    <t>KX827371_Staphylococcus phage SpT99F3, complete genome.</t>
  </si>
  <si>
    <t>OM373561_UNVERIFIED: Staphylococcus phage vB_SpsX-DSP2, complete genome.</t>
  </si>
  <si>
    <t>Staphylococcus_phage SP276 DNA, complete genome</t>
  </si>
  <si>
    <t>Staphylococcus_delphini strain 7072 plasmid pML7072-3</t>
  </si>
  <si>
    <t>OM373558_UNVERIFIED: Staphylococcus phage vB_SpsX-DS11, complete genome.</t>
  </si>
  <si>
    <t>s__Staphylococcus aureus</t>
  </si>
  <si>
    <t>Staphylococcus_sp. CDC3 plasmid SAP020A, complete sequence</t>
  </si>
  <si>
    <t>Staphylococcus_pseudintermedius strain M1S plasmid pAUM1_2, whole genome shotgun sequence</t>
  </si>
  <si>
    <t>Staphylococcus_pseudintermedius strain HR54711 plasmid pKM01, complete sequence</t>
  </si>
  <si>
    <t>Staphylococcus_phage SP197 DNA, complete genome</t>
  </si>
  <si>
    <t>Staphylococcus_pseudintermedius strain 5912 plasmid pSP5912, complete sequence</t>
  </si>
  <si>
    <t>OP168678_Staphylococcus phage vB_SpsS_VL4, complete genome.</t>
  </si>
  <si>
    <t>Virome (Viral RNA) - https://trace.ncbi.nlm.nih.gov/Traces/study/?acc=SRP021107&amp;search=SAMN02044705&amp;o=acc_s%3Aa</t>
  </si>
  <si>
    <t>Klebsiella_quasipneumoniae strain L22 plasmid pL22-3, complete sequence</t>
  </si>
  <si>
    <t>Sewage</t>
  </si>
  <si>
    <t>OM373548_UNVERIFIED: Staphylococcus phage vB_SpsM-DH2, complete genome.</t>
  </si>
  <si>
    <t>Staphylococcus_phage 2638A, complete genome</t>
  </si>
  <si>
    <t>s__Hymenobacter sp003417065</t>
  </si>
  <si>
    <t>OR354822_Staphylococcus phage Alsa_3, complete genome.</t>
  </si>
  <si>
    <t>OR354823_Staphylococcus phage Alsa_4, complete genome.</t>
  </si>
  <si>
    <t>s__Staphylococcus delphini</t>
  </si>
  <si>
    <t>Staphylococcus_pseudintermedius strain ME4692 plasmid unnamed</t>
  </si>
  <si>
    <t>Staphylococcus_phage vB_SpsM_WIS42, complete genome</t>
  </si>
  <si>
    <t>MK075001_Staphylococcus phage phiSP15-1, complete genome.</t>
  </si>
  <si>
    <t>Staphylococcus_phage phiSP44-1, complete genome</t>
  </si>
  <si>
    <t>Marine</t>
  </si>
  <si>
    <t>f__Staphylococcaceae (Marine)</t>
  </si>
  <si>
    <t>MK893987_Staphylococcus phage PMBT8, complete genome.</t>
  </si>
  <si>
    <t>Staphylococcus_aureus strain B2-7A plasmid pSALNBL75, complete sequence</t>
  </si>
  <si>
    <t>Rumen fluid from dairy cow</t>
  </si>
  <si>
    <t>Human skin bacterial metagenome and Virome Metagenome (SRR1647201) Microbiome - https://www.ncbi.nlm.nih.gov/Traces/study/?acc=SRP049645&amp;search=SAMN03159791&amp;o=acc_s%3Aa</t>
  </si>
  <si>
    <t>Estuary water</t>
  </si>
  <si>
    <t>Fresh water</t>
  </si>
  <si>
    <t>Fecal virome from monkey</t>
  </si>
  <si>
    <t>MK075006_Staphylococcus phage phiSP119-3, complete genome.</t>
  </si>
  <si>
    <t>OR354820_Staphylococcus phage Alsa_1, complete genome.</t>
  </si>
  <si>
    <t>PP212903_Staphylococcus phage PT94, complete genome.</t>
  </si>
  <si>
    <t>Mammaliicoccus_sciuri strain NWAF26 plasmid pNW26-1, complete sequence</t>
  </si>
  <si>
    <t>PP212900_Staphylococcus phage PT1-1, complete genome.</t>
  </si>
  <si>
    <t>MK075002_Staphylococcus phage phiSP38-1, complete genome.</t>
  </si>
  <si>
    <t>Staphylococcus_phage SP120 DNA, complete genome</t>
  </si>
  <si>
    <t>OM373554_UNVERIFIED: Staphylococcus phage vB_SpsX-DS6, complete genome.</t>
  </si>
  <si>
    <t>KX827369_Staphylococcus phage SpT152, complete genome.</t>
  </si>
  <si>
    <t>Freshwater</t>
  </si>
  <si>
    <t>Clostridium_botulinum Prevot_594 plasmid pCBH, complete sequence</t>
  </si>
  <si>
    <t>Staphylococcus_delphini strain IVB6226 plasmid unnamed, complete sequence</t>
  </si>
  <si>
    <t>s__Staphylococcus intermedius</t>
  </si>
  <si>
    <t>f__Clostridiaceae (Infant virome)</t>
  </si>
  <si>
    <t>OR354821_Staphylococcus phage Alsa_2, complete genome.</t>
  </si>
  <si>
    <t>OL774868_Streptococcus phage OlisA1, complete genome.</t>
  </si>
  <si>
    <t>Staphylococcus_aureus plasmid pNVH01, complete sequence</t>
  </si>
  <si>
    <t>s__Staphylococcus agnetis</t>
  </si>
  <si>
    <t>OR611155_Staphylococcus phage vB_SauM-V1SA12, complete genome.</t>
  </si>
  <si>
    <t>Staphylococcus_phage SpT152, complete genome</t>
  </si>
  <si>
    <t>s__Staphylococcus coagulans</t>
  </si>
  <si>
    <t>Staphylococcus_aureus strain 1969.N plasmid p1969.Nb, complete sequence</t>
  </si>
  <si>
    <t>OM373560_UNVERIFIED: Staphylococcus phage vB_SpsX-DSP1, complete genome.</t>
  </si>
  <si>
    <t>Staphylococcus_pseudintermedius strain Dog115 plasmid unnamed1, complete sequence</t>
  </si>
  <si>
    <t>Human skin bacterial metagenome and Virome Metagenome (SRR1647201) Microbiome -  https://www.ncbi.nlm.nih.gov/Traces/study/?acc=SRP049645&amp;search=SAMN03159833&amp;o=acc_s%3Aa</t>
  </si>
  <si>
    <t>Staphylococcus_aureus strain JB2E56 plasmid pUnnamed1, complete sequence</t>
  </si>
  <si>
    <t>Staphylococcus_phage IME-SA119, complete genome</t>
  </si>
  <si>
    <t>Staphylococcus_aureus strain SI1 plasmid pWSI1, complete sequence</t>
  </si>
  <si>
    <t>Staphylococcus_xylosus strain 2.1523 plasmid unnamed1, complete sequence</t>
  </si>
  <si>
    <t>Fecal virome</t>
  </si>
  <si>
    <t>Bay water</t>
  </si>
  <si>
    <t>Saline water</t>
  </si>
  <si>
    <t>OP902294_Staphylococcus phage BSwM-KMM1, complete genome.</t>
  </si>
  <si>
    <t>OM373555_UNVERIFIED: Staphylococcus phage vB_SpsX-DS7, complete genome.</t>
  </si>
  <si>
    <t>MZ427930_Staphylococcus phage SAP23, complete genome.</t>
  </si>
  <si>
    <t>OM373551_UNVERIFIED: Staphylococcus phage vB_SpsX-DS3, complete genome.</t>
  </si>
  <si>
    <t>Staphylococcus_pseudintermedius strain Dog008 plasmid unnamed1, complete sequence</t>
  </si>
  <si>
    <t>Staphylococcus_aureus strain BSN70-2 plasmid pSY333, whole genome shotgun sequence</t>
  </si>
  <si>
    <t>Staphylococcus_delphini strain 7058 plasmid pML7058-3</t>
  </si>
  <si>
    <t>Sediment from lake</t>
  </si>
  <si>
    <t>Activated sludge</t>
  </si>
  <si>
    <t>MK075004_Staphylococcus phage phiSP119-1, complete genome.</t>
  </si>
  <si>
    <t>MK448859_Streptococcus phage Javan170, complete genome.</t>
  </si>
  <si>
    <t>g__Parabacteroides (Fecal virome)</t>
  </si>
  <si>
    <t>Sheep rumen</t>
  </si>
  <si>
    <t>OM373553_UNVERIFIED: Staphylococcus phage vB_SpsX-DS5, complete genome.</t>
  </si>
  <si>
    <t>Enteric DNA virome and bacterial microbiome</t>
  </si>
  <si>
    <t>Human skin bacterial metagenome and Virome Metagenome (SRR1647201) Microbiome -  https://www.ncbi.nlm.nih.gov/Traces/study/?acc=SRP049645&amp;search=SAMN03159762&amp;o=acc_s%3Aa</t>
  </si>
  <si>
    <t>Groundwater</t>
  </si>
  <si>
    <t>Staphylococcus_phage Twort, complete genome</t>
  </si>
  <si>
    <t>Staphylococcus_phage SeAlphi, complete genome</t>
  </si>
  <si>
    <t>OM373556_UNVERIFIED: Staphylococcus phage vB_SpsX-DS8, complete genome.</t>
  </si>
  <si>
    <t>Staphylococcus_agnetis strain 908 plasmid p908_2260, complete sequence</t>
  </si>
  <si>
    <t>MT423823_Staphylococcus virus pSp_SNUABM-J, complete genome.</t>
  </si>
  <si>
    <t>Staphylococcus_aureus strain B6-55A plasmid pSALNT106 map unlocalized</t>
  </si>
  <si>
    <t>g__Barnesiella (Fecal virome)</t>
  </si>
  <si>
    <t>Marine sediment</t>
  </si>
  <si>
    <t>AY954970_Staphylococcus phage Twort, complete genome.</t>
  </si>
  <si>
    <t>MZ417354_UNVERIFIED: Staphylococcus phage PG-2021_9, complete genome.</t>
  </si>
  <si>
    <t>Staphylococcus_delphini strain 7072 plasmid pML7072-1</t>
  </si>
  <si>
    <t>LR215721_Staphylococcus phage Stab22 genome assembly, chromosome: I.</t>
  </si>
  <si>
    <t>Diffuse hydrothermal fluid</t>
  </si>
  <si>
    <t>f__Staphylococcaceae (Tobacco)</t>
  </si>
  <si>
    <t>Lymphocystis_disease virus - isolate China, complete genome</t>
  </si>
  <si>
    <t>Water from tank</t>
  </si>
  <si>
    <t>Bacillus_thuringiensis serovar tenebrionis strain NB176-1 plasmid ppl99_NB176-1, complete sequence</t>
  </si>
  <si>
    <t>Staphylococcus_phage JD007, complete genome</t>
  </si>
  <si>
    <t>Staphylococcus_phage P108, complete genome</t>
  </si>
  <si>
    <t>PP034388_Staphylococcus phage CF7, complete genome.</t>
  </si>
  <si>
    <t>MN045228_Staphylococcus phage Maine, complete genome.</t>
  </si>
  <si>
    <t>MT080591_UNVERIFIED: Staphylococcus phage vB_SauM_EW29, complete genome.</t>
  </si>
  <si>
    <t>s__Clostridium_H botulinum_B</t>
  </si>
  <si>
    <t>Solar saltern</t>
  </si>
  <si>
    <t>Staphylococcus_aureus strain 359 plasmid unnamed2, complete sequence</t>
  </si>
  <si>
    <t>OM373552_UNVERIFIED: Staphylococcus phage vB_SpsX-DS4, complete genome.</t>
  </si>
  <si>
    <t>OR354859_Staphylococcus phage S-CoN_Ph36, complete genome.</t>
  </si>
  <si>
    <t>OP263967_Staphylococcus phage Biyabeda-mokiny_1, complete genome.</t>
  </si>
  <si>
    <t>OR885926_Staphylococcus phage 184DA, complete genome.</t>
  </si>
  <si>
    <t>Bovine rumen</t>
  </si>
  <si>
    <t>s__Paenibacillus polymyxa_D</t>
  </si>
  <si>
    <t>Buoy surface</t>
  </si>
  <si>
    <t>Staphylococcus_equorum strain SLM-340 plasmid unnamed5, complete sequence</t>
  </si>
  <si>
    <t>Staphylococcus_pseudintermedius strain CUVET18-1042 plasmid pCUVET18-1042.1, complete sequence</t>
  </si>
  <si>
    <t>Staphylococcus_pseudintermedius strain 625 plasmid p222-like_Sps625, whole genome shotgun sequence</t>
  </si>
  <si>
    <t>Staphylococcus_aureus strain SA_0_0_1 plasmid unnamed, complete sequence</t>
  </si>
  <si>
    <t>Clostridioides_difficile strain DSM 29695 plasmid unnamed1, complete sequence</t>
  </si>
  <si>
    <t>Staphylococcus_aureus plasmid SAP077B, complete sequence</t>
  </si>
  <si>
    <t>Pelagic marine</t>
  </si>
  <si>
    <t>OR850418_UNVERIFIED_ORG: Staphylococcus phage SA 1298 Kay clone NODE_558_length_1511_cov_3.239191 genomic sequence.</t>
  </si>
  <si>
    <t>Staphylococcus_aureus S1 plasmid pS1c, whole genome shotgun sequence</t>
  </si>
  <si>
    <t>Macrococcoides_canis strain KW0150 plasmid unnamed, complete sequence</t>
  </si>
  <si>
    <t>Human skin bacterial metagenome and Virome Metagenome (SRR1647201) Microbiome -  https://trace.ncbi.nlm.nih.gov/Traces/study/?acc=SRP049645&amp;search=SAMN03159819&amp;o=acc_s%3Aa</t>
  </si>
  <si>
    <t>Staphylococcus_simulans bv. staphylolyticus plasmid pACK2, complete sequence</t>
  </si>
  <si>
    <t>Coastal seawater</t>
  </si>
  <si>
    <t>Staphylococcus_pseudintermedius strain CUVET18-689 plasmid UVET18-689.2, complete sequence</t>
  </si>
  <si>
    <t>Staphylococcus_aureus strain UMCG578 plasmid pUMCG578-02, complete sequence</t>
  </si>
  <si>
    <t>Staphylococcus_hominis strain C5 plasmid unnamed6, complete sequence</t>
  </si>
  <si>
    <t>Staphylococcus_pseudintermedius strain SP_11304-3A plasmid pSP_11304-3A_1, complete sequence</t>
  </si>
  <si>
    <t>Staphylococcus_pseudintermedius strain SP_11304-3A plasmid pSP_11304-3A_2, complete sequence</t>
  </si>
  <si>
    <t>Macrococcus_armenti strain JEK12 plasmid pJEK12-2, complete sequence</t>
  </si>
  <si>
    <t>Staphylococcus_phage IME1361_01, complete genome</t>
  </si>
  <si>
    <t>Staphylococcus_phage EW, complete genome</t>
  </si>
  <si>
    <t>Skin</t>
  </si>
  <si>
    <t>PQ849840_Staphylococcus phage JS1, complete genome.</t>
  </si>
  <si>
    <t>Staphylococcus_phage MCE-2014, complete genome</t>
  </si>
  <si>
    <t>Staphylococcus_aureus plasmid pS194, complete sequence</t>
  </si>
  <si>
    <t>Staphylococcus_aureus strain GDC6P096P plasmid unnamed1, complete sequence</t>
  </si>
  <si>
    <t>Staphylococcus_pseudintermedius strain Dog159 plasmid unnamed1, complete sequence</t>
  </si>
  <si>
    <t>f__Leptotrichiaceae (Oral)</t>
  </si>
  <si>
    <t>KY779848_Staphylococcus phage qdsa001, complete genome.</t>
  </si>
  <si>
    <t>Soil</t>
  </si>
  <si>
    <t>Staphylococcus_xylosus strain TMW 2.1324 plasmid unnamed3, complete sequence</t>
  </si>
  <si>
    <t>http://www.ncbi.nlm.nih.gov/nuccore/NC_055020.1?report=graph&amp;v=37598:37653&amp;c=339966&amp;theme=Default&amp;flip=false&amp;select=null&amp;content=1&amp;color=0&amp;label=1&amp;geneModel=1&amp;decor=0&amp;layout=0&amp;spacing=0&amp;alncolor=on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</si>
  <si>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https://img.jgi.doe.gov/cgi-bin/vr/main.cgi?section=ViralBrowse&amp;page=uviginfo&amp;uvig_id=IMGVR_UViG_2802429535_000001</t>
  </si>
  <si>
    <t>http://www.ncbi.nlm.nih.gov/nuccore/NZ_CP078160.1?report=graph&amp;v=29789:29839&amp;c=339966&amp;theme=Default&amp;flip=false&amp;select=null&amp;content=1&amp;color=0&amp;label=1&amp;geneModel=1&amp;decor=0&amp;layout=0&amp;spacing=0&amp;alncolor=on</t>
  </si>
  <si>
    <t>http://www.ncbi.nlm.nih.gov/nuccore/NC_023550.1?report=graph&amp;v=3517:3499&amp;c=339966&amp;theme=Default&amp;flip=false&amp;select=null&amp;content=1&amp;color=0&amp;label=1&amp;geneModel=1&amp;decor=0&amp;layout=0&amp;spacing=0&amp;alncolor=on</t>
  </si>
  <si>
    <t>http://www.ncbi.nlm.nih.gov/nuccore/MK075005?report=graph&amp;v=23752:23797&amp;c=339966&amp;theme=Default&amp;flip=false&amp;select=null&amp;content=1&amp;color=0&amp;label=1&amp;geneModel=1&amp;decor=0&amp;layout=0&amp;spacing=0&amp;alncolor=on</t>
  </si>
  <si>
    <t>http://www.ncbi.nlm.nih.gov/nuccore/OM373559?report=graph&amp;v=12452:12497&amp;c=339966&amp;theme=Default&amp;flip=false&amp;select=null&amp;content=1&amp;color=0&amp;label=1&amp;geneModel=1&amp;decor=0&amp;layout=0&amp;spacing=0&amp;alncolor=on</t>
  </si>
  <si>
    <t>http://www.ncbi.nlm.nih.gov/nuccore/NZ_CP132401.1?report=graph&amp;v=20137:20124&amp;c=339966&amp;theme=Default&amp;flip=false&amp;select=null&amp;content=1&amp;color=0&amp;label=1&amp;geneModel=1&amp;decor=0&amp;layout=0&amp;spacing=0&amp;alncolor=on</t>
  </si>
  <si>
    <t>http://www.ncbi.nlm.nih.gov/nuccore/NC_048192.1?report=graph&amp;v=19297:19342&amp;c=339966&amp;theme=Default&amp;flip=false&amp;select=null&amp;content=1&amp;color=0&amp;label=1&amp;geneModel=1&amp;decor=0&amp;layout=0&amp;spacing=0&amp;alncolor=on</t>
  </si>
  <si>
    <t>http://www.ncbi.nlm.nih.gov/nuccore/SRS741520|NODE_43972_length_264_cov_0.780749?report=graph&amp;v=52:35&amp;c=339966&amp;theme=Default&amp;flip=false&amp;select=null&amp;content=1&amp;color=0&amp;label=1&amp;geneModel=1&amp;decor=0&amp;layout=0&amp;spacing=0&amp;alncolor=on</t>
  </si>
  <si>
    <t>http://www.ncbi.nlm.nih.gov/nuccore/MK075005?report=graph&amp;v=30624:30611&amp;c=339966&amp;theme=Default&amp;flip=false&amp;select=null&amp;content=1&amp;color=0&amp;label=1&amp;geneModel=1&amp;decor=0&amp;layout=0&amp;spacing=0&amp;alncolor=on</t>
  </si>
  <si>
    <t>http://www.ncbi.nlm.nih.gov/nuccore/KX827371?report=graph&amp;v=4273:4318&amp;c=339966&amp;theme=Default&amp;flip=false&amp;select=null&amp;content=1&amp;color=0&amp;label=1&amp;geneModel=1&amp;decor=0&amp;layout=0&amp;spacing=0&amp;alncolor=on</t>
  </si>
  <si>
    <t>http://www.ncbi.nlm.nih.gov/nuccore/MK075005?report=graph&amp;v=14271:14316&amp;c=339966&amp;theme=Default&amp;flip=false&amp;select=null&amp;content=1&amp;color=0&amp;label=1&amp;geneModel=1&amp;decor=0&amp;layout=0&amp;spacing=0&amp;alncolor=on</t>
  </si>
  <si>
    <t>http://www.ncbi.nlm.nih.gov/nuccore/OM373561?report=graph&amp;v=20699:20744&amp;c=339966&amp;theme=Default&amp;flip=false&amp;select=null&amp;content=1&amp;color=0&amp;label=1&amp;geneModel=1&amp;decor=0&amp;layout=0&amp;spacing=0&amp;alncolor=on</t>
  </si>
  <si>
    <t>http://www.ncbi.nlm.nih.gov/nuccore/NC_055023.1?report=graph&amp;v=27513:27500&amp;c=339966&amp;theme=Default&amp;flip=false&amp;select=null&amp;content=1&amp;color=0&amp;label=1&amp;geneModel=1&amp;decor=0&amp;layout=0&amp;spacing=0&amp;alncolor=on</t>
  </si>
  <si>
    <t>http://www.ncbi.nlm.nih.gov/nuccore/NZ_CP118785.1?report=graph&amp;v=1118:1105&amp;c=339966&amp;theme=Default&amp;flip=false&amp;select=null&amp;content=1&amp;color=0&amp;label=1&amp;geneModel=1&amp;decor=0&amp;layout=0&amp;spacing=0&amp;alncolor=on</t>
  </si>
  <si>
    <t>http://www.ncbi.nlm.nih.gov/nuccore/OM373558?report=graph&amp;v=5022:5009&amp;c=339966&amp;theme=Default&amp;flip=false&amp;select=null&amp;content=1&amp;color=0&amp;label=1&amp;geneModel=1&amp;decor=0&amp;layout=0&amp;spacing=0&amp;alncolor=on</t>
  </si>
  <si>
    <t>http://www.ncbi.nlm.nih.gov/nuccore/NC_055020.1?report=graph&amp;v=39612:39657&amp;c=339966&amp;theme=Default&amp;flip=false&amp;select=null&amp;content=1&amp;color=0&amp;label=1&amp;geneModel=1&amp;decor=0&amp;layout=0&amp;spacing=0&amp;alncolor=on</t>
  </si>
  <si>
    <t>http://www.ncbi.nlm.nih.gov/nuccore/KX827371?report=graph&amp;v=27413:27457&amp;c=339966&amp;theme=Default&amp;flip=false&amp;select=null&amp;content=1&amp;color=0&amp;label=1&amp;geneModel=1&amp;decor=0&amp;layout=0&amp;spacing=0&amp;alncolor=on</t>
  </si>
  <si>
    <t>http://www.ncbi.nlm.nih.gov/nuccore/NZ_CP132401.1?report=graph&amp;v=22266:22254&amp;c=339966&amp;theme=Default&amp;flip=false&amp;select=null&amp;content=1&amp;color=0&amp;label=1&amp;geneModel=1&amp;decor=0&amp;layout=0&amp;spacing=0&amp;alncolor=on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</si>
  <si>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https://img.jgi.doe.gov/cgi-bin/vr/main.cgi?section=ViralBrowse&amp;page=uviginfo&amp;uvig_id=IMGVR_UViG_2534681616_000008</t>
  </si>
  <si>
    <t>http://www.ncbi.nlm.nih.gov/nuccore/NC_055020.1?report=graph&amp;v=30240:30228&amp;c=339966&amp;theme=Default&amp;flip=false&amp;select=null&amp;content=1&amp;color=0&amp;label=1&amp;geneModel=1&amp;decor=0&amp;layout=0&amp;spacing=0&amp;alncolor=on</t>
  </si>
  <si>
    <t>http://www.ncbi.nlm.nih.gov/nuccore/NC_013373.1?report=graph&amp;v=26818:26802&amp;c=339966&amp;theme=Default&amp;flip=false&amp;select=null&amp;content=1&amp;color=0&amp;label=1&amp;geneModel=1&amp;decor=0&amp;layout=0&amp;spacing=0&amp;alncolor=on</t>
  </si>
  <si>
    <t>http://www.ncbi.nlm.nih.gov/nuccore/NZ_JAAXMN010000037.1?report=graph&amp;v=1642:1686&amp;c=339966&amp;theme=Default&amp;flip=false&amp;select=null&amp;content=1&amp;color=0&amp;label=1&amp;geneModel=1&amp;decor=0&amp;layout=0&amp;spacing=0&amp;alncolor=on</t>
  </si>
  <si>
    <t>http://www.ncbi.nlm.nih.gov/nuccore/MK075005?report=graph&amp;v=26922:26909&amp;c=339966&amp;theme=Default&amp;flip=false&amp;select=null&amp;content=1&amp;color=0&amp;label=1&amp;geneModel=1&amp;decor=0&amp;layout=0&amp;spacing=0&amp;alncolor=on</t>
  </si>
  <si>
    <t>http://www.ncbi.nlm.nih.gov/nuccore/KX827371?report=graph&amp;v=34449:34436&amp;c=339966&amp;theme=Default&amp;flip=false&amp;select=null&amp;content=1&amp;color=0&amp;label=1&amp;geneModel=1&amp;decor=0&amp;layout=0&amp;spacing=0&amp;alncolor=on</t>
  </si>
  <si>
    <t>http://www.ncbi.nlm.nih.gov/nuccore/NZ_KT373969.1?report=graph&amp;v=19441:19485&amp;c=339966&amp;theme=Default&amp;flip=false&amp;select=null&amp;content=1&amp;color=0&amp;label=1&amp;geneModel=1&amp;decor=0&amp;layout=0&amp;spacing=0&amp;alncolor=on</t>
  </si>
  <si>
    <t>http://www.ncbi.nlm.nih.gov/nuccore/NC_055022.1?report=graph&amp;v=4379:4425&amp;c=339966&amp;theme=Default&amp;flip=false&amp;select=null&amp;content=1&amp;color=0&amp;label=1&amp;geneModel=1&amp;decor=0&amp;layout=0&amp;spacing=0&amp;alncolor=on</t>
  </si>
  <si>
    <t>http://www.ncbi.nlm.nih.gov/nuccore/NZ_CP009121.1?report=graph&amp;v=2240:2228&amp;c=339966&amp;theme=Default&amp;flip=false&amp;select=null&amp;content=1&amp;color=0&amp;label=1&amp;geneModel=1&amp;decor=0&amp;layout=0&amp;spacing=0&amp;alncolor=on</t>
  </si>
  <si>
    <t>http://www.ncbi.nlm.nih.gov/nuccore/MK075005?report=graph&amp;v=25151:25194&amp;c=339966&amp;theme=Default&amp;flip=false&amp;select=null&amp;content=1&amp;color=0&amp;label=1&amp;geneModel=1&amp;decor=0&amp;layout=0&amp;spacing=0&amp;alncolor=on</t>
  </si>
  <si>
    <t>http://www.ncbi.nlm.nih.gov/nuccore/NC_055022.1?report=graph&amp;v=5080:5070&amp;c=339966&amp;theme=Default&amp;flip=false&amp;select=null&amp;content=1&amp;color=0&amp;label=1&amp;geneModel=1&amp;decor=0&amp;layout=0&amp;spacing=0&amp;alncolor=on</t>
  </si>
  <si>
    <t>http://www.ncbi.nlm.nih.gov/nuccore/OP168678?report=graph&amp;v=36672:36717&amp;c=339966&amp;theme=Default&amp;flip=false&amp;select=null&amp;content=1&amp;color=0&amp;label=1&amp;geneModel=1&amp;decor=0&amp;layout=0&amp;spacing=0&amp;alncolor=on</t>
  </si>
  <si>
    <t>http://www.ncbi.nlm.nih.gov/nuccore/SRS415879|NODE_4978_length_531_cov_1.199580?report=graph&amp;v=469:512&amp;c=339966&amp;theme=Default&amp;flip=false&amp;select=null&amp;content=1&amp;color=0&amp;label=1&amp;geneModel=1&amp;decor=0&amp;layout=0&amp;spacing=0&amp;alncolor=on</t>
  </si>
  <si>
    <t>http://www.ncbi.nlm.nih.gov/nuccore/MK075005?report=graph&amp;v=19581:19569&amp;c=339966&amp;theme=Default&amp;flip=false&amp;select=null&amp;content=1&amp;color=0&amp;label=1&amp;geneModel=1&amp;decor=0&amp;layout=0&amp;spacing=0&amp;alncolor=on</t>
  </si>
  <si>
    <t>http://www.ncbi.nlm.nih.gov/nuccore/MK075005?report=graph&amp;v=5981:5970&amp;c=339966&amp;theme=Default&amp;flip=false&amp;select=null&amp;content=1&amp;color=0&amp;label=1&amp;geneModel=1&amp;decor=0&amp;layout=0&amp;spacing=0&amp;alncolor=on</t>
  </si>
  <si>
    <t>http://www.ncbi.nlm.nih.gov/nuccore/NZ_CP078160.1?report=graph&amp;v=32995:32985&amp;c=339966&amp;theme=Default&amp;flip=false&amp;select=null&amp;content=1&amp;color=0&amp;label=1&amp;geneModel=1&amp;decor=0&amp;layout=0&amp;spacing=0&amp;alncolor=on</t>
  </si>
  <si>
    <t>http://www.ncbi.nlm.nih.gov/nuccore/NZ_CP031260.1?report=graph&amp;v=48589:48577&amp;c=339966&amp;theme=Default&amp;flip=false&amp;select=null&amp;content=1&amp;color=0&amp;label=1&amp;geneModel=1&amp;decor=0&amp;layout=0&amp;spacing=0&amp;alncolor=on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</si>
  <si>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https://img.jgi.doe.gov/cgi-bin/vr/main.cgi?section=ViralBrowse&amp;page=uviginfo&amp;uvig_id=IMGVR_UViG_3300033072_000961</t>
  </si>
  <si>
    <t>http://www.ncbi.nlm.nih.gov/nuccore/MK075005?report=graph&amp;v=21123:21166&amp;c=339966&amp;theme=Default&amp;flip=false&amp;select=null&amp;content=1&amp;color=0&amp;label=1&amp;geneModel=1&amp;decor=0&amp;layout=0&amp;spacing=0&amp;alncolor=on</t>
  </si>
  <si>
    <t>http://www.ncbi.nlm.nih.gov/nuccore/OM373548?report=graph&amp;v=12320:12373&amp;c=339966&amp;theme=Default&amp;flip=false&amp;select=null&amp;content=1&amp;color=0&amp;label=1&amp;geneModel=1&amp;decor=0&amp;layout=0&amp;spacing=0&amp;alncolor=on</t>
  </si>
  <si>
    <t>http://www.ncbi.nlm.nih.gov/nuccore/OM373548?report=graph&amp;v=83876:83928&amp;c=339966&amp;theme=Default&amp;flip=false&amp;select=null&amp;content=1&amp;color=0&amp;label=1&amp;geneModel=1&amp;decor=0&amp;layout=0&amp;spacing=0&amp;alncolor=on</t>
  </si>
  <si>
    <t>http://www.ncbi.nlm.nih.gov/nuccore/OM373548?report=graph&amp;v=10218:10270&amp;c=339966&amp;theme=Default&amp;flip=false&amp;select=null&amp;content=1&amp;color=0&amp;label=1&amp;geneModel=1&amp;decor=0&amp;layout=0&amp;spacing=0&amp;alncolor=on</t>
  </si>
  <si>
    <t>http://www.ncbi.nlm.nih.gov/nuccore/NC_007051.1?report=graph&amp;v=32734:32785&amp;c=339966&amp;theme=Default&amp;flip=false&amp;select=null&amp;content=1&amp;color=0&amp;label=1&amp;geneModel=1&amp;decor=0&amp;layout=0&amp;spacing=0&amp;alncolor=on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</si>
  <si>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https://img.jgi.doe.gov/cgi-bin/vr/main.cgi?section=ViralBrowse&amp;page=uviginfo&amp;uvig_id=IMGVR_UViG_2840904412_000002</t>
  </si>
  <si>
    <t>http://www.ncbi.nlm.nih.gov/nuccore/OR354822?report=graph&amp;v=114672:114722&amp;c=339966&amp;theme=Default&amp;flip=false&amp;select=null&amp;content=1&amp;color=0&amp;label=1&amp;geneModel=1&amp;decor=0&amp;layout=0&amp;spacing=0&amp;alncolor=on</t>
  </si>
  <si>
    <t>http://www.ncbi.nlm.nih.gov/nuccore/OR354823?report=graph&amp;v=77827:77877&amp;c=339966&amp;theme=Default&amp;flip=false&amp;select=null&amp;content=1&amp;color=0&amp;label=1&amp;geneModel=1&amp;decor=0&amp;layout=0&amp;spacing=0&amp;alncolor=on</t>
  </si>
  <si>
    <t>http://www.ncbi.nlm.nih.gov/nuccore/MK075005?report=graph&amp;v=24147:24134&amp;c=339966&amp;theme=Default&amp;flip=false&amp;select=null&amp;content=1&amp;color=0&amp;label=1&amp;geneModel=1&amp;decor=0&amp;layout=0&amp;spacing=0&amp;alncolor=on</t>
  </si>
  <si>
    <t>http://www.ncbi.nlm.nih.gov/nuccore/MK075005?report=graph&amp;v=38035:38022&amp;c=339966&amp;theme=Default&amp;flip=false&amp;select=null&amp;content=1&amp;color=0&amp;label=1&amp;geneModel=1&amp;decor=0&amp;layout=0&amp;spacing=0&amp;alncolor=on</t>
  </si>
  <si>
    <t>http://www.ncbi.nlm.nih.gov/nuccore/MK075005?report=graph&amp;v=32973:33018&amp;c=339966&amp;theme=Default&amp;flip=false&amp;select=null&amp;content=1&amp;color=0&amp;label=1&amp;geneModel=1&amp;decor=0&amp;layout=0&amp;spacing=0&amp;alncolor=on</t>
  </si>
  <si>
    <t>http://www.ncbi.nlm.nih.gov/nuccore/NC_007051.1?report=graph&amp;v=37619:37664&amp;c=339966&amp;theme=Default&amp;flip=false&amp;select=null&amp;content=1&amp;color=0&amp;label=1&amp;geneModel=1&amp;decor=0&amp;layout=0&amp;spacing=0&amp;alncolor=on</t>
  </si>
  <si>
    <t>http://www.ncbi.nlm.nih.gov/nuccore/MK075005?report=graph&amp;v=21122:21167&amp;c=339966&amp;theme=Default&amp;flip=false&amp;select=null&amp;content=1&amp;color=0&amp;label=1&amp;geneModel=1&amp;decor=0&amp;layout=0&amp;spacing=0&amp;alncolor=on</t>
  </si>
  <si>
    <t>http://www.ncbi.nlm.nih.gov/nuccore/NC_055020.1?report=graph&amp;v=34749:34736&amp;c=339966&amp;theme=Default&amp;flip=false&amp;select=null&amp;content=1&amp;color=0&amp;label=1&amp;geneModel=1&amp;decor=0&amp;layout=0&amp;spacing=0&amp;alncolor=on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</si>
  <si>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https://img.jgi.doe.gov/cgi-bin/vr/main.cgi?section=ViralBrowse&amp;page=uviginfo&amp;uvig_id=IMGVR_UViG_2548876978_000001</t>
  </si>
  <si>
    <t>http://www.ncbi.nlm.nih.gov/nuccore/NZ_CP039748.1?report=graph&amp;v=10459:10447&amp;c=339966&amp;theme=Default&amp;flip=false&amp;select=null&amp;content=1&amp;color=0&amp;label=1&amp;geneModel=1&amp;decor=0&amp;layout=0&amp;spacing=0&amp;alncolor=on</t>
  </si>
  <si>
    <t>http://www.ncbi.nlm.nih.gov/nuccore/NZ_KT373969.1?report=graph&amp;v=17936:17980&amp;c=339966&amp;theme=Default&amp;flip=false&amp;select=null&amp;content=1&amp;color=0&amp;label=1&amp;geneModel=1&amp;decor=0&amp;layout=0&amp;spacing=0&amp;alncolor=on</t>
  </si>
  <si>
    <t>http://www.ncbi.nlm.nih.gov/nuccore/OP168678?report=graph&amp;v=34590:34578&amp;c=339966&amp;theme=Default&amp;flip=false&amp;select=null&amp;content=1&amp;color=0&amp;label=1&amp;geneModel=1&amp;decor=0&amp;layout=0&amp;spacing=0&amp;alncolor=on</t>
  </si>
  <si>
    <t>http://www.ncbi.nlm.nih.gov/nuccore/OM373548?report=graph&amp;v=25892:25936&amp;c=339966&amp;theme=Default&amp;flip=false&amp;select=null&amp;content=1&amp;color=0&amp;label=1&amp;geneModel=1&amp;decor=0&amp;layout=0&amp;spacing=0&amp;alncolor=on</t>
  </si>
  <si>
    <t>http://www.ncbi.nlm.nih.gov/nuccore/NC_055022.1?report=graph&amp;v=5228:5216&amp;c=339966&amp;theme=Default&amp;flip=false&amp;select=null&amp;content=1&amp;color=0&amp;label=1&amp;geneModel=1&amp;decor=0&amp;layout=0&amp;spacing=0&amp;alncolor=on</t>
  </si>
  <si>
    <t>http://www.ncbi.nlm.nih.gov/nuccore/NZ_CP132401.1?report=graph&amp;v=724:768&amp;c=339966&amp;theme=Default&amp;flip=false&amp;select=null&amp;content=1&amp;color=0&amp;label=1&amp;geneModel=1&amp;decor=0&amp;layout=0&amp;spacing=0&amp;alncolor=on</t>
  </si>
  <si>
    <t>http://www.ncbi.nlm.nih.gov/nuccore/NC_048192.1?report=graph&amp;v=34371:34359&amp;c=339966&amp;theme=Default&amp;flip=false&amp;select=null&amp;content=1&amp;color=0&amp;label=1&amp;geneModel=1&amp;decor=0&amp;layout=0&amp;spacing=0&amp;alncolor=on</t>
  </si>
  <si>
    <t>http://www.ncbi.nlm.nih.gov/nuccore/NC_055020.1?report=graph&amp;v=34675:34720&amp;c=339966&amp;theme=Default&amp;flip=false&amp;select=null&amp;content=1&amp;color=0&amp;label=1&amp;geneModel=1&amp;decor=0&amp;layout=0&amp;spacing=0&amp;alncolor=on</t>
  </si>
  <si>
    <t>http://www.ncbi.nlm.nih.gov/nuccore/NC_055025.1?report=graph&amp;v=29798:29842&amp;c=339966&amp;theme=Default&amp;flip=false&amp;select=null&amp;content=1&amp;color=0&amp;label=1&amp;geneModel=1&amp;decor=0&amp;layout=0&amp;spacing=0&amp;alncolor=on</t>
  </si>
  <si>
    <t>http://www.ncbi.nlm.nih.gov/nuccore/MK075001?report=graph&amp;v=17622:17609&amp;c=339966&amp;theme=Default&amp;flip=false&amp;select=null&amp;content=1&amp;color=0&amp;label=1&amp;geneModel=1&amp;decor=0&amp;layout=0&amp;spacing=0&amp;alncolor=on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</si>
  <si>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https://img.jgi.doe.gov/cgi-bin/vr/main.cgi?section=ViralBrowse&amp;page=uviginfo&amp;uvig_id=IMGVR_UViG_2548876978_000002</t>
  </si>
  <si>
    <t>http://www.ncbi.nlm.nih.gov/nuccore/NC_055019.1?report=graph&amp;v=16586:16629&amp;c=339966&amp;theme=Default&amp;flip=false&amp;select=null&amp;content=1&amp;color=0&amp;label=1&amp;geneModel=1&amp;decor=0&amp;layout=0&amp;spacing=0&amp;alncolor=on</t>
  </si>
  <si>
    <t>http://www.ncbi.nlm.nih.gov/nuccore/NC_007051.1?report=graph&amp;v=24533:24575&amp;c=339966&amp;theme=Default&amp;flip=false&amp;select=null&amp;content=1&amp;color=0&amp;label=1&amp;geneModel=1&amp;decor=0&amp;layout=0&amp;spacing=0&amp;alncolor=on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</si>
  <si>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https://img.jgi.doe.gov/cgi-bin/vr/main.cgi?section=ViralBrowse&amp;page=uviginfo&amp;uvig_id=IMGVR_UViG_3300031705_000594</t>
  </si>
  <si>
    <t>https://img.jgi.doe.gov/cgi-bin/vr/main.cgi?section=ViralBrowse&amp;page=uviginfo&amp;uvig_id=IMGVR_UViG_3300027028_000016</t>
  </si>
  <si>
    <t>http://www.ncbi.nlm.nih.gov/nuccore/MK893987?report=graph&amp;v=47772:47817&amp;c=339966&amp;theme=Default&amp;flip=false&amp;select=null&amp;content=1&amp;color=0&amp;label=1&amp;geneModel=1&amp;decor=0&amp;layout=0&amp;spacing=0&amp;alncolor=on</t>
  </si>
  <si>
    <t>http://www.ncbi.nlm.nih.gov/nuccore/NZ_CP042047.1?report=graph&amp;v=23664:23705&amp;c=339966&amp;theme=Default&amp;flip=false&amp;select=null&amp;content=1&amp;color=0&amp;label=1&amp;geneModel=1&amp;decor=0&amp;layout=0&amp;spacing=0&amp;alncolor=on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</si>
  <si>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https://img.jgi.doe.gov/cgi-bin/vr/main.cgi?section=ViralBrowse&amp;page=uviginfo&amp;uvig_id=IMGVR_UViG_3300037400_000748</t>
  </si>
  <si>
    <t>http://www.ncbi.nlm.nih.gov/nuccore/SRS741477|NODE_47713_length_278_cov_1.358209?report=graph&amp;v=72:56&amp;c=339966&amp;theme=Default&amp;flip=false&amp;select=null&amp;content=1&amp;color=0&amp;label=1&amp;geneModel=1&amp;decor=0&amp;layout=0&amp;spacing=0&amp;alncolor=on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</si>
  <si>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https://img.jgi.doe.gov/cgi-bin/vr/main.cgi?section=ViralBrowse&amp;page=uviginfo&amp;uvig_id=IMGVR_UViG_3300040807_003732</t>
  </si>
  <si>
    <t>https://img.jgi.doe.gov/cgi-bin/vr/main.cgi?section=ViralBrowse&amp;page=uviginfo&amp;uvig_id=IMGVR_UViG_3300032246_002212</t>
  </si>
  <si>
    <t>https://img.jgi.doe.gov/cgi-bin/vr/main.cgi?section=ViralBrowse&amp;page=uviginfo&amp;uvig_id=IMGVR_UViG_3300029976_000090</t>
  </si>
  <si>
    <t>http://www.ncbi.nlm.nih.gov/nuccore/MK075006?report=graph&amp;v=12770:12751&amp;c=339966&amp;theme=Default&amp;flip=false&amp;select=null&amp;content=1&amp;color=0&amp;label=1&amp;geneModel=1&amp;decor=0&amp;layout=0&amp;spacing=0&amp;alncolor=on</t>
  </si>
  <si>
    <t>http://www.ncbi.nlm.nih.gov/nuccore/OR354820?report=graph&amp;v=91225:91276&amp;c=339966&amp;theme=Default&amp;flip=false&amp;select=null&amp;content=1&amp;color=0&amp;label=1&amp;geneModel=1&amp;decor=0&amp;layout=0&amp;spacing=0&amp;alncolor=on</t>
  </si>
  <si>
    <t>http://www.ncbi.nlm.nih.gov/nuccore/PP212903?report=graph&amp;v=85098:85077&amp;c=339966&amp;theme=Default&amp;flip=false&amp;select=null&amp;content=1&amp;color=0&amp;label=1&amp;geneModel=1&amp;decor=0&amp;layout=0&amp;spacing=0&amp;alncolor=on</t>
  </si>
  <si>
    <t>http://www.ncbi.nlm.nih.gov/nuccore/MK075005?report=graph&amp;v=14577:14622&amp;c=339966&amp;theme=Default&amp;flip=false&amp;select=null&amp;content=1&amp;color=0&amp;label=1&amp;geneModel=1&amp;decor=0&amp;layout=0&amp;spacing=0&amp;alncolor=on</t>
  </si>
  <si>
    <t>http://www.ncbi.nlm.nih.gov/nuccore/NZ_KT373969.1?report=graph&amp;v=28338:28383&amp;c=339966&amp;theme=Default&amp;flip=false&amp;select=null&amp;content=1&amp;color=0&amp;label=1&amp;geneModel=1&amp;decor=0&amp;layout=0&amp;spacing=0&amp;alncolor=on</t>
  </si>
  <si>
    <t>http://www.ncbi.nlm.nih.gov/nuccore/MK075001?report=graph&amp;v=16636:16681&amp;c=339966&amp;theme=Default&amp;flip=false&amp;select=null&amp;content=1&amp;color=0&amp;label=1&amp;geneModel=1&amp;decor=0&amp;layout=0&amp;spacing=0&amp;alncolor=on</t>
  </si>
  <si>
    <t>http://www.ncbi.nlm.nih.gov/nuccore/NZ_CP039748.1?report=graph&amp;v=38957:39002&amp;c=339966&amp;theme=Default&amp;flip=false&amp;select=null&amp;content=1&amp;color=0&amp;label=1&amp;geneModel=1&amp;decor=0&amp;layout=0&amp;spacing=0&amp;alncolor=on</t>
  </si>
  <si>
    <t>http://www.ncbi.nlm.nih.gov/nuccore/NZ_KT373969.1?report=graph&amp;v=16050:16095&amp;c=339966&amp;theme=Default&amp;flip=false&amp;select=null&amp;content=1&amp;color=0&amp;label=1&amp;geneModel=1&amp;decor=0&amp;layout=0&amp;spacing=0&amp;alncolor=on</t>
  </si>
  <si>
    <t>http://www.ncbi.nlm.nih.gov/nuccore/NZ_CP048734.1?report=graph&amp;v=10099:10086&amp;c=339966&amp;theme=Default&amp;flip=false&amp;select=null&amp;content=1&amp;color=0&amp;label=1&amp;geneModel=1&amp;decor=0&amp;layout=0&amp;spacing=0&amp;alncolor=on</t>
  </si>
  <si>
    <t>http://www.ncbi.nlm.nih.gov/nuccore/PP212900?report=graph&amp;v=78091:78078&amp;c=339966&amp;theme=Default&amp;flip=false&amp;select=null&amp;content=1&amp;color=0&amp;label=1&amp;geneModel=1&amp;decor=0&amp;layout=0&amp;spacing=0&amp;alncolor=on</t>
  </si>
  <si>
    <t>http://www.ncbi.nlm.nih.gov/nuccore/NC_055022.1?report=graph&amp;v=4690:4735&amp;c=339966&amp;theme=Default&amp;flip=false&amp;select=null&amp;content=1&amp;color=0&amp;label=1&amp;geneModel=1&amp;decor=0&amp;layout=0&amp;spacing=0&amp;alncolor=on</t>
  </si>
  <si>
    <t>http://www.ncbi.nlm.nih.gov/nuccore/MK075005?report=graph&amp;v=34228:34215&amp;c=339966&amp;theme=Default&amp;flip=false&amp;select=null&amp;content=1&amp;color=0&amp;label=1&amp;geneModel=1&amp;decor=0&amp;layout=0&amp;spacing=0&amp;alncolor=on</t>
  </si>
  <si>
    <t>http://www.ncbi.nlm.nih.gov/nuccore/NZ_CP132401.1?report=graph&amp;v=276:264&amp;c=339966&amp;theme=Default&amp;flip=false&amp;select=null&amp;content=1&amp;color=0&amp;label=1&amp;geneModel=1&amp;decor=0&amp;layout=0&amp;spacing=0&amp;alncolor=on</t>
  </si>
  <si>
    <t>http://www.ncbi.nlm.nih.gov/nuccore/MK075002?report=graph&amp;v=28917:28903&amp;c=339966&amp;theme=Default&amp;flip=false&amp;select=null&amp;content=1&amp;color=0&amp;label=1&amp;geneModel=1&amp;decor=0&amp;layout=0&amp;spacing=0&amp;alncolor=on</t>
  </si>
  <si>
    <t>http://www.ncbi.nlm.nih.gov/nuccore/NC_055021.1?report=graph&amp;v=30372:30416&amp;c=339966&amp;theme=Default&amp;flip=false&amp;select=null&amp;content=1&amp;color=0&amp;label=1&amp;geneModel=1&amp;decor=0&amp;layout=0&amp;spacing=0&amp;alncolor=on</t>
  </si>
  <si>
    <t>http://www.ncbi.nlm.nih.gov/nuccore/NZ_KT373969.1?report=graph&amp;v=16092:16079&amp;c=339966&amp;theme=Default&amp;flip=false&amp;select=null&amp;content=1&amp;color=0&amp;label=1&amp;geneModel=1&amp;decor=0&amp;layout=0&amp;spacing=0&amp;alncolor=on</t>
  </si>
  <si>
    <t>http://www.ncbi.nlm.nih.gov/nuccore/OM373554?report=graph&amp;v=40412:40399&amp;c=339966&amp;theme=Default&amp;flip=false&amp;select=null&amp;content=1&amp;color=0&amp;label=1&amp;geneModel=1&amp;decor=0&amp;layout=0&amp;spacing=0&amp;alncolor=on</t>
  </si>
  <si>
    <t>http://www.ncbi.nlm.nih.gov/nuccore/NZ_KT373969.1?report=graph&amp;v=29853:29842&amp;c=339966&amp;theme=Default&amp;flip=false&amp;select=null&amp;content=1&amp;color=0&amp;label=1&amp;geneModel=1&amp;decor=0&amp;layout=0&amp;spacing=0&amp;alncolor=on</t>
  </si>
  <si>
    <t>http://www.ncbi.nlm.nih.gov/nuccore/KX827369?report=graph&amp;v=9729:9717&amp;c=339966&amp;theme=Default&amp;flip=false&amp;select=null&amp;content=1&amp;color=0&amp;label=1&amp;geneModel=1&amp;decor=0&amp;layout=0&amp;spacing=0&amp;alncolor=on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</si>
  <si>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https://img.jgi.doe.gov/cgi-bin/vr/main.cgi?section=ViralBrowse&amp;page=uviginfo&amp;uvig_id=IMGVR_UViG_3300027707_002159</t>
  </si>
  <si>
    <t>http://www.ncbi.nlm.nih.gov/nuccore/NZ_CP006901.1?report=graph&amp;v=180659:180707&amp;c=339966&amp;theme=Default&amp;flip=false&amp;select=null&amp;content=1&amp;color=0&amp;label=1&amp;geneModel=1&amp;decor=0&amp;layout=0&amp;spacing=0&amp;alncolor=on</t>
  </si>
  <si>
    <t>http://www.ncbi.nlm.nih.gov/nuccore/NZ_CP095108.1?report=graph&amp;v=24071:24059&amp;c=339966&amp;theme=Default&amp;flip=false&amp;select=null&amp;content=1&amp;color=0&amp;label=1&amp;geneModel=1&amp;decor=0&amp;layout=0&amp;spacing=0&amp;alncolor=on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</si>
  <si>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https://img.jgi.doe.gov/cgi-bin/vr/main.cgi?section=ViralBrowse&amp;page=uviginfo&amp;uvig_id=IMGVR_UViG_3300042988_000405</t>
  </si>
  <si>
    <t>https://img.jgi.doe.gov/cgi-bin/vr/main.cgi?section=ViralBrowse&amp;page=uviginfo&amp;uvig_id=IMGVR_UViG_2548876980_000003</t>
  </si>
  <si>
    <t>https://img.jgi.doe.gov/cgi-bin/vr/main.cgi?section=ViralBrowse&amp;page=uviginfo&amp;uvig_id=IMGVR_UViG_3300029175_000039</t>
  </si>
  <si>
    <t>http://www.ncbi.nlm.nih.gov/nuccore/OR354821?report=graph&amp;v=14742:14722&amp;c=339966&amp;theme=Default&amp;flip=false&amp;select=null&amp;content=1&amp;color=0&amp;label=1&amp;geneModel=1&amp;decor=0&amp;layout=0&amp;spacing=0&amp;alncolor=on</t>
  </si>
  <si>
    <t>http://www.ncbi.nlm.nih.gov/nuccore/OL774868?report=graph&amp;v=22541:22584&amp;c=339966&amp;theme=Default&amp;flip=false&amp;select=null&amp;content=1&amp;color=0&amp;label=1&amp;geneModel=1&amp;decor=0&amp;layout=0&amp;spacing=0&amp;alncolor=on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</si>
  <si>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https://img.jgi.doe.gov/cgi-bin/vr/main.cgi?section=ViralBrowse&amp;page=uviginfo&amp;uvig_id=IMGVR_UViG_3300030406_002810</t>
  </si>
  <si>
    <t>http://www.ncbi.nlm.nih.gov/nuccore/NC_004562.1?report=graph&amp;v=1109:1150&amp;c=339966&amp;theme=Default&amp;flip=false&amp;select=null&amp;content=1&amp;color=0&amp;label=1&amp;geneModel=1&amp;decor=0&amp;layout=0&amp;spacing=0&amp;alncolor=on</t>
  </si>
  <si>
    <t>http://www.ncbi.nlm.nih.gov/nuccore/NZ_CP039748.1?report=graph&amp;v=32392:32368&amp;c=339966&amp;theme=Default&amp;flip=false&amp;select=null&amp;content=1&amp;color=0&amp;label=1&amp;geneModel=1&amp;decor=0&amp;layout=0&amp;spacing=0&amp;alncolor=on</t>
  </si>
  <si>
    <t>http://www.ncbi.nlm.nih.gov/nuccore/NC_055022.1?report=graph&amp;v=4142:4195&amp;c=339966&amp;theme=Default&amp;flip=false&amp;select=null&amp;content=1&amp;color=0&amp;label=1&amp;geneModel=1&amp;decor=0&amp;layout=0&amp;spacing=0&amp;alncolor=on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</si>
  <si>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https://img.jgi.doe.gov/cgi-bin/vr/main.cgi?section=ViralBrowse&amp;page=uviginfo&amp;uvig_id=IMGVR_UViG_2806311001_000002</t>
  </si>
  <si>
    <t>http://www.ncbi.nlm.nih.gov/nuccore/OR611155?report=graph&amp;v=140922:140971&amp;c=339966&amp;theme=Default&amp;flip=false&amp;select=null&amp;content=1&amp;color=0&amp;label=1&amp;geneModel=1&amp;decor=0&amp;layout=0&amp;spacing=0&amp;alncolor=on</t>
  </si>
  <si>
    <t>http://www.ncbi.nlm.nih.gov/nuccore/KX827371?report=graph&amp;v=19173:19218&amp;c=339966&amp;theme=Default&amp;flip=false&amp;select=null&amp;content=1&amp;color=0&amp;label=1&amp;geneModel=1&amp;decor=0&amp;layout=0&amp;spacing=0&amp;alncolor=on</t>
  </si>
  <si>
    <t>http://www.ncbi.nlm.nih.gov/nuccore/MK075001?report=graph&amp;v=35947:35934&amp;c=339966&amp;theme=Default&amp;flip=false&amp;select=null&amp;content=1&amp;color=0&amp;label=1&amp;geneModel=1&amp;decor=0&amp;layout=0&amp;spacing=0&amp;alncolor=on</t>
  </si>
  <si>
    <t>http://www.ncbi.nlm.nih.gov/nuccore/MK075005?report=graph&amp;v=37647:37692&amp;c=339966&amp;theme=Default&amp;flip=false&amp;select=null&amp;content=1&amp;color=0&amp;label=1&amp;geneModel=1&amp;decor=0&amp;layout=0&amp;spacing=0&amp;alncolor=on</t>
  </si>
  <si>
    <t>http://www.ncbi.nlm.nih.gov/nuccore/NZ_CP132401.1?report=graph&amp;v=16640:16627&amp;c=339966&amp;theme=Default&amp;flip=false&amp;select=null&amp;content=1&amp;color=0&amp;label=1&amp;geneModel=1&amp;decor=0&amp;layout=0&amp;spacing=0&amp;alncolor=on</t>
  </si>
  <si>
    <t>http://www.ncbi.nlm.nih.gov/nuccore/NC_055024.1?report=graph&amp;v=33295:33282&amp;c=339966&amp;theme=Default&amp;flip=false&amp;select=null&amp;content=1&amp;color=0&amp;label=1&amp;geneModel=1&amp;decor=0&amp;layout=0&amp;spacing=0&amp;alncolor=on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</si>
  <si>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https://img.jgi.doe.gov/cgi-bin/vr/main.cgi?section=ViralBrowse&amp;page=uviginfo&amp;uvig_id=IMGVR_UViG_2917424509_000001</t>
  </si>
  <si>
    <t>http://www.ncbi.nlm.nih.gov/nuccore/NZ_CP132401.1?report=graph&amp;v=1273:1318&amp;c=339966&amp;theme=Default&amp;flip=false&amp;select=null&amp;content=1&amp;color=0&amp;label=1&amp;geneModel=1&amp;decor=0&amp;layout=0&amp;spacing=0&amp;alncolor=on</t>
  </si>
  <si>
    <t>http://www.ncbi.nlm.nih.gov/nuccore/NZ_CP016860.1?report=graph&amp;v=22665:22652&amp;c=339966&amp;theme=Default&amp;flip=false&amp;select=null&amp;content=1&amp;color=0&amp;label=1&amp;geneModel=1&amp;decor=0&amp;layout=0&amp;spacing=0&amp;alncolor=on</t>
  </si>
  <si>
    <t>http://www.ncbi.nlm.nih.gov/nuccore/OM373560?report=graph&amp;v=5462:5507&amp;c=339966&amp;theme=Default&amp;flip=false&amp;select=null&amp;content=1&amp;color=0&amp;label=1&amp;geneModel=1&amp;decor=0&amp;layout=0&amp;spacing=0&amp;alncolor=on</t>
  </si>
  <si>
    <t>http://www.ncbi.nlm.nih.gov/nuccore/NC_055023.1?report=graph&amp;v=25312:25357&amp;c=339966&amp;theme=Default&amp;flip=false&amp;select=null&amp;content=1&amp;color=0&amp;label=1&amp;geneModel=1&amp;decor=0&amp;layout=0&amp;spacing=0&amp;alncolor=on</t>
  </si>
  <si>
    <t>http://www.ncbi.nlm.nih.gov/nuccore/NZ_CP132401.1?report=graph&amp;v=1214:1258&amp;c=339966&amp;theme=Default&amp;flip=false&amp;select=null&amp;content=1&amp;color=0&amp;label=1&amp;geneModel=1&amp;decor=0&amp;layout=0&amp;spacing=0&amp;alncolor=on</t>
  </si>
  <si>
    <t>http://www.ncbi.nlm.nih.gov/nuccore/MK075005?report=graph&amp;v=22350:22338&amp;c=339966&amp;theme=Default&amp;flip=false&amp;select=null&amp;content=1&amp;color=0&amp;label=1&amp;geneModel=1&amp;decor=0&amp;layout=0&amp;spacing=0&amp;alncolor=on</t>
  </si>
  <si>
    <t>http://www.ncbi.nlm.nih.gov/nuccore/NZ_CP120089.1?report=graph&amp;v=1875:1863&amp;c=339966&amp;theme=Default&amp;flip=false&amp;select=null&amp;content=1&amp;color=0&amp;label=1&amp;geneModel=1&amp;decor=0&amp;layout=0&amp;spacing=0&amp;alncolor=on</t>
  </si>
  <si>
    <t>http://www.ncbi.nlm.nih.gov/nuccore/NC_055020.1?report=graph&amp;v=17757:17801&amp;c=339966&amp;theme=Default&amp;flip=false&amp;select=null&amp;content=1&amp;color=0&amp;label=1&amp;geneModel=1&amp;decor=0&amp;layout=0&amp;spacing=0&amp;alncolor=on</t>
  </si>
  <si>
    <t>http://www.ncbi.nlm.nih.gov/nuccore/NZ_JAAXMN010000037.1?report=graph&amp;v=15071:15059&amp;c=339966&amp;theme=Default&amp;flip=false&amp;select=null&amp;content=1&amp;color=0&amp;label=1&amp;geneModel=1&amp;decor=0&amp;layout=0&amp;spacing=0&amp;alncolor=on</t>
  </si>
  <si>
    <t>http://www.ncbi.nlm.nih.gov/nuccore/NC_055023.1?report=graph&amp;v=36525:36569&amp;c=339966&amp;theme=Default&amp;flip=false&amp;select=null&amp;content=1&amp;color=0&amp;label=1&amp;geneModel=1&amp;decor=0&amp;layout=0&amp;spacing=0&amp;alncolor=on</t>
  </si>
  <si>
    <t>http://www.ncbi.nlm.nih.gov/nuccore/MK075005?report=graph&amp;v=28714:28702&amp;c=339966&amp;theme=Default&amp;flip=false&amp;select=null&amp;content=1&amp;color=0&amp;label=1&amp;geneModel=1&amp;decor=0&amp;layout=0&amp;spacing=0&amp;alncolor=on</t>
  </si>
  <si>
    <t>http://www.ncbi.nlm.nih.gov/nuccore/SRS741519|NODE_283_length_7075_cov_2.600457?report=graph&amp;v=4592:4636&amp;c=339966&amp;theme=Default&amp;flip=false&amp;select=null&amp;content=1&amp;color=0&amp;label=1&amp;geneModel=1&amp;decor=0&amp;layout=0&amp;spacing=0&amp;alncolor=on</t>
  </si>
  <si>
    <t>http://www.ncbi.nlm.nih.gov/nuccore/MK075006?report=graph&amp;v=9458:9501&amp;c=339966&amp;theme=Default&amp;flip=false&amp;select=null&amp;content=1&amp;color=0&amp;label=1&amp;geneModel=1&amp;decor=0&amp;layout=0&amp;spacing=0&amp;alncolor=on</t>
  </si>
  <si>
    <t>http://www.ncbi.nlm.nih.gov/nuccore/NC_055025.1?report=graph&amp;v=28739:28790&amp;c=339966&amp;theme=Default&amp;flip=false&amp;select=null&amp;content=1&amp;color=0&amp;label=1&amp;geneModel=1&amp;decor=0&amp;layout=0&amp;spacing=0&amp;alncolor=on</t>
  </si>
  <si>
    <t>http://www.ncbi.nlm.nih.gov/nuccore/NZ_KT373969.1?report=graph&amp;v=29889:29940&amp;c=339966&amp;theme=Default&amp;flip=false&amp;select=null&amp;content=1&amp;color=0&amp;label=1&amp;geneModel=1&amp;decor=0&amp;layout=0&amp;spacing=0&amp;alncolor=on</t>
  </si>
  <si>
    <t>http://www.ncbi.nlm.nih.gov/nuccore/NC_055024.1?report=graph&amp;v=8724:8774&amp;c=339966&amp;theme=Default&amp;flip=false&amp;select=null&amp;content=1&amp;color=0&amp;label=1&amp;geneModel=1&amp;decor=0&amp;layout=0&amp;spacing=0&amp;alncolor=on</t>
  </si>
  <si>
    <t>http://www.ncbi.nlm.nih.gov/nuccore/OM373558?report=graph&amp;v=30667:30720&amp;c=339966&amp;theme=Default&amp;flip=false&amp;select=null&amp;content=1&amp;color=0&amp;label=1&amp;geneModel=1&amp;decor=0&amp;layout=0&amp;spacing=0&amp;alncolor=on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</si>
  <si>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https://img.jgi.doe.gov/cgi-bin/vr/main.cgi?section=ViralBrowse&amp;page=uviginfo&amp;uvig_id=IMGVR_UViG_2840904412_000001</t>
  </si>
  <si>
    <t>http://www.ncbi.nlm.nih.gov/nuccore/NC_007051.1?report=graph&amp;v=15055:15106&amp;c=339966&amp;theme=Default&amp;flip=false&amp;select=null&amp;content=1&amp;color=0&amp;label=1&amp;geneModel=1&amp;decor=0&amp;layout=0&amp;spacing=0&amp;alncolor=on</t>
  </si>
  <si>
    <t>http://www.ncbi.nlm.nih.gov/nuccore/OM373548?report=graph&amp;v=8511:8563&amp;c=339966&amp;theme=Default&amp;flip=false&amp;select=null&amp;content=1&amp;color=0&amp;label=1&amp;geneModel=1&amp;decor=0&amp;layout=0&amp;spacing=0&amp;alncolor=on</t>
  </si>
  <si>
    <t>http://www.ncbi.nlm.nih.gov/nuccore/OM373548?report=graph&amp;v=147282:147333&amp;c=339966&amp;theme=Default&amp;flip=false&amp;select=null&amp;content=1&amp;color=0&amp;label=1&amp;geneModel=1&amp;decor=0&amp;layout=0&amp;spacing=0&amp;alncolor=on</t>
  </si>
  <si>
    <t>http://www.ncbi.nlm.nih.gov/nuccore/OM373548?report=graph&amp;v=10024:10075&amp;c=339966&amp;theme=Default&amp;flip=false&amp;select=null&amp;content=1&amp;color=0&amp;label=1&amp;geneModel=1&amp;decor=0&amp;layout=0&amp;spacing=0&amp;alncolor=on</t>
  </si>
  <si>
    <t>http://www.ncbi.nlm.nih.gov/nuccore/OM373548?report=graph&amp;v=10159:10209&amp;c=339966&amp;theme=Default&amp;flip=false&amp;select=null&amp;content=1&amp;color=0&amp;label=1&amp;geneModel=1&amp;decor=0&amp;layout=0&amp;spacing=0&amp;alncolor=on</t>
  </si>
  <si>
    <t>http://www.ncbi.nlm.nih.gov/nuccore/NC_048192.1?report=graph&amp;v=21331:21318&amp;c=339966&amp;theme=Default&amp;flip=false&amp;select=null&amp;content=1&amp;color=0&amp;label=1&amp;geneModel=1&amp;decor=0&amp;layout=0&amp;spacing=0&amp;alncolor=on</t>
  </si>
  <si>
    <t>http://www.ncbi.nlm.nih.gov/nuccore/NC_055020.1?report=graph&amp;v=1285:1272&amp;c=339966&amp;theme=Default&amp;flip=false&amp;select=null&amp;content=1&amp;color=0&amp;label=1&amp;geneModel=1&amp;decor=0&amp;layout=0&amp;spacing=0&amp;alncolor=on</t>
  </si>
  <si>
    <t>http://www.ncbi.nlm.nih.gov/nuccore/NC_055021.1?report=graph&amp;v=10465:10452&amp;c=339966&amp;theme=Default&amp;flip=false&amp;select=null&amp;content=1&amp;color=0&amp;label=1&amp;geneModel=1&amp;decor=0&amp;layout=0&amp;spacing=0&amp;alncolor=on</t>
  </si>
  <si>
    <t>http://www.ncbi.nlm.nih.gov/nuccore/NC_055021.1?report=graph&amp;v=23628:23615&amp;c=339966&amp;theme=Default&amp;flip=false&amp;select=null&amp;content=1&amp;color=0&amp;label=1&amp;geneModel=1&amp;decor=0&amp;layout=0&amp;spacing=0&amp;alncolor=on</t>
  </si>
  <si>
    <t>http://www.ncbi.nlm.nih.gov/nuccore/MK075005?report=graph&amp;v=14705:14750&amp;c=339966&amp;theme=Default&amp;flip=false&amp;select=null&amp;content=1&amp;color=0&amp;label=1&amp;geneModel=1&amp;decor=0&amp;layout=0&amp;spacing=0&amp;alncolor=on</t>
  </si>
  <si>
    <t>http://www.ncbi.nlm.nih.gov/nuccore/NZ_KT373969.1?report=graph&amp;v=15889:15877&amp;c=339966&amp;theme=Default&amp;flip=false&amp;select=null&amp;content=1&amp;color=0&amp;label=1&amp;geneModel=1&amp;decor=0&amp;layout=0&amp;spacing=0&amp;alncolor=on</t>
  </si>
  <si>
    <t>http://www.ncbi.nlm.nih.gov/nuccore/OM373560?report=graph&amp;v=8165:8153&amp;c=339966&amp;theme=Default&amp;flip=false&amp;select=null&amp;content=1&amp;color=0&amp;label=1&amp;geneModel=1&amp;decor=0&amp;layout=0&amp;spacing=0&amp;alncolor=on</t>
  </si>
  <si>
    <t>http://www.ncbi.nlm.nih.gov/nuccore/NC_055024.1?report=graph&amp;v=8091:8079&amp;c=339966&amp;theme=Default&amp;flip=false&amp;select=null&amp;content=1&amp;color=0&amp;label=1&amp;geneModel=1&amp;decor=0&amp;layout=0&amp;spacing=0&amp;alncolor=on</t>
  </si>
  <si>
    <t>http://www.ncbi.nlm.nih.gov/nuccore/NZ_CP170580.1?report=graph&amp;v=36035:36078&amp;c=339966&amp;theme=Default&amp;flip=false&amp;select=null&amp;content=1&amp;color=0&amp;label=1&amp;geneModel=1&amp;decor=0&amp;layout=0&amp;spacing=0&amp;alncolor=on</t>
  </si>
  <si>
    <t>http://www.ncbi.nlm.nih.gov/nuccore/NC_047732.1?report=graph&amp;v=41505:41484&amp;c=339966&amp;theme=Default&amp;flip=false&amp;select=null&amp;content=1&amp;color=0&amp;label=1&amp;geneModel=1&amp;decor=0&amp;layout=0&amp;spacing=0&amp;alncolor=on</t>
  </si>
  <si>
    <t>http://www.ncbi.nlm.nih.gov/nuccore/NZ_LC383633.2?report=graph&amp;v=20361:20348&amp;c=339966&amp;theme=Default&amp;flip=false&amp;select=null&amp;content=1&amp;color=0&amp;label=1&amp;geneModel=1&amp;decor=0&amp;layout=0&amp;spacing=0&amp;alncolor=on</t>
  </si>
  <si>
    <t>http://www.ncbi.nlm.nih.gov/nuccore/NZ_KT373969.1?report=graph&amp;v=20432:20477&amp;c=339966&amp;theme=Default&amp;flip=false&amp;select=null&amp;content=1&amp;color=0&amp;label=1&amp;geneModel=1&amp;decor=0&amp;layout=0&amp;spacing=0&amp;alncolor=on</t>
  </si>
  <si>
    <t>http://www.ncbi.nlm.nih.gov/nuccore/NC_055023.1?report=graph&amp;v=39183:39171&amp;c=339966&amp;theme=Default&amp;flip=false&amp;select=null&amp;content=1&amp;color=0&amp;label=1&amp;geneModel=1&amp;decor=0&amp;layout=0&amp;spacing=0&amp;alncolor=on</t>
  </si>
  <si>
    <t>http://www.ncbi.nlm.nih.gov/nuccore/NZ_CP066722.1?report=graph&amp;v=14581:14560&amp;c=339966&amp;theme=Default&amp;flip=false&amp;select=null&amp;content=1&amp;color=0&amp;label=1&amp;geneModel=1&amp;decor=0&amp;layout=0&amp;spacing=0&amp;alncolor=on</t>
  </si>
  <si>
    <t>http://www.ncbi.nlm.nih.gov/nuccore/NZ_CP118785.1?report=graph&amp;v=9720:9760&amp;c=339966&amp;theme=Default&amp;flip=false&amp;select=null&amp;content=1&amp;color=0&amp;label=1&amp;geneModel=1&amp;decor=0&amp;layout=0&amp;spacing=0&amp;alncolor=on</t>
  </si>
  <si>
    <t>http://www.ncbi.nlm.nih.gov/nuccore/OM373560?report=graph&amp;v=5462:5506&amp;c=339966&amp;theme=Default&amp;flip=false&amp;select=null&amp;content=1&amp;color=0&amp;label=1&amp;geneModel=1&amp;decor=0&amp;layout=0&amp;spacing=0&amp;alncolor=on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</si>
  <si>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https://img.jgi.doe.gov/cgi-bin/vr/main.cgi?section=ViralBrowse&amp;page=uviginfo&amp;uvig_id=IMGVR_UViG_3300029904_000001</t>
  </si>
  <si>
    <t>https://img.jgi.doe.gov/cgi-bin/vr/main.cgi?section=ViralBrowse&amp;page=uviginfo&amp;uvig_id=IMGVR_UViG_3300025645_001107</t>
  </si>
  <si>
    <t>https://img.jgi.doe.gov/cgi-bin/vr/main.cgi?section=ViralBrowse&amp;page=uviginfo&amp;uvig_id=IMGVR_UViG_3300023242_000967</t>
  </si>
  <si>
    <t>http://www.ncbi.nlm.nih.gov/nuccore/OP902294?report=graph&amp;v=32127:32178&amp;c=339966&amp;theme=Default&amp;flip=false&amp;select=null&amp;content=1&amp;color=0&amp;label=1&amp;geneModel=1&amp;decor=0&amp;layout=0&amp;spacing=0&amp;alncolor=on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</si>
  <si>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https://img.jgi.doe.gov/cgi-bin/vr/main.cgi?section=ViralBrowse&amp;page=uviginfo&amp;uvig_id=IMGVR_UViG_2917445263_000002</t>
  </si>
  <si>
    <t>https://img.jgi.doe.gov/cgi-bin/vr/main.cgi?section=ViralBrowse&amp;page=uviginfo&amp;uvig_id=IMGVR_UViG_3300025873_000146</t>
  </si>
  <si>
    <t>https://img.jgi.doe.gov/cgi-bin/vr/main.cgi?section=ViralBrowse&amp;page=uviginfo&amp;uvig_id=IMGVR_UViG_3300032304_002147</t>
  </si>
  <si>
    <t>https://img.jgi.doe.gov/cgi-bin/vr/main.cgi?section=ViralBrowse&amp;page=uviginfo&amp;uvig_id=IMGVR_UViG_3300028925_006907</t>
  </si>
  <si>
    <t>http://www.ncbi.nlm.nih.gov/nuccore/NC_055020.1?report=graph&amp;v=33552:33531&amp;c=339966&amp;theme=Default&amp;flip=false&amp;select=null&amp;content=1&amp;color=0&amp;label=1&amp;geneModel=1&amp;decor=0&amp;layout=0&amp;spacing=0&amp;alncolor=on</t>
  </si>
  <si>
    <t>http://www.ncbi.nlm.nih.gov/nuccore/OM373548?report=graph&amp;v=39764:39816&amp;c=339966&amp;theme=Default&amp;flip=false&amp;select=null&amp;content=1&amp;color=0&amp;label=1&amp;geneModel=1&amp;decor=0&amp;layout=0&amp;spacing=0&amp;alncolor=on</t>
  </si>
  <si>
    <t>http://www.ncbi.nlm.nih.gov/nuccore/OM373555?report=graph&amp;v=595:650&amp;c=339966&amp;theme=Default&amp;flip=false&amp;select=null&amp;content=1&amp;color=0&amp;label=1&amp;geneModel=1&amp;decor=0&amp;layout=0&amp;spacing=0&amp;alncolor=on</t>
  </si>
  <si>
    <t>http://www.ncbi.nlm.nih.gov/nuccore/OM373548?report=graph&amp;v=148689:148670&amp;c=339966&amp;theme=Default&amp;flip=false&amp;select=null&amp;content=1&amp;color=0&amp;label=1&amp;geneModel=1&amp;decor=0&amp;layout=0&amp;spacing=0&amp;alncolor=on</t>
  </si>
  <si>
    <t>http://www.ncbi.nlm.nih.gov/nuccore/MZ427930?report=graph&amp;v=146931:146982&amp;c=339966&amp;theme=Default&amp;flip=false&amp;select=null&amp;content=1&amp;color=0&amp;label=1&amp;geneModel=1&amp;decor=0&amp;layout=0&amp;spacing=0&amp;alncolor=on</t>
  </si>
  <si>
    <t>http://www.ncbi.nlm.nih.gov/nuccore/OM373548?report=graph&amp;v=149186:149237&amp;c=339966&amp;theme=Default&amp;flip=false&amp;select=null&amp;content=1&amp;color=0&amp;label=1&amp;geneModel=1&amp;decor=0&amp;layout=0&amp;spacing=0&amp;alncolor=on</t>
  </si>
  <si>
    <t>http://www.ncbi.nlm.nih.gov/nuccore/OM373548?report=graph&amp;v=9950:9930&amp;c=339966&amp;theme=Default&amp;flip=false&amp;select=null&amp;content=1&amp;color=0&amp;label=1&amp;geneModel=1&amp;decor=0&amp;layout=0&amp;spacing=0&amp;alncolor=on</t>
  </si>
  <si>
    <t>http://www.ncbi.nlm.nih.gov/nuccore/NC_055020.1?report=graph&amp;v=34704:34691&amp;c=339966&amp;theme=Default&amp;flip=false&amp;select=null&amp;content=1&amp;color=0&amp;label=1&amp;geneModel=1&amp;decor=0&amp;layout=0&amp;spacing=0&amp;alncolor=on</t>
  </si>
  <si>
    <t>http://www.ncbi.nlm.nih.gov/nuccore/MK075005?report=graph&amp;v=7671:7716&amp;c=339966&amp;theme=Default&amp;flip=false&amp;select=null&amp;content=1&amp;color=0&amp;label=1&amp;geneModel=1&amp;decor=0&amp;layout=0&amp;spacing=0&amp;alncolor=on</t>
  </si>
  <si>
    <t>http://www.ncbi.nlm.nih.gov/nuccore/NZ_CP120089.1?report=graph&amp;v=1452:1439&amp;c=339966&amp;theme=Default&amp;flip=false&amp;select=null&amp;content=1&amp;color=0&amp;label=1&amp;geneModel=1&amp;decor=0&amp;layout=0&amp;spacing=0&amp;alncolor=on</t>
  </si>
  <si>
    <t>http://www.ncbi.nlm.nih.gov/nuccore/MK075005?report=graph&amp;v=4223:4268&amp;c=339966&amp;theme=Default&amp;flip=false&amp;select=null&amp;content=1&amp;color=0&amp;label=1&amp;geneModel=1&amp;decor=0&amp;layout=0&amp;spacing=0&amp;alncolor=on</t>
  </si>
  <si>
    <t>http://www.ncbi.nlm.nih.gov/nuccore/MK075005?report=graph&amp;v=22232:22219&amp;c=339966&amp;theme=Default&amp;flip=false&amp;select=null&amp;content=1&amp;color=0&amp;label=1&amp;geneModel=1&amp;decor=0&amp;layout=0&amp;spacing=0&amp;alncolor=on</t>
  </si>
  <si>
    <t>http://www.ncbi.nlm.nih.gov/nuccore/OM373551?report=graph&amp;v=36984:36971&amp;c=339966&amp;theme=Default&amp;flip=false&amp;select=null&amp;content=1&amp;color=0&amp;label=1&amp;geneModel=1&amp;decor=0&amp;layout=0&amp;spacing=0&amp;alncolor=on</t>
  </si>
  <si>
    <t>http://www.ncbi.nlm.nih.gov/nuccore/NZ_CP132401.1?report=graph&amp;v=19850:19894&amp;c=339966&amp;theme=Default&amp;flip=false&amp;select=null&amp;content=1&amp;color=0&amp;label=1&amp;geneModel=1&amp;decor=0&amp;layout=0&amp;spacing=0&amp;alncolor=on</t>
  </si>
  <si>
    <t>http://www.ncbi.nlm.nih.gov/nuccore/NZ_CP120196.1?report=graph&amp;v=28:72&amp;c=339966&amp;theme=Default&amp;flip=false&amp;select=null&amp;content=1&amp;color=0&amp;label=1&amp;geneModel=1&amp;decor=0&amp;layout=0&amp;spacing=0&amp;alncolor=on</t>
  </si>
  <si>
    <t>http://www.ncbi.nlm.nih.gov/nuccore/MK075005?report=graph&amp;v=23574:23618&amp;c=339966&amp;theme=Default&amp;flip=false&amp;select=null&amp;content=1&amp;color=0&amp;label=1&amp;geneModel=1&amp;decor=0&amp;layout=0&amp;spacing=0&amp;alncolor=on</t>
  </si>
  <si>
    <t>http://www.ncbi.nlm.nih.gov/nuccore/MK075005?report=graph&amp;v=26334:26322&amp;c=339966&amp;theme=Default&amp;flip=false&amp;select=null&amp;content=1&amp;color=0&amp;label=1&amp;geneModel=1&amp;decor=0&amp;layout=0&amp;spacing=0&amp;alncolor=on</t>
  </si>
  <si>
    <t>http://www.ncbi.nlm.nih.gov/nuccore/NZ_CP132401.1?report=graph&amp;v=6941:6986&amp;c=339966&amp;theme=Default&amp;flip=false&amp;select=null&amp;content=1&amp;color=0&amp;label=1&amp;geneModel=1&amp;decor=0&amp;layout=0&amp;spacing=0&amp;alncolor=on</t>
  </si>
  <si>
    <t>http://www.ncbi.nlm.nih.gov/nuccore/NZ_JBAPLE010000008.1?report=graph&amp;v=498:485&amp;c=339966&amp;theme=Default&amp;flip=false&amp;select=null&amp;content=1&amp;color=0&amp;label=1&amp;geneModel=1&amp;decor=0&amp;layout=0&amp;spacing=0&amp;alncolor=on</t>
  </si>
  <si>
    <t>http://www.ncbi.nlm.nih.gov/nuccore/MK893987?report=graph&amp;v=11509:11554&amp;c=339966&amp;theme=Default&amp;flip=false&amp;select=null&amp;content=1&amp;color=0&amp;label=1&amp;geneModel=1&amp;decor=0&amp;layout=0&amp;spacing=0&amp;alncolor=on</t>
  </si>
  <si>
    <t>http://www.ncbi.nlm.nih.gov/nuccore/NC_055022.1?report=graph&amp;v=6124:6168&amp;c=339966&amp;theme=Default&amp;flip=false&amp;select=null&amp;content=1&amp;color=0&amp;label=1&amp;geneModel=1&amp;decor=0&amp;layout=0&amp;spacing=0&amp;alncolor=on</t>
  </si>
  <si>
    <t>http://www.ncbi.nlm.nih.gov/nuccore/OM373548?report=graph&amp;v=147294:147347&amp;c=339966&amp;theme=Default&amp;flip=false&amp;select=null&amp;content=1&amp;color=0&amp;label=1&amp;geneModel=1&amp;decor=0&amp;layout=0&amp;spacing=0&amp;alncolor=on</t>
  </si>
  <si>
    <t>http://www.ncbi.nlm.nih.gov/nuccore/NZ_CP118819.1?report=graph&amp;v=11759:11746&amp;c=339966&amp;theme=Default&amp;flip=false&amp;select=null&amp;content=1&amp;color=0&amp;label=1&amp;geneModel=1&amp;decor=0&amp;layout=0&amp;spacing=0&amp;alncolor=on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</si>
  <si>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https://img.jgi.doe.gov/cgi-bin/vr/main.cgi?section=ViralBrowse&amp;page=uviginfo&amp;uvig_id=IMGVR_UViG_3300032053_000060</t>
  </si>
  <si>
    <t>https://img.jgi.doe.gov/cgi-bin/vr/main.cgi?section=ViralBrowse&amp;page=uviginfo&amp;uvig_id=IMGVR_UViG_3300033121_002216</t>
  </si>
  <si>
    <t>http://www.ncbi.nlm.nih.gov/nuccore/MK075004?report=graph&amp;v=20364:20352&amp;c=339966&amp;theme=Default&amp;flip=false&amp;select=null&amp;content=1&amp;color=0&amp;label=1&amp;geneModel=1&amp;decor=0&amp;layout=0&amp;spacing=0&amp;alncolor=on</t>
  </si>
  <si>
    <t>http://www.ncbi.nlm.nih.gov/nuccore/MK075005?report=graph&amp;v=18442:18429&amp;c=339966&amp;theme=Default&amp;flip=false&amp;select=null&amp;content=1&amp;color=0&amp;label=1&amp;geneModel=1&amp;decor=0&amp;layout=0&amp;spacing=0&amp;alncolor=on</t>
  </si>
  <si>
    <t>http://www.ncbi.nlm.nih.gov/nuccore/MK448859?report=graph&amp;v=17086:17130&amp;c=339966&amp;theme=Default&amp;flip=false&amp;select=null&amp;content=1&amp;color=0&amp;label=1&amp;geneModel=1&amp;decor=0&amp;layout=0&amp;spacing=0&amp;alncolor=on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</si>
  <si>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https://img.jgi.doe.gov/cgi-bin/vr/main.cgi?section=ViralBrowse&amp;page=uviginfo&amp;uvig_id=IMGVR_UViG_3300045988_048374</t>
  </si>
  <si>
    <t>https://img.jgi.doe.gov/cgi-bin/vr/main.cgi?section=ViralBrowse&amp;page=uviginfo&amp;uvig_id=IMGVR_UViG_3300021256_000081</t>
  </si>
  <si>
    <t>https://img.jgi.doe.gov/cgi-bin/vr/main.cgi?section=ViralBrowse&amp;page=uviginfo&amp;uvig_id=IMGVR_UViG_3300044858_001082</t>
  </si>
  <si>
    <t>http://www.ncbi.nlm.nih.gov/nuccore/MK075006?report=graph&amp;v=9845:9824&amp;c=339966&amp;theme=Default&amp;flip=false&amp;select=null&amp;content=1&amp;color=0&amp;label=1&amp;geneModel=1&amp;decor=0&amp;layout=0&amp;spacing=0&amp;alncolor=on</t>
  </si>
  <si>
    <t>http://www.ncbi.nlm.nih.gov/nuccore/OM373548?report=graph&amp;v=152072:152052&amp;c=339966&amp;theme=Default&amp;flip=false&amp;select=null&amp;content=1&amp;color=0&amp;label=1&amp;geneModel=1&amp;decor=0&amp;layout=0&amp;spacing=0&amp;alncolor=on</t>
  </si>
  <si>
    <t>http://www.ncbi.nlm.nih.gov/nuccore/OM373548?report=graph&amp;v=151854:151833&amp;c=339966&amp;theme=Default&amp;flip=false&amp;select=null&amp;content=1&amp;color=0&amp;label=1&amp;geneModel=1&amp;decor=0&amp;layout=0&amp;spacing=0&amp;alncolor=on</t>
  </si>
  <si>
    <t>http://www.ncbi.nlm.nih.gov/nuccore/OM373548?report=graph&amp;v=25573:25552&amp;c=339966&amp;theme=Default&amp;flip=false&amp;select=null&amp;content=1&amp;color=0&amp;label=1&amp;geneModel=1&amp;decor=0&amp;layout=0&amp;spacing=0&amp;alncolor=on</t>
  </si>
  <si>
    <t>http://www.ncbi.nlm.nih.gov/nuccore/MK075005?report=graph&amp;v=22328:22373&amp;c=339966&amp;theme=Default&amp;flip=false&amp;select=null&amp;content=1&amp;color=0&amp;label=1&amp;geneModel=1&amp;decor=0&amp;layout=0&amp;spacing=0&amp;alncolor=on</t>
  </si>
  <si>
    <t>http://www.ncbi.nlm.nih.gov/nuccore/MK075005?report=graph&amp;v=29259:29246&amp;c=339966&amp;theme=Default&amp;flip=false&amp;select=null&amp;content=1&amp;color=0&amp;label=1&amp;geneModel=1&amp;decor=0&amp;layout=0&amp;spacing=0&amp;alncolor=on</t>
  </si>
  <si>
    <t>http://www.ncbi.nlm.nih.gov/nuccore/MK075005?report=graph&amp;v=4162:4207&amp;c=339966&amp;theme=Default&amp;flip=false&amp;select=null&amp;content=1&amp;color=0&amp;label=1&amp;geneModel=1&amp;decor=0&amp;layout=0&amp;spacing=0&amp;alncolor=on</t>
  </si>
  <si>
    <t>http://www.ncbi.nlm.nih.gov/nuccore/MK075005?report=graph&amp;v=14651:14638&amp;c=339966&amp;theme=Default&amp;flip=false&amp;select=null&amp;content=1&amp;color=0&amp;label=1&amp;geneModel=1&amp;decor=0&amp;layout=0&amp;spacing=0&amp;alncolor=on</t>
  </si>
  <si>
    <t>http://www.ncbi.nlm.nih.gov/nuccore/MK075005?report=graph&amp;v=35358:35346&amp;c=339966&amp;theme=Default&amp;flip=false&amp;select=null&amp;content=1&amp;color=0&amp;label=1&amp;geneModel=1&amp;decor=0&amp;layout=0&amp;spacing=0&amp;alncolor=on</t>
  </si>
  <si>
    <t>http://www.ncbi.nlm.nih.gov/nuccore/MK075004?report=graph&amp;v=43314:43302&amp;c=339966&amp;theme=Default&amp;flip=false&amp;select=null&amp;content=1&amp;color=0&amp;label=1&amp;geneModel=1&amp;decor=0&amp;layout=0&amp;spacing=0&amp;alncolor=on</t>
  </si>
  <si>
    <t>http://www.ncbi.nlm.nih.gov/nuccore/NZ_KT373969.1?report=graph&amp;v=22903:22891&amp;c=339966&amp;theme=Default&amp;flip=false&amp;select=null&amp;content=1&amp;color=0&amp;label=1&amp;geneModel=1&amp;decor=0&amp;layout=0&amp;spacing=0&amp;alncolor=on</t>
  </si>
  <si>
    <t>http://www.ncbi.nlm.nih.gov/nuccore/OM373553?report=graph&amp;v=696:740&amp;c=339966&amp;theme=Default&amp;flip=false&amp;select=null&amp;content=1&amp;color=0&amp;label=1&amp;geneModel=1&amp;decor=0&amp;layout=0&amp;spacing=0&amp;alncolor=on</t>
  </si>
  <si>
    <t>http://www.ncbi.nlm.nih.gov/nuccore/NC_055023.1?report=graph&amp;v=20742:20786&amp;c=339966&amp;theme=Default&amp;flip=false&amp;select=null&amp;content=1&amp;color=0&amp;label=1&amp;geneModel=1&amp;decor=0&amp;layout=0&amp;spacing=0&amp;alncolor=on</t>
  </si>
  <si>
    <t>http://www.ncbi.nlm.nih.gov/nuccore/MK075005?report=graph&amp;v=6685:6673&amp;c=339966&amp;theme=Default&amp;flip=false&amp;select=null&amp;content=1&amp;color=0&amp;label=1&amp;geneModel=1&amp;decor=0&amp;layout=0&amp;spacing=0&amp;alncolor=on</t>
  </si>
  <si>
    <t>http://www.ncbi.nlm.nih.gov/nuccore/MK075005?report=graph&amp;v=26190:26234&amp;c=339966&amp;theme=Default&amp;flip=false&amp;select=null&amp;content=1&amp;color=0&amp;label=1&amp;geneModel=1&amp;decor=0&amp;layout=0&amp;spacing=0&amp;alncolor=on</t>
  </si>
  <si>
    <t>http://www.ncbi.nlm.nih.gov/nuccore/OM373558?report=graph&amp;v=15722:15766&amp;c=339966&amp;theme=Default&amp;flip=false&amp;select=null&amp;content=1&amp;color=0&amp;label=1&amp;geneModel=1&amp;decor=0&amp;layout=0&amp;spacing=0&amp;alncolor=on</t>
  </si>
  <si>
    <t>http://www.ncbi.nlm.nih.gov/nuccore/OM373560?report=graph&amp;v=15508:15554&amp;c=339966&amp;theme=Default&amp;flip=false&amp;select=null&amp;content=1&amp;color=0&amp;label=1&amp;geneModel=1&amp;decor=0&amp;layout=0&amp;spacing=0&amp;alncolor=on</t>
  </si>
  <si>
    <t>http://www.ncbi.nlm.nih.gov/nuccore/MK075005?report=graph&amp;v=37084:37072&amp;c=339966&amp;theme=Default&amp;flip=false&amp;select=null&amp;content=1&amp;color=0&amp;label=1&amp;geneModel=1&amp;decor=0&amp;layout=0&amp;spacing=0&amp;alncolor=on</t>
  </si>
  <si>
    <t>http://www.ncbi.nlm.nih.gov/nuccore/MK075005?report=graph&amp;v=19435:19479&amp;c=339966&amp;theme=Default&amp;flip=false&amp;select=null&amp;content=1&amp;color=0&amp;label=1&amp;geneModel=1&amp;decor=0&amp;layout=0&amp;spacing=0&amp;alncolor=on</t>
  </si>
  <si>
    <t>http://www.ncbi.nlm.nih.gov/nuccore/SRS962651|NODE_414_length_789_cov_3.948229?report=graph&amp;v=463:508&amp;c=339966&amp;theme=Default&amp;flip=false&amp;select=null&amp;content=1&amp;color=0&amp;label=1&amp;geneModel=1&amp;decor=0&amp;layout=0&amp;spacing=0&amp;alncolor=on</t>
  </si>
  <si>
    <t>http://www.ncbi.nlm.nih.gov/nuccore/ERS743392|NODE_20813_length_905_cov_2.528235?report=graph&amp;v=469:522&amp;c=339966&amp;theme=Default&amp;flip=false&amp;select=null&amp;content=1&amp;color=0&amp;label=1&amp;geneModel=1&amp;decor=0&amp;layout=0&amp;spacing=0&amp;alncolor=on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</si>
  <si>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https://img.jgi.doe.gov/cgi-bin/vr/main.cgi?section=ViralBrowse&amp;page=uviginfo&amp;uvig_id=IMGVR_UViG_2917445263_000003</t>
  </si>
  <si>
    <t>http://www.ncbi.nlm.nih.gov/nuccore/SRS741450|NODE_5873_length_479_cov_1.544776?report=graph&amp;v=321:309&amp;c=339966&amp;theme=Default&amp;flip=false&amp;select=null&amp;content=1&amp;color=0&amp;label=1&amp;geneModel=1&amp;decor=0&amp;layout=0&amp;spacing=0&amp;alncolor=on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</si>
  <si>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https://img.jgi.doe.gov/cgi-bin/vr/main.cgi?section=ViralBrowse&amp;page=uviginfo&amp;uvig_id=IMGVR_UViG_3300025010_000029</t>
  </si>
  <si>
    <t>http://www.ncbi.nlm.nih.gov/nuccore/NZ_KT373969.1?report=graph&amp;v=24012:24000&amp;c=339966&amp;theme=Default&amp;flip=false&amp;select=null&amp;content=1&amp;color=0&amp;label=1&amp;geneModel=1&amp;decor=0&amp;layout=0&amp;spacing=0&amp;alncolor=on</t>
  </si>
  <si>
    <t>http://www.ncbi.nlm.nih.gov/nuccore/NC_055020.1?report=graph&amp;v=27133:27176&amp;c=339966&amp;theme=Default&amp;flip=false&amp;select=null&amp;content=1&amp;color=0&amp;label=1&amp;geneModel=1&amp;decor=0&amp;layout=0&amp;spacing=0&amp;alncolor=on</t>
  </si>
  <si>
    <t>http://www.ncbi.nlm.nih.gov/nuccore/NC_007021.1?report=graph&amp;v=97069:97049&amp;c=339966&amp;theme=Default&amp;flip=false&amp;select=null&amp;content=1&amp;color=0&amp;label=1&amp;geneModel=1&amp;decor=0&amp;layout=0&amp;spacing=0&amp;alncolor=on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</si>
  <si>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https://img.jgi.doe.gov/cgi-bin/vr/main.cgi?section=ViralBrowse&amp;page=uviginfo&amp;uvig_id=IMGVR_UViG_3300017700_000557</t>
  </si>
  <si>
    <t>http://www.ncbi.nlm.nih.gov/nuccore/OM373548?report=graph&amp;v=135449:135500&amp;c=339966&amp;theme=Default&amp;flip=false&amp;select=null&amp;content=1&amp;color=0&amp;label=1&amp;geneModel=1&amp;decor=0&amp;layout=0&amp;spacing=0&amp;alncolor=on</t>
  </si>
  <si>
    <t>http://www.ncbi.nlm.nih.gov/nuccore/OM373548?report=graph&amp;v=78417:78398&amp;c=339966&amp;theme=Default&amp;flip=false&amp;select=null&amp;content=1&amp;color=0&amp;label=1&amp;geneModel=1&amp;decor=0&amp;layout=0&amp;spacing=0&amp;alncolor=on</t>
  </si>
  <si>
    <t>http://www.ncbi.nlm.nih.gov/nuccore/OM373548?report=graph&amp;v=11706:11754&amp;c=339966&amp;theme=Default&amp;flip=false&amp;select=null&amp;content=1&amp;color=0&amp;label=1&amp;geneModel=1&amp;decor=0&amp;layout=0&amp;spacing=0&amp;alncolor=on</t>
  </si>
  <si>
    <t>http://www.ncbi.nlm.nih.gov/nuccore/KX827371?report=graph&amp;v=18212:18258&amp;c=339966&amp;theme=Default&amp;flip=false&amp;select=null&amp;content=1&amp;color=0&amp;label=1&amp;geneModel=1&amp;decor=0&amp;layout=0&amp;spacing=0&amp;alncolor=on</t>
  </si>
  <si>
    <t>http://www.ncbi.nlm.nih.gov/nuccore/OM373548?report=graph&amp;v=148699:148683&amp;c=339966&amp;theme=Default&amp;flip=false&amp;select=null&amp;content=1&amp;color=0&amp;label=1&amp;geneModel=1&amp;decor=0&amp;layout=0&amp;spacing=0&amp;alncolor=on</t>
  </si>
  <si>
    <t>http://www.ncbi.nlm.nih.gov/nuccore/NC_070880.1?report=graph&amp;v=17910:17960&amp;c=339966&amp;theme=Default&amp;flip=false&amp;select=null&amp;content=1&amp;color=0&amp;label=1&amp;geneModel=1&amp;decor=0&amp;layout=0&amp;spacing=0&amp;alncolor=on</t>
  </si>
  <si>
    <t>http://www.ncbi.nlm.nih.gov/nuccore/OM373560?report=graph&amp;v=10292:10337&amp;c=339966&amp;theme=Default&amp;flip=false&amp;select=null&amp;content=1&amp;color=0&amp;label=1&amp;geneModel=1&amp;decor=0&amp;layout=0&amp;spacing=0&amp;alncolor=on</t>
  </si>
  <si>
    <t>http://www.ncbi.nlm.nih.gov/nuccore/NZ_JAAXMN010000037.1?report=graph&amp;v=8852:8839&amp;c=339966&amp;theme=Default&amp;flip=false&amp;select=null&amp;content=1&amp;color=0&amp;label=1&amp;geneModel=1&amp;decor=0&amp;layout=0&amp;spacing=0&amp;alncolor=on</t>
  </si>
  <si>
    <t>http://www.ncbi.nlm.nih.gov/nuccore/NZ_KT373969.1?report=graph&amp;v=21059:21104&amp;c=339966&amp;theme=Default&amp;flip=false&amp;select=null&amp;content=1&amp;color=0&amp;label=1&amp;geneModel=1&amp;decor=0&amp;layout=0&amp;spacing=0&amp;alncolor=on</t>
  </si>
  <si>
    <t>http://www.ncbi.nlm.nih.gov/nuccore/NZ_CP132401.1?report=graph&amp;v=7453:7440&amp;c=339966&amp;theme=Default&amp;flip=false&amp;select=null&amp;content=1&amp;color=0&amp;label=1&amp;geneModel=1&amp;decor=0&amp;layout=0&amp;spacing=0&amp;alncolor=on</t>
  </si>
  <si>
    <t>http://www.ncbi.nlm.nih.gov/nuccore/NC_055024.1?report=graph&amp;v=13841:13886&amp;c=339966&amp;theme=Default&amp;flip=false&amp;select=null&amp;content=1&amp;color=0&amp;label=1&amp;geneModel=1&amp;decor=0&amp;layout=0&amp;spacing=0&amp;alncolor=on</t>
  </si>
  <si>
    <t>http://www.ncbi.nlm.nih.gov/nuccore/MK075005?report=graph&amp;v=34764:34751&amp;c=339966&amp;theme=Default&amp;flip=false&amp;select=null&amp;content=1&amp;color=0&amp;label=1&amp;geneModel=1&amp;decor=0&amp;layout=0&amp;spacing=0&amp;alncolor=on</t>
  </si>
  <si>
    <t>http://www.ncbi.nlm.nih.gov/nuccore/MK075005?report=graph&amp;v=14636:14681&amp;c=339966&amp;theme=Default&amp;flip=false&amp;select=null&amp;content=1&amp;color=0&amp;label=1&amp;geneModel=1&amp;decor=0&amp;layout=0&amp;spacing=0&amp;alncolor=on</t>
  </si>
  <si>
    <t>http://www.ncbi.nlm.nih.gov/nuccore/MK075005?report=graph&amp;v=34755:34800&amp;c=339966&amp;theme=Default&amp;flip=false&amp;select=null&amp;content=1&amp;color=0&amp;label=1&amp;geneModel=1&amp;decor=0&amp;layout=0&amp;spacing=0&amp;alncolor=on</t>
  </si>
  <si>
    <t>http://www.ncbi.nlm.nih.gov/nuccore/OM373556?report=graph&amp;v=9975:10020&amp;c=339966&amp;theme=Default&amp;flip=false&amp;select=null&amp;content=1&amp;color=0&amp;label=1&amp;geneModel=1&amp;decor=0&amp;layout=0&amp;spacing=0&amp;alncolor=on</t>
  </si>
  <si>
    <t>http://www.ncbi.nlm.nih.gov/nuccore/NZ_CP132401.1?report=graph&amp;v=887:932&amp;c=339966&amp;theme=Default&amp;flip=false&amp;select=null&amp;content=1&amp;color=0&amp;label=1&amp;geneModel=1&amp;decor=0&amp;layout=0&amp;spacing=0&amp;alncolor=on</t>
  </si>
  <si>
    <t>http://www.ncbi.nlm.nih.gov/nuccore/MK075005?report=graph&amp;v=35705:35692&amp;c=339966&amp;theme=Default&amp;flip=false&amp;select=null&amp;content=1&amp;color=0&amp;label=1&amp;geneModel=1&amp;decor=0&amp;layout=0&amp;spacing=0&amp;alncolor=on</t>
  </si>
  <si>
    <t>http://www.ncbi.nlm.nih.gov/nuccore/NZ_CP051853.1?report=graph&amp;v=2164:2150&amp;c=339966&amp;theme=Default&amp;flip=false&amp;select=null&amp;content=1&amp;color=0&amp;label=1&amp;geneModel=1&amp;decor=0&amp;layout=0&amp;spacing=0&amp;alncolor=on</t>
  </si>
  <si>
    <t>http://www.ncbi.nlm.nih.gov/nuccore/MK075005?report=graph&amp;v=11486:11530&amp;c=339966&amp;theme=Default&amp;flip=false&amp;select=null&amp;content=1&amp;color=0&amp;label=1&amp;geneModel=1&amp;decor=0&amp;layout=0&amp;spacing=0&amp;alncolor=on</t>
  </si>
  <si>
    <t>http://www.ncbi.nlm.nih.gov/nuccore/NC_055021.1?report=graph&amp;v=25715:25759&amp;c=339966&amp;theme=Default&amp;flip=false&amp;select=null&amp;content=1&amp;color=0&amp;label=1&amp;geneModel=1&amp;decor=0&amp;layout=0&amp;spacing=0&amp;alncolor=on</t>
  </si>
  <si>
    <t>http://www.ncbi.nlm.nih.gov/nuccore/MK075005?report=graph&amp;v=29318:29362&amp;c=339966&amp;theme=Default&amp;flip=false&amp;select=null&amp;content=1&amp;color=0&amp;label=1&amp;geneModel=1&amp;decor=0&amp;layout=0&amp;spacing=0&amp;alncolor=on</t>
  </si>
  <si>
    <t>http://www.ncbi.nlm.nih.gov/nuccore/MT423823?report=graph&amp;v=20284:20329&amp;c=339966&amp;theme=Default&amp;flip=false&amp;select=null&amp;content=1&amp;color=0&amp;label=1&amp;geneModel=1&amp;decor=0&amp;layout=0&amp;spacing=0&amp;alncolor=on</t>
  </si>
  <si>
    <t>http://www.ncbi.nlm.nih.gov/nuccore/NZ_CP042145.1?report=graph&amp;v=5614:5655&amp;c=339966&amp;theme=Default&amp;flip=false&amp;select=null&amp;content=1&amp;color=0&amp;label=1&amp;geneModel=1&amp;decor=0&amp;layout=0&amp;spacing=0&amp;alncolor=on</t>
  </si>
  <si>
    <t>http://www.ncbi.nlm.nih.gov/nuccore/NC_048192.1?report=graph&amp;v=22870:22915&amp;c=339966&amp;theme=Default&amp;flip=false&amp;select=null&amp;content=1&amp;color=0&amp;label=1&amp;geneModel=1&amp;decor=0&amp;layout=0&amp;spacing=0&amp;alncolor=on</t>
  </si>
  <si>
    <t>http://www.ncbi.nlm.nih.gov/nuccore/NC_048192.1?report=graph&amp;v=38498:38543&amp;c=339966&amp;theme=Default&amp;flip=false&amp;select=null&amp;content=1&amp;color=0&amp;label=1&amp;geneModel=1&amp;decor=0&amp;layout=0&amp;spacing=0&amp;alncolor=on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</si>
  <si>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https://img.jgi.doe.gov/cgi-bin/vr/main.cgi?section=ViralBrowse&amp;page=uviginfo&amp;uvig_id=IMGVR_UViG_3300045988_149885</t>
  </si>
  <si>
    <t>https://img.jgi.doe.gov/cgi-bin/vr/main.cgi?section=ViralBrowse&amp;page=uviginfo&amp;uvig_id=IMGVR_UViG_3300028804_000042</t>
  </si>
  <si>
    <t>https://img.jgi.doe.gov/cgi-bin/vr/main.cgi?section=ViralBrowse&amp;page=uviginfo&amp;uvig_id=IMGVR_UViG_3300024262_001695</t>
  </si>
  <si>
    <t>https://img.jgi.doe.gov/cgi-bin/vr/main.cgi?section=ViralBrowse&amp;page=uviginfo&amp;uvig_id=IMGVR_UViG_3300032285_003084</t>
  </si>
  <si>
    <t>http://www.ncbi.nlm.nih.gov/nuccore/AY954970?report=graph&amp;v=1540:1594&amp;c=339966&amp;theme=Default&amp;flip=false&amp;select=null&amp;content=1&amp;color=0&amp;label=1&amp;geneModel=1&amp;decor=0&amp;layout=0&amp;spacing=0&amp;alncolor=on</t>
  </si>
  <si>
    <t>http://www.ncbi.nlm.nih.gov/nuccore/NZ_KT373969.1?report=graph&amp;v=20735:20788&amp;c=339966&amp;theme=Default&amp;flip=false&amp;select=null&amp;content=1&amp;color=0&amp;label=1&amp;geneModel=1&amp;decor=0&amp;layout=0&amp;spacing=0&amp;alncolor=on</t>
  </si>
  <si>
    <t>http://www.ncbi.nlm.nih.gov/nuccore/NC_055024.1?report=graph&amp;v=6362:6341&amp;c=339966&amp;theme=Default&amp;flip=false&amp;select=null&amp;content=1&amp;color=0&amp;label=1&amp;geneModel=1&amp;decor=0&amp;layout=0&amp;spacing=0&amp;alncolor=on</t>
  </si>
  <si>
    <t>http://www.ncbi.nlm.nih.gov/nuccore/OM373548?report=graph&amp;v=151027:151006&amp;c=339966&amp;theme=Default&amp;flip=false&amp;select=null&amp;content=1&amp;color=0&amp;label=1&amp;geneModel=1&amp;decor=0&amp;layout=0&amp;spacing=0&amp;alncolor=on</t>
  </si>
  <si>
    <t>http://www.ncbi.nlm.nih.gov/nuccore/MZ417354?report=graph&amp;v=86510:86563&amp;c=339966&amp;theme=Default&amp;flip=false&amp;select=null&amp;content=1&amp;color=0&amp;label=1&amp;geneModel=1&amp;decor=0&amp;layout=0&amp;spacing=0&amp;alncolor=on</t>
  </si>
  <si>
    <t>http://www.ncbi.nlm.nih.gov/nuccore/NC_055023.1?report=graph&amp;v=26880:26934&amp;c=339966&amp;theme=Default&amp;flip=false&amp;select=null&amp;content=1&amp;color=0&amp;label=1&amp;geneModel=1&amp;decor=0&amp;layout=0&amp;spacing=0&amp;alncolor=on</t>
  </si>
  <si>
    <t>http://www.ncbi.nlm.nih.gov/nuccore/OM373548?report=graph&amp;v=13334:13313&amp;c=339966&amp;theme=Default&amp;flip=false&amp;select=null&amp;content=1&amp;color=0&amp;label=1&amp;geneModel=1&amp;decor=0&amp;layout=0&amp;spacing=0&amp;alncolor=on</t>
  </si>
  <si>
    <t>http://www.ncbi.nlm.nih.gov/nuccore/MK893987?report=graph&amp;v=83346:83325&amp;c=339966&amp;theme=Default&amp;flip=false&amp;select=null&amp;content=1&amp;color=0&amp;label=1&amp;geneModel=1&amp;decor=0&amp;layout=0&amp;spacing=0&amp;alncolor=on</t>
  </si>
  <si>
    <t>http://www.ncbi.nlm.nih.gov/nuccore/OM373548?report=graph&amp;v=149172:149151&amp;c=339966&amp;theme=Default&amp;flip=false&amp;select=null&amp;content=1&amp;color=0&amp;label=1&amp;geneModel=1&amp;decor=0&amp;layout=0&amp;spacing=0&amp;alncolor=on</t>
  </si>
  <si>
    <t>http://www.ncbi.nlm.nih.gov/nuccore/NC_055025.1?report=graph&amp;v=34813:34857&amp;c=339966&amp;theme=Default&amp;flip=false&amp;select=null&amp;content=1&amp;color=0&amp;label=1&amp;geneModel=1&amp;decor=0&amp;layout=0&amp;spacing=0&amp;alncolor=on</t>
  </si>
  <si>
    <t>http://www.ncbi.nlm.nih.gov/nuccore/MK075005?report=graph&amp;v=17728:17772&amp;c=339966&amp;theme=Default&amp;flip=false&amp;select=null&amp;content=1&amp;color=0&amp;label=1&amp;geneModel=1&amp;decor=0&amp;layout=0&amp;spacing=0&amp;alncolor=on</t>
  </si>
  <si>
    <t>http://www.ncbi.nlm.nih.gov/nuccore/MK075005?report=graph&amp;v=29456:29500&amp;c=339966&amp;theme=Default&amp;flip=false&amp;select=null&amp;content=1&amp;color=0&amp;label=1&amp;geneModel=1&amp;decor=0&amp;layout=0&amp;spacing=0&amp;alncolor=on</t>
  </si>
  <si>
    <t>http://www.ncbi.nlm.nih.gov/nuccore/NC_055024.1?report=graph&amp;v=14058:14046&amp;c=339966&amp;theme=Default&amp;flip=false&amp;select=null&amp;content=1&amp;color=0&amp;label=1&amp;geneModel=1&amp;decor=0&amp;layout=0&amp;spacing=0&amp;alncolor=on</t>
  </si>
  <si>
    <t>http://www.ncbi.nlm.nih.gov/nuccore/OM373555?report=graph&amp;v=24413:24401&amp;c=339966&amp;theme=Default&amp;flip=false&amp;select=null&amp;content=1&amp;color=0&amp;label=1&amp;geneModel=1&amp;decor=0&amp;layout=0&amp;spacing=0&amp;alncolor=on</t>
  </si>
  <si>
    <t>http://www.ncbi.nlm.nih.gov/nuccore/NZ_CP118783.1?report=graph&amp;v=18547:18529&amp;c=339966&amp;theme=Default&amp;flip=false&amp;select=null&amp;content=1&amp;color=0&amp;label=1&amp;geneModel=1&amp;decor=0&amp;layout=0&amp;spacing=0&amp;alncolor=on</t>
  </si>
  <si>
    <t>http://www.ncbi.nlm.nih.gov/nuccore/OM373560?report=graph&amp;v=16453:16505&amp;c=339966&amp;theme=Default&amp;flip=false&amp;select=null&amp;content=1&amp;color=0&amp;label=1&amp;geneModel=1&amp;decor=0&amp;layout=0&amp;spacing=0&amp;alncolor=on</t>
  </si>
  <si>
    <t>http://www.ncbi.nlm.nih.gov/nuccore/LR215721?report=graph&amp;v=5276:5327&amp;c=339966&amp;theme=Default&amp;flip=false&amp;select=null&amp;content=1&amp;color=0&amp;label=1&amp;geneModel=1&amp;decor=0&amp;layout=0&amp;spacing=0&amp;alncolor=on</t>
  </si>
  <si>
    <t>http://www.ncbi.nlm.nih.gov/nuccore/MK075005?report=graph&amp;v=35870:35914&amp;c=339966&amp;theme=Default&amp;flip=false&amp;select=null&amp;content=1&amp;color=0&amp;label=1&amp;geneModel=1&amp;decor=0&amp;layout=0&amp;spacing=0&amp;alncolor=on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</si>
  <si>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https://img.jgi.doe.gov/cgi-bin/vr/main.cgi?section=ViralBrowse&amp;page=uviginfo&amp;uvig_id=IMGVR_UViG_3300006080_000020</t>
  </si>
  <si>
    <t>http://www.ncbi.nlm.nih.gov/nuccore/MK075001?report=graph&amp;v=43307:43295&amp;c=339966&amp;theme=Default&amp;flip=false&amp;select=null&amp;content=1&amp;color=0&amp;label=1&amp;geneModel=1&amp;decor=0&amp;layout=0&amp;spacing=0&amp;alncolor=on</t>
  </si>
  <si>
    <t>http://www.ncbi.nlm.nih.gov/nuccore/NC_007051.1?report=graph&amp;v=26527:26515&amp;c=339966&amp;theme=Default&amp;flip=false&amp;select=null&amp;content=1&amp;color=0&amp;label=1&amp;geneModel=1&amp;decor=0&amp;layout=0&amp;spacing=0&amp;alncolor=on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</si>
  <si>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https://img.jgi.doe.gov/cgi-bin/vr/main.cgi?section=ViralBrowse&amp;page=uviginfo&amp;uvig_id=IMGVR_UViG_3300037541_000437</t>
  </si>
  <si>
    <t>https://img.jgi.doe.gov/cgi-bin/vr/main.cgi?section=ViralBrowse&amp;page=uviginfo&amp;uvig_id=IMGVR_UViG_3300010354_000686</t>
  </si>
  <si>
    <t>https://img.jgi.doe.gov/cgi-bin/vr/main.cgi?section=ViralBrowse&amp;page=uviginfo&amp;uvig_id=IMGVR_UViG_3300009325_000007</t>
  </si>
  <si>
    <t>http://www.ncbi.nlm.nih.gov/nuccore/NC_005902.1?report=graph&amp;v=43464:43447&amp;c=339966&amp;theme=Default&amp;flip=false&amp;select=null&amp;content=1&amp;color=0&amp;label=1&amp;geneModel=1&amp;decor=0&amp;layout=0&amp;spacing=0&amp;alncolor=on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</si>
  <si>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https://img.jgi.doe.gov/cgi-bin/vr/main.cgi?section=ViralBrowse&amp;page=uviginfo&amp;uvig_id=IMGVR_UViG_3300038603_000042</t>
  </si>
  <si>
    <t>http://www.ncbi.nlm.nih.gov/nuccore/NZ_CP114402.1?report=graph&amp;v=33840:33890&amp;c=339966&amp;theme=Default&amp;flip=false&amp;select=null&amp;content=1&amp;color=0&amp;label=1&amp;geneModel=1&amp;decor=0&amp;layout=0&amp;spacing=0&amp;alncolor=on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</si>
  <si>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https://img.jgi.doe.gov/cgi-bin/vr/main.cgi?section=ViralBrowse&amp;page=uviginfo&amp;uvig_id=IMGVR_UViG_2548876978_000003</t>
  </si>
  <si>
    <t>https://img.jgi.doe.gov/cgi-bin/vr/main.cgi?section=ViralBrowse&amp;page=uviginfo&amp;uvig_id=IMGVR_UViG_3300029544_000013</t>
  </si>
  <si>
    <t>https://img.jgi.doe.gov/cgi-bin/vr/main.cgi?section=ViralBrowse&amp;page=uviginfo&amp;uvig_id=IMGVR_UViG_3300028177_000211</t>
  </si>
  <si>
    <t>http://www.ncbi.nlm.nih.gov/nuccore/NZ_CP132401.1?report=graph&amp;v=7846:7899&amp;c=339966&amp;theme=Default&amp;flip=false&amp;select=null&amp;content=1&amp;color=0&amp;label=1&amp;geneModel=1&amp;decor=0&amp;layout=0&amp;spacing=0&amp;alncolor=on</t>
  </si>
  <si>
    <t>http://www.ncbi.nlm.nih.gov/nuccore/OM373548?report=graph&amp;v=92632:92611&amp;c=339966&amp;theme=Default&amp;flip=false&amp;select=null&amp;content=1&amp;color=0&amp;label=1&amp;geneModel=1&amp;decor=0&amp;layout=0&amp;spacing=0&amp;alncolor=on</t>
  </si>
  <si>
    <t>http://www.ncbi.nlm.nih.gov/nuccore/MK075002?report=graph&amp;v=20672:20724&amp;c=339966&amp;theme=Default&amp;flip=false&amp;select=null&amp;content=1&amp;color=0&amp;label=1&amp;geneModel=1&amp;decor=0&amp;layout=0&amp;spacing=0&amp;alncolor=on</t>
  </si>
  <si>
    <t>http://www.ncbi.nlm.nih.gov/nuccore/OM373548?report=graph&amp;v=136608:136660&amp;c=339966&amp;theme=Default&amp;flip=false&amp;select=null&amp;content=1&amp;color=0&amp;label=1&amp;geneModel=1&amp;decor=0&amp;layout=0&amp;spacing=0&amp;alncolor=on</t>
  </si>
  <si>
    <t>http://www.ncbi.nlm.nih.gov/nuccore/NC_055024.1?report=graph&amp;v=5758:5738&amp;c=339966&amp;theme=Default&amp;flip=false&amp;select=null&amp;content=1&amp;color=0&amp;label=1&amp;geneModel=1&amp;decor=0&amp;layout=0&amp;spacing=0&amp;alncolor=on</t>
  </si>
  <si>
    <t>http://www.ncbi.nlm.nih.gov/nuccore/OM373548?report=graph&amp;v=13630:13682&amp;c=339966&amp;theme=Default&amp;flip=false&amp;select=null&amp;content=1&amp;color=0&amp;label=1&amp;geneModel=1&amp;decor=0&amp;layout=0&amp;spacing=0&amp;alncolor=on</t>
  </si>
  <si>
    <t>http://www.ncbi.nlm.nih.gov/nuccore/NC_007021.1?report=graph&amp;v=85435:85415&amp;c=339966&amp;theme=Default&amp;flip=false&amp;select=null&amp;content=1&amp;color=0&amp;label=1&amp;geneModel=1&amp;decor=0&amp;layout=0&amp;spacing=0&amp;alncolor=on</t>
  </si>
  <si>
    <t>http://www.ncbi.nlm.nih.gov/nuccore/OM373560?report=graph&amp;v=12879:12859&amp;c=339966&amp;theme=Default&amp;flip=false&amp;select=null&amp;content=1&amp;color=0&amp;label=1&amp;geneModel=1&amp;decor=0&amp;layout=0&amp;spacing=0&amp;alncolor=on</t>
  </si>
  <si>
    <t>http://www.ncbi.nlm.nih.gov/nuccore/OM373548?report=graph&amp;v=111909:111961&amp;c=339966&amp;theme=Default&amp;flip=false&amp;select=null&amp;content=1&amp;color=0&amp;label=1&amp;geneModel=1&amp;decor=0&amp;layout=0&amp;spacing=0&amp;alncolor=on</t>
  </si>
  <si>
    <t>http://www.ncbi.nlm.nih.gov/nuccore/NC_019726.1?report=graph&amp;v=81560:81611&amp;c=339966&amp;theme=Default&amp;flip=false&amp;select=null&amp;content=1&amp;color=0&amp;label=1&amp;geneModel=1&amp;decor=0&amp;layout=0&amp;spacing=0&amp;alncolor=on</t>
  </si>
  <si>
    <t>http://www.ncbi.nlm.nih.gov/nuccore/OM373548?report=graph&amp;v=150849:150900&amp;c=339966&amp;theme=Default&amp;flip=false&amp;select=null&amp;content=1&amp;color=0&amp;label=1&amp;geneModel=1&amp;decor=0&amp;layout=0&amp;spacing=0&amp;alncolor=on</t>
  </si>
  <si>
    <t>http://www.ncbi.nlm.nih.gov/nuccore/OM373548?report=graph&amp;v=19050:19030&amp;c=339966&amp;theme=Default&amp;flip=false&amp;select=null&amp;content=1&amp;color=0&amp;label=1&amp;geneModel=1&amp;decor=0&amp;layout=0&amp;spacing=0&amp;alncolor=on</t>
  </si>
  <si>
    <t>http://www.ncbi.nlm.nih.gov/nuccore/OM373548?report=graph&amp;v=21597:21649&amp;c=339966&amp;theme=Default&amp;flip=false&amp;select=null&amp;content=1&amp;color=0&amp;label=1&amp;geneModel=1&amp;decor=0&amp;layout=0&amp;spacing=0&amp;alncolor=on</t>
  </si>
  <si>
    <t>http://www.ncbi.nlm.nih.gov/nuccore/OM373560?report=graph&amp;v=15030:15010&amp;c=339966&amp;theme=Default&amp;flip=false&amp;select=null&amp;content=1&amp;color=0&amp;label=1&amp;geneModel=1&amp;decor=0&amp;layout=0&amp;spacing=0&amp;alncolor=on</t>
  </si>
  <si>
    <t>http://www.ncbi.nlm.nih.gov/nuccore/OM373548?report=graph&amp;v=151704:151754&amp;c=339966&amp;theme=Default&amp;flip=false&amp;select=null&amp;content=1&amp;color=0&amp;label=1&amp;geneModel=1&amp;decor=0&amp;layout=0&amp;spacing=0&amp;alncolor=on</t>
  </si>
  <si>
    <t>http://www.ncbi.nlm.nih.gov/nuccore/NC_025426.1?report=graph&amp;v=83467:83447&amp;c=339966&amp;theme=Default&amp;flip=false&amp;select=null&amp;content=1&amp;color=0&amp;label=1&amp;geneModel=1&amp;decor=0&amp;layout=0&amp;spacing=0&amp;alncolor=on</t>
  </si>
  <si>
    <t>http://www.ncbi.nlm.nih.gov/nuccore/OM373548?report=graph&amp;v=11356:11338&amp;c=339966&amp;theme=Default&amp;flip=false&amp;select=null&amp;content=1&amp;color=0&amp;label=1&amp;geneModel=1&amp;decor=0&amp;layout=0&amp;spacing=0&amp;alncolor=on</t>
  </si>
  <si>
    <t>http://www.ncbi.nlm.nih.gov/nuccore/OM373548?report=graph&amp;v=148513:148565&amp;c=339966&amp;theme=Default&amp;flip=false&amp;select=null&amp;content=1&amp;color=0&amp;label=1&amp;geneModel=1&amp;decor=0&amp;layout=0&amp;spacing=0&amp;alncolor=on</t>
  </si>
  <si>
    <t>http://www.ncbi.nlm.nih.gov/nuccore/PP034388?report=graph&amp;v=106714:106694&amp;c=339966&amp;theme=Default&amp;flip=false&amp;select=null&amp;content=1&amp;color=0&amp;label=1&amp;geneModel=1&amp;decor=0&amp;layout=0&amp;spacing=0&amp;alncolor=on</t>
  </si>
  <si>
    <t>http://www.ncbi.nlm.nih.gov/nuccore/NC_019726.1?report=graph&amp;v=81886:81866&amp;c=339966&amp;theme=Default&amp;flip=false&amp;select=null&amp;content=1&amp;color=0&amp;label=1&amp;geneModel=1&amp;decor=0&amp;layout=0&amp;spacing=0&amp;alncolor=on</t>
  </si>
  <si>
    <t>http://www.ncbi.nlm.nih.gov/nuccore/MN045228?report=graph&amp;v=4531:4517&amp;c=339966&amp;theme=Default&amp;flip=false&amp;select=null&amp;content=1&amp;color=0&amp;label=1&amp;geneModel=1&amp;decor=0&amp;layout=0&amp;spacing=0&amp;alncolor=on</t>
  </si>
  <si>
    <t>http://www.ncbi.nlm.nih.gov/nuccore/MT080591?report=graph&amp;v=3676:3724&amp;c=339966&amp;theme=Default&amp;flip=false&amp;select=null&amp;content=1&amp;color=0&amp;label=1&amp;geneModel=1&amp;decor=0&amp;layout=0&amp;spacing=0&amp;alncolor=on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</si>
  <si>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https://img.jgi.doe.gov/cgi-bin/vr/main.cgi?section=ViralBrowse&amp;page=uviginfo&amp;uvig_id=IMGVR_UViG_2671180403_000009</t>
  </si>
  <si>
    <t>https://img.jgi.doe.gov/cgi-bin/vr/main.cgi?section=ViralBrowse&amp;page=uviginfo&amp;uvig_id=IMGVR_UViG_3300022777_000060</t>
  </si>
  <si>
    <t>http://www.ncbi.nlm.nih.gov/nuccore/OM373560?report=graph&amp;v=16035:16016&amp;c=339966&amp;theme=Default&amp;flip=false&amp;select=null&amp;content=1&amp;color=0&amp;label=1&amp;geneModel=1&amp;decor=0&amp;layout=0&amp;spacing=0&amp;alncolor=on</t>
  </si>
  <si>
    <t>http://www.ncbi.nlm.nih.gov/nuccore/NZ_CP078160.1?report=graph&amp;v=29822:29804&amp;c=339966&amp;theme=Default&amp;flip=false&amp;select=null&amp;content=1&amp;color=0&amp;label=1&amp;geneModel=1&amp;decor=0&amp;layout=0&amp;spacing=0&amp;alncolor=on</t>
  </si>
  <si>
    <t>http://www.ncbi.nlm.nih.gov/nuccore/OM373548?report=graph&amp;v=149579:149561&amp;c=339966&amp;theme=Default&amp;flip=false&amp;select=null&amp;content=1&amp;color=0&amp;label=1&amp;geneModel=1&amp;decor=0&amp;layout=0&amp;spacing=0&amp;alncolor=on</t>
  </si>
  <si>
    <t>http://www.ncbi.nlm.nih.gov/nuccore/OM373548?report=graph&amp;v=81806:81789&amp;c=339966&amp;theme=Default&amp;flip=false&amp;select=null&amp;content=1&amp;color=0&amp;label=1&amp;geneModel=1&amp;decor=0&amp;layout=0&amp;spacing=0&amp;alncolor=on</t>
  </si>
  <si>
    <t>http://www.ncbi.nlm.nih.gov/nuccore/OM373548?report=graph&amp;v=10264:10247&amp;c=339966&amp;theme=Default&amp;flip=false&amp;select=null&amp;content=1&amp;color=0&amp;label=1&amp;geneModel=1&amp;decor=0&amp;layout=0&amp;spacing=0&amp;alncolor=on</t>
  </si>
  <si>
    <t>http://www.ncbi.nlm.nih.gov/nuccore/OM373548?report=graph&amp;v=145290:145273&amp;c=339966&amp;theme=Default&amp;flip=false&amp;select=null&amp;content=1&amp;color=0&amp;label=1&amp;geneModel=1&amp;decor=0&amp;layout=0&amp;spacing=0&amp;alncolor=on</t>
  </si>
  <si>
    <t>http://www.ncbi.nlm.nih.gov/nuccore/OM373548?report=graph&amp;v=151060:151110&amp;c=339966&amp;theme=Default&amp;flip=false&amp;select=null&amp;content=1&amp;color=0&amp;label=1&amp;geneModel=1&amp;decor=0&amp;layout=0&amp;spacing=0&amp;alncolor=on</t>
  </si>
  <si>
    <t>http://www.ncbi.nlm.nih.gov/nuccore/NZ_CP077935.1?report=graph&amp;v=99284:99335&amp;c=339966&amp;theme=Default&amp;flip=false&amp;select=null&amp;content=1&amp;color=0&amp;label=1&amp;geneModel=1&amp;decor=0&amp;layout=0&amp;spacing=0&amp;alncolor=on</t>
  </si>
  <si>
    <t>http://www.ncbi.nlm.nih.gov/nuccore/MK075005?report=graph&amp;v=26697:26683&amp;c=339966&amp;theme=Default&amp;flip=false&amp;select=null&amp;content=1&amp;color=0&amp;label=1&amp;geneModel=1&amp;decor=0&amp;layout=0&amp;spacing=0&amp;alncolor=on</t>
  </si>
  <si>
    <t>http://www.ncbi.nlm.nih.gov/nuccore/OM373548?report=graph&amp;v=10618:10600&amp;c=339966&amp;theme=Default&amp;flip=false&amp;select=null&amp;content=1&amp;color=0&amp;label=1&amp;geneModel=1&amp;decor=0&amp;layout=0&amp;spacing=0&amp;alncolor=on</t>
  </si>
  <si>
    <t>http://www.ncbi.nlm.nih.gov/nuccore/OM373552?report=graph&amp;v=35812:35857&amp;c=339966&amp;theme=Default&amp;flip=false&amp;select=null&amp;content=1&amp;color=0&amp;label=1&amp;geneModel=1&amp;decor=0&amp;layout=0&amp;spacing=0&amp;alncolor=on</t>
  </si>
  <si>
    <t>http://www.ncbi.nlm.nih.gov/nuccore/NC_013373.1?report=graph&amp;v=26787:26835&amp;c=339966&amp;theme=Default&amp;flip=false&amp;select=null&amp;content=1&amp;color=0&amp;label=1&amp;geneModel=1&amp;decor=0&amp;layout=0&amp;spacing=0&amp;alncolor=on</t>
  </si>
  <si>
    <t>http://www.ncbi.nlm.nih.gov/nuccore/OM373548?report=graph&amp;v=12501:12483&amp;c=339966&amp;theme=Default&amp;flip=false&amp;select=null&amp;content=1&amp;color=0&amp;label=1&amp;geneModel=1&amp;decor=0&amp;layout=0&amp;spacing=0&amp;alncolor=on</t>
  </si>
  <si>
    <t>http://www.ncbi.nlm.nih.gov/nuccore/OR354859?report=graph&amp;v=15526:15509&amp;c=339966&amp;theme=Default&amp;flip=false&amp;select=null&amp;content=1&amp;color=0&amp;label=1&amp;geneModel=1&amp;decor=0&amp;layout=0&amp;spacing=0&amp;alncolor=on</t>
  </si>
  <si>
    <t>http://www.ncbi.nlm.nih.gov/nuccore/OP263967?report=graph&amp;v=27551:27535&amp;c=339966&amp;theme=Default&amp;flip=false&amp;select=null&amp;content=1&amp;color=0&amp;label=1&amp;geneModel=1&amp;decor=0&amp;layout=0&amp;spacing=0&amp;alncolor=on</t>
  </si>
  <si>
    <t>http://www.ncbi.nlm.nih.gov/nuccore/NC_048192.1?report=graph&amp;v=21614:21600&amp;c=339966&amp;theme=Default&amp;flip=false&amp;select=null&amp;content=1&amp;color=0&amp;label=1&amp;geneModel=1&amp;decor=0&amp;layout=0&amp;spacing=0&amp;alncolor=on</t>
  </si>
  <si>
    <t>http://www.ncbi.nlm.nih.gov/nuccore/MK075002?report=graph&amp;v=26727:26715&amp;c=339966&amp;theme=Default&amp;flip=false&amp;select=null&amp;content=1&amp;color=0&amp;label=1&amp;geneModel=1&amp;decor=0&amp;layout=0&amp;spacing=0&amp;alncolor=on</t>
  </si>
  <si>
    <t>http://www.ncbi.nlm.nih.gov/nuccore/OR885926?report=graph&amp;v=30544:30587&amp;c=339966&amp;theme=Default&amp;flip=false&amp;select=null&amp;content=1&amp;color=0&amp;label=1&amp;geneModel=1&amp;decor=0&amp;layout=0&amp;spacing=0&amp;alncolor=on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</si>
  <si>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https://img.jgi.doe.gov/cgi-bin/vr/main.cgi?section=ViralBrowse&amp;page=uviginfo&amp;uvig_id=IMGVR_UViG_3300032007_000011</t>
  </si>
  <si>
    <t>https://img.jgi.doe.gov/cgi-bin/vr/main.cgi?section=ViralBrowse&amp;page=uviginfo&amp;uvig_id=IMGVR_UViG_2600255062_000003</t>
  </si>
  <si>
    <t>https://img.jgi.doe.gov/cgi-bin/vr/main.cgi?section=ViralBrowse&amp;page=uviginfo&amp;uvig_id=IMGVR_UViG_3300042691_015365</t>
  </si>
  <si>
    <t>http://www.ncbi.nlm.nih.gov/nuccore/MK075005?report=graph&amp;v=15451:15496&amp;c=339966&amp;theme=Default&amp;flip=false&amp;select=null&amp;content=1&amp;color=0&amp;label=1&amp;geneModel=1&amp;decor=0&amp;layout=0&amp;spacing=0&amp;alncolor=on</t>
  </si>
  <si>
    <t>http://www.ncbi.nlm.nih.gov/nuccore/NZ_CP042047.1?report=graph&amp;v=75085:75130&amp;c=339966&amp;theme=Default&amp;flip=false&amp;select=null&amp;content=1&amp;color=0&amp;label=1&amp;geneModel=1&amp;decor=0&amp;layout=0&amp;spacing=0&amp;alncolor=on</t>
  </si>
  <si>
    <t>http://www.ncbi.nlm.nih.gov/nuccore/NZ_JAAXMN010000037.1?report=graph&amp;v=3355:3342&amp;c=339966&amp;theme=Default&amp;flip=false&amp;select=null&amp;content=1&amp;color=0&amp;label=1&amp;geneModel=1&amp;decor=0&amp;layout=0&amp;spacing=0&amp;alncolor=on</t>
  </si>
  <si>
    <t>http://www.ncbi.nlm.nih.gov/nuccore/MK075002?report=graph&amp;v=33209:33254&amp;c=339966&amp;theme=Default&amp;flip=false&amp;select=null&amp;content=1&amp;color=0&amp;label=1&amp;geneModel=1&amp;decor=0&amp;layout=0&amp;spacing=0&amp;alncolor=on</t>
  </si>
  <si>
    <t>http://www.ncbi.nlm.nih.gov/nuccore/NZ_KT373969.1?report=graph&amp;v=27585:27630&amp;c=339966&amp;theme=Default&amp;flip=false&amp;select=null&amp;content=1&amp;color=0&amp;label=1&amp;geneModel=1&amp;decor=0&amp;layout=0&amp;spacing=0&amp;alncolor=on</t>
  </si>
  <si>
    <t>http://www.ncbi.nlm.nih.gov/nuccore/NC_007051.1?report=graph&amp;v=13182:13227&amp;c=339966&amp;theme=Default&amp;flip=false&amp;select=null&amp;content=1&amp;color=0&amp;label=1&amp;geneModel=1&amp;decor=0&amp;layout=0&amp;spacing=0&amp;alncolor=on</t>
  </si>
  <si>
    <t>http://www.ncbi.nlm.nih.gov/nuccore/NZ_CP085002.1?report=graph&amp;v=1231:1276&amp;c=339966&amp;theme=Default&amp;flip=false&amp;select=null&amp;content=1&amp;color=0&amp;label=1&amp;geneModel=1&amp;decor=0&amp;layout=0&amp;spacing=0&amp;alncolor=on</t>
  </si>
  <si>
    <t>http://www.ncbi.nlm.nih.gov/nuccore/MK075005?report=graph&amp;v=14209:14254&amp;c=339966&amp;theme=Default&amp;flip=false&amp;select=null&amp;content=1&amp;color=0&amp;label=1&amp;geneModel=1&amp;decor=0&amp;layout=0&amp;spacing=0&amp;alncolor=on</t>
  </si>
  <si>
    <t>http://www.ncbi.nlm.nih.gov/nuccore/NC_048192.1?report=graph&amp;v=35512:35557&amp;c=339966&amp;theme=Default&amp;flip=false&amp;select=null&amp;content=1&amp;color=0&amp;label=1&amp;geneModel=1&amp;decor=0&amp;layout=0&amp;spacing=0&amp;alncolor=on</t>
  </si>
  <si>
    <t>http://www.ncbi.nlm.nih.gov/nuccore/NZ_JAAXMN010000037.1?report=graph&amp;v=11634:11679&amp;c=339966&amp;theme=Default&amp;flip=false&amp;select=null&amp;content=1&amp;color=0&amp;label=1&amp;geneModel=1&amp;decor=0&amp;layout=0&amp;spacing=0&amp;alncolor=on</t>
  </si>
  <si>
    <t>http://www.ncbi.nlm.nih.gov/nuccore/NZ_CP119686.1?report=graph&amp;v=15346:15333&amp;c=339966&amp;theme=Default&amp;flip=false&amp;select=null&amp;content=1&amp;color=0&amp;label=1&amp;geneModel=1&amp;decor=0&amp;layout=0&amp;spacing=0&amp;alncolor=on</t>
  </si>
  <si>
    <t>http://www.ncbi.nlm.nih.gov/nuccore/NZ_CM018887.1?report=graph&amp;v=10453:10440&amp;c=339966&amp;theme=Default&amp;flip=false&amp;select=null&amp;content=1&amp;color=0&amp;label=1&amp;geneModel=1&amp;decor=0&amp;layout=0&amp;spacing=0&amp;alncolor=on</t>
  </si>
  <si>
    <t>http://www.ncbi.nlm.nih.gov/nuccore/NC_055020.1?report=graph&amp;v=34909:34896&amp;c=339966&amp;theme=Default&amp;flip=false&amp;select=null&amp;content=1&amp;color=0&amp;label=1&amp;geneModel=1&amp;decor=0&amp;layout=0&amp;spacing=0&amp;alncolor=on</t>
  </si>
  <si>
    <t>http://www.ncbi.nlm.nih.gov/nuccore/MK075006?report=graph&amp;v=14400:14444&amp;c=339966&amp;theme=Default&amp;flip=false&amp;select=null&amp;content=1&amp;color=0&amp;label=1&amp;geneModel=1&amp;decor=0&amp;layout=0&amp;spacing=0&amp;alncolor=on</t>
  </si>
  <si>
    <t>http://www.ncbi.nlm.nih.gov/nuccore/NZ_CP178840.1?report=graph&amp;v=230064:230109&amp;c=339966&amp;theme=Default&amp;flip=false&amp;select=null&amp;content=1&amp;color=0&amp;label=1&amp;geneModel=1&amp;decor=0&amp;layout=0&amp;spacing=0&amp;alncolor=on</t>
  </si>
  <si>
    <t>http://www.ncbi.nlm.nih.gov/nuccore/MK075005?report=graph&amp;v=38729:38774&amp;c=339966&amp;theme=Default&amp;flip=false&amp;select=null&amp;content=1&amp;color=0&amp;label=1&amp;geneModel=1&amp;decor=0&amp;layout=0&amp;spacing=0&amp;alncolor=on</t>
  </si>
  <si>
    <t>http://www.ncbi.nlm.nih.gov/nuccore/MK075005?report=graph&amp;v=5354:5341&amp;c=339966&amp;theme=Default&amp;flip=false&amp;select=null&amp;content=1&amp;color=0&amp;label=1&amp;geneModel=1&amp;decor=0&amp;layout=0&amp;spacing=0&amp;alncolor=on</t>
  </si>
  <si>
    <t>http://www.ncbi.nlm.nih.gov/nuccore/NC_055020.1?report=graph&amp;v=36381:36426&amp;c=339966&amp;theme=Default&amp;flip=false&amp;select=null&amp;content=1&amp;color=0&amp;label=1&amp;geneModel=1&amp;decor=0&amp;layout=0&amp;spacing=0&amp;alncolor=on</t>
  </si>
  <si>
    <t>http://www.ncbi.nlm.nih.gov/nuccore/NZ_CP045174.1?report=graph&amp;v=11262:11307&amp;c=339966&amp;theme=Default&amp;flip=false&amp;select=null&amp;content=1&amp;color=0&amp;label=1&amp;geneModel=1&amp;decor=0&amp;layout=0&amp;spacing=0&amp;alncolor=on</t>
  </si>
  <si>
    <t>http://www.ncbi.nlm.nih.gov/nuccore/NC_013341.1?report=graph&amp;v=7687:7732&amp;c=339966&amp;theme=Default&amp;flip=false&amp;select=null&amp;content=1&amp;color=0&amp;label=1&amp;geneModel=1&amp;decor=0&amp;layout=0&amp;spacing=0&amp;alncolor=on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</si>
  <si>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https://img.jgi.doe.gov/cgi-bin/vr/main.cgi?section=ViralBrowse&amp;page=uviginfo&amp;uvig_id=IMGVR_UViG_3300025894_001204</t>
  </si>
  <si>
    <t>http://www.ncbi.nlm.nih.gov/nuccore/OR850418?report=graph&amp;v=443:430&amp;c=339966&amp;theme=Default&amp;flip=false&amp;select=null&amp;content=1&amp;color=0&amp;label=1&amp;geneModel=1&amp;decor=0&amp;layout=0&amp;spacing=0&amp;alncolor=on</t>
  </si>
  <si>
    <t>http://www.ncbi.nlm.nih.gov/nuccore/KX827371?report=graph&amp;v=28579:28566&amp;c=339966&amp;theme=Default&amp;flip=false&amp;select=null&amp;content=1&amp;color=0&amp;label=1&amp;geneModel=1&amp;decor=0&amp;layout=0&amp;spacing=0&amp;alncolor=on</t>
  </si>
  <si>
    <t>http://www.ncbi.nlm.nih.gov/nuccore/NZ_CP132401.1?report=graph&amp;v=24527:24572&amp;c=339966&amp;theme=Default&amp;flip=false&amp;select=null&amp;content=1&amp;color=0&amp;label=1&amp;geneModel=1&amp;decor=0&amp;layout=0&amp;spacing=0&amp;alncolor=on</t>
  </si>
  <si>
    <t>http://www.ncbi.nlm.nih.gov/nuccore/MK075002?report=graph&amp;v=7531:7518&amp;c=339966&amp;theme=Default&amp;flip=false&amp;select=null&amp;content=1&amp;color=0&amp;label=1&amp;geneModel=1&amp;decor=0&amp;layout=0&amp;spacing=0&amp;alncolor=on</t>
  </si>
  <si>
    <t>http://www.ncbi.nlm.nih.gov/nuccore/MK075005?report=graph&amp;v=20831:20818&amp;c=339966&amp;theme=Default&amp;flip=false&amp;select=null&amp;content=1&amp;color=0&amp;label=1&amp;geneModel=1&amp;decor=0&amp;layout=0&amp;spacing=0&amp;alncolor=on</t>
  </si>
  <si>
    <t>http://www.ncbi.nlm.nih.gov/nuccore/NZ_AUPS01000031.1?report=graph&amp;v=1069:1056&amp;c=339966&amp;theme=Default&amp;flip=false&amp;select=null&amp;content=1&amp;color=0&amp;label=1&amp;geneModel=1&amp;decor=0&amp;layout=0&amp;spacing=0&amp;alncolor=on</t>
  </si>
  <si>
    <t>http://www.ncbi.nlm.nih.gov/nuccore/MK075005?report=graph&amp;v=29333:29378&amp;c=339966&amp;theme=Default&amp;flip=false&amp;select=null&amp;content=1&amp;color=0&amp;label=1&amp;geneModel=1&amp;decor=0&amp;layout=0&amp;spacing=0&amp;alncolor=on</t>
  </si>
  <si>
    <t>http://www.ncbi.nlm.nih.gov/nuccore/OM373560?report=graph&amp;v=793:838&amp;c=339966&amp;theme=Default&amp;flip=false&amp;select=null&amp;content=1&amp;color=0&amp;label=1&amp;geneModel=1&amp;decor=0&amp;layout=0&amp;spacing=0&amp;alncolor=on</t>
  </si>
  <si>
    <t>http://www.ncbi.nlm.nih.gov/nuccore/MK075005?report=graph&amp;v=32009:32054&amp;c=339966&amp;theme=Default&amp;flip=false&amp;select=null&amp;content=1&amp;color=0&amp;label=1&amp;geneModel=1&amp;decor=0&amp;layout=0&amp;spacing=0&amp;alncolor=on</t>
  </si>
  <si>
    <t>http://www.ncbi.nlm.nih.gov/nuccore/OM373554?report=graph&amp;v=23752:23797&amp;c=339966&amp;theme=Default&amp;flip=false&amp;select=null&amp;content=1&amp;color=0&amp;label=1&amp;geneModel=1&amp;decor=0&amp;layout=0&amp;spacing=0&amp;alncolor=on</t>
  </si>
  <si>
    <t>http://www.ncbi.nlm.nih.gov/nuccore/NZ_JAAXMN010000037.1?report=graph&amp;v=12211:12198&amp;c=339966&amp;theme=Default&amp;flip=false&amp;select=null&amp;content=1&amp;color=0&amp;label=1&amp;geneModel=1&amp;decor=0&amp;layout=0&amp;spacing=0&amp;alncolor=on</t>
  </si>
  <si>
    <t>http://www.ncbi.nlm.nih.gov/nuccore/MK075005?report=graph&amp;v=14719:14706&amp;c=339966&amp;theme=Default&amp;flip=false&amp;select=null&amp;content=1&amp;color=0&amp;label=1&amp;geneModel=1&amp;decor=0&amp;layout=0&amp;spacing=0&amp;alncolor=on</t>
  </si>
  <si>
    <t>http://www.ncbi.nlm.nih.gov/nuccore/NZ_CP095108.1?report=graph&amp;v=5465:5453&amp;c=339966&amp;theme=Default&amp;flip=false&amp;select=null&amp;content=1&amp;color=0&amp;label=1&amp;geneModel=1&amp;decor=0&amp;layout=0&amp;spacing=0&amp;alncolor=on</t>
  </si>
  <si>
    <t>http://www.ncbi.nlm.nih.gov/nuccore/NZ_KT373969.1?report=graph&amp;v=28255:28242&amp;c=339966&amp;theme=Default&amp;flip=false&amp;select=null&amp;content=1&amp;color=0&amp;label=1&amp;geneModel=1&amp;decor=0&amp;layout=0&amp;spacing=0&amp;alncolor=on</t>
  </si>
  <si>
    <t>http://www.ncbi.nlm.nih.gov/nuccore/MK075005?report=graph&amp;v=18398:18385&amp;c=339966&amp;theme=Default&amp;flip=false&amp;select=null&amp;content=1&amp;color=0&amp;label=1&amp;geneModel=1&amp;decor=0&amp;layout=0&amp;spacing=0&amp;alncolor=on</t>
  </si>
  <si>
    <t>http://www.ncbi.nlm.nih.gov/nuccore/MK075005?report=graph&amp;v=19472:19459&amp;c=339966&amp;theme=Default&amp;flip=false&amp;select=null&amp;content=1&amp;color=0&amp;label=1&amp;geneModel=1&amp;decor=0&amp;layout=0&amp;spacing=0&amp;alncolor=on</t>
  </si>
  <si>
    <t>http://www.ncbi.nlm.nih.gov/nuccore/NZ_JAAXMN010000037.1?report=graph&amp;v=11657:11701&amp;c=339966&amp;theme=Default&amp;flip=false&amp;select=null&amp;content=1&amp;color=0&amp;label=1&amp;geneModel=1&amp;decor=0&amp;layout=0&amp;spacing=0&amp;alncolor=on</t>
  </si>
  <si>
    <t>http://www.ncbi.nlm.nih.gov/nuccore/NZ_CP086199.1?report=graph&amp;v=43273:43261&amp;c=339966&amp;theme=Default&amp;flip=false&amp;select=null&amp;content=1&amp;color=0&amp;label=1&amp;geneModel=1&amp;decor=0&amp;layout=0&amp;spacing=0&amp;alncolor=on</t>
  </si>
  <si>
    <t>http://www.ncbi.nlm.nih.gov/nuccore/NZ_CP042113.1?report=graph&amp;v=4863:4907&amp;c=339966&amp;theme=Default&amp;flip=false&amp;select=null&amp;content=1&amp;color=0&amp;label=1&amp;geneModel=1&amp;decor=0&amp;layout=0&amp;spacing=0&amp;alncolor=on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</si>
  <si>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https://img.jgi.doe.gov/cgi-bin/vr/main.cgi?section=ViralBrowse&amp;page=uviginfo&amp;uvig_id=IMGVR_UViG_3300017754_004467</t>
  </si>
  <si>
    <t>https://img.jgi.doe.gov/cgi-bin/vr/main.cgi?section=ViralBrowse&amp;page=uviginfo&amp;uvig_id=IMGVR_UViG_3300006350_000906</t>
  </si>
  <si>
    <t>http://www.ncbi.nlm.nih.gov/nuccore/SRS741505|NODE_76344_length_282_cov_1.424390?report=graph&amp;v=31:76&amp;c=339966&amp;theme=Default&amp;flip=false&amp;select=null&amp;content=1&amp;color=0&amp;label=1&amp;geneModel=1&amp;decor=0&amp;layout=0&amp;spacing=0&amp;alncolor=on</t>
  </si>
  <si>
    <t>http://www.ncbi.nlm.nih.gov/nuccore/NC_015173.2?report=graph&amp;v=35476:35521&amp;c=339966&amp;theme=Default&amp;flip=false&amp;select=null&amp;content=1&amp;color=0&amp;label=1&amp;geneModel=1&amp;decor=0&amp;layout=0&amp;spacing=0&amp;alncolor=on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</si>
  <si>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https://img.jgi.doe.gov/cgi-bin/vr/main.cgi?section=ViralBrowse&amp;page=uviginfo&amp;uvig_id=IMGVR_UViG_3300021373_001379</t>
  </si>
  <si>
    <t>http://www.ncbi.nlm.nih.gov/nuccore/OM373560?report=graph&amp;v=6845:6832&amp;c=339966&amp;theme=Default&amp;flip=false&amp;select=null&amp;content=1&amp;color=0&amp;label=1&amp;geneModel=1&amp;decor=0&amp;layout=0&amp;spacing=0&amp;alncolor=on</t>
  </si>
  <si>
    <t>http://www.ncbi.nlm.nih.gov/nuccore/NZ_CP132396.1?report=graph&amp;v=1285:1272&amp;c=339966&amp;theme=Default&amp;flip=false&amp;select=null&amp;content=1&amp;color=0&amp;label=1&amp;geneModel=1&amp;decor=0&amp;layout=0&amp;spacing=0&amp;alncolor=on</t>
  </si>
  <si>
    <t>http://www.ncbi.nlm.nih.gov/nuccore/NZ_CP077740.1?report=graph&amp;v=1442:1486&amp;c=339966&amp;theme=Default&amp;flip=false&amp;select=null&amp;content=1&amp;color=0&amp;label=1&amp;geneModel=1&amp;decor=0&amp;layout=0&amp;spacing=0&amp;alncolor=on</t>
  </si>
  <si>
    <t>http://www.ncbi.nlm.nih.gov/nuccore/NZ_KT373969.1?report=graph&amp;v=29172:29160&amp;c=339966&amp;theme=Default&amp;flip=false&amp;select=null&amp;content=1&amp;color=0&amp;label=1&amp;geneModel=1&amp;decor=0&amp;layout=0&amp;spacing=0&amp;alncolor=on</t>
  </si>
  <si>
    <t>http://www.ncbi.nlm.nih.gov/nuccore/NZ_CP093545.1?report=graph&amp;v=832:876&amp;c=339966&amp;theme=Default&amp;flip=false&amp;select=null&amp;content=1&amp;color=0&amp;label=1&amp;geneModel=1&amp;decor=0&amp;layout=0&amp;spacing=0&amp;alncolor=on</t>
  </si>
  <si>
    <t>http://www.ncbi.nlm.nih.gov/nuccore/NZ_CP065922.1?report=graph&amp;v=7929:7917&amp;c=339966&amp;theme=Default&amp;flip=false&amp;select=null&amp;content=1&amp;color=0&amp;label=1&amp;geneModel=1&amp;decor=0&amp;layout=0&amp;spacing=0&amp;alncolor=on</t>
  </si>
  <si>
    <t>http://www.ncbi.nlm.nih.gov/nuccore/NC_048192.1?report=graph&amp;v=41821:41865&amp;c=339966&amp;theme=Default&amp;flip=false&amp;select=null&amp;content=1&amp;color=0&amp;label=1&amp;geneModel=1&amp;decor=0&amp;layout=0&amp;spacing=0&amp;alncolor=on</t>
  </si>
  <si>
    <t>http://www.ncbi.nlm.nih.gov/nuccore/NZ_KT373969.1?report=graph&amp;v=29881:29925&amp;c=339966&amp;theme=Default&amp;flip=false&amp;select=null&amp;content=1&amp;color=0&amp;label=1&amp;geneModel=1&amp;decor=0&amp;layout=0&amp;spacing=0&amp;alncolor=on</t>
  </si>
  <si>
    <t>http://www.ncbi.nlm.nih.gov/nuccore/NZ_CP120089.1?report=graph&amp;v=3218:3262&amp;c=339966&amp;theme=Default&amp;flip=false&amp;select=null&amp;content=1&amp;color=0&amp;label=1&amp;geneModel=1&amp;decor=0&amp;layout=0&amp;spacing=0&amp;alncolor=on</t>
  </si>
  <si>
    <t>http://www.ncbi.nlm.nih.gov/nuccore/MK075005?report=graph&amp;v=15589:15633&amp;c=339966&amp;theme=Default&amp;flip=false&amp;select=null&amp;content=1&amp;color=0&amp;label=1&amp;geneModel=1&amp;decor=0&amp;layout=0&amp;spacing=0&amp;alncolor=on</t>
  </si>
  <si>
    <t>http://www.ncbi.nlm.nih.gov/nuccore/MK075005?report=graph&amp;v=30815:30859&amp;c=339966&amp;theme=Default&amp;flip=false&amp;select=null&amp;content=1&amp;color=0&amp;label=1&amp;geneModel=1&amp;decor=0&amp;layout=0&amp;spacing=0&amp;alncolor=on</t>
  </si>
  <si>
    <t>http://www.ncbi.nlm.nih.gov/nuccore/OM373553?report=graph&amp;v=583:627&amp;c=339966&amp;theme=Default&amp;flip=false&amp;select=null&amp;content=1&amp;color=0&amp;label=1&amp;geneModel=1&amp;decor=0&amp;layout=0&amp;spacing=0&amp;alncolor=on</t>
  </si>
  <si>
    <t>http://www.ncbi.nlm.nih.gov/nuccore/MK075005?report=graph&amp;v=17516:17504&amp;c=339966&amp;theme=Default&amp;flip=false&amp;select=null&amp;content=1&amp;color=0&amp;label=1&amp;geneModel=1&amp;decor=0&amp;layout=0&amp;spacing=0&amp;alncolor=on</t>
  </si>
  <si>
    <t>http://www.ncbi.nlm.nih.gov/nuccore/OM373548?report=graph&amp;v=37420:37464&amp;c=339966&amp;theme=Default&amp;flip=false&amp;select=null&amp;content=1&amp;color=0&amp;label=1&amp;geneModel=1&amp;decor=0&amp;layout=0&amp;spacing=0&amp;alncolor=on</t>
  </si>
  <si>
    <t>http://www.ncbi.nlm.nih.gov/nuccore/NZ_CP065923.1?report=graph&amp;v=1936:1924&amp;c=339966&amp;theme=Default&amp;flip=false&amp;select=null&amp;content=1&amp;color=0&amp;label=1&amp;geneModel=1&amp;decor=0&amp;layout=0&amp;spacing=0&amp;alncolor=on</t>
  </si>
  <si>
    <t>http://www.ncbi.nlm.nih.gov/nuccore/MK075002?report=graph&amp;v=33987:33975&amp;c=339966&amp;theme=Default&amp;flip=false&amp;select=null&amp;content=1&amp;color=0&amp;label=1&amp;geneModel=1&amp;decor=0&amp;layout=0&amp;spacing=0&amp;alncolor=on</t>
  </si>
  <si>
    <t>http://www.ncbi.nlm.nih.gov/nuccore/NZ_CP132401.1?report=graph&amp;v=15447:15491&amp;c=339966&amp;theme=Default&amp;flip=false&amp;select=null&amp;content=1&amp;color=0&amp;label=1&amp;geneModel=1&amp;decor=0&amp;layout=0&amp;spacing=0&amp;alncolor=on</t>
  </si>
  <si>
    <t>http://www.ncbi.nlm.nih.gov/nuccore/MK075002?report=graph&amp;v=20983:20971&amp;c=339966&amp;theme=Default&amp;flip=false&amp;select=null&amp;content=1&amp;color=0&amp;label=1&amp;geneModel=1&amp;decor=0&amp;layout=0&amp;spacing=0&amp;alncolor=on</t>
  </si>
  <si>
    <t>http://www.ncbi.nlm.nih.gov/nuccore/KX827371?report=graph&amp;v=27045:27089&amp;c=339966&amp;theme=Default&amp;flip=false&amp;select=null&amp;content=1&amp;color=0&amp;label=1&amp;geneModel=1&amp;decor=0&amp;layout=0&amp;spacing=0&amp;alncolor=on</t>
  </si>
  <si>
    <t>http://www.ncbi.nlm.nih.gov/nuccore/NC_055020.1?report=graph&amp;v=35439:35427&amp;c=339966&amp;theme=Default&amp;flip=false&amp;select=null&amp;content=1&amp;color=0&amp;label=1&amp;geneModel=1&amp;decor=0&amp;layout=0&amp;spacing=0&amp;alncolor=on</t>
  </si>
  <si>
    <t>http://www.ncbi.nlm.nih.gov/nuccore/MK075005?report=graph&amp;v=30468:30512&amp;c=339966&amp;theme=Default&amp;flip=false&amp;select=null&amp;content=1&amp;color=0&amp;label=1&amp;geneModel=1&amp;decor=0&amp;layout=0&amp;spacing=0&amp;alncolor=on</t>
  </si>
  <si>
    <t>http://www.ncbi.nlm.nih.gov/nuccore/NZ_CP132396.1?report=graph&amp;v=1091:1079&amp;c=339966&amp;theme=Default&amp;flip=false&amp;select=null&amp;content=1&amp;color=0&amp;label=1&amp;geneModel=1&amp;decor=0&amp;layout=0&amp;spacing=0&amp;alncolor=on</t>
  </si>
  <si>
    <t>http://www.ncbi.nlm.nih.gov/nuccore/NZ_CP083600.1?report=graph&amp;v=3524:3512&amp;c=339966&amp;theme=Default&amp;flip=false&amp;select=null&amp;content=1&amp;color=0&amp;label=1&amp;geneModel=1&amp;decor=0&amp;layout=0&amp;spacing=0&amp;alncolor=on</t>
  </si>
  <si>
    <t>http://www.ncbi.nlm.nih.gov/nuccore/NZ_CP132401.1?report=graph&amp;v=11071:11115&amp;c=339966&amp;theme=Default&amp;flip=false&amp;select=null&amp;content=1&amp;color=0&amp;label=1&amp;geneModel=1&amp;decor=0&amp;layout=0&amp;spacing=0&amp;alncolor=on</t>
  </si>
  <si>
    <t>http://www.ncbi.nlm.nih.gov/nuccore/MK893987?report=graph&amp;v=30434:30421&amp;c=339966&amp;theme=Default&amp;flip=false&amp;select=null&amp;content=1&amp;color=0&amp;label=1&amp;geneModel=1&amp;decor=0&amp;layout=0&amp;spacing=0&amp;alncolor=on</t>
  </si>
  <si>
    <t>http://www.ncbi.nlm.nih.gov/nuccore/NC_048657.1?report=graph&amp;v=4778:4823&amp;c=339966&amp;theme=Default&amp;flip=false&amp;select=null&amp;content=1&amp;color=0&amp;label=1&amp;geneModel=1&amp;decor=0&amp;layout=0&amp;spacing=0&amp;alncolor=on</t>
  </si>
  <si>
    <t>http://www.ncbi.nlm.nih.gov/nuccore/NC_007056.1?report=graph&amp;v=33187:33174&amp;c=339966&amp;theme=Default&amp;flip=false&amp;select=null&amp;content=1&amp;color=0&amp;label=1&amp;geneModel=1&amp;decor=0&amp;layout=0&amp;spacing=0&amp;alncolor=on</t>
  </si>
  <si>
    <t>http://www.ncbi.nlm.nih.gov/nuccore/NZ_JAAXMN010000037.1?report=graph&amp;v=14472:14516&amp;c=339966&amp;theme=Default&amp;flip=false&amp;select=null&amp;content=1&amp;color=0&amp;label=1&amp;geneModel=1&amp;decor=0&amp;layout=0&amp;spacing=0&amp;alncolor=on</t>
  </si>
  <si>
    <t>http://www.ncbi.nlm.nih.gov/nuccore/MK075005?report=graph&amp;v=20204:20248&amp;c=339966&amp;theme=Default&amp;flip=false&amp;select=null&amp;content=1&amp;color=0&amp;label=1&amp;geneModel=1&amp;decor=0&amp;layout=0&amp;spacing=0&amp;alncolor=on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</si>
  <si>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https://img.jgi.doe.gov/cgi-bin/vr/main.cgi?section=ViralBrowse&amp;page=uviginfo&amp;uvig_id=IMGVR_UViG_3300001508_000001</t>
  </si>
  <si>
    <t>http://www.ncbi.nlm.nih.gov/nuccore/PQ849840?report=graph&amp;v=107424:107403&amp;c=339966&amp;theme=Default&amp;flip=false&amp;select=null&amp;content=1&amp;color=0&amp;label=1&amp;geneModel=1&amp;decor=0&amp;layout=0&amp;spacing=0&amp;alncolor=on</t>
  </si>
  <si>
    <t>http://www.ncbi.nlm.nih.gov/nuccore/OM373548?report=graph&amp;v=7858:7838&amp;c=339966&amp;theme=Default&amp;flip=false&amp;select=null&amp;content=1&amp;color=0&amp;label=1&amp;geneModel=1&amp;decor=0&amp;layout=0&amp;spacing=0&amp;alncolor=on</t>
  </si>
  <si>
    <t>http://www.ncbi.nlm.nih.gov/nuccore/NC_025416.1?report=graph&amp;v=4562:4541&amp;c=339966&amp;theme=Default&amp;flip=false&amp;select=null&amp;content=1&amp;color=0&amp;label=1&amp;geneModel=1&amp;decor=0&amp;layout=0&amp;spacing=0&amp;alncolor=on</t>
  </si>
  <si>
    <t>http://www.ncbi.nlm.nih.gov/nuccore/OM373548?report=graph&amp;v=11344:11326&amp;c=339966&amp;theme=Default&amp;flip=false&amp;select=null&amp;content=1&amp;color=0&amp;label=1&amp;geneModel=1&amp;decor=0&amp;layout=0&amp;spacing=0&amp;alncolor=on</t>
  </si>
  <si>
    <t>http://www.ncbi.nlm.nih.gov/nuccore/NZ_CP009121.1?report=graph&amp;v=537:517&amp;c=339966&amp;theme=Default&amp;flip=false&amp;select=null&amp;content=1&amp;color=0&amp;label=1&amp;geneModel=1&amp;decor=0&amp;layout=0&amp;spacing=0&amp;alncolor=on</t>
  </si>
  <si>
    <t>http://www.ncbi.nlm.nih.gov/nuccore/MK075005?report=graph&amp;v=4885:4930&amp;c=339966&amp;theme=Default&amp;flip=false&amp;select=null&amp;content=1&amp;color=0&amp;label=1&amp;geneModel=1&amp;decor=0&amp;layout=0&amp;spacing=0&amp;alncolor=on</t>
  </si>
  <si>
    <t>http://www.ncbi.nlm.nih.gov/nuccore/MK075005?report=graph&amp;v=11400:11387&amp;c=339966&amp;theme=Default&amp;flip=false&amp;select=null&amp;content=1&amp;color=0&amp;label=1&amp;geneModel=1&amp;decor=0&amp;layout=0&amp;spacing=0&amp;alncolor=on</t>
  </si>
  <si>
    <t>http://www.ncbi.nlm.nih.gov/nuccore/NZ_CP120089.1?report=graph&amp;v=972:1017&amp;c=339966&amp;theme=Default&amp;flip=false&amp;select=null&amp;content=1&amp;color=0&amp;label=1&amp;geneModel=1&amp;decor=0&amp;layout=0&amp;spacing=0&amp;alncolor=on</t>
  </si>
  <si>
    <t>http://www.ncbi.nlm.nih.gov/nuccore/NZ_KT373969.1?report=graph&amp;v=27869:27913&amp;c=339966&amp;theme=Default&amp;flip=false&amp;select=null&amp;content=1&amp;color=0&amp;label=1&amp;geneModel=1&amp;decor=0&amp;layout=0&amp;spacing=0&amp;alncolor=on</t>
  </si>
  <si>
    <t>http://www.ncbi.nlm.nih.gov/nuccore/NC_005564.1?report=graph&amp;v=1271:1315&amp;c=339966&amp;theme=Default&amp;flip=false&amp;select=null&amp;content=1&amp;color=0&amp;label=1&amp;geneModel=1&amp;decor=0&amp;layout=0&amp;spacing=0&amp;alncolor=on</t>
  </si>
  <si>
    <t>http://www.ncbi.nlm.nih.gov/nuccore/NZ_CP065195.1?report=graph&amp;v=6929:6973&amp;c=339966&amp;theme=Default&amp;flip=false&amp;select=null&amp;content=1&amp;color=0&amp;label=1&amp;geneModel=1&amp;decor=0&amp;layout=0&amp;spacing=0&amp;alncolor=on</t>
  </si>
  <si>
    <t>http://www.ncbi.nlm.nih.gov/nuccore/MK075005?report=graph&amp;v=36377:36421&amp;c=339966&amp;theme=Default&amp;flip=false&amp;select=null&amp;content=1&amp;color=0&amp;label=1&amp;geneModel=1&amp;decor=0&amp;layout=0&amp;spacing=0&amp;alncolor=on</t>
  </si>
  <si>
    <t>http://www.ncbi.nlm.nih.gov/nuccore/MK075005?report=graph&amp;v=9979:9967&amp;c=339966&amp;theme=Default&amp;flip=false&amp;select=null&amp;content=1&amp;color=0&amp;label=1&amp;geneModel=1&amp;decor=0&amp;layout=0&amp;spacing=0&amp;alncolor=on</t>
  </si>
  <si>
    <t>http://www.ncbi.nlm.nih.gov/nuccore/OM373548?report=graph&amp;v=9916:9899&amp;c=339966&amp;theme=Default&amp;flip=false&amp;select=null&amp;content=1&amp;color=0&amp;label=1&amp;geneModel=1&amp;decor=0&amp;layout=0&amp;spacing=0&amp;alncolor=on</t>
  </si>
  <si>
    <t>http://www.ncbi.nlm.nih.gov/nuccore/NZ_CP065922.1?report=graph&amp;v=13501:13489&amp;c=339966&amp;theme=Default&amp;flip=false&amp;select=null&amp;content=1&amp;color=0&amp;label=1&amp;geneModel=1&amp;decor=0&amp;layout=0&amp;spacing=0&amp;alncolor=on</t>
  </si>
  <si>
    <t>http://www.ncbi.nlm.nih.gov/nuccore/NZ_CP120008.1?report=graph&amp;v=3051:3039&amp;c=339966&amp;theme=Default&amp;flip=false&amp;select=null&amp;content=1&amp;color=0&amp;label=1&amp;geneModel=1&amp;decor=0&amp;layout=0&amp;spacing=0&amp;alncolor=on</t>
  </si>
  <si>
    <t>http://www.ncbi.nlm.nih.gov/nuccore/OM373548?report=graph&amp;v=9881:9930&amp;c=339966&amp;theme=Default&amp;flip=false&amp;select=null&amp;content=1&amp;color=0&amp;label=1&amp;geneModel=1&amp;decor=0&amp;layout=0&amp;spacing=0&amp;alncolor=on</t>
  </si>
  <si>
    <t>http://www.ncbi.nlm.nih.gov/nuccore/MK075005?report=graph&amp;v=30595:30639&amp;c=339966&amp;theme=Default&amp;flip=false&amp;select=null&amp;content=1&amp;color=0&amp;label=1&amp;geneModel=1&amp;decor=0&amp;layout=0&amp;spacing=0&amp;alncolor=on</t>
  </si>
  <si>
    <t>http://www.ncbi.nlm.nih.gov/nuccore/NC_055023.1?report=graph&amp;v=2146:2134&amp;c=339966&amp;theme=Default&amp;flip=false&amp;select=null&amp;content=1&amp;color=0&amp;label=1&amp;geneModel=1&amp;decor=0&amp;layout=0&amp;spacing=0&amp;alncolor=on</t>
  </si>
  <si>
    <t>http://www.ncbi.nlm.nih.gov/nuccore/NZ_CP031260.1?report=graph&amp;v=47923:47967&amp;c=339966&amp;theme=Default&amp;flip=false&amp;select=null&amp;content=1&amp;color=0&amp;label=1&amp;geneModel=1&amp;decor=0&amp;layout=0&amp;spacing=0&amp;alncolor=on</t>
  </si>
  <si>
    <t>http://www.ncbi.nlm.nih.gov/nuccore/NC_055021.1?report=graph&amp;v=21897:21941&amp;c=339966&amp;theme=Default&amp;flip=false&amp;select=null&amp;content=1&amp;color=0&amp;label=1&amp;geneModel=1&amp;decor=0&amp;layout=0&amp;spacing=0&amp;alncolor=on</t>
  </si>
  <si>
    <t>http://www.ncbi.nlm.nih.gov/nuccore/NC_007051.1?report=graph&amp;v=28216:28260&amp;c=339966&amp;theme=Default&amp;flip=false&amp;select=null&amp;content=1&amp;color=0&amp;label=1&amp;geneModel=1&amp;decor=0&amp;layout=0&amp;spacing=0&amp;alncolor=on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</si>
  <si>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https://img.jgi.doe.gov/cgi-bin/vr/main.cgi?section=ViralBrowse&amp;page=uviginfo&amp;uvig_id=IMGVR_UViG_3300034062_002829</t>
  </si>
  <si>
    <t>https://img.jgi.doe.gov/cgi-bin/vr/main.cgi?section=ViralBrowse&amp;page=uviginfo&amp;uvig_id=IMGVR_UViG_3300008283_000056</t>
  </si>
  <si>
    <t>http://www.ncbi.nlm.nih.gov/nuccore/KY779848?report=graph&amp;v=6874:6918&amp;c=339966&amp;theme=Default&amp;flip=false&amp;select=null&amp;content=1&amp;color=0&amp;label=1&amp;geneModel=1&amp;decor=0&amp;layout=0&amp;spacing=0&amp;alncolor=on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</si>
  <si>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https://img.jgi.doe.gov/cgi-bin/vr/main.cgi?section=ViralBrowse&amp;page=uviginfo&amp;uvig_id=IMGVR_UViG_3300042923_000622</t>
  </si>
  <si>
    <t>http://www.ncbi.nlm.nih.gov/nuccore/MK075005?report=graph&amp;v=30506:30550&amp;c=339966&amp;theme=Default&amp;flip=false&amp;select=null&amp;content=1&amp;color=0&amp;label=1&amp;geneModel=1&amp;decor=0&amp;layout=0&amp;spacing=0&amp;alncolor=on</t>
  </si>
  <si>
    <t>http://www.ncbi.nlm.nih.gov/nuccore/MK075005?report=graph&amp;v=17134:17121&amp;c=339966&amp;theme=Default&amp;flip=false&amp;select=null&amp;content=1&amp;color=0&amp;label=1&amp;geneModel=1&amp;decor=0&amp;layout=0&amp;spacing=0&amp;alncolor=on</t>
  </si>
  <si>
    <t>http://www.ncbi.nlm.nih.gov/nuccore/NZ_CP066729.1?report=graph&amp;v=124:169&amp;c=339966&amp;theme=Default&amp;flip=false&amp;select=null&amp;content=1&amp;color=0&amp;label=1&amp;geneModel=1&amp;decor=0&amp;layout=0&amp;spacing=0&amp;alncolor=on</t>
  </si>
  <si>
    <t>Staphylococcus</t>
  </si>
  <si>
    <t>Multiple</t>
  </si>
  <si>
    <t>Klebsiella</t>
  </si>
  <si>
    <t>Hymenobacter</t>
  </si>
  <si>
    <t>Clostridium</t>
  </si>
  <si>
    <t>Parabacteroides</t>
  </si>
  <si>
    <t>Barnesiella</t>
  </si>
  <si>
    <t>Staphylococcaceae</t>
  </si>
  <si>
    <t>Bacillus</t>
  </si>
  <si>
    <t>Paenibacillus</t>
  </si>
  <si>
    <t>Clostridioides</t>
  </si>
  <si>
    <t>Macrococcoides</t>
  </si>
  <si>
    <t>Leptotrichiaceae</t>
  </si>
  <si>
    <t>Spacer_cluster</t>
  </si>
  <si>
    <t>spacer_3</t>
  </si>
  <si>
    <t>spacer_5</t>
  </si>
  <si>
    <t>spacer_9</t>
  </si>
  <si>
    <t>spacer_10</t>
  </si>
  <si>
    <t>spacer_20</t>
  </si>
  <si>
    <t>spacer_21</t>
  </si>
  <si>
    <t>spacer_24</t>
  </si>
  <si>
    <t>spacer_26</t>
  </si>
  <si>
    <t>spacer_27</t>
  </si>
  <si>
    <t>spacer_38</t>
  </si>
  <si>
    <t>spacer_42</t>
  </si>
  <si>
    <t>spacer_45</t>
  </si>
  <si>
    <t>spacer_53</t>
  </si>
  <si>
    <t>spacer_54</t>
  </si>
  <si>
    <t>spacer_55</t>
  </si>
  <si>
    <t>spacer_57</t>
  </si>
  <si>
    <t>spacer_69</t>
  </si>
  <si>
    <t>spacer_73</t>
  </si>
  <si>
    <t>spacer_74</t>
  </si>
  <si>
    <t>spacer_75</t>
  </si>
  <si>
    <t>spacer_77</t>
  </si>
  <si>
    <t>spacer_89</t>
  </si>
  <si>
    <t>spacer_90</t>
  </si>
  <si>
    <t>spacer_94</t>
  </si>
  <si>
    <t>spacer_102</t>
  </si>
  <si>
    <t>spacer_105</t>
  </si>
  <si>
    <t>spacer_107</t>
  </si>
  <si>
    <t>spacer_110</t>
  </si>
  <si>
    <t>spacer_112</t>
  </si>
  <si>
    <t>spacer_114</t>
  </si>
  <si>
    <t>spacer_122</t>
  </si>
  <si>
    <t>spacer_126</t>
  </si>
  <si>
    <t>spacer_128</t>
  </si>
  <si>
    <t>spacer_129</t>
  </si>
  <si>
    <t>spacer_135</t>
  </si>
  <si>
    <t>spacer_141</t>
  </si>
  <si>
    <t>spacer_145</t>
  </si>
  <si>
    <t>spacer_149</t>
  </si>
  <si>
    <t>spacer_150</t>
  </si>
  <si>
    <t>spacer_152</t>
  </si>
  <si>
    <t>spacer_153</t>
  </si>
  <si>
    <t>spacer_154</t>
  </si>
  <si>
    <t>spacer_156</t>
  </si>
  <si>
    <t>spacer_157</t>
  </si>
  <si>
    <t>spacer_171</t>
  </si>
  <si>
    <t>spacer_176</t>
  </si>
  <si>
    <t>spacer_187</t>
  </si>
  <si>
    <t>spacer_188</t>
  </si>
  <si>
    <t>spacer_189</t>
  </si>
  <si>
    <t>spacer_191</t>
  </si>
  <si>
    <t>spacer_192</t>
  </si>
  <si>
    <t>spacer_195</t>
  </si>
  <si>
    <t>spacer_198</t>
  </si>
  <si>
    <t>spacer_200</t>
  </si>
  <si>
    <t>spacer_201</t>
  </si>
  <si>
    <t>spacer_204</t>
  </si>
  <si>
    <t>spacer_213</t>
  </si>
  <si>
    <t>spacer_220</t>
  </si>
  <si>
    <t>spacer_234</t>
  </si>
  <si>
    <t>spacer_237</t>
  </si>
  <si>
    <t>spacer_239</t>
  </si>
  <si>
    <t>spacer_243</t>
  </si>
  <si>
    <t>spacer_247</t>
  </si>
  <si>
    <t>spacer_254</t>
  </si>
  <si>
    <t>spacer_256</t>
  </si>
  <si>
    <t>spacer_257</t>
  </si>
  <si>
    <t>spacer_258</t>
  </si>
  <si>
    <t>spacer_269</t>
  </si>
  <si>
    <t>spacer_271</t>
  </si>
  <si>
    <t>spacer_282</t>
  </si>
  <si>
    <t>spacer_286</t>
  </si>
  <si>
    <t>spacer_290</t>
  </si>
  <si>
    <t>spacer_292</t>
  </si>
  <si>
    <t>spacer_303</t>
  </si>
  <si>
    <t>spacer_307</t>
  </si>
  <si>
    <t>spacer_310</t>
  </si>
  <si>
    <t>spacer_314</t>
  </si>
  <si>
    <t>spacer_315</t>
  </si>
  <si>
    <t>spacer_318</t>
  </si>
  <si>
    <t>spacer_321</t>
  </si>
  <si>
    <t>spacer_322</t>
  </si>
  <si>
    <t>spacer_324</t>
  </si>
  <si>
    <t>spacer_325</t>
  </si>
  <si>
    <t>spacer_328</t>
  </si>
  <si>
    <t>spacer_344</t>
  </si>
  <si>
    <t>spacer_354</t>
  </si>
  <si>
    <t>spacer_373</t>
  </si>
  <si>
    <t>spacer_376</t>
  </si>
  <si>
    <t>spacer_377</t>
  </si>
  <si>
    <t>spacer_379</t>
  </si>
  <si>
    <t>spacer_391</t>
  </si>
  <si>
    <t>spacer_392</t>
  </si>
  <si>
    <t>spacer_397</t>
  </si>
  <si>
    <t>spacer_402</t>
  </si>
  <si>
    <t>spacer_404</t>
  </si>
  <si>
    <t>spacer_405</t>
  </si>
  <si>
    <t>spacer_408</t>
  </si>
  <si>
    <t>spacer_411</t>
  </si>
  <si>
    <t>spacer_423</t>
  </si>
  <si>
    <t>spacer_432</t>
  </si>
  <si>
    <t>spacer_442</t>
  </si>
  <si>
    <t>spacer_449</t>
  </si>
  <si>
    <t>spacer_453</t>
  </si>
  <si>
    <t>spacer_454</t>
  </si>
  <si>
    <t>spacer_460</t>
  </si>
  <si>
    <t>spacer_463</t>
  </si>
  <si>
    <t>spacer_478</t>
  </si>
  <si>
    <t>spacer_488</t>
  </si>
  <si>
    <t>spacer_490</t>
  </si>
  <si>
    <t>spacer_492</t>
  </si>
  <si>
    <t>spacer_502</t>
  </si>
  <si>
    <t>spacer_505</t>
  </si>
  <si>
    <t>spacer_507</t>
  </si>
  <si>
    <t>spacer_508</t>
  </si>
  <si>
    <t>spacer_514</t>
  </si>
  <si>
    <t>spacer_516</t>
  </si>
  <si>
    <t>spacer_520</t>
  </si>
  <si>
    <t>spacer_524</t>
  </si>
  <si>
    <t>spacer_525</t>
  </si>
  <si>
    <t>spacer_527</t>
  </si>
  <si>
    <t>spacer_528</t>
  </si>
  <si>
    <t>spacer_529</t>
  </si>
  <si>
    <t>spacer_534</t>
  </si>
  <si>
    <t>spacer_537</t>
  </si>
  <si>
    <t>spacer_540</t>
  </si>
  <si>
    <t>spacer_545</t>
  </si>
  <si>
    <t>spacer_547</t>
  </si>
  <si>
    <t>spacer_551</t>
  </si>
  <si>
    <t>spacer_554</t>
  </si>
  <si>
    <t>spacer_555</t>
  </si>
  <si>
    <t>spacer_560</t>
  </si>
  <si>
    <t>spacer_561</t>
  </si>
  <si>
    <t>spacer_564</t>
  </si>
  <si>
    <t>spacer_568</t>
  </si>
  <si>
    <t>spacer_570</t>
  </si>
  <si>
    <t>spacer_571</t>
  </si>
  <si>
    <t>spacer_575</t>
  </si>
  <si>
    <t>spacer_576</t>
  </si>
  <si>
    <t>spacer_591</t>
  </si>
  <si>
    <t>spacer_595</t>
  </si>
  <si>
    <t>spacer_598</t>
  </si>
  <si>
    <t>spacer_604</t>
  </si>
  <si>
    <t>spacer_609</t>
  </si>
  <si>
    <t>spacer_624</t>
  </si>
  <si>
    <t>spacer_625</t>
  </si>
  <si>
    <t>spacer_627</t>
  </si>
  <si>
    <t>spacer_628</t>
  </si>
  <si>
    <t>spacer_631</t>
  </si>
  <si>
    <t>spacer_635</t>
  </si>
  <si>
    <t>spacer_637</t>
  </si>
  <si>
    <t>spacer_683</t>
  </si>
  <si>
    <t>spacer_691</t>
  </si>
  <si>
    <t>spacer_705</t>
  </si>
  <si>
    <t>spacer_739</t>
  </si>
  <si>
    <t>None</t>
  </si>
  <si>
    <t>AUAGCCUUUCACCAUAACAGCACGUGCAUU</t>
  </si>
  <si>
    <t>UCGAAGUAGAAGAAGAAAUCACGAAGGAAA</t>
  </si>
  <si>
    <t>AAUUUACUGAAAGCAGUGAGUAAUAUUGC</t>
  </si>
  <si>
    <t>UUCAAUGGGUGUCUGAAGGCUUUAAUCAUA</t>
  </si>
  <si>
    <t>AUAUAACGCCUCUUAGCGCCUUUUAUAUU</t>
  </si>
  <si>
    <t>AAUUGGGUACGAAAAGGUUCGGCUGGUUU</t>
  </si>
  <si>
    <t>GAUUAUGUUAUUUUAGAGUAAAUGAACAUG</t>
  </si>
  <si>
    <t>GGCCACUUCAACAUGAUAAACAGUGUUUAC</t>
  </si>
  <si>
    <t>AGUAAUGAUUUAGAAAAGCGUGAGCAUAA</t>
  </si>
  <si>
    <t>UAUUUAGAGAUCCUAACGGGCUUCUGGGGA</t>
  </si>
  <si>
    <t>AUCUUUACAUGUUUAGUUGACAACCACUCG</t>
  </si>
  <si>
    <t>ACAACCCUAAUAUAUUCCUGUCGUACAUCA</t>
  </si>
  <si>
    <t>GUGCUUGAAACUAGUUAUAGCAACGCUUUA</t>
  </si>
  <si>
    <t>AUCUUCACUUGUCAUAACGUAAAGGUUUAC</t>
  </si>
  <si>
    <t>CAAACCUAAAAUGUUUCUAUCGUACAGCAU</t>
  </si>
  <si>
    <t>UCGUAGGUAAUAAUAUCACCAGAAUUUAA</t>
  </si>
  <si>
    <t>AAUUUUGAUUAUAAUGCUAUGACUUUUUCA</t>
  </si>
  <si>
    <t>AAAGAUUAUGCCAUCUUCAGUUACUUUAAC</t>
  </si>
  <si>
    <t>GAUGAGAGGUGUAAAAGCACAAUUGCAUGA</t>
  </si>
  <si>
    <t>AAAAAUGCUUGGUCUUUACUGAUUGAAGUU</t>
  </si>
  <si>
    <t>GUGUCGAAAGAAGCUAAGUGGGCAAACCAA</t>
  </si>
  <si>
    <t>AUAAUGUUGUAGGCGCAAAUAUUGGAUACC</t>
  </si>
  <si>
    <t>UUGACCGUGCAAAAAUUAAUCACAAGGCGC</t>
  </si>
  <si>
    <t>AAGAUGAAAACGUAGGUGGCGGACGAGCU</t>
  </si>
  <si>
    <t>AGACAUGGACAAGGAUACAAAGUUCUACAAAACCCAU</t>
  </si>
  <si>
    <t>ACAAUACCGUAUUGCCACAAUUUCUUCUCU</t>
  </si>
  <si>
    <t>CGUUAAGAUUUGUUCAAAAUCUUUUAUUGC</t>
  </si>
  <si>
    <t>UCACGCCAUGAAAAACGAUGAUGAUAAUUG</t>
  </si>
  <si>
    <t>GACAAUAUGGAAGAUUGAAAAACUCACUG</t>
  </si>
  <si>
    <t>GACAAUUGCAUCAUCGUUGUCAUCUGAAG</t>
  </si>
  <si>
    <t>AACUACAGCACUACAUCACUAUUUCACCACAUUUUCA</t>
  </si>
  <si>
    <t>AGAAACUUCACGUGUACCCUCUAAACCUUGU</t>
  </si>
  <si>
    <t>AGCUGACGUAGACGCUUUUUCGUCAAUGCC</t>
  </si>
  <si>
    <t>AUAGCUUCCUGCAAGGUGGCCAGCUUGUAU</t>
  </si>
  <si>
    <t>AAGGUCUUUAAUGCGUUGUUCUGAGCGCUU</t>
  </si>
  <si>
    <t>GAACGUCCGUACAUUGUUGCAGCCGCAUCA</t>
  </si>
  <si>
    <t>UUUAGGGCGCAACUCUGUAAGCACAAUCGU</t>
  </si>
  <si>
    <t>AUCUUUUUAAACGAGAUAUUAAACAGCAGG</t>
  </si>
  <si>
    <t>CAAUCCUUUUGAUUCUUGAUUGAUACGGGU</t>
  </si>
  <si>
    <t>AGUUGCAGAUAUUGCUGAUAUUACGGAGA</t>
  </si>
  <si>
    <t>AAGUUUGAAGUGAAUCAAAAUGACCGAAU</t>
  </si>
  <si>
    <t>GAUAAGAAAGAUAAUGUGUACAUGACUCA</t>
  </si>
  <si>
    <t>GAACUCUUAAAGUAUCUUUUAGGACACUU</t>
  </si>
  <si>
    <t>CGAUGUCAAGUUUGCUAGAAUGUCCAUUU</t>
  </si>
  <si>
    <t>GUAGACAGACACAUAAAAAAUUAUGUAAAUAGUAUA</t>
  </si>
  <si>
    <t>GUGUGUCAUCAGACUUUACACCUUCAAAUAC</t>
  </si>
  <si>
    <t>UUUGUAUUUCAAAACAUAAAGUUCUUCGUC</t>
  </si>
  <si>
    <t>GAUGGGAAUCCAUUUGCAACUGACAGGCGC</t>
  </si>
  <si>
    <t>AUUCGAUAACUGUAGUAGUUUUUGACUCAG</t>
  </si>
  <si>
    <t>CGAAACAAGGUAAACCGCCUAAAACGGUG</t>
  </si>
  <si>
    <t>AAAUACAGUUGAUUGUGUCUGAGGAUAAC</t>
  </si>
  <si>
    <t>GGAAUAGUCGACCAAAACAAGAUUCGAUU</t>
  </si>
  <si>
    <t>UAUUUGACAUACUUCUAUUCUCUUUUUUA</t>
  </si>
  <si>
    <t>AAUAAAUACAUGGUCAAAGUAGUAAGUAA</t>
  </si>
  <si>
    <t>AGCGUUGAUAAAACUUACUUGAAUUCAGA</t>
  </si>
  <si>
    <t>CACAUUGCGUGAACAAAUCGAGGGCGUUA</t>
  </si>
  <si>
    <t>AGAGGAGACGAUUCGAGCCAUAAAGUUUCAGACAUUAGA</t>
  </si>
  <si>
    <t>UUCAUUACCGGCUUUACUAACUCAUUAAACAAACUUC</t>
  </si>
  <si>
    <t>CGCGACCGAAUAAAUCGUUUAAAUGUAAAU</t>
  </si>
  <si>
    <t>ACCGUUCCAUAGCUACAUGUCCGCUAAUUG</t>
  </si>
  <si>
    <t>UAUUUCUAGCGUCGGUGUUGCUGUUAUUAC</t>
  </si>
  <si>
    <t>UGUCAUUUGUUGAAAGUGUUGAGUACUUGC</t>
  </si>
  <si>
    <t>UGGCGAUACAGUGCUUAAUUUGUUGCAGGA</t>
  </si>
  <si>
    <t>UUUACAUCCACUUUUUAUGCCUUGCUAUA</t>
  </si>
  <si>
    <t>GAAGUAUUGGGUUUAUUGGCCGGUCCAAU</t>
  </si>
  <si>
    <t>UAUCGUUGCAUGUAUUCCAACACGCGAUA</t>
  </si>
  <si>
    <t>UUGCUAUAUAAUACCCUGCUCCAUAAUGG</t>
  </si>
  <si>
    <t>AGGUGAGACACGUCCGCAUUCUCACAUUUAACGUUAUA</t>
  </si>
  <si>
    <t>AACAUAGCGAUGUUGAUAAAUAUGAUGUGCAAUUUUU</t>
  </si>
  <si>
    <t>AUGACUGUUAUCAAUAUCAUUAUGACAGUC</t>
  </si>
  <si>
    <t>CAACGUGCCAUUUGUCAUGUUUUUACGCGU</t>
  </si>
  <si>
    <t>UGAAACCAUAGAACCUUGUACUGGCUUUUU</t>
  </si>
  <si>
    <t>AUGCUUUGGUGUUUGAAGAUAGAUUUCCGA</t>
  </si>
  <si>
    <t>CAUUGUGGAUAUUUUCAAGCAGUGCUUCU</t>
  </si>
  <si>
    <t>CUUGACCGAAUAAAUCGUUUAAAUGUACA</t>
  </si>
  <si>
    <t>UGAAAGAGUGGCAUAAAUUGCGUGAAUAU</t>
  </si>
  <si>
    <t>AGUUUUUUGGCGAGAACUAAUGGGAUUUC</t>
  </si>
  <si>
    <t>CUUCUGGAAAAUCAUCUUGCAACAUUAAA</t>
  </si>
  <si>
    <t>AAAUCUUUGAAUAACACAUGUGAAAAGUU</t>
  </si>
  <si>
    <t>AUUAUCGAAAGUAAACUCUAAUUCCUUAU</t>
  </si>
  <si>
    <t>UUGCAUCAAUUGUUUUUGCUGAUGGUAAG</t>
  </si>
  <si>
    <t>UAACACAAGAUGAAAUGGCUUAUCGUAUG</t>
  </si>
  <si>
    <t>GAAAGCAUGACGGAAGAAACUGCCACAAU</t>
  </si>
  <si>
    <t>AAAAAUGGUCAACAAUGCCUUGCAACAUU</t>
  </si>
  <si>
    <t>GCUAUGGUCGACUUUUAUGACUAUGAAGAUAGCUUUU</t>
  </si>
  <si>
    <t>UAGACAUGAAUAAAACAUACAGAGCGGAAGGUAGCA</t>
  </si>
  <si>
    <t>ACAACGGAUAUGAAGAAAAUAUACAGAGCGG</t>
  </si>
  <si>
    <t>AAAAAAGAUAUUCAACGUUCACCGCAAGUC</t>
  </si>
  <si>
    <t>AGAUUGAACGUGCGAAACGUAAUUUAAAUA</t>
  </si>
  <si>
    <t>UAUUCCUGUGAAUGGUAGUUUUUUCGGUGC</t>
  </si>
  <si>
    <t>UGUUACACUUUCUACUGACGCCACUUUAAU</t>
  </si>
  <si>
    <t>AUUGUUUGAGCUGACCAUGAAACCAUCGAA</t>
  </si>
  <si>
    <t>CCAACGUGAAGUCGAUUUUUCCUUCACAA</t>
  </si>
  <si>
    <t>AUUGUAUACGGUGACCUUUGUCUGUUAUG</t>
  </si>
  <si>
    <t>UGACUCUUGUGUUUCAUCAUAACAAAUAU</t>
  </si>
  <si>
    <t>AGCACAACGUGUGAUAGAAGAGGUUAUUA</t>
  </si>
  <si>
    <t>UCAUCUGUAUCCCAGUGACUGAGAAAGCA</t>
  </si>
  <si>
    <t>AACAAUCGCAUCUUCGUUAUCCUCAGAAG</t>
  </si>
  <si>
    <t>GGCAUAUGGUGUUGUAGACUUGUUAAUUUACUGGUCUAA</t>
  </si>
  <si>
    <t>GUUGUACACGACAACAAUACAUUUAACUUCGUUUUGUU</t>
  </si>
  <si>
    <t>CGUCUAAAUGUUUAACACUUAUUGCAACCAUACCGUCA</t>
  </si>
  <si>
    <t>AAGUGUAAAGAAUUUUAAUAUGCUGACCGUACGGAGU</t>
  </si>
  <si>
    <t>UGAAUAUAAAGGGCGUCAAUUUAGCUUCAUUAGCGCA</t>
  </si>
  <si>
    <t>UAAACGACUUCGCUAAAGUUAUGCAACGGUAUUUUCA</t>
  </si>
  <si>
    <t>UUAUGUGCGUCUUUACUAAGUCGUUUAUAAUGUCAUC</t>
  </si>
  <si>
    <t>UGACUAUGACUGAUUAAACAACUUUCACGUUGUACAU</t>
  </si>
  <si>
    <t>AGUUUCAGACAUUAGACAAAUCUACGCCGUGUGUGA</t>
  </si>
  <si>
    <t>CGUCAUGUUGCGCCCAGUUAAUAUCGUCUAGGUCG</t>
  </si>
  <si>
    <t>UGCUACCUUCCGCUCUAUAUGUUUUAUUCAUGUCU</t>
  </si>
  <si>
    <t>UAUUACGAAAUGGAACAAAUUAACGACUUAUUUCA</t>
  </si>
  <si>
    <t>UAGGUUCUGUUACUCCUGUGAUUAACGCAAA</t>
  </si>
  <si>
    <t>GUGUAAAUGCGUUAAUCAAACUAUUCUUUU</t>
  </si>
  <si>
    <t>AUGUAGGUAAUUACGAAGGAAAGCCAUUAG</t>
  </si>
  <si>
    <t>UUACUUGACUACUUAAUGAAGUUAAAUCCU</t>
  </si>
  <si>
    <t>CAUAACGACCGGUAUCGCACUUGCGAUAAC</t>
  </si>
  <si>
    <t>AUGAAACAGUUAAUUAUAGCAGGGUUUUUA</t>
  </si>
  <si>
    <t>GUUGAAGUGAUGUAUAUAUCUGAAAACCUU</t>
  </si>
  <si>
    <t>GCGACAUGUGAUUAGCUGUAUGGAUGAUGU</t>
  </si>
  <si>
    <t>GGUCGCUUUGGUGAAUCAGUUGAGCAAUUA</t>
  </si>
  <si>
    <t>CGGUGUUUUAGUACGCGAAGCAACUAAACA</t>
  </si>
  <si>
    <t>GUUUGGCGUGACAAUAGUGCAGACGCCUCA</t>
  </si>
  <si>
    <t>CUAAAACUCAUAGCAACUUUAAAGACGAGA</t>
  </si>
  <si>
    <t>UACACCACCAUUUAUAAAGCAAUGAACAUG</t>
  </si>
  <si>
    <t>UCCGUAGCGCCUGCGUCACGUUUAAGCAUC</t>
  </si>
  <si>
    <t>UCGCGUUCGGUUUAGAAGCUUGUUAUUUCA</t>
  </si>
  <si>
    <t>AAAAGAGCGUUGAAAGUGAUGGCGAUACUG</t>
  </si>
  <si>
    <t>UGGAAAUUCAGUUGAGAAUAGUUGCUCGAU</t>
  </si>
  <si>
    <t>UCGCUAAUGCGUUCAGUCACGAUUUUCCAU</t>
  </si>
  <si>
    <t>ACGGGUUAUCGAACAUCGUAACCGAUUCCG</t>
  </si>
  <si>
    <t>ACUCUCACGCUAAUUGCUUUAAAAAUUUAA</t>
  </si>
  <si>
    <t>AGGCUUGUAGCCAUUUUUUAAAGUGCUAUC</t>
  </si>
  <si>
    <t>UCAUACCACGUAUUGCUGCAAGGCCUUUUA</t>
  </si>
  <si>
    <t>ACCUACAUUACCAACAAUAAAAGAUUCAUC</t>
  </si>
  <si>
    <t>UGGUUUAGGUGAUUGGAUUAGUAGCGAGGU</t>
  </si>
  <si>
    <t>UCAAACAGUGCUGUAACCAUCGCAAAUUUA</t>
  </si>
  <si>
    <t>UGCGGACGUCAAAGUUAAAUCAAAUUUAGU</t>
  </si>
  <si>
    <t>ACGGUGUCGUACUAGAAAUUUUCAUCACGA</t>
  </si>
  <si>
    <t>UUCAACGUAGGACUUGUAGUAGUUGGCAAA</t>
  </si>
  <si>
    <t>GUUGGUGGUGAUGUAAAACUCUAUCUCGAU</t>
  </si>
  <si>
    <t>AGCAAUAUCAGUUUUAAAGUGGUCCCAUGC</t>
  </si>
  <si>
    <t>AUCGGAAUCGUUAAGUGUUUCUGUUUCAA</t>
  </si>
  <si>
    <t>UCAAAGUAUGUUCUAAACUGUGAAAGUUU</t>
  </si>
  <si>
    <t>GCUCUAAGGUUAACGUUUUAAUGAUUCAU</t>
  </si>
  <si>
    <t>AGCACAACGUGUAAUAGAAGAGGUUAUUA</t>
  </si>
  <si>
    <t>GUUGAACUUGAUAUAGACCAUGAAGAAAC</t>
  </si>
  <si>
    <t>UACGUUUCCAACUCAACACAUCUUGCUUU</t>
  </si>
  <si>
    <t>CUAACAAGAGAUUUUGCAUCAACAUAAGU</t>
  </si>
  <si>
    <t>UAUAAGUCUGUUUCUCUGAUUAAAAUGUU</t>
  </si>
  <si>
    <t>UACUGAGGGCAAUAUUGAUGUGAACUAUG</t>
  </si>
  <si>
    <t>ACGUGUUAGCACUACCUAAACGCCCCAAA</t>
  </si>
  <si>
    <t>CCCUUUUUUUAUAUAUAAAACAAUAUGUUU</t>
  </si>
  <si>
    <t>UAAAGUUCUUUUUUUUGUGACACCCUUAAU</t>
  </si>
  <si>
    <t>GAUGUAUUUUUUUCAUAAACGGUUUGUGA</t>
  </si>
  <si>
    <t>UCACAAACCGUUUAUGAAAAAAAUACAU</t>
  </si>
  <si>
    <t>Sequence</t>
  </si>
  <si>
    <t>ACGACGACCCATATCGCCAAACATCATAAC</t>
  </si>
  <si>
    <t>No hit</t>
  </si>
  <si>
    <t>CasII</t>
  </si>
  <si>
    <t>CTTGCACCTTGCATACTATCTTTACTTTCG</t>
  </si>
  <si>
    <t>ATAGCCTTTCACCATAACAGCACGTGCATT</t>
  </si>
  <si>
    <t>Yes</t>
  </si>
  <si>
    <t>GTTACTTAATAAAATGTGCCACGATTTTA</t>
  </si>
  <si>
    <t>TCGAAGTAGAAGAAGAAATCACGAAGGAAA</t>
  </si>
  <si>
    <t>CGGTAATTAGAATATTGGAGGGCGAGTGAA</t>
  </si>
  <si>
    <t>TAGGCTTGAGCAATATCTTGTTGTTGTCC</t>
  </si>
  <si>
    <t>GAATGGATTAATCCGCAAGCAGTGGACGCA</t>
  </si>
  <si>
    <t>AATTTACTGAAAGCAGTGAGTAATATTGC</t>
  </si>
  <si>
    <t>TTCAATGGGTGTCTGAAGGCTTTAATCATA</t>
  </si>
  <si>
    <t>TCAAGCGCCAACACTCGAGTTCAGTTAAC</t>
  </si>
  <si>
    <t>TACAACGCTTTTGTATGGAGCAATACGGT</t>
  </si>
  <si>
    <t>AGAGGTGGTAAATTGATTAAGTATCTAGC</t>
  </si>
  <si>
    <t>ACTCTAGCTGTTCTAAATGATAAAGGCTCA</t>
  </si>
  <si>
    <t>GAATTTTGCAGTCCTAGTAAGCGATAGCG</t>
  </si>
  <si>
    <t>CTAAACGATGACATGACTATGACATTAATC</t>
  </si>
  <si>
    <t>GTAAAAATCGTTTTTGTCCTGTTTGTGCG</t>
  </si>
  <si>
    <t>ATCATTTCCGGCTTATTACCTTCGCTGATT</t>
  </si>
  <si>
    <t>AATTGTTGGTGAATCCGAAGATGGAATGAC</t>
  </si>
  <si>
    <t>ATATAACGCCTCTTAGCGCCTTTTATATT</t>
  </si>
  <si>
    <t>AATTGGGTACGAAAAGGTTCGGCTGGTTT</t>
  </si>
  <si>
    <t>ACGTGCTTTGAATACTTCTATGGGTAAAT</t>
  </si>
  <si>
    <t>CAATTAGTGGTCGAGAACTTCATCAAGCAT</t>
  </si>
  <si>
    <t>GATTATGTTATTTTAGAGTAAATGAACATG</t>
  </si>
  <si>
    <t>CATTACCTTTGTTTGCGTTGTTTGATTCT</t>
  </si>
  <si>
    <t>GGCCACTTCAACATGATAAACAGTGTTTAC</t>
  </si>
  <si>
    <t>AGTAATGATTTAGAAAAGCGTGAGCATAA</t>
  </si>
  <si>
    <t>ACAAACGCAAATCAGAAAGCAAGCAGATAGACATCGATAG</t>
  </si>
  <si>
    <t>CasIII</t>
  </si>
  <si>
    <t>GACAAACTTTACTTTAAATATGGAAGATACTTTCGACG</t>
  </si>
  <si>
    <t>TTCTTGAAAGCTATTGAGCCATACGTTAC</t>
  </si>
  <si>
    <t>TGTCCACCATTTTGAATGACATCGATAATT</t>
  </si>
  <si>
    <t>CATAAGGCGATTGATTATGTCGAAATCGACG</t>
  </si>
  <si>
    <t>ACTGCAAGCGGTAAGACGACGGCGTATTCT</t>
  </si>
  <si>
    <t>TAAAATCAGAAACAAAAGGGCAAGCGGTT</t>
  </si>
  <si>
    <t>ACGTTACCCAACGTTTGAACCGTTTTGCT</t>
  </si>
  <si>
    <t>GTGAATGCTTCGTAAGTTGCATTACCTTG</t>
  </si>
  <si>
    <t>ATTGAACAATTTGAAATGTACTTTGGAGAGTACAACA</t>
  </si>
  <si>
    <t>TATTTAGAGATCCTAACGGGCTTCTGGGGA</t>
  </si>
  <si>
    <t>AGTGTTACTTATGAAGCTTTCACGGAATCT</t>
  </si>
  <si>
    <t>TTATTGATATTAATTGAACGTTAAGGCGCC</t>
  </si>
  <si>
    <t>GTATTTACTTTGCTCTTTATAGTATTCTTT</t>
  </si>
  <si>
    <t>ATCTTTACATGTTTAGTTGACAACCACTCG</t>
  </si>
  <si>
    <t>TGTACGTTCAAACACAACCGCAACATCTGG</t>
  </si>
  <si>
    <t>ATAGTATCGTTCAGTTTGCTATTTACTTCT</t>
  </si>
  <si>
    <t>ACAACCCTAATATATTCCTGTCGTACATCA</t>
  </si>
  <si>
    <t>ACAAACTCACCTTTAGCATCAGATAAGTGA</t>
  </si>
  <si>
    <t>ATATTTCTTCCATGAATAACACCCTCCTTTTTTCTA</t>
  </si>
  <si>
    <t>AAGTTAACGGCATTACCTAATAAAAATATTTTAGG</t>
  </si>
  <si>
    <t>GGTAATAGTTGCTCAATAGGTAATAAAACGTCGGT</t>
  </si>
  <si>
    <t>TCATCTTTCATGTCACTGATTAATTCATTTGTA</t>
  </si>
  <si>
    <t>ACAGGCTTAAAGAATCATTACAGTTTGCTA</t>
  </si>
  <si>
    <t>TACAAGAACTGATTAAATGCTACTTCTGTT</t>
  </si>
  <si>
    <t>GTGCTTGAAACTAGTTATAGCAACGCTTTA</t>
  </si>
  <si>
    <t>ATCTTCACTTGTCATAACGTAAAGGTTTAC</t>
  </si>
  <si>
    <t>CAAACCTAAAATGTTTCTATCGTACAGCAT</t>
  </si>
  <si>
    <t>GGCGGTGGTGTACAAGAGGTTATTCATCGT</t>
  </si>
  <si>
    <t>TCGTAGGTAATAATATCACCAGAATTTAA</t>
  </si>
  <si>
    <t>TTGTCATAAGTTGACCTAACCAAAAATCA</t>
  </si>
  <si>
    <t>TATCAATAATTTGCTTGAATATAGCTTCT</t>
  </si>
  <si>
    <t>TCGTTTTGTGATAACAAATCAAGTGATAT</t>
  </si>
  <si>
    <t>TATACACTCTAATTCATACCCTTTAGTTG</t>
  </si>
  <si>
    <t>GCTGCAGGACCTTCCATTACATTTCCTTG</t>
  </si>
  <si>
    <t>CGTTAAAAAAGGAGATAAATAAATGGCTATTGCAACG</t>
  </si>
  <si>
    <t>ACTTCTCTCGCCATTTCTGCTAATTGTTCTACTTTG</t>
  </si>
  <si>
    <t>TCTATAAGTTCATTAATTCCGATACCTAGATTATCT</t>
  </si>
  <si>
    <t>ACAACTTCGTCATCTTTCATCATTTCTCTTACATCA</t>
  </si>
  <si>
    <t>TTTTCTTTAACTGTTTTTACTGCCCATTTAATAGT</t>
  </si>
  <si>
    <t>ACTAGATACCCAGAACAAAATAGGTCTAACGAAA</t>
  </si>
  <si>
    <t>AATTTTGATTATAATGCTATGACTTTTTCA</t>
  </si>
  <si>
    <t>ATTCTTCGTGAGGAATCAATACTACGTTTC</t>
  </si>
  <si>
    <t>NA</t>
  </si>
  <si>
    <t>GTCACAGACACTAAACTGTCCGAAAACCAA</t>
  </si>
  <si>
    <t>TGAAGATTTTCCACGCCAATGTATTTTTAT</t>
  </si>
  <si>
    <t>AAAGATTATGCCATCTTCAGTTACTTTAAC</t>
  </si>
  <si>
    <t>GATGAGAGGTGTAAAAGCACAATTGCATGA</t>
  </si>
  <si>
    <t>AAAAATGCTTGGTCTTTACTGATTGAAGTT</t>
  </si>
  <si>
    <t>ACAATACTTGATGCATGCAATAACAAGCTG</t>
  </si>
  <si>
    <t>No</t>
  </si>
  <si>
    <t>GTGTCGAAAGAAGCTAAGTGGGCAAACCAA</t>
  </si>
  <si>
    <t>AAATCAATAGTCATAAATATCAATTACCAA</t>
  </si>
  <si>
    <t>AATTAGTGAGTTTGACAAAGCAGTTAATG</t>
  </si>
  <si>
    <t>CAGTGGTGTGAGTAGCAAGACGCATTTAG</t>
  </si>
  <si>
    <t>AATAACGCAGGTACTAAACCAGAGATTAT</t>
  </si>
  <si>
    <t>AAATTAAAAGAGAACCGTTTGCACGTATA</t>
  </si>
  <si>
    <t>CTTATATAGTAAATTTATTTATTGTTCGTATATTTGTA</t>
  </si>
  <si>
    <t>Both</t>
  </si>
  <si>
    <t>CATGGATTATTTATACAGGTAAAACAACAGACATGAA</t>
  </si>
  <si>
    <t>TAGAGGTTGTTGGGAATATTTACGAAAACAAAGAAT</t>
  </si>
  <si>
    <t>CTTAAAATCTAATTGCATTGTTATCAATTCCTTTA</t>
  </si>
  <si>
    <t>TTTTTTGAATGTTCTGATTTCTGATATCAA</t>
  </si>
  <si>
    <t>CGCTCAGTCGTATAACCAGTTTTAGTTAAA</t>
  </si>
  <si>
    <t>ATAATGTTGTAGGCGCAAATATTGGATACC</t>
  </si>
  <si>
    <t>TTGACCGTGCAAAAATTAATCACAAGGCGC</t>
  </si>
  <si>
    <t>TTAAAATCAGAAACGAAAGGGCAAGCAGTA</t>
  </si>
  <si>
    <t>GATACAAAGTGAACCTAAAACAGAATTAGA</t>
  </si>
  <si>
    <t>CTTTCTAAAAAACGTTGATACGCTTCTTT</t>
  </si>
  <si>
    <t>AAGATGAAAACGTAGGTGGCGGACGAGCT</t>
  </si>
  <si>
    <t>TGCTCTAAATTTGGGTTTCATCTCATACA</t>
  </si>
  <si>
    <t>ACATCTTGTAGGGGGTATTATTGACAGTT</t>
  </si>
  <si>
    <t>GGTTGGGAACACAACGCCTATAATGTAGCACTAACACA</t>
  </si>
  <si>
    <t>TAGAATTCATTTTTGATTTAGTTGATGAAGAAATTAA</t>
  </si>
  <si>
    <t>TAATAGTGTTGTTCTCTATTAAAAGATACAATCCTGT</t>
  </si>
  <si>
    <t>AGACATGGACAAGGATACAAAGTTCTACAAAACCCAT</t>
  </si>
  <si>
    <t>TTGAACAAAAATATTTTAAATCATATTTATAAATTAG</t>
  </si>
  <si>
    <t>GAAGCCTATAAAGAAGGTATTAAGAATAAAAATGA</t>
  </si>
  <si>
    <t>ACAATACCGTATTGCCACAATTTCTTCTCT</t>
  </si>
  <si>
    <t>GCAGAAAAACCCTTTGTCAGTTATGGGAGC</t>
  </si>
  <si>
    <t>CGTTAAGATTTGTTCAAAATCTTTTATTGC</t>
  </si>
  <si>
    <t>AAATAGATGAGGAAACTTTTAATAGTATCA</t>
  </si>
  <si>
    <t>TTTGTATCTCCTTAAAGTTATAAATTAATT</t>
  </si>
  <si>
    <t>TCACGCCATGAAAAACGATGATGATAATTG</t>
  </si>
  <si>
    <t>GTAATTTGATTTTGATTCGACACCATAATC</t>
  </si>
  <si>
    <t>GACAATATGGAAGATTGAAAAACTCACTG</t>
  </si>
  <si>
    <t>CCATCTCCCCGTCTTTCCAGATTAAAGTA</t>
  </si>
  <si>
    <t>GACAATTGCATCATCGTTGTCATCTGAAG</t>
  </si>
  <si>
    <t>AGAAATGGTTGAAGAACAACTAGCAGTAG</t>
  </si>
  <si>
    <t>ACGATGGTCGTATCATTGATTCCAGCGTG</t>
  </si>
  <si>
    <t>TATAAATTTGAATATATGAGCAAATTAGC</t>
  </si>
  <si>
    <t>GCCTCATCAACATACAGTCCTACACGCT</t>
  </si>
  <si>
    <t>TCAAAGTCTTTGAAGAATTGCTCTTCACTTTTTGGCTCC</t>
  </si>
  <si>
    <t>GAAAAAATTATGATTACATTAAATGAATACATTACAGA</t>
  </si>
  <si>
    <t>TCATACTAGCACCCCACTCTCTACTGAACAAGTATCA</t>
  </si>
  <si>
    <t>AACTACAGCACTACATCACTATTTCACCACATTTTCA</t>
  </si>
  <si>
    <t>TTATTTGGGTTAAATAACTTATAAATTTTGTGCTTAT</t>
  </si>
  <si>
    <t>TTCTGCATAGGTTTCTAGTATTTCCACAAACTCAGA</t>
  </si>
  <si>
    <t>ATCGGAATTAATGAACTTATAGAATTAGAAAATT</t>
  </si>
  <si>
    <t>AGAAACTTCACGTGTACCCTCTAAACCTTGT</t>
  </si>
  <si>
    <t>CAACTTTCATATAGTTTTTGTATCGCCCTTC</t>
  </si>
  <si>
    <t>AGCTGACGTAGACGCTTTTTCGTCAATGCC</t>
  </si>
  <si>
    <t>ATAGCTTCCTGCAAGGTGGCCAGCTTGTAT</t>
  </si>
  <si>
    <t>ACAAGAAAGCACAGATTATCAACTTATTGC</t>
  </si>
  <si>
    <t>ATGAATCGTTCCTGCTCCCATAACCGACAA</t>
  </si>
  <si>
    <t>CATGTTTTTAGCTTGCCCTTGAATACCTGT</t>
  </si>
  <si>
    <t>AGGTAATCCGGAAGAAAAGCCTGGTATTGT</t>
  </si>
  <si>
    <t>AAATTATCACAGGTGACTGGTCTGGGGCGT</t>
  </si>
  <si>
    <t>AAGGTCTTTAATGCGTTGTTCTGAGCGCTT</t>
  </si>
  <si>
    <t>GTATAACCTTCTTTGTTTCTTAAAACGCAA</t>
  </si>
  <si>
    <t>CAGCACCTCTTTCACTTTCTGTAATATGTC</t>
  </si>
  <si>
    <t>TCAAAAGTATTTCGTCGAGATGGAGCGACT</t>
  </si>
  <si>
    <t>CGATGACAACATTCAAGCGCATTACTACGT</t>
  </si>
  <si>
    <t>TAATGTAGATTTCTTTGGTCAATTACGAGA</t>
  </si>
  <si>
    <t>GAACGTCCGTACATTGTTGCAGCCGCATCA</t>
  </si>
  <si>
    <t>AATGAGCCATGTAGCATGAGGGATTGTTTG</t>
  </si>
  <si>
    <t>ATTATGGGGAGCTGGAGAGCAGCGTTTAAG</t>
  </si>
  <si>
    <t>TTGTATGCTTGTGGTTCAAACATTCCTACT</t>
  </si>
  <si>
    <t>TTTAGGGCGCAACTCTGTAAGCACAATCGT</t>
  </si>
  <si>
    <t>ATAGTTTATTAGATTTGTGGGCACAAGTTT</t>
  </si>
  <si>
    <t>AATCTAACGCAGTAGCATTAAATAAATTAT</t>
  </si>
  <si>
    <t>TTGTTCTTGAGATATATAATTATTTTTATT</t>
  </si>
  <si>
    <t>ATCTTTTTAAACGAGATATTAAACAGCAGG</t>
  </si>
  <si>
    <t>CAATCCTTTTGATTCTTGATTGATACGGGT</t>
  </si>
  <si>
    <t>GTAAACCATTGTAGCGCTTATCACTATTAT</t>
  </si>
  <si>
    <t>AGTTGCAGATATTGCTGATATTACGGAGA</t>
  </si>
  <si>
    <t>AAGTTTGAAGTGAATCAAAATGACCGAAT</t>
  </si>
  <si>
    <t>GATAAGAAAGATAATGTGTACATGACTCA</t>
  </si>
  <si>
    <t>TAAGGAATGAAGTAACATTGACTTTTAGC</t>
  </si>
  <si>
    <t>GAACTCTTAAAGTATCTTTTAGGACACTT</t>
  </si>
  <si>
    <t>CGATGTCAAGTTTGCTAGAATGTCCATTT</t>
  </si>
  <si>
    <t>ACTTGTTCTAATTCAACATCTTCAGGATA</t>
  </si>
  <si>
    <t>GAGAATACGTCTATAAGAGTATCTGTATG</t>
  </si>
  <si>
    <t>TGTATTTGGTTGGGGAAAAGAAGTTGGTACAGGTATTGAGG</t>
  </si>
  <si>
    <t>GACAAACTTTACTTTAAATATTGAAGATACTTTCGACG</t>
  </si>
  <si>
    <t>AGAATTAAGAGGCGCATTCAAATCACAAATGAGTAAGT</t>
  </si>
  <si>
    <t>GTAGACAGACACATAAAAAATTATGTAAATAGTATA</t>
  </si>
  <si>
    <t>TAGAATGTTATTATCTAAGTGGTCGATGTATTCC</t>
  </si>
  <si>
    <t>GTGTGTCATCAGACTTTACACCTTCAAATAC</t>
  </si>
  <si>
    <t>AATAATCATGTCACGCGCATTAGTTGGTCG</t>
  </si>
  <si>
    <t>TGTGCTTTTAACAAGCCTACGTGATCTTGC</t>
  </si>
  <si>
    <t>TTCAAGATGAGCAAAAACGTAAATATGATG</t>
  </si>
  <si>
    <t>AGTCTACTCGAGCCTACACCATTCAAATTA</t>
  </si>
  <si>
    <t>TTAGTTACAAGAGGGTTCGGTAATGTTCAA</t>
  </si>
  <si>
    <t>CGGCACAGATTGTGTGATTTGTTGACCTGC</t>
  </si>
  <si>
    <t>AAGTTTAATCGTCAAATTTATGTGTCATCT</t>
  </si>
  <si>
    <t>ACTTTCTTAGGTCTAGACGGTTCAGGGTTT</t>
  </si>
  <si>
    <t>TTATTGCCCAATATGTGGACGGAAATTAAA</t>
  </si>
  <si>
    <t>AATGAAAAGGGCCATGAATTCATATCGAAT</t>
  </si>
  <si>
    <t>TTTGTATTTCAAAACATAAAGTTCTTCGTC</t>
  </si>
  <si>
    <t>GATGGGAATCCATTTGCAACTGACAGGCGC</t>
  </si>
  <si>
    <t>ATTCGATAACTGTAGTAGTTTTTGACTCAG</t>
  </si>
  <si>
    <t>CGAAACAAGGTAAACCGCCTAAAACGGTG</t>
  </si>
  <si>
    <t>AAATACAGTTGATTGTGTCTGAGGATAAC</t>
  </si>
  <si>
    <t>GCTTTTTCAACTGATGCGACTGGTTTCGT</t>
  </si>
  <si>
    <t>GAATTAGAGCGTATTAAAGATGAAGTGAC</t>
  </si>
  <si>
    <t>GGAATAGTCGACCAAAACAAGATTCGATT</t>
  </si>
  <si>
    <t>GTTTTCACTTGCGCCTATTTTAAATTCTT</t>
  </si>
  <si>
    <t>AACATGATTAGCATTGCGGTTAATTTACT</t>
  </si>
  <si>
    <t>TATTTGACATACTTCTATTCTCTTTTTTA</t>
  </si>
  <si>
    <t>CTCGTACAACTCTTTATTATTGTTCTGCT</t>
  </si>
  <si>
    <t>AATAAATACATGGTCAAAGTAGTAAGTAA</t>
  </si>
  <si>
    <t>AGCGTTGATAAAACTTACTTGAATTCAGA</t>
  </si>
  <si>
    <t>TACTAAGCAAGACATCAAACGTTTACGGA</t>
  </si>
  <si>
    <t>TTAATCACAAGAGGGTTCGGTAATGTTCA</t>
  </si>
  <si>
    <t>CACATTGCGTGAACAAATCGAGGGCGTTA</t>
  </si>
  <si>
    <t>AGATATATAGAGTATATGCAACTGTATA</t>
  </si>
  <si>
    <t>TGCAAAAAAAGATAAACGTTATTCCTATGATGATACAGG</t>
  </si>
  <si>
    <t>AGAGGAGACGATTCGAGCCATAAAGTTTCAGACATTAGA</t>
  </si>
  <si>
    <t>TTCTATACGATGCTTCATATAGAATTCCATAAGCAATC</t>
  </si>
  <si>
    <t>GGGTTGTACTCCTCGAAACTATTGTAAAGAACATGAAA</t>
  </si>
  <si>
    <t>TAAAAACGGGTTGGGCAACATTTAAAAATGGTTGTACG</t>
  </si>
  <si>
    <t>CAAGGGAAAGACATTGAGGTATTCAGAATTCCAAATGA</t>
  </si>
  <si>
    <t>TGGAAATATGGTACTTAGATTTAAAAATTGATTCACA</t>
  </si>
  <si>
    <t>AGAGGTTGCAACTGAATATATTATGATGATGCAAAAC</t>
  </si>
  <si>
    <t>TTCATTACCGGCTTTACTAACTCATTAAACAAACTTC</t>
  </si>
  <si>
    <t>TGGAATTCTTGAGAAATATCGCAAAACGAATTAGAA</t>
  </si>
  <si>
    <t>GAAAAATGGTGTTTGAATTTGCTGAAATCATTGGCG</t>
  </si>
  <si>
    <t>ACTTTTACTGTTTTATAGGTTCTTTTTGAATCTATA</t>
  </si>
  <si>
    <t>CTCTTGAGAAAGCGGAAATGTTTAATAAAAATAAAA</t>
  </si>
  <si>
    <t>GAGGATTATTTTATGATTGGCGATGATGACTTGGAT</t>
  </si>
  <si>
    <t>TTTAGATGAATTATATATAGAAACTCGTTTAAAATC</t>
  </si>
  <si>
    <t>CCGTATAACGATTTGTCAGATGAAGCTGTTAAAGAA</t>
  </si>
  <si>
    <t>AAATGAAAAACGTAATAAACAATATCGAAATGAACG</t>
  </si>
  <si>
    <t>AACGTGGTTACGATAAGAAAGGAATTGTTTATTATG</t>
  </si>
  <si>
    <t>AGATGCCTTTAATTACAAGCTACATCACTCAAGAT</t>
  </si>
  <si>
    <t>TCACGAGGGAACATTGATTAATATTACAATAGATA</t>
  </si>
  <si>
    <t>ACAAGAAATTATTTATGCATTTCATATGTTAGCT</t>
  </si>
  <si>
    <t>GTATTGCGCTAAGCAGATATAAAAATTACT</t>
  </si>
  <si>
    <t>CGCGACCGAATAAATCGTTTAAATGTAAAT</t>
  </si>
  <si>
    <t>ACAAAGCCACCGATTAAAGCGATAAATTGT</t>
  </si>
  <si>
    <t>ACATGACATAAAGCTTTTTGTTATCGCTGT</t>
  </si>
  <si>
    <t>ACCGTTCCATAGCTACATGTCCGCTAATTG</t>
  </si>
  <si>
    <t>TTGAACTAATTATTAATGCTAATGCACTTA</t>
  </si>
  <si>
    <t>TATTTCTAGCGTCGGTGTTGCTGTTATTAC</t>
  </si>
  <si>
    <t>ATATTGAGCATATTCAATTTGTTTTTCAGT</t>
  </si>
  <si>
    <t>CTGTGGAATATTTTGAGTAACTTCTGTTGC</t>
  </si>
  <si>
    <t>GTAATACTTTGCACCTAGATAGCGATACAG</t>
  </si>
  <si>
    <t>TGTCATTTGTTGAAAGTGTTGAGTACTTGC</t>
  </si>
  <si>
    <t>TACCCGTAAGGTCTCCTCCTTTAACAGAA</t>
  </si>
  <si>
    <t>ATTGGTTGAAGAGTTTGGTGAACTTGTCAA</t>
  </si>
  <si>
    <t>ACCTAACATCGTAAGCATACCGTTGTTCGC</t>
  </si>
  <si>
    <t>TGGCGATACAGTGCTTAATTTGTTGCAGGA</t>
  </si>
  <si>
    <t>GATAATTCTTGTGATAAAGTTTGCTAAAAA</t>
  </si>
  <si>
    <t>TTGCTTGTTTAGTCCAGTTGTCTAACTTT</t>
  </si>
  <si>
    <t>TGTGTAAATGTCATAACTACATCAATAAG</t>
  </si>
  <si>
    <t>ATCCCAATAAGATTCATCACTTCTTGATT</t>
  </si>
  <si>
    <t>AGAGCATTCCACATACTAAACGATGACAT</t>
  </si>
  <si>
    <t>TTCTTCAGGTATGTTTATTAACGACTTTA</t>
  </si>
  <si>
    <t>TTTACATCCACTTTTTATGCCTTGCTATA</t>
  </si>
  <si>
    <t>TTTATCTGACATACCCGCTTCAACTAATT</t>
  </si>
  <si>
    <t>GAAGTATTGGGTTTATTGGCCGGTCCAAT</t>
  </si>
  <si>
    <t>TATCGTTGCATGTATTCCAACACGCGATA</t>
  </si>
  <si>
    <t>TTGCTATATAATACCCTGCTCCATAATGG</t>
  </si>
  <si>
    <t>TTTAATGCTTGTCCGAAGCCTAATGCTAT</t>
  </si>
  <si>
    <t>GATTTCCTTGCTAAGGAAGCAAAACCACT</t>
  </si>
  <si>
    <t>TAGACATGTACGCATCAAATAAACGTGTT</t>
  </si>
  <si>
    <t>ATAAATCGCACTTAGTTAAATATCCGCAATCAGTTGAGCC</t>
  </si>
  <si>
    <t>ATTTAGAATTCAAAAGATTAGTAGGGCAAGAGATTCGTT</t>
  </si>
  <si>
    <t>TCATAGTTTAAATTTAATAAATTTTCCATAGTTATCA</t>
  </si>
  <si>
    <t>CGTGATTAATCACTAAATAGATTTTATCACTATCAT</t>
  </si>
  <si>
    <t>ATAAGAAAGGAATTGATAATTATGACAAAGAAAATAGC</t>
  </si>
  <si>
    <t>TTCATAGCCCCGTTTCGCAATGTTCCACATCGTATTAA</t>
  </si>
  <si>
    <t>AGGTGAGACACGTCCGCATTCTCACATTTAACGTTATA</t>
  </si>
  <si>
    <t>AATTAACTTCTAGCATATCTAAAAGTTCCTTACGTAAA</t>
  </si>
  <si>
    <t>AACATAGCGATGTTGATAAATATGATGTGCAATTTTT</t>
  </si>
  <si>
    <t>GAAAACTTCTCATTTGAGGAATACAAAGAAGCGGTT</t>
  </si>
  <si>
    <t>AGCAAAAACTTATTCATTTATGAAGATTAATTTAAA</t>
  </si>
  <si>
    <t>CATAATAAAGTCATCTAGGTCATAAACTGTAATAT</t>
  </si>
  <si>
    <t>GTTTATTAATATTAAGTTTGTCATTTTCATCAATT</t>
  </si>
  <si>
    <t>AATCCTTGAATTTGTTTTGTAATTTCCATTTTTTC</t>
  </si>
  <si>
    <t>TTAAAAGAAGAAGAAGAAAAGTTAAATAATTTATT</t>
  </si>
  <si>
    <t>TATTAATACCAAAAAATTCATCTAAACTAATATC</t>
  </si>
  <si>
    <t>TCAAAATCCTCCTTCATTACCACATTTTCC</t>
  </si>
  <si>
    <t>CGCGCATACAGGACAAAACCGATTCCTGCA</t>
  </si>
  <si>
    <t>ATGACTGTTATCAATATCATTATGACAGTC</t>
  </si>
  <si>
    <t>ACATCTGAACCTACCGCGCTATCGCTTACT</t>
  </si>
  <si>
    <t>GCAATGGATCAATTGAAGGCTCGTCAACAA</t>
  </si>
  <si>
    <t>GAACTCTGTTAACACGTGAATGATGTAATC</t>
  </si>
  <si>
    <t>CAACGTGCCATTTGTCATGTTTTTACGCGT</t>
  </si>
  <si>
    <t>TGCATGTACAAAATATACTGAATGCAACCT</t>
  </si>
  <si>
    <t>ATTTTTCATCGCACGCCTCCAGTTGCAGAC</t>
  </si>
  <si>
    <t>TTGAAGGTTGCGAAAGCAGAAAAAATAAAT</t>
  </si>
  <si>
    <t>TGAAACCATAGAACCTTGTACTGGCTTTTT</t>
  </si>
  <si>
    <t>CGAATTTAAACTTTTCAATCAGTTAGTAAA</t>
  </si>
  <si>
    <t>ATGCTTTGGTGTTTGAAGATAGATTTCCGA</t>
  </si>
  <si>
    <t>GGCAGATACGTTCTGATGTGAGGGTATTTT</t>
  </si>
  <si>
    <t>GATGAAAAGCATTCAAAAGTTACAACGAAA</t>
  </si>
  <si>
    <t>TAAACATGTTTTCTTTAATCGCAAGTATTT</t>
  </si>
  <si>
    <t>TTGGTTGCTATATGCAAAACATCAAGACAA</t>
  </si>
  <si>
    <t>TTGCAGACGCGCAAGAATTCATCAAAATAA</t>
  </si>
  <si>
    <t>ATTGTTTTTGGGGATAATCCATTGATGCGC</t>
  </si>
  <si>
    <t>TGAAATCGATACATTTATATTGTTCTTAAT</t>
  </si>
  <si>
    <t>GGTGCGTTGCCTGAACCTCTGTCATTTACA</t>
  </si>
  <si>
    <t>GAAGATGTTGAATTAGAACAAGTCTATCAA</t>
  </si>
  <si>
    <t>TTGTTCGATGTTATTAATTAATTGTTCCAT</t>
  </si>
  <si>
    <t>CATTGTGGATATTTTCAAGCAGTGCTTCT</t>
  </si>
  <si>
    <t>CTTGACCGAATAAATCGTTTAAATGTACA</t>
  </si>
  <si>
    <t>TTAGTATCTGTCGACACAAAGCTTTCTCC</t>
  </si>
  <si>
    <t>ACATCAGAAGCGTTTTCGGCTGATGACTT</t>
  </si>
  <si>
    <t>TGAAAGAGTGGCATAAATTGCGTGAATAT</t>
  </si>
  <si>
    <t>TCAAACATTGATGACTTTTTAGGTTCATC</t>
  </si>
  <si>
    <t>AGACAACACAACCTTAAAAGCTTTGTTTG</t>
  </si>
  <si>
    <t>GCAGTCATTTTAACAAAAAAGCAAACGAA</t>
  </si>
  <si>
    <t>AGTTTTTTGGCGAGAACTAATGGGATTTC</t>
  </si>
  <si>
    <t>CTTCTGGAAAATCATCTTGCAACATTAAA</t>
  </si>
  <si>
    <t>AGACATACTAACTAAAGTGAAAGAGGTGT</t>
  </si>
  <si>
    <t>AAAACTGGTGTCAAACCCGTGATATTATA</t>
  </si>
  <si>
    <t>AAATCTTTGAATAACACATGTGAAAAGTT</t>
  </si>
  <si>
    <t>CTTTAAACTTATTTCTTAAATCTAAATCA</t>
  </si>
  <si>
    <t>GCAACCCTTTTGATTCTTGATTAATGCGA</t>
  </si>
  <si>
    <t>ATTATCGAAAGTAAACTCTAATTCCTTAT</t>
  </si>
  <si>
    <t>TTGCATCAATTGTTTTTGCTGATGGTAAG</t>
  </si>
  <si>
    <t>CAAAAGTTGGCAAAAGTGGTGAGCAAGAT</t>
  </si>
  <si>
    <t>TAACACAAGATGAAATGGCTTATCGTATG</t>
  </si>
  <si>
    <t>GAAAGCATGACGGAAGAAACTGCCACAAT</t>
  </si>
  <si>
    <t>GTCAACGATATGCTGTGGTTAGATACAAG</t>
  </si>
  <si>
    <t>CAAGCAGAAGAAGTAATGGACGAATTGCG</t>
  </si>
  <si>
    <t>AAAAATGGTCAACAATGCCTTGCAACATT</t>
  </si>
  <si>
    <t>GACAACTTTAAAACTTATAAAGAATACGAAAACATGTA</t>
  </si>
  <si>
    <t>TTACTCATTTTCATCAATTCCTTTCTTATCGTAGCCAC</t>
  </si>
  <si>
    <t>ATAGTATGTACTTACGAGACATTGATGACAGTAATTAT</t>
  </si>
  <si>
    <t>CGTCCTCACCAGTTAACCAGTATAATACGTCCTTTTCA</t>
  </si>
  <si>
    <t>TGACATCATCTCACCCCTAAGCTTTCGTTTTCGACGAG</t>
  </si>
  <si>
    <t>ACGTTATTTAATGTGTTTTTCATTTGTATCAATTCCT</t>
  </si>
  <si>
    <t>TTTTATTTATGCTATACTTTATATATAAATAAATGAC</t>
  </si>
  <si>
    <t>TAATAAAGACTATAAATATAATGAGGTAAATGGTCTA</t>
  </si>
  <si>
    <t>ACCAGTAATAATAGAATTTATTTGGTTGTGTTGCTCC</t>
  </si>
  <si>
    <t>GCTATGGTCGACTTTTATGACTATGAAGATAGCTTTT</t>
  </si>
  <si>
    <t>GTTGAGTTAAAATGATTATATTCATGAATATATTCTT</t>
  </si>
  <si>
    <t>TACATTTAGTGATGCACAGGTATTTGACATCGTAAG</t>
  </si>
  <si>
    <t>AAAAAAAAGTTTTAAATAACTGTTGACAACCTAGAA</t>
  </si>
  <si>
    <t>TAGACATGAATAAAACATACAGAGCGGAAGGTAGCA</t>
  </si>
  <si>
    <t>GACAACTTTAAAACTTATAAAGGGTACGAAAATATG</t>
  </si>
  <si>
    <t>ATAAACCAGATGGCTGTTCTATTATATGCCTCATGT</t>
  </si>
  <si>
    <t>TCTAGATTCGTATAATCAGATTCTCTAAACTCTTCC</t>
  </si>
  <si>
    <t>TTCTTTTAGTTCTTTTCTTAGTTCAATGAATTTTTT</t>
  </si>
  <si>
    <t>AATGTTCCCTCGTGATTAATTACTAAATAGATTGT</t>
  </si>
  <si>
    <t>AATATAAAGAAAACACATAGACAAAGAGGAGAACA</t>
  </si>
  <si>
    <t>TCATTGTAATTGATTAATAGTTGTTGACATGCAAC</t>
  </si>
  <si>
    <t>ACAACGGATATGAAGAAAATATACAGAGCGG</t>
  </si>
  <si>
    <t>AACAAAGAGAGAAGTCCCCCGCGCAAAATGA</t>
  </si>
  <si>
    <t>AATGTCCGAATAATTCCCAGCATAAACCTTA</t>
  </si>
  <si>
    <t>AAAAAAGATATTCAACGTTCACCGCAAGTC</t>
  </si>
  <si>
    <t>AGATTGAACGTGCGAAACGTAATTTAAATA</t>
  </si>
  <si>
    <t>TTCGTTCACGAATGCTTTTAGGCATAACAC</t>
  </si>
  <si>
    <t>TATTCCTGTGAATGGTAGTTTTTTCGGTGC</t>
  </si>
  <si>
    <t>CTTATCGCACATTGAAATATGTGCAACGAT</t>
  </si>
  <si>
    <t>GTCATCATCAGTTCCCTGGATAATAACTAA</t>
  </si>
  <si>
    <t>CAAAACTGAATAGATACGATAGGTGTTTCG</t>
  </si>
  <si>
    <t>TGGTTGTGTTTGATCCACCGCATTTGATAA</t>
  </si>
  <si>
    <t>CAAAAGTTTGATGGCCACGTATGGGTTTCT</t>
  </si>
  <si>
    <t>GACAGAATTACAAAAGGAATTACGCAAACG</t>
  </si>
  <si>
    <t>AAGGTGAAATGGTCATGAAGATTAGAAGTG</t>
  </si>
  <si>
    <t>AAATCAAATGGAAAAAGAAGTGACAGGCTC</t>
  </si>
  <si>
    <t>TTCCAATTTTTCTTTATCGACTTCTTTTTT</t>
  </si>
  <si>
    <t>TTGCGTTTGCTTCTACTTGAGCTTCAGTGC</t>
  </si>
  <si>
    <t>TGATGATGACTGGCTTTACAATGGTTCTGC</t>
  </si>
  <si>
    <t>TGTTACACTTTCTACTGACGCCACTTTAAT</t>
  </si>
  <si>
    <t>ATTGTTTGAGCTGACCATGAAACCATCGAA</t>
  </si>
  <si>
    <t>AACTCGTCTGCAAGTTCTTTTATTGTTTTC</t>
  </si>
  <si>
    <t>AGCTATAAAGCGATGCAGACAAAAGCTCAA</t>
  </si>
  <si>
    <t>AAACAAATTAGTATCACAATCTAAACAAGC</t>
  </si>
  <si>
    <t>TAATAACATCGAACAATGGAGTACAGAAAG</t>
  </si>
  <si>
    <t>CCAACGTGAAGTCGATTTTTCCTTCACAA</t>
  </si>
  <si>
    <t>GGTCGAGATGTACCTGTGCTTTTAGGTGT</t>
  </si>
  <si>
    <t>GCGCCCTGAAACGCTATTCGGTACAAAAT</t>
  </si>
  <si>
    <t>CAACTGATAACAACGTATAAAAGCACATT</t>
  </si>
  <si>
    <t>TTCCCCTTAACCTCTTTCAACGTGTAGTA</t>
  </si>
  <si>
    <t>ATTGTATACGGTGACCTTTGTCTGTTATG</t>
  </si>
  <si>
    <t>TCATTGTAAAAGAATCCTTGACGATAGCC</t>
  </si>
  <si>
    <t>TGACTCTTGTGTTTCATCATAACAAATAT</t>
  </si>
  <si>
    <t>AGCACAACGTGTGATAGAAGAGGTTATTA</t>
  </si>
  <si>
    <t>GAGATGACGCTTTTACAAAATCTTTGGCT</t>
  </si>
  <si>
    <t>AATGCTGGCACAAAAGATGGTGGACGTGA</t>
  </si>
  <si>
    <t>TCATCTGTATCCCAGTGACTGAGAAAGCA</t>
  </si>
  <si>
    <t>AAATTGTTGAAATCAGAACATTCAAAAAA</t>
  </si>
  <si>
    <t>GAGTTAAAGCGCTTCAAAAGTGAAGTAAC</t>
  </si>
  <si>
    <t>AACAATCGCATCTTCGTTATCCTCAGAAG</t>
  </si>
  <si>
    <t>TTTTCGATGAGTATAAAGCCTTCTGGAAT</t>
  </si>
  <si>
    <t>TCACGTTTCAAATCTAGTTCACTAGCATT</t>
  </si>
  <si>
    <t>GAAAAACTCGGTAAAAAAGTTGGCAATTT</t>
  </si>
  <si>
    <t>AAATATTGGCGTTCTCAGTTTAACCCATA</t>
  </si>
  <si>
    <t>ACCGTTTTGCATCATCATGATGTATTCTCTTGTTGTTTCT</t>
  </si>
  <si>
    <t>AGGCATGTTATTATTAATATAGAAGTTAAGGGACGACACA</t>
  </si>
  <si>
    <t>ACCGAATTTATGAAGAATATGTTTACAATGAAGATTATA</t>
  </si>
  <si>
    <t>CAAAATGGTTGTTGAAATTACGCAAATTATAGGCGCACT</t>
  </si>
  <si>
    <t>AGAAAGAAAGGAATTCACAAAGTTCAATCAAAAAACGCA</t>
  </si>
  <si>
    <t>AGAAGAAATTACGGAGAGAACGGTTATTCCTTTGTTATT</t>
  </si>
  <si>
    <t>TGTATCAACGTCCTCACCAGTTAACCAGTATAAAACGTC</t>
  </si>
  <si>
    <t>GGCATATGGTGTTGTAGACTTGTTAATTTACTGGTCTAA</t>
  </si>
  <si>
    <t>GCTTGATTTCTTTTTTAGTTTGTTTGTGCAAGAGGTTGA</t>
  </si>
  <si>
    <t>GTAGACTTAATACGACTATTTAATGTAAAGAAAAATAGC</t>
  </si>
  <si>
    <t>TCCTCGTTTGCGTCTTCTAATTCTTCAGGTGAATCAACT</t>
  </si>
  <si>
    <t>CTAAGACTATTTTGAATTTAATAATTCTATCGCATACC</t>
  </si>
  <si>
    <t>AACAAGAAAGAAAAAATCGAGGATTCTGGAAAAATCTG</t>
  </si>
  <si>
    <t>ATTTCAGGGTCATCATACATATCGTAAATGTCCTCTTC</t>
  </si>
  <si>
    <t>AAAAAAACAAATAAAAGAAGCAGGATTGAATACAAGTC</t>
  </si>
  <si>
    <t>AACTTGATTCAAGGTTGTTAAATTTACTCAAAAAAGCC</t>
  </si>
  <si>
    <t>GTTGTACACGACAACAATACATTTAACTTCGTTTTGTT</t>
  </si>
  <si>
    <t>CGTCACGTATAAACCTAGGTGTAATATCCTCATAAGCA</t>
  </si>
  <si>
    <t>CCATAAATTTATTAGGAATTGTAACACCAATAGATAAT</t>
  </si>
  <si>
    <t>ACACATACTTAGTTAAGTTATACGTCACCGCTTCTGCT</t>
  </si>
  <si>
    <t>TGGCTATATAGTATTAAAGAGTTTTATCTTGAATCACC</t>
  </si>
  <si>
    <t>CTTCTTTTAACTGCTCTATAACTTTTTCTGCTATTTCA</t>
  </si>
  <si>
    <t>ACTGCTACCGTGTTGAAGATAGCTAGTGTGTGTTTGAT</t>
  </si>
  <si>
    <t>AAAATATATGTACATTATAGTTTTGATAAAATCCTTTG</t>
  </si>
  <si>
    <t>TATTTTCTAAAGCATTAATAGTTGAATCAACCATTTGT</t>
  </si>
  <si>
    <t>GAAAATAAATTATTTAACTTCTCCTCTTCTTCTTTTAA</t>
  </si>
  <si>
    <t>CGTCTAAATGTTTAACACTTATTGCAACCATACCGTCA</t>
  </si>
  <si>
    <t>GTCAGAGTCTATTAGAAAGGAATTTAATAGACAGTTAG</t>
  </si>
  <si>
    <t>CGTACAAAAACTTGTGTGTTCTATCCTCAAAGTCAAAT</t>
  </si>
  <si>
    <t>CGTGTTTTTCATTTGTATCAATTCCTTTACATTTTTTT</t>
  </si>
  <si>
    <t>TAAATAATACATGTATTTTAATTTATTTCTTCTAAGTT</t>
  </si>
  <si>
    <t>CATTAGCTAGATTTATCTAATATATTAACGGGGCAAAA</t>
  </si>
  <si>
    <t>TAATACCATATAGATTATAGGTTGTCAATACCTTTTTA</t>
  </si>
  <si>
    <t>AAGTGTAAAGAATTTTAATATGCTGACCGTACGGAGT</t>
  </si>
  <si>
    <t>ATCATAACAATAACGATTTAAATATAATTCTGTTTCA</t>
  </si>
  <si>
    <t>TATCGCGGTGGGTTAAATATGTATAACTCAAAATACG</t>
  </si>
  <si>
    <t>CGAACTTGTCAATGAACTTATGAATAATGAATTAGAT</t>
  </si>
  <si>
    <t>TGAATATAAAGGGCGTCAATTTAGCTTCATTAGCGCA</t>
  </si>
  <si>
    <t>TAAACGACTTCGCTAAAGTTATGCAACGGTATTTTCA</t>
  </si>
  <si>
    <t>AATGTAAAGGAATTGATTATTATGACAAAAACATACA</t>
  </si>
  <si>
    <t>CGGAGAAAGGTTCAAAAGTTAATCCCGCATTTACAGC</t>
  </si>
  <si>
    <t>TGCATTAACTTTAATTAATAAATTTAGAAATGTTAAA</t>
  </si>
  <si>
    <t>TTAAAAAAGGTAAAAGAATTAGTATTCTTAAGTCAGA</t>
  </si>
  <si>
    <t>AGCAAACTGAGTATACAACTACACATTGTGGTTGGGA</t>
  </si>
  <si>
    <t>TTATGTGCGTCTTTACTAAGTCGTTTATAATGTCATC</t>
  </si>
  <si>
    <t>AATTAAATTTAGATGAGGAATTTTATGGTTCAATTGA</t>
  </si>
  <si>
    <t>TACTTTTTCATATGTGTTTTTCATAATTAATCTTCTC</t>
  </si>
  <si>
    <t>TGACTATGACTGATTAAACAACTTTCACGTTGTACAT</t>
  </si>
  <si>
    <t>CTTTAGTAATTGTGAACATAATTAATCAATTCCTTTT</t>
  </si>
  <si>
    <t>AGTCCTCCTATAAAAATGTTATTTAATTTATTTTTCT</t>
  </si>
  <si>
    <t>ATTTTTTGAATCCGTATAGCTTGTTGATATTGTCATA</t>
  </si>
  <si>
    <t>TTTTAGTAACCAAACCATATTCGCCTGCATCAAGCTT</t>
  </si>
  <si>
    <t>TTTTTCATTCTAATCAATTCCCTTCAAATTTTTTTGT</t>
  </si>
  <si>
    <t>GAATTGGGAGTTAATGACAGAGGAAGAGAAAGAGGAG</t>
  </si>
  <si>
    <t>CGTTTTCTTCCATAAACTCCATAGCGTCCACCTCTT</t>
  </si>
  <si>
    <t>AGAATTAGAAATGGCAGTAAATAATGTGTTTGTGTA</t>
  </si>
  <si>
    <t>TGGGAACACAACGCTTATAATGTAGCACTAACACAT</t>
  </si>
  <si>
    <t>AAAGTAGAACAATTAGCAGAAATGGCGAGAGAAGTA</t>
  </si>
  <si>
    <t>CGCTTCATGTTATTATTAAATTGTAAGATAGAAAAT</t>
  </si>
  <si>
    <t>TCTGTGTGCTTCCTAGTACTATTATAAGTTTTCTTT</t>
  </si>
  <si>
    <t>CTATAAATTTTTTAATTGCTTTTGCTTGTTTCATAG</t>
  </si>
  <si>
    <t>TGTTGATAGAGAGAAAGAAGTTATTGCTAAAGCAAA</t>
  </si>
  <si>
    <t>AGTTTCAGACATTAGACAAATCTACGCCGTGTGTGA</t>
  </si>
  <si>
    <t>GAGTAACCATTTTGGAGCTAGCCGTCGAAGGTGGGA</t>
  </si>
  <si>
    <t>GCTATTTTAACTGAAAATCATGTTGTTAACTTACCT</t>
  </si>
  <si>
    <t>TCTAATTCTTCAATTCTCTCTTTCAAACGAATCTC</t>
  </si>
  <si>
    <t>TGAAACAGAATTATATTTAAATAATTATTGTTATG</t>
  </si>
  <si>
    <t>AAGAAGATAAATTAAATAATTTATTTTCTGAATAT</t>
  </si>
  <si>
    <t>CCGACGTTTTATTACCTATTGAGCAACTATTACCG</t>
  </si>
  <si>
    <t>CTAAAATATTTTTATTAGGTAATGCCGTTAACTTA</t>
  </si>
  <si>
    <t>TAATAATTGCTTCTTAGAAATAATATAACCTTGTT</t>
  </si>
  <si>
    <t>CTGTTTCTTTTACTATTTCTTTATTCATATTAATC</t>
  </si>
  <si>
    <t>CGTCATGTTGCGCCCAGTTAATATCGTCTAGGTCG</t>
  </si>
  <si>
    <t>ATTTCGGGGTCATCATACATATCATAAATATCCTC</t>
  </si>
  <si>
    <t>TGCTACCTTCCGCTCTATATGTTTTATTCATGTCT</t>
  </si>
  <si>
    <t>CACGATGTTGTTCGCTATAGTCAAATCAGCATCCA</t>
  </si>
  <si>
    <t>TATTACGAAATGGAACAAATTAACGACTTATTTCA</t>
  </si>
  <si>
    <t>TAGATTCCTAGGGATTCTTATTTGTTTAAATTTGT</t>
  </si>
  <si>
    <t>TGCTCCAATCTCGTATCTCATATTGTTTTCCTCCT</t>
  </si>
  <si>
    <t>AGTTACAAAATCAAATATCTGTAAGTCTACCATG</t>
  </si>
  <si>
    <t>TAATATCTTTAATAAGATATTCCCCGTCTTCAAT</t>
  </si>
  <si>
    <t>TAAAAACATTTTCAATTTCTTTTAGTAATTCTTT</t>
  </si>
  <si>
    <t>AATTTGTTTCATAATCTATTGCTGTAATTTTAAG</t>
  </si>
  <si>
    <t>CTAGTCTAAATTAATTTCTTCATCAACTAAATCA</t>
  </si>
  <si>
    <t>ACAAATGAATTAATCAGTGACATGAAAGATGAG</t>
  </si>
  <si>
    <t>ATATATTGTATGTCAGCAGCACTTTCATTTG</t>
  </si>
  <si>
    <t>TAGGTTCTGTTACTCCTGTGATTAACGCAAA</t>
  </si>
  <si>
    <t>AATTATCTCTTACTTCTTCTAAACTGTCGAC</t>
  </si>
  <si>
    <t>TTAGGATAGCCGTCGTATGTGCGAGGGTCAG</t>
  </si>
  <si>
    <t>GTGTAAATGCGTTAATCAAACTATTCTTTT</t>
  </si>
  <si>
    <t>TAAAATTAAGTTGTTGTCGCATGAGACCTG</t>
  </si>
  <si>
    <t>ATGTAGGTAATTACGAAGGAAAGCCATTAG</t>
  </si>
  <si>
    <t>TTACTTGACTACTTAATGAAGTTAAATCCT</t>
  </si>
  <si>
    <t>ATTATGTTACGAATAGAATCGTTACTTCTG</t>
  </si>
  <si>
    <t>CATATTTAAGTAAAGGTGAGCTCGTTAATG</t>
  </si>
  <si>
    <t>ATGGACGCTTTGCTCACACGATTCAGATAC</t>
  </si>
  <si>
    <t>TTTTAGTGATTTAGGTTGTCCGTATCAACG</t>
  </si>
  <si>
    <t>GAAAACTTTTCAATAAAGTAATGTCTCTAA</t>
  </si>
  <si>
    <t>CATAACGACCGGTATCGCACTTGCGATAAC</t>
  </si>
  <si>
    <t>TAAGGATAGTGAAAATAAAGCAGGTGGCGG</t>
  </si>
  <si>
    <t>ATGAAACAGTTAATTATAGCAGGGTTTTTA</t>
  </si>
  <si>
    <t>GCAGGTTTATTTGAAGCAGATGGTGGAGCA</t>
  </si>
  <si>
    <t>TAGTGGTGTGAGTAGCAAGACGCATTTAGT</t>
  </si>
  <si>
    <t>ACTTTTCGTCATATCTTTTAATGTTTCACT</t>
  </si>
  <si>
    <t>GTTGAAGTGATGTATATATCTGAAAACCTT</t>
  </si>
  <si>
    <t>CAAAATTATTATTTAAAACGCTAGTAAAAC</t>
  </si>
  <si>
    <t>TTTCACGGGTGCAGGTGTATCAGTCGCAAG</t>
  </si>
  <si>
    <t>TAACGTCCTAGAATTCAAACCAACTGATGA</t>
  </si>
  <si>
    <t>GCGACATGTGATTAGCTGTATGGATGATGT</t>
  </si>
  <si>
    <t>GGTCGCTTTGGTGAATCAGTTGAGCAATTA</t>
  </si>
  <si>
    <t>CGAAAGACGTCTTAATCGACATGTTATATT</t>
  </si>
  <si>
    <t>CGGTGTTTTAGTACGCGAAGCAACTAAACA</t>
  </si>
  <si>
    <t>GTTTGGCGTGACAATAGTGCAGACGCCTCA</t>
  </si>
  <si>
    <t>CTAAAACTCATAGCAACTTTAAAGACGAGA</t>
  </si>
  <si>
    <t>GCAAATTTTGGTTTTAGCACGATACCATTT</t>
  </si>
  <si>
    <t>CTCAAGTGGTGCGTTGATGGTTATCTTGAA</t>
  </si>
  <si>
    <t>GTCTGAAGGCTATTTTAAAGGAAAAGTAGC</t>
  </si>
  <si>
    <t>AAAAGAAACAGACTTATTACCGTTTAATGT</t>
  </si>
  <si>
    <t>TACACCACCATTTATAAAGCAATGAACATG</t>
  </si>
  <si>
    <t>TGTAATTATATATACTCTCTTCATCTTTTT</t>
  </si>
  <si>
    <t>AGACGGGATGTTAAACGGAATAAGGAGTGT</t>
  </si>
  <si>
    <t>TCCGTAGCGCCTGCGTCACGTTTAAGCATC</t>
  </si>
  <si>
    <t>ATGCTGCTAAATTATTAGCATTGGCTAGTA</t>
  </si>
  <si>
    <t>TTGATTTTCTGTATTGTTATTTTGGCCAAC</t>
  </si>
  <si>
    <t>TCGCGTTCGGTTTAGAAGCTTGTTATTTCA</t>
  </si>
  <si>
    <t>TTTTAAAATCCATTTTAAATTTCCTCACTT</t>
  </si>
  <si>
    <t>CGCTAGTTGTGTGTCGTCTAACCCTTTGAT</t>
  </si>
  <si>
    <t>TGAACTTCAAAGAAGATATGCCTAAATATA</t>
  </si>
  <si>
    <t>AATTCACTGTCATGAATGGTTCCTGCTCCC</t>
  </si>
  <si>
    <t>AAAAGAGCGTTGAAAGTGATGGCGATACTG</t>
  </si>
  <si>
    <t>AAGACGGTTTCCCACCTGAACAAAAAGTTA</t>
  </si>
  <si>
    <t>TGGAAATTCAGTTGAGAATAGTTGCTCGAT</t>
  </si>
  <si>
    <t>AAAGTAACAAGTAATGGACCAATTGCAGCG</t>
  </si>
  <si>
    <t>TTACCGCTTATCATGTCATGTTTGAGTTTC</t>
  </si>
  <si>
    <t>ATAGCTTAGGTAATCTACTCTATCTTTATA</t>
  </si>
  <si>
    <t>TCGCTAATGCGTTCAGTCACGATTTTCCAT</t>
  </si>
  <si>
    <t>GCATTTGATGAATGATGTGAGTAGAGATAA</t>
  </si>
  <si>
    <t>TCAAAAACAGAAATTGTTAAAGGTGAACCT</t>
  </si>
  <si>
    <t>ACGGGTTATCGAACATCGTAACCGATTCCG</t>
  </si>
  <si>
    <t>ACTCTCACGCTAATTGCTTTAAAAATTTAA</t>
  </si>
  <si>
    <t>TTCTGTGATGGGAACAAAGTCGATTCATGA</t>
  </si>
  <si>
    <t>TAATGTTTTACTTTTTATCGCTTTGGCCAA</t>
  </si>
  <si>
    <t>TTGAACCTTATCTTGCTCACCACTTTTGCC</t>
  </si>
  <si>
    <t>TTACTAGCCCGATAACTCACTTTAAAGGTT</t>
  </si>
  <si>
    <t>AGGCTTGTAGCCATTTTTTAAAGTGCTATC</t>
  </si>
  <si>
    <t>TCATACCACGTATTGCTGCAAGGCCTTTTA</t>
  </si>
  <si>
    <t>ATTCGCCATTCTTAATAGCGTTAACTAATT</t>
  </si>
  <si>
    <t>CTGTAATGCTGTTGCTGTGGTTGTCTTACC</t>
  </si>
  <si>
    <t>ACCTACATTACCAACAATAAAAGATTCATC</t>
  </si>
  <si>
    <t>ACTGAATGCTAAGACAGTTGTCAATACGAT</t>
  </si>
  <si>
    <t>AAATATAAAGATAGTGTTGATAGAGATATA</t>
  </si>
  <si>
    <t>TGCATATAAATAACGAGTTTTACGCTCAAT</t>
  </si>
  <si>
    <t>TGGTTTAGGTGATTGGATTAGTAGCGAGGT</t>
  </si>
  <si>
    <t>TTGTTATGTTGTTTTGTTGTCATCATTGAT</t>
  </si>
  <si>
    <t>TCAAACAGTGCTGTAACCATCGCAAATTTA</t>
  </si>
  <si>
    <t>TGCGGACGTCAAAGTTAAATCAAATTTAGT</t>
  </si>
  <si>
    <t>AACTCTTCAACCAATTTGTCAAACTGCCTA</t>
  </si>
  <si>
    <t>AACGCTACTGATTGAGTGGTTAATTTAAAT</t>
  </si>
  <si>
    <t>ACCGACTCACTGTGATTATTAAGTGCGTTC</t>
  </si>
  <si>
    <t>ACGGTGTCGTACTAGAAATTTTCATCACGA</t>
  </si>
  <si>
    <t>TTCAACGTAGGACTTGTAGTAGTTGGCAAA</t>
  </si>
  <si>
    <t>AATATATCTATCATTTCTGAATATGGTATT</t>
  </si>
  <si>
    <t>GTGCTTTTAGGTGTTGGCGACAGTGTCATT</t>
  </si>
  <si>
    <t>TGTTTCTCCCATTCATAAATTGGTGCTTTC</t>
  </si>
  <si>
    <t>TGTTCGAAACATTTGTTAACAAGTTTTTAT</t>
  </si>
  <si>
    <t>ATTTTTTACATCTTTAATGACCTGGTCGAA</t>
  </si>
  <si>
    <t>ATTATAGCAAAAGAAGTTAGAGAAGCTATA</t>
  </si>
  <si>
    <t>GTTGGTGGTGATGTAAAACTCTATCTCGAT</t>
  </si>
  <si>
    <t>CTAATGCTTTATATGCTTATGCTCTAACTT</t>
  </si>
  <si>
    <t>CGCACAAACAGGACAAAAACGATTTCTACA</t>
  </si>
  <si>
    <t>ATTGGTTGAAGAGTTTGGTGTACTTGTCAA</t>
  </si>
  <si>
    <t>AGCAATATCAGTTTTAAAGTGGTCCCATGC</t>
  </si>
  <si>
    <t>ACTAGAGCTGTAAGAGTTGCTTTGTTTTTT</t>
  </si>
  <si>
    <t>TGTTAATATACAAAAACAACTCAGTTTTA</t>
  </si>
  <si>
    <t>ATCGGAATCGTTAAGTGTTTCTGTTTCAA</t>
  </si>
  <si>
    <t>AATTACGCAAGTTGAATGGAGCGATTTAT</t>
  </si>
  <si>
    <t>AAAATTCGGTGAAGTCGTTATTGAGGAAA</t>
  </si>
  <si>
    <t>TAGTTTTTATATCTACTCAGCGCGATGCT</t>
  </si>
  <si>
    <t>AGTTAGCTCAATTGGTTATCGTGCCTATC</t>
  </si>
  <si>
    <t>ATCAAGCCGTTTTTACCGCCACCACGTCC</t>
  </si>
  <si>
    <t>TCAAAGTATGTTCTAAACTGTGAAAGTTT</t>
  </si>
  <si>
    <t>TTTACCTGATAATCCAATCTGTTGTCCTT</t>
  </si>
  <si>
    <t>ACAGACGATGGAATTCTTGAGAAATATCG</t>
  </si>
  <si>
    <t>AACAGGGTTAAAATTTGTATAACGAAAGT</t>
  </si>
  <si>
    <t>ATTTTCAGCCATTTATCTTCCTCCTAGCC</t>
  </si>
  <si>
    <t>GCTCTAAGGTTAACGTTTTAATGATTCAT</t>
  </si>
  <si>
    <t>GGAAATATGGTCATACGCGTTGATTTAGA</t>
  </si>
  <si>
    <t>CAATAATTGGTGTGTCCGCCGTTCCTGAA</t>
  </si>
  <si>
    <t>ACAAGGACAAACACACACAACAATCATAC</t>
  </si>
  <si>
    <t>GCTTTCTCAACATCCCAGTAGCAATCTTC</t>
  </si>
  <si>
    <t>TAGCTGCAATACGATATATCGTTGGTAAA</t>
  </si>
  <si>
    <t>AGAAAATAAGAAGCACAAATTCATATTTT</t>
  </si>
  <si>
    <t>TTGTAAACGGGTGTTAAACGTTCAAACCA</t>
  </si>
  <si>
    <t>AGAAATTGAACATATCAAAATTACTCTTT</t>
  </si>
  <si>
    <t>CAATTCATTATTCTTGTTGGGGCAAGTGC</t>
  </si>
  <si>
    <t>AAATATATAAAAGAGCTATATCGTTTTTC</t>
  </si>
  <si>
    <t>GATAATTTGTTAAGCCATGCAATTGAGAC</t>
  </si>
  <si>
    <t>AGTCAACCCAGTGGAAAACCTGACTTGAA</t>
  </si>
  <si>
    <t>CAAAACCCCCACAGCCGTCCAAAGCTTTG</t>
  </si>
  <si>
    <t>ATCAAGGCAAGGTTACTGTTAAAGTTTAT</t>
  </si>
  <si>
    <t>AGCACAACGTGTAATAGAAGAGGTTATTA</t>
  </si>
  <si>
    <t>GTTGAACTTGATATAGACCATGAAGAAAC</t>
  </si>
  <si>
    <t>AACACCACTTCTGAGGGATTATCAAATAT</t>
  </si>
  <si>
    <t>TACGTTTCCAACTCAACACATCTTGCTTT</t>
  </si>
  <si>
    <t>CTAACAAGAGATTTTGCATCAACATAAGT</t>
  </si>
  <si>
    <t>AAGATTTAAGTCATTTGGGTAGTAATGTG</t>
  </si>
  <si>
    <t>GCTAAACTTCCTTTTGATAAGTAGTTATT</t>
  </si>
  <si>
    <t>TATAAGTCTGTTTCTCTGATTAAAATGTT</t>
  </si>
  <si>
    <t>GACATCAAAAAGTGGGCGGATGATTTAGA</t>
  </si>
  <si>
    <t>TACGACAATAAAACGCTTATTATTTATGA</t>
  </si>
  <si>
    <t>ATTTTGCTAGAAAAAACTTTAAGAGCTGT</t>
  </si>
  <si>
    <t>TACTGAGGGCAATATTGATGTGAACTATG</t>
  </si>
  <si>
    <t>GCCATAGGTACAATAGCGGGTAATACTGC</t>
  </si>
  <si>
    <t>ACGTGTTAGCACTACCTAAACGCCCCAAA</t>
  </si>
  <si>
    <t>TATGCTCATGTAATAAAAAAGGTGCTAAA</t>
  </si>
  <si>
    <t>ACTAACTGCGCCAGTTACCGCGTCAACTA</t>
  </si>
  <si>
    <t>GAATTTCATAAAATCGTTTTTAACGATAT</t>
  </si>
  <si>
    <t>AATCAGCGAAGGTAATAAGCCAGAAATGA</t>
  </si>
  <si>
    <t>TGAATGTTGAACATGTAAAGAGTAAAGCC</t>
  </si>
  <si>
    <t>AAAAGCATTCGTGAACGAATGGAAATGTC</t>
  </si>
  <si>
    <t>TATGAACTTACTATGAGAGATGTCAAAAA</t>
  </si>
  <si>
    <t>ACTAGTTGTGTAATTTGATTATTAGATTG</t>
  </si>
  <si>
    <t>TTAAAACTTTTTTTACTAGGTTGGAAGCGGTCAACCGC</t>
  </si>
  <si>
    <t>CATAATAATCAATTCCTTTTCGTTTTTTTTGTTTTTCT</t>
  </si>
  <si>
    <t>TTAGAAAAAGAATTATCAGAGTTATATAAAAAAATTA</t>
  </si>
  <si>
    <t>TCCCTCCATATTTATAATTTATTTTTTTAATTTTTAG</t>
  </si>
  <si>
    <t>TAACATAATAAACAACTCCTATAATTTTTTTATTCAT</t>
  </si>
  <si>
    <t>TAAGTGTTTTTTTACAATTTGTAAAATTCCCGATTTA</t>
  </si>
  <si>
    <t>AATGACACAAACAAAAAAACTTAAAAAAAGTTTTAG</t>
  </si>
  <si>
    <t>ATCAATTCCCTTCAAATTTGTTTTTTGTTTTTCTT</t>
  </si>
  <si>
    <t>TAAATAAAAAAATTATAGGAGTTGTTTAGTATGT</t>
  </si>
  <si>
    <t>CCCTTTTTTTATATATAAAACAATATGTTT</t>
  </si>
  <si>
    <t>TAAAGTTCTTTTTTTTGTGACACCCTTAAT</t>
  </si>
  <si>
    <t>TTGTTTTTTTGTAATTAAAGAGAATGTTTT</t>
  </si>
  <si>
    <t>GGTGTTAACTTTATTTTTTTCAGTTATTGC</t>
  </si>
  <si>
    <t>GATGTATTTTTTTCATAAACGGTTTGTGA</t>
  </si>
  <si>
    <t>TCACAAACCGTTTATGAAAAAAATACAT</t>
  </si>
  <si>
    <r>
      <rPr>
        <b/>
        <sz val="14"/>
        <color theme="1"/>
        <rFont val="Aptos Narrow (Body)"/>
      </rPr>
      <t xml:space="preserve">Supplementary Table 5. </t>
    </r>
    <r>
      <rPr>
        <sz val="12"/>
        <color theme="1"/>
        <rFont val="Aptos Narrow"/>
        <family val="2"/>
        <scheme val="minor"/>
      </rPr>
      <t>CRISPR spacer cluster characteristics and predicted target annotations</t>
    </r>
  </si>
  <si>
    <r>
      <rPr>
        <b/>
        <sz val="12"/>
        <color theme="1"/>
        <rFont val="Aptos Narrow"/>
        <family val="2"/>
        <scheme val="minor"/>
      </rPr>
      <t>Supplementary Table 5.1</t>
    </r>
    <r>
      <rPr>
        <sz val="12"/>
        <color theme="1"/>
        <rFont val="Aptos Narrow"/>
        <family val="2"/>
        <scheme val="minor"/>
      </rPr>
      <t xml:space="preserve"> CRISPR spacer cluster summary and distribution across isolates.</t>
    </r>
  </si>
  <si>
    <r>
      <rPr>
        <b/>
        <sz val="12"/>
        <color theme="1"/>
        <rFont val="Aptos Narrow"/>
        <family val="2"/>
        <scheme val="minor"/>
      </rPr>
      <t>Supplementary Table 5.2</t>
    </r>
    <r>
      <rPr>
        <sz val="12"/>
        <color theme="1"/>
        <rFont val="Aptos Narrow"/>
        <family val="2"/>
        <scheme val="minor"/>
      </rPr>
      <t xml:space="preserve"> CRISPR spacer cluster target predictions from CRISPRTarget analysis.</t>
    </r>
  </si>
  <si>
    <r>
      <t>Isolates</t>
    </r>
    <r>
      <rPr>
        <b/>
        <vertAlign val="superscript"/>
        <sz val="12"/>
        <color theme="1"/>
        <rFont val="Aptos Narrow (Body)"/>
      </rPr>
      <t>1</t>
    </r>
  </si>
  <si>
    <r>
      <t>Diagnostic spacer?</t>
    </r>
    <r>
      <rPr>
        <b/>
        <vertAlign val="superscript"/>
        <sz val="12"/>
        <color theme="1"/>
        <rFont val="Aptos Narrow (Body)"/>
      </rPr>
      <t>4</t>
    </r>
  </si>
  <si>
    <t>Spacer cluster</t>
  </si>
  <si>
    <t>Match phages?</t>
  </si>
  <si>
    <r>
      <t>Diagnostic Isolates</t>
    </r>
    <r>
      <rPr>
        <b/>
        <vertAlign val="superscript"/>
        <sz val="12"/>
        <color theme="1"/>
        <rFont val="Aptos Narrow (Body)"/>
      </rPr>
      <t>2</t>
    </r>
  </si>
  <si>
    <r>
      <t>Diagnostic isolate%</t>
    </r>
    <r>
      <rPr>
        <b/>
        <vertAlign val="superscript"/>
        <sz val="12"/>
        <color theme="1"/>
        <rFont val="Aptos Narrow (Body)"/>
      </rPr>
      <t>3</t>
    </r>
  </si>
  <si>
    <r>
      <t>Cas II Isolates</t>
    </r>
    <r>
      <rPr>
        <b/>
        <vertAlign val="superscript"/>
        <sz val="12"/>
        <color theme="1"/>
        <rFont val="Aptos Narrow (Body)"/>
      </rPr>
      <t>5</t>
    </r>
  </si>
  <si>
    <r>
      <t>Cas III Isolates</t>
    </r>
    <r>
      <rPr>
        <b/>
        <vertAlign val="superscript"/>
        <sz val="12"/>
        <color theme="1"/>
        <rFont val="Aptos Narrow (Body)"/>
      </rPr>
      <t>6</t>
    </r>
  </si>
  <si>
    <r>
      <t>CasII%</t>
    </r>
    <r>
      <rPr>
        <b/>
        <vertAlign val="superscript"/>
        <sz val="12"/>
        <color theme="1"/>
        <rFont val="Aptos Narrow (Body)"/>
      </rPr>
      <t>7</t>
    </r>
  </si>
  <si>
    <r>
      <t>CasIII%</t>
    </r>
    <r>
      <rPr>
        <b/>
        <vertAlign val="superscript"/>
        <sz val="12"/>
        <color theme="1"/>
        <rFont val="Aptos Narrow (Body)"/>
      </rPr>
      <t>8</t>
    </r>
  </si>
  <si>
    <r>
      <t>Sapcer Cas kind</t>
    </r>
    <r>
      <rPr>
        <b/>
        <vertAlign val="superscript"/>
        <sz val="12"/>
        <color theme="1"/>
        <rFont val="Aptos Narrow (Body)"/>
      </rPr>
      <t>9</t>
    </r>
  </si>
  <si>
    <r>
      <t>vOTU count</t>
    </r>
    <r>
      <rPr>
        <b/>
        <vertAlign val="superscript"/>
        <sz val="12"/>
        <color theme="1"/>
        <rFont val="Aptos Narrow (Body)"/>
      </rPr>
      <t>10</t>
    </r>
  </si>
  <si>
    <r>
      <rPr>
        <vertAlign val="superscript"/>
        <sz val="12"/>
        <color theme="1"/>
        <rFont val="Aptos Narrow (Body)"/>
      </rPr>
      <t>1</t>
    </r>
    <r>
      <rPr>
        <sz val="12"/>
        <color theme="1"/>
        <rFont val="Aptos Narrow"/>
        <family val="2"/>
        <scheme val="minor"/>
      </rPr>
      <t>Total number ofisolates in which this spacer population was identified.</t>
    </r>
  </si>
  <si>
    <r>
      <rPr>
        <vertAlign val="superscript"/>
        <sz val="12"/>
        <color theme="1"/>
        <rFont val="Aptos Narrow (Body)"/>
      </rPr>
      <t>2</t>
    </r>
    <r>
      <rPr>
        <sz val="12"/>
        <color theme="1"/>
        <rFont val="Aptos Narrow"/>
        <family val="2"/>
        <scheme val="minor"/>
      </rPr>
      <t>Number of diagnostic isolates (human and animal combined) carrying this spacer cluster.</t>
    </r>
  </si>
  <si>
    <r>
      <rPr>
        <vertAlign val="superscript"/>
        <sz val="12"/>
        <color theme="1"/>
        <rFont val="Aptos Narrow (Body)"/>
      </rPr>
      <t>3</t>
    </r>
    <r>
      <rPr>
        <sz val="12"/>
        <color theme="1"/>
        <rFont val="Aptos Narrow"/>
        <family val="2"/>
        <scheme val="minor"/>
      </rPr>
      <t>Percentage of isolates carrying this spacer cluster that originated from diagnostic settings (calculated as Diagnostic Isolates / Isolates × 100).</t>
    </r>
  </si>
  <si>
    <r>
      <rPr>
        <vertAlign val="superscript"/>
        <sz val="12"/>
        <color theme="1"/>
        <rFont val="Aptos Narrow (Body)"/>
      </rPr>
      <t>4</t>
    </r>
    <r>
      <rPr>
        <sz val="12"/>
        <color theme="1"/>
        <rFont val="Aptos Narrow"/>
        <family val="2"/>
        <scheme val="minor"/>
      </rPr>
      <t>Binary classification of spacer cluster based on clinical origin: Diagnostic-associated if &gt;75% of isolates carrying the spacer originated from diagnostic settings; Non-diagnostic-associated if ≤75%.</t>
    </r>
  </si>
  <si>
    <r>
      <rPr>
        <vertAlign val="superscript"/>
        <sz val="12"/>
        <color theme="1"/>
        <rFont val="Aptos Narrow (Body)"/>
      </rPr>
      <t>5</t>
    </r>
    <r>
      <rPr>
        <sz val="12"/>
        <color theme="1"/>
        <rFont val="Aptos Narrow"/>
        <family val="2"/>
        <scheme val="minor"/>
      </rPr>
      <t>Number of isolates carrying this spacer cluster that possess a Type II CRISPR-Cas system.</t>
    </r>
  </si>
  <si>
    <r>
      <rPr>
        <vertAlign val="superscript"/>
        <sz val="12"/>
        <color theme="1"/>
        <rFont val="Aptos Narrow (Body)"/>
      </rPr>
      <t>6</t>
    </r>
    <r>
      <rPr>
        <sz val="12"/>
        <color theme="1"/>
        <rFont val="Aptos Narrow"/>
        <family val="2"/>
        <scheme val="minor"/>
      </rPr>
      <t>Number of isolates carrying this spacer cluster that possess a Type III CRISPR-Cas system.</t>
    </r>
  </si>
  <si>
    <r>
      <rPr>
        <vertAlign val="superscript"/>
        <sz val="12"/>
        <color theme="1"/>
        <rFont val="Aptos Narrow (Body)"/>
      </rPr>
      <t>7</t>
    </r>
    <r>
      <rPr>
        <sz val="12"/>
        <color theme="1"/>
        <rFont val="Aptos Narrow"/>
        <family val="2"/>
        <scheme val="minor"/>
      </rPr>
      <t>Percentage of isolates carrying this spacer cluster that possess a Type II CRISPR-Cas system (calculated as Cas II Isolates / Isolates × 100).</t>
    </r>
  </si>
  <si>
    <r>
      <rPr>
        <vertAlign val="superscript"/>
        <sz val="12"/>
        <color theme="1"/>
        <rFont val="Aptos Narrow (Body)"/>
      </rPr>
      <t>8</t>
    </r>
    <r>
      <rPr>
        <sz val="12"/>
        <color theme="1"/>
        <rFont val="Aptos Narrow"/>
        <family val="2"/>
        <scheme val="minor"/>
      </rPr>
      <t>Percentage of isolates carrying this spacer cluster that possess a Type III CRISPR-Cas system (calculated as Cas III Isolates / Isolates × 100).</t>
    </r>
  </si>
  <si>
    <r>
      <rPr>
        <vertAlign val="superscript"/>
        <sz val="12"/>
        <color theme="1"/>
        <rFont val="Aptos Narrow (Body)"/>
      </rPr>
      <t>9</t>
    </r>
    <r>
      <rPr>
        <sz val="12"/>
        <color theme="1"/>
        <rFont val="Aptos Narrow"/>
        <family val="2"/>
        <scheme val="minor"/>
      </rPr>
      <t>CRISPR-Cas type association classification based on co-occurrence thresholds: CasII-associated if ≥90% of isolates carrying the spacer possess Type II systems; CasIII-associated if ≥90% possess Type III systems; Dual-associated if &gt;50% possess both systems; Clusters identified in fewer than 5 isolates were designated Unclassified (NA).</t>
    </r>
  </si>
  <si>
    <r>
      <rPr>
        <vertAlign val="superscript"/>
        <sz val="12"/>
        <color theme="1"/>
        <rFont val="Aptos Narrow (Body)"/>
      </rPr>
      <t>10</t>
    </r>
    <r>
      <rPr>
        <sz val="12"/>
        <color theme="1"/>
        <rFont val="Aptos Narrow"/>
        <family val="2"/>
        <scheme val="minor"/>
      </rPr>
      <t>Total number of viral operational taxonomic units (vOTUs) matched by this spacer cluster</t>
    </r>
  </si>
  <si>
    <r>
      <t>Protospacer_seq_id</t>
    </r>
    <r>
      <rPr>
        <b/>
        <vertAlign val="superscript"/>
        <sz val="11"/>
        <color rgb="FF000000"/>
        <rFont val="Aptos Narrow (Body)"/>
      </rPr>
      <t>1</t>
    </r>
  </si>
  <si>
    <r>
      <t>Protospacer_start</t>
    </r>
    <r>
      <rPr>
        <b/>
        <vertAlign val="superscript"/>
        <sz val="11"/>
        <color rgb="FF000000"/>
        <rFont val="Aptos Narrow (Body)"/>
      </rPr>
      <t>2</t>
    </r>
  </si>
  <si>
    <r>
      <t>Protospacer_stop</t>
    </r>
    <r>
      <rPr>
        <b/>
        <vertAlign val="superscript"/>
        <sz val="11"/>
        <color rgb="FF000000"/>
        <rFont val="Aptos Narrow (Body)"/>
      </rPr>
      <t>3</t>
    </r>
  </si>
  <si>
    <r>
      <t>Flank_3p(protospacer)</t>
    </r>
    <r>
      <rPr>
        <b/>
        <vertAlign val="superscript"/>
        <sz val="11"/>
        <color rgb="FF000000"/>
        <rFont val="Aptos Narrow (Body)"/>
      </rPr>
      <t>4</t>
    </r>
  </si>
  <si>
    <r>
      <t>Flank_5p(protospacer)</t>
    </r>
    <r>
      <rPr>
        <b/>
        <vertAlign val="superscript"/>
        <sz val="11"/>
        <color rgb="FF000000"/>
        <rFont val="Aptos Narrow (Body)"/>
      </rPr>
      <t>5</t>
    </r>
  </si>
  <si>
    <r>
      <t>Score</t>
    </r>
    <r>
      <rPr>
        <b/>
        <vertAlign val="superscript"/>
        <sz val="11"/>
        <color rgb="FF000000"/>
        <rFont val="Aptos Narrow (Body)"/>
      </rPr>
      <t>6</t>
    </r>
  </si>
  <si>
    <r>
      <t>Protospacer_Strand</t>
    </r>
    <r>
      <rPr>
        <b/>
        <vertAlign val="superscript"/>
        <sz val="11"/>
        <color rgb="FF000000"/>
        <rFont val="Aptos Narrow (Body)"/>
      </rPr>
      <t>7</t>
    </r>
  </si>
  <si>
    <r>
      <t>Spacer (5' to 3')</t>
    </r>
    <r>
      <rPr>
        <b/>
        <vertAlign val="superscript"/>
        <sz val="11"/>
        <color rgb="FF000000"/>
        <rFont val="Aptos Narrow (Body)"/>
      </rPr>
      <t>8</t>
    </r>
  </si>
  <si>
    <r>
      <t>Protospacer (5' to 3')</t>
    </r>
    <r>
      <rPr>
        <b/>
        <vertAlign val="superscript"/>
        <sz val="11"/>
        <color rgb="FF000000"/>
        <rFont val="Aptos Narrow (Body)"/>
      </rPr>
      <t>9</t>
    </r>
  </si>
  <si>
    <r>
      <t>Protospacer_description</t>
    </r>
    <r>
      <rPr>
        <b/>
        <vertAlign val="superscript"/>
        <sz val="11"/>
        <color rgb="FF000000"/>
        <rFont val="Aptos Narrow (Body)"/>
      </rPr>
      <t>10</t>
    </r>
  </si>
  <si>
    <r>
      <t>Protospacer_target</t>
    </r>
    <r>
      <rPr>
        <b/>
        <vertAlign val="superscript"/>
        <sz val="11"/>
        <color rgb="FF000000"/>
        <rFont val="Aptos Narrow (Body)"/>
      </rPr>
      <t>11</t>
    </r>
  </si>
  <si>
    <r>
      <t>Host</t>
    </r>
    <r>
      <rPr>
        <b/>
        <vertAlign val="superscript"/>
        <sz val="11"/>
        <color rgb="FF000000"/>
        <rFont val="Aptos Narrow (Body)"/>
      </rPr>
      <t>12</t>
    </r>
  </si>
  <si>
    <r>
      <t>Link</t>
    </r>
    <r>
      <rPr>
        <b/>
        <vertAlign val="superscript"/>
        <sz val="11"/>
        <color rgb="FF000000"/>
        <rFont val="Aptos Narrow (Body)"/>
      </rPr>
      <t>13</t>
    </r>
  </si>
  <si>
    <r>
      <t>1</t>
    </r>
    <r>
      <rPr>
        <sz val="12"/>
        <color theme="1"/>
        <rFont val="Aptos Narrow (Body)"/>
      </rPr>
      <t>Unique identifier for the predicted protospacer target sequence in the reference database. Includes database accession number and sequence identifier.</t>
    </r>
  </si>
  <si>
    <r>
      <rPr>
        <vertAlign val="superscript"/>
        <sz val="12"/>
        <color theme="1"/>
        <rFont val="Aptos Narrow (Body)"/>
      </rPr>
      <t>2</t>
    </r>
    <r>
      <rPr>
        <sz val="12"/>
        <color theme="1"/>
        <rFont val="Aptos Narrow"/>
        <family val="2"/>
        <scheme val="minor"/>
      </rPr>
      <t>Start position of the protospacer match within the target sequence (1-based coordinates).</t>
    </r>
  </si>
  <si>
    <r>
      <rPr>
        <vertAlign val="superscript"/>
        <sz val="12"/>
        <color theme="1"/>
        <rFont val="Aptos Narrow (Body)"/>
      </rPr>
      <t>3</t>
    </r>
    <r>
      <rPr>
        <sz val="12"/>
        <color theme="1"/>
        <rFont val="Aptos Narrow"/>
        <family val="2"/>
        <scheme val="minor"/>
      </rPr>
      <t>End position of the protospacer match within the target sequence (1-based coordinates).</t>
    </r>
  </si>
  <si>
    <r>
      <rPr>
        <vertAlign val="superscript"/>
        <sz val="12"/>
        <color theme="1"/>
        <rFont val="Aptos Narrow (Body)"/>
      </rPr>
      <t>4</t>
    </r>
    <r>
      <rPr>
        <sz val="12"/>
        <color theme="1"/>
        <rFont val="Aptos Narrow"/>
        <family val="2"/>
        <scheme val="minor"/>
      </rPr>
      <t>Nucleotide sequence immediately 3' (downstream) of the protospacer in the target genome. Used to assess PAM (protospacer adjacent motif) conservation for CRISPR systems.</t>
    </r>
  </si>
  <si>
    <r>
      <rPr>
        <vertAlign val="superscript"/>
        <sz val="12"/>
        <color theme="1"/>
        <rFont val="Aptos Narrow (Body)"/>
      </rPr>
      <t>5</t>
    </r>
    <r>
      <rPr>
        <sz val="12"/>
        <color theme="1"/>
        <rFont val="Aptos Narrow"/>
        <family val="2"/>
        <scheme val="minor"/>
      </rPr>
      <t>Nucleotide sequence immediately 5' (upstream) of the protospacer in the target genome. Used to assess PAM conservation and self-targeting potential.</t>
    </r>
  </si>
  <si>
    <r>
      <rPr>
        <vertAlign val="superscript"/>
        <sz val="12"/>
        <color theme="1"/>
        <rFont val="Aptos Narrow (Body)"/>
      </rPr>
      <t>6</t>
    </r>
    <r>
      <rPr>
        <sz val="12"/>
        <color theme="1"/>
        <rFont val="Aptos Narrow"/>
        <family val="2"/>
        <scheme val="minor"/>
      </rPr>
      <t>CRISPRTarget alignment score calculated based on matches (+1) and mismatches (-1) across the spacer-protospacer alignment. Higher scores indicate stronger predicted targeting.</t>
    </r>
  </si>
  <si>
    <r>
      <rPr>
        <vertAlign val="superscript"/>
        <sz val="12"/>
        <color theme="1"/>
        <rFont val="Aptos Narrow (Body)"/>
      </rPr>
      <t>7</t>
    </r>
    <r>
      <rPr>
        <sz val="12"/>
        <color theme="1"/>
        <rFont val="Aptos Narrow"/>
        <family val="2"/>
        <scheme val="minor"/>
      </rPr>
      <t>Strand orientation of the protospacer in the target genome: + (plus/forward strand) or − (minus/reverse strand).</t>
    </r>
  </si>
  <si>
    <r>
      <rPr>
        <vertAlign val="superscript"/>
        <sz val="12"/>
        <color theme="1"/>
        <rFont val="Aptos Narrow (Body)"/>
      </rPr>
      <t>8</t>
    </r>
    <r>
      <rPr>
        <sz val="12"/>
        <color theme="1"/>
        <rFont val="Aptos Narrow"/>
        <family val="2"/>
        <scheme val="minor"/>
      </rPr>
      <t>Nucleotide sequence of the CRISPR spacer (guide RNA) in 5' to 3' orientation.</t>
    </r>
  </si>
  <si>
    <r>
      <rPr>
        <vertAlign val="superscript"/>
        <sz val="12"/>
        <color theme="1"/>
        <rFont val="Aptos Narrow (Body)"/>
      </rPr>
      <t>9</t>
    </r>
    <r>
      <rPr>
        <sz val="12"/>
        <color theme="1"/>
        <rFont val="Aptos Narrow"/>
        <family val="2"/>
        <scheme val="minor"/>
      </rPr>
      <t>Nucleotide sequence of the predicted target protospacer in 5' to 3' orientation, complementary to the spacer sequence.</t>
    </r>
  </si>
  <si>
    <r>
      <rPr>
        <vertAlign val="superscript"/>
        <sz val="12"/>
        <color theme="1"/>
        <rFont val="Aptos Narrow (Body)"/>
      </rPr>
      <t>10</t>
    </r>
    <r>
      <rPr>
        <sz val="12"/>
        <color theme="1"/>
        <rFont val="Aptos Narrow"/>
        <family val="2"/>
        <scheme val="minor"/>
      </rPr>
      <t>Original functional annotation of the target sequence as provided by the reference database.</t>
    </r>
  </si>
  <si>
    <r>
      <rPr>
        <vertAlign val="superscript"/>
        <sz val="12"/>
        <color theme="1"/>
        <rFont val="Aptos Narrow (Body)"/>
      </rPr>
      <t>11</t>
    </r>
    <r>
      <rPr>
        <sz val="12"/>
        <color theme="1"/>
        <rFont val="Aptos Narrow"/>
        <family val="2"/>
        <scheme val="minor"/>
      </rPr>
      <t>URL or accession number linking to the target sequence record in the source database</t>
    </r>
  </si>
  <si>
    <r>
      <rPr>
        <vertAlign val="superscript"/>
        <sz val="12"/>
        <color theme="1"/>
        <rFont val="Aptos Narrow (Body)"/>
      </rPr>
      <t>12</t>
    </r>
    <r>
      <rPr>
        <sz val="12"/>
        <color theme="1"/>
        <rFont val="Aptos Narrow"/>
        <family val="2"/>
        <scheme val="minor"/>
      </rPr>
      <t>Refined functional annotation after manual curation. Targets were categorized as: Phage (including IMGVR UncultivatedPhage sequences); Plasmid; Plasmid/Phage (top hits included both plasmid and phage sequences); Unknown (sequences from virome or microbiome sequencing projects with no clear taxonomic assignment); or No target (no significant match identified in any database). Assignment was based on the highest-scoring alignment for each spacer cluster.</t>
    </r>
  </si>
  <si>
    <r>
      <rPr>
        <vertAlign val="superscript"/>
        <sz val="12"/>
        <color theme="1"/>
        <rFont val="Aptos Narrow (Body)"/>
      </rPr>
      <t>13</t>
    </r>
    <r>
      <rPr>
        <sz val="12"/>
        <color theme="1"/>
        <rFont val="Aptos Narrow"/>
        <family val="2"/>
        <scheme val="minor"/>
      </rPr>
      <t>Taxonomic classification of the organism from which the target sequence originated, summarized at the genus level where possible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</si>
</sst>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indexed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8" tint="0.3999755851924192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 (Body)"/>
    </font>
    <font>
      <b/>
      <sz val="12"/>
      <color theme="1"/>
      <name val="Aptos Narrow"/>
      <scheme val="minor"/>
    </font>
    <font>
      <b/>
      <vertAlign val="superscript"/>
      <sz val="12"/>
      <color theme="1"/>
      <name val="Aptos Narrow (Body)"/>
    </font>
    <font>
      <vertAlign val="superscript"/>
      <sz val="12"/>
      <color theme="1"/>
      <name val="Aptos Narrow (Body)"/>
    </font>
    <font>
      <b/>
      <sz val="11"/>
      <color indexed="8"/>
      <name val="Aptos Narrow"/>
      <scheme val="minor"/>
    </font>
    <font>
      <b/>
      <vertAlign val="superscript"/>
      <sz val="11"/>
      <color rgb="FF000000"/>
      <name val="Aptos Narrow (Body)"/>
    </font>
    <font>
      <vertAlign val="superscript"/>
      <sz val="12"/>
      <color theme="1"/>
      <name val="Aptos Narrow"/>
      <family val="2"/>
      <scheme val="minor"/>
    </font>
    <font>
      <sz val="12"/>
      <color theme="1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3" fillId="0" borderId="0" xfId="1" applyFont="1"/>
    <xf numFmtId="0" fontId="3" fillId="0" borderId="0" xfId="1" applyFont="1" applyAlignment="1">
      <alignment horizontal="left"/>
    </xf>
    <xf numFmtId="0" fontId="4" fillId="0" borderId="0" xfId="1" applyAlignment="1">
      <alignment horizontal="left"/>
    </xf>
    <xf numFmtId="0" fontId="8" fillId="0" borderId="0" xfId="1" applyFont="1" applyAlignment="1">
      <alignment horizontal="left"/>
    </xf>
    <xf numFmtId="2" fontId="4" fillId="0" borderId="0" xfId="1" applyNumberFormat="1" applyAlignment="1">
      <alignment horizontal="left"/>
    </xf>
    <xf numFmtId="0" fontId="5" fillId="0" borderId="0" xfId="1" applyFont="1" applyAlignment="1">
      <alignment horizontal="left"/>
    </xf>
    <xf numFmtId="2" fontId="5" fillId="0" borderId="0" xfId="1" applyNumberFormat="1" applyFont="1" applyAlignment="1">
      <alignment horizontal="left"/>
    </xf>
    <xf numFmtId="0" fontId="2" fillId="0" borderId="0" xfId="1" applyFont="1" applyAlignment="1">
      <alignment horizontal="left"/>
    </xf>
    <xf numFmtId="0" fontId="11" fillId="0" borderId="0" xfId="0" applyFont="1"/>
    <xf numFmtId="0" fontId="1" fillId="0" borderId="0" xfId="1" applyFont="1"/>
    <xf numFmtId="0" fontId="13" fillId="0" borderId="0" xfId="1" applyFont="1"/>
  </cellXfs>
  <cellStyles count="2">
    <cellStyle name="Normal" xfId="0" builtinId="0"/>
    <cellStyle name="Normal 2" xfId="1" xr:uid="{BAE8B5F6-FC82-E14F-B4DD-4CEA66BB66EF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C04EF-91AE-D543-9CBC-EFB0CF84334C}">
  <dimension ref="A1:M618"/>
  <sheetViews>
    <sheetView workbookViewId="0">
      <selection activeCell="A3" sqref="A3"/>
    </sheetView>
  </sheetViews>
  <sheetFormatPr baseColWidth="10" defaultRowHeight="16" x14ac:dyDescent="0.2"/>
  <cols>
    <col min="1" max="1" width="13.6640625" style="3" customWidth="1"/>
    <col min="2" max="2" width="52.83203125" style="3" bestFit="1" customWidth="1"/>
    <col min="3" max="3" width="14.1640625" style="3" bestFit="1" customWidth="1"/>
    <col min="4" max="4" width="10.83203125" style="3"/>
    <col min="5" max="5" width="18.83203125" style="3" bestFit="1" customWidth="1"/>
    <col min="6" max="6" width="19" style="3" bestFit="1" customWidth="1"/>
    <col min="7" max="7" width="18.5" style="3" bestFit="1" customWidth="1"/>
    <col min="8" max="8" width="13.83203125" style="3" bestFit="1" customWidth="1"/>
    <col min="9" max="9" width="14.33203125" style="3" bestFit="1" customWidth="1"/>
    <col min="10" max="10" width="13.1640625" style="3" bestFit="1" customWidth="1"/>
    <col min="11" max="11" width="13.6640625" style="3" bestFit="1" customWidth="1"/>
    <col min="12" max="12" width="15" style="3" bestFit="1" customWidth="1"/>
    <col min="13" max="13" width="11.6640625" style="3" bestFit="1" customWidth="1"/>
    <col min="14" max="16384" width="10.83203125" style="3"/>
  </cols>
  <sheetData>
    <row r="1" spans="1:13" ht="19" x14ac:dyDescent="0.25">
      <c r="A1" s="2" t="s">
        <v>3938</v>
      </c>
    </row>
    <row r="2" spans="1:13" x14ac:dyDescent="0.2">
      <c r="A2" s="2" t="s">
        <v>3939</v>
      </c>
    </row>
    <row r="3" spans="1:13" ht="19" x14ac:dyDescent="0.2">
      <c r="A3" s="8" t="s">
        <v>3953</v>
      </c>
    </row>
    <row r="4" spans="1:13" ht="19" x14ac:dyDescent="0.2">
      <c r="A4" s="8" t="s">
        <v>3954</v>
      </c>
    </row>
    <row r="5" spans="1:13" ht="19" x14ac:dyDescent="0.2">
      <c r="A5" s="8" t="s">
        <v>3955</v>
      </c>
    </row>
    <row r="6" spans="1:13" ht="19" x14ac:dyDescent="0.2">
      <c r="A6" s="8" t="s">
        <v>3956</v>
      </c>
    </row>
    <row r="7" spans="1:13" ht="19" x14ac:dyDescent="0.2">
      <c r="A7" s="8" t="s">
        <v>3957</v>
      </c>
    </row>
    <row r="8" spans="1:13" ht="19" x14ac:dyDescent="0.2">
      <c r="A8" s="8" t="s">
        <v>3958</v>
      </c>
    </row>
    <row r="9" spans="1:13" ht="19" x14ac:dyDescent="0.2">
      <c r="A9" s="8" t="s">
        <v>3959</v>
      </c>
    </row>
    <row r="10" spans="1:13" ht="19" x14ac:dyDescent="0.2">
      <c r="A10" s="8" t="s">
        <v>3960</v>
      </c>
    </row>
    <row r="11" spans="1:13" ht="19" x14ac:dyDescent="0.2">
      <c r="A11" s="8" t="s">
        <v>3961</v>
      </c>
    </row>
    <row r="12" spans="1:13" ht="19" x14ac:dyDescent="0.2">
      <c r="A12" s="8" t="s">
        <v>3962</v>
      </c>
    </row>
    <row r="13" spans="1:13" s="4" customFormat="1" ht="19" x14ac:dyDescent="0.2">
      <c r="A13" s="4" t="s">
        <v>3943</v>
      </c>
      <c r="B13" s="4" t="s">
        <v>3326</v>
      </c>
      <c r="C13" s="4" t="s">
        <v>3944</v>
      </c>
      <c r="D13" s="4" t="s">
        <v>3941</v>
      </c>
      <c r="E13" s="4" t="s">
        <v>3945</v>
      </c>
      <c r="F13" s="4" t="s">
        <v>3946</v>
      </c>
      <c r="G13" s="4" t="s">
        <v>3942</v>
      </c>
      <c r="H13" s="4" t="s">
        <v>3947</v>
      </c>
      <c r="I13" s="4" t="s">
        <v>3948</v>
      </c>
      <c r="J13" s="4" t="s">
        <v>3949</v>
      </c>
      <c r="K13" s="4" t="s">
        <v>3950</v>
      </c>
      <c r="L13" s="4" t="s">
        <v>3951</v>
      </c>
      <c r="M13" s="4" t="s">
        <v>3952</v>
      </c>
    </row>
    <row r="14" spans="1:13" x14ac:dyDescent="0.2">
      <c r="A14" s="3" t="s">
        <v>1998</v>
      </c>
      <c r="B14" s="3" t="s">
        <v>3327</v>
      </c>
      <c r="C14" s="3" t="s">
        <v>3328</v>
      </c>
      <c r="D14" s="3">
        <v>94</v>
      </c>
      <c r="E14" s="3">
        <v>55</v>
      </c>
      <c r="F14" s="5">
        <f>E14/D14*100</f>
        <v>58.51063829787234</v>
      </c>
      <c r="G14" s="8" t="s">
        <v>3408</v>
      </c>
      <c r="H14" s="3">
        <v>93</v>
      </c>
      <c r="I14" s="3">
        <v>2</v>
      </c>
      <c r="J14" s="5">
        <f>H14/$D14*100</f>
        <v>98.936170212765958</v>
      </c>
      <c r="K14" s="5">
        <f>I14/$D14*100</f>
        <v>2.1276595744680851</v>
      </c>
      <c r="L14" s="3" t="s">
        <v>3329</v>
      </c>
      <c r="M14" s="3">
        <v>0</v>
      </c>
    </row>
    <row r="15" spans="1:13" x14ac:dyDescent="0.2">
      <c r="A15" s="3" t="s">
        <v>1999</v>
      </c>
      <c r="B15" s="3" t="s">
        <v>3330</v>
      </c>
      <c r="C15" s="3" t="s">
        <v>3328</v>
      </c>
      <c r="D15" s="3">
        <v>51</v>
      </c>
      <c r="E15" s="3">
        <v>22</v>
      </c>
      <c r="F15" s="5">
        <f t="shared" ref="F15:F78" si="0">E15/D15*100</f>
        <v>43.137254901960787</v>
      </c>
      <c r="G15" s="8" t="s">
        <v>3408</v>
      </c>
      <c r="H15" s="3">
        <v>51</v>
      </c>
      <c r="I15" s="3">
        <v>2</v>
      </c>
      <c r="J15" s="5">
        <f t="shared" ref="J15:K78" si="1">H15/$D15*100</f>
        <v>100</v>
      </c>
      <c r="K15" s="5">
        <f t="shared" si="1"/>
        <v>3.9215686274509802</v>
      </c>
      <c r="L15" s="3" t="s">
        <v>3329</v>
      </c>
      <c r="M15" s="3">
        <v>0</v>
      </c>
    </row>
    <row r="16" spans="1:13" x14ac:dyDescent="0.2">
      <c r="A16" s="3" t="s">
        <v>3017</v>
      </c>
      <c r="B16" s="3" t="s">
        <v>3331</v>
      </c>
      <c r="C16" s="3" t="s">
        <v>3332</v>
      </c>
      <c r="D16" s="3">
        <v>46</v>
      </c>
      <c r="E16" s="3">
        <v>20</v>
      </c>
      <c r="F16" s="5">
        <f t="shared" si="0"/>
        <v>43.478260869565219</v>
      </c>
      <c r="G16" s="8" t="s">
        <v>3408</v>
      </c>
      <c r="H16" s="3">
        <v>46</v>
      </c>
      <c r="I16" s="3">
        <v>0</v>
      </c>
      <c r="J16" s="5">
        <f t="shared" si="1"/>
        <v>100</v>
      </c>
      <c r="K16" s="5">
        <f t="shared" si="1"/>
        <v>0</v>
      </c>
      <c r="L16" s="3" t="s">
        <v>3329</v>
      </c>
      <c r="M16" s="3">
        <v>1</v>
      </c>
    </row>
    <row r="17" spans="1:13" x14ac:dyDescent="0.2">
      <c r="A17" s="3" t="s">
        <v>1997</v>
      </c>
      <c r="B17" s="3" t="s">
        <v>3333</v>
      </c>
      <c r="C17" s="3" t="s">
        <v>3332</v>
      </c>
      <c r="D17" s="3">
        <v>44</v>
      </c>
      <c r="E17" s="3">
        <v>20</v>
      </c>
      <c r="F17" s="5">
        <f t="shared" si="0"/>
        <v>45.454545454545453</v>
      </c>
      <c r="G17" s="8" t="s">
        <v>3408</v>
      </c>
      <c r="H17" s="3">
        <v>44</v>
      </c>
      <c r="I17" s="3">
        <v>5</v>
      </c>
      <c r="J17" s="5">
        <f t="shared" si="1"/>
        <v>100</v>
      </c>
      <c r="K17" s="5">
        <f t="shared" si="1"/>
        <v>11.363636363636363</v>
      </c>
      <c r="L17" s="3" t="s">
        <v>3329</v>
      </c>
      <c r="M17" s="3">
        <v>4</v>
      </c>
    </row>
    <row r="18" spans="1:13" x14ac:dyDescent="0.2">
      <c r="A18" s="3" t="s">
        <v>3018</v>
      </c>
      <c r="B18" s="3" t="s">
        <v>3334</v>
      </c>
      <c r="C18" s="3" t="s">
        <v>3328</v>
      </c>
      <c r="D18" s="3">
        <v>40</v>
      </c>
      <c r="E18" s="3">
        <v>15</v>
      </c>
      <c r="F18" s="5">
        <f t="shared" si="0"/>
        <v>37.5</v>
      </c>
      <c r="G18" s="8" t="s">
        <v>3408</v>
      </c>
      <c r="H18" s="3">
        <v>40</v>
      </c>
      <c r="I18" s="3">
        <v>2</v>
      </c>
      <c r="J18" s="5">
        <f t="shared" si="1"/>
        <v>100</v>
      </c>
      <c r="K18" s="5">
        <f t="shared" si="1"/>
        <v>5</v>
      </c>
      <c r="L18" s="3" t="s">
        <v>3329</v>
      </c>
      <c r="M18" s="3">
        <v>0</v>
      </c>
    </row>
    <row r="19" spans="1:13" x14ac:dyDescent="0.2">
      <c r="A19" s="3" t="s">
        <v>1975</v>
      </c>
      <c r="B19" s="3" t="s">
        <v>3335</v>
      </c>
      <c r="C19" s="3" t="s">
        <v>3332</v>
      </c>
      <c r="D19" s="3">
        <v>44</v>
      </c>
      <c r="E19" s="3">
        <v>21</v>
      </c>
      <c r="F19" s="5">
        <f t="shared" si="0"/>
        <v>47.727272727272727</v>
      </c>
      <c r="G19" s="8" t="s">
        <v>3408</v>
      </c>
      <c r="H19" s="3">
        <v>44</v>
      </c>
      <c r="I19" s="3">
        <v>5</v>
      </c>
      <c r="J19" s="5">
        <f t="shared" si="1"/>
        <v>100</v>
      </c>
      <c r="K19" s="5">
        <f t="shared" si="1"/>
        <v>11.363636363636363</v>
      </c>
      <c r="L19" s="3" t="s">
        <v>3329</v>
      </c>
      <c r="M19" s="3">
        <v>14</v>
      </c>
    </row>
    <row r="20" spans="1:13" x14ac:dyDescent="0.2">
      <c r="A20" s="3" t="s">
        <v>1984</v>
      </c>
      <c r="B20" s="3" t="s">
        <v>3336</v>
      </c>
      <c r="C20" s="3" t="s">
        <v>3332</v>
      </c>
      <c r="D20" s="3">
        <v>36</v>
      </c>
      <c r="E20" s="3">
        <v>12</v>
      </c>
      <c r="F20" s="5">
        <f t="shared" si="0"/>
        <v>33.333333333333329</v>
      </c>
      <c r="G20" s="8" t="s">
        <v>3408</v>
      </c>
      <c r="H20" s="3">
        <v>36</v>
      </c>
      <c r="I20" s="3">
        <v>2</v>
      </c>
      <c r="J20" s="5">
        <f t="shared" si="1"/>
        <v>100</v>
      </c>
      <c r="K20" s="5">
        <f t="shared" si="1"/>
        <v>5.5555555555555554</v>
      </c>
      <c r="L20" s="3" t="s">
        <v>3329</v>
      </c>
      <c r="M20" s="3">
        <v>4</v>
      </c>
    </row>
    <row r="21" spans="1:13" x14ac:dyDescent="0.2">
      <c r="A21" s="3" t="s">
        <v>1976</v>
      </c>
      <c r="B21" s="3" t="s">
        <v>3337</v>
      </c>
      <c r="C21" s="3" t="s">
        <v>3332</v>
      </c>
      <c r="D21" s="3">
        <v>39</v>
      </c>
      <c r="E21" s="3">
        <v>16</v>
      </c>
      <c r="F21" s="5">
        <f t="shared" si="0"/>
        <v>41.025641025641022</v>
      </c>
      <c r="G21" s="8" t="s">
        <v>3408</v>
      </c>
      <c r="H21" s="3">
        <v>39</v>
      </c>
      <c r="I21" s="3">
        <v>6</v>
      </c>
      <c r="J21" s="5">
        <f t="shared" si="1"/>
        <v>100</v>
      </c>
      <c r="K21" s="5">
        <f t="shared" si="1"/>
        <v>15.384615384615385</v>
      </c>
      <c r="L21" s="3" t="s">
        <v>3329</v>
      </c>
      <c r="M21" s="3">
        <v>10</v>
      </c>
    </row>
    <row r="22" spans="1:13" x14ac:dyDescent="0.2">
      <c r="A22" s="3" t="s">
        <v>3019</v>
      </c>
      <c r="B22" s="3" t="s">
        <v>3338</v>
      </c>
      <c r="C22" s="3" t="s">
        <v>3332</v>
      </c>
      <c r="D22" s="3">
        <v>37</v>
      </c>
      <c r="E22" s="3">
        <v>16</v>
      </c>
      <c r="F22" s="5">
        <f t="shared" si="0"/>
        <v>43.243243243243242</v>
      </c>
      <c r="G22" s="8" t="s">
        <v>3408</v>
      </c>
      <c r="H22" s="3">
        <v>37</v>
      </c>
      <c r="I22" s="3">
        <v>6</v>
      </c>
      <c r="J22" s="5">
        <f t="shared" si="1"/>
        <v>100</v>
      </c>
      <c r="K22" s="5">
        <f t="shared" si="1"/>
        <v>16.216216216216218</v>
      </c>
      <c r="L22" s="3" t="s">
        <v>3329</v>
      </c>
      <c r="M22" s="3">
        <v>10</v>
      </c>
    </row>
    <row r="23" spans="1:13" x14ac:dyDescent="0.2">
      <c r="A23" s="3" t="s">
        <v>3020</v>
      </c>
      <c r="B23" s="3" t="s">
        <v>3339</v>
      </c>
      <c r="C23" s="3" t="s">
        <v>3332</v>
      </c>
      <c r="D23" s="3">
        <v>36</v>
      </c>
      <c r="E23" s="3">
        <v>13</v>
      </c>
      <c r="F23" s="5">
        <f t="shared" si="0"/>
        <v>36.111111111111107</v>
      </c>
      <c r="G23" s="8" t="s">
        <v>3408</v>
      </c>
      <c r="H23" s="3">
        <v>36</v>
      </c>
      <c r="I23" s="3">
        <v>6</v>
      </c>
      <c r="J23" s="5">
        <f t="shared" si="1"/>
        <v>100</v>
      </c>
      <c r="K23" s="5">
        <f t="shared" si="1"/>
        <v>16.666666666666664</v>
      </c>
      <c r="L23" s="3" t="s">
        <v>3329</v>
      </c>
      <c r="M23" s="3">
        <v>10</v>
      </c>
    </row>
    <row r="24" spans="1:13" x14ac:dyDescent="0.2">
      <c r="A24" s="3" t="s">
        <v>1993</v>
      </c>
      <c r="B24" s="3" t="s">
        <v>3340</v>
      </c>
      <c r="C24" s="3" t="s">
        <v>3332</v>
      </c>
      <c r="D24" s="3">
        <v>31</v>
      </c>
      <c r="E24" s="3">
        <v>16</v>
      </c>
      <c r="F24" s="5">
        <f t="shared" si="0"/>
        <v>51.612903225806448</v>
      </c>
      <c r="G24" s="8" t="s">
        <v>3408</v>
      </c>
      <c r="H24" s="3">
        <v>30</v>
      </c>
      <c r="I24" s="3">
        <v>1</v>
      </c>
      <c r="J24" s="5">
        <f t="shared" si="1"/>
        <v>96.774193548387103</v>
      </c>
      <c r="K24" s="5">
        <f t="shared" si="1"/>
        <v>3.225806451612903</v>
      </c>
      <c r="L24" s="3" t="s">
        <v>3329</v>
      </c>
      <c r="M24" s="3">
        <v>2</v>
      </c>
    </row>
    <row r="25" spans="1:13" x14ac:dyDescent="0.2">
      <c r="A25" s="3" t="s">
        <v>1992</v>
      </c>
      <c r="B25" s="3" t="s">
        <v>3341</v>
      </c>
      <c r="C25" s="3" t="s">
        <v>3332</v>
      </c>
      <c r="D25" s="3">
        <v>32</v>
      </c>
      <c r="E25" s="3">
        <v>12</v>
      </c>
      <c r="F25" s="5">
        <f t="shared" si="0"/>
        <v>37.5</v>
      </c>
      <c r="G25" s="8" t="s">
        <v>3408</v>
      </c>
      <c r="H25" s="3">
        <v>32</v>
      </c>
      <c r="I25" s="3">
        <v>0</v>
      </c>
      <c r="J25" s="5">
        <f t="shared" si="1"/>
        <v>100</v>
      </c>
      <c r="K25" s="5">
        <f t="shared" si="1"/>
        <v>0</v>
      </c>
      <c r="L25" s="3" t="s">
        <v>3329</v>
      </c>
      <c r="M25" s="3">
        <v>2</v>
      </c>
    </row>
    <row r="26" spans="1:13" x14ac:dyDescent="0.2">
      <c r="A26" s="3" t="s">
        <v>1989</v>
      </c>
      <c r="B26" s="3" t="s">
        <v>3342</v>
      </c>
      <c r="C26" s="3" t="s">
        <v>3328</v>
      </c>
      <c r="D26" s="3">
        <v>30</v>
      </c>
      <c r="E26" s="3">
        <v>14</v>
      </c>
      <c r="F26" s="5">
        <f t="shared" si="0"/>
        <v>46.666666666666664</v>
      </c>
      <c r="G26" s="8" t="s">
        <v>3408</v>
      </c>
      <c r="H26" s="3">
        <v>30</v>
      </c>
      <c r="I26" s="3">
        <v>6</v>
      </c>
      <c r="J26" s="5">
        <f t="shared" si="1"/>
        <v>100</v>
      </c>
      <c r="K26" s="5">
        <f t="shared" si="1"/>
        <v>20</v>
      </c>
      <c r="L26" s="3" t="s">
        <v>3329</v>
      </c>
      <c r="M26" s="3">
        <v>0</v>
      </c>
    </row>
    <row r="27" spans="1:13" x14ac:dyDescent="0.2">
      <c r="A27" s="3" t="s">
        <v>1969</v>
      </c>
      <c r="B27" s="3" t="s">
        <v>3343</v>
      </c>
      <c r="C27" s="3" t="s">
        <v>3328</v>
      </c>
      <c r="D27" s="3">
        <v>29</v>
      </c>
      <c r="E27" s="3">
        <v>14</v>
      </c>
      <c r="F27" s="5">
        <f t="shared" si="0"/>
        <v>48.275862068965516</v>
      </c>
      <c r="G27" s="8" t="s">
        <v>3408</v>
      </c>
      <c r="H27" s="3">
        <v>29</v>
      </c>
      <c r="I27" s="3">
        <v>2</v>
      </c>
      <c r="J27" s="5">
        <f t="shared" si="1"/>
        <v>100</v>
      </c>
      <c r="K27" s="5">
        <f t="shared" si="1"/>
        <v>6.8965517241379306</v>
      </c>
      <c r="L27" s="3" t="s">
        <v>3329</v>
      </c>
      <c r="M27" s="3">
        <v>0</v>
      </c>
    </row>
    <row r="28" spans="1:13" x14ac:dyDescent="0.2">
      <c r="A28" s="3" t="s">
        <v>1982</v>
      </c>
      <c r="B28" s="3" t="s">
        <v>3344</v>
      </c>
      <c r="C28" s="3" t="s">
        <v>3328</v>
      </c>
      <c r="D28" s="3">
        <v>26</v>
      </c>
      <c r="E28" s="3">
        <v>10</v>
      </c>
      <c r="F28" s="5">
        <f t="shared" si="0"/>
        <v>38.461538461538467</v>
      </c>
      <c r="G28" s="8" t="s">
        <v>3408</v>
      </c>
      <c r="H28" s="3">
        <v>26</v>
      </c>
      <c r="I28" s="3">
        <v>0</v>
      </c>
      <c r="J28" s="5">
        <f t="shared" si="1"/>
        <v>100</v>
      </c>
      <c r="K28" s="5">
        <f t="shared" si="1"/>
        <v>0</v>
      </c>
      <c r="L28" s="3" t="s">
        <v>3329</v>
      </c>
      <c r="M28" s="3">
        <v>0</v>
      </c>
    </row>
    <row r="29" spans="1:13" x14ac:dyDescent="0.2">
      <c r="A29" s="3" t="s">
        <v>1994</v>
      </c>
      <c r="B29" s="3" t="s">
        <v>3345</v>
      </c>
      <c r="C29" s="3" t="s">
        <v>3332</v>
      </c>
      <c r="D29" s="3">
        <v>33</v>
      </c>
      <c r="E29" s="3">
        <v>12</v>
      </c>
      <c r="F29" s="5">
        <f t="shared" si="0"/>
        <v>36.363636363636367</v>
      </c>
      <c r="G29" s="8" t="s">
        <v>3408</v>
      </c>
      <c r="H29" s="3">
        <v>33</v>
      </c>
      <c r="I29" s="3">
        <v>6</v>
      </c>
      <c r="J29" s="5">
        <f t="shared" si="1"/>
        <v>100</v>
      </c>
      <c r="K29" s="5">
        <f t="shared" si="1"/>
        <v>18.181818181818183</v>
      </c>
      <c r="L29" s="3" t="s">
        <v>3329</v>
      </c>
      <c r="M29" s="3">
        <v>9</v>
      </c>
    </row>
    <row r="30" spans="1:13" x14ac:dyDescent="0.2">
      <c r="A30" s="3" t="s">
        <v>1991</v>
      </c>
      <c r="B30" s="3" t="s">
        <v>3346</v>
      </c>
      <c r="C30" s="3" t="s">
        <v>3328</v>
      </c>
      <c r="D30" s="3">
        <v>29</v>
      </c>
      <c r="E30" s="3">
        <v>15</v>
      </c>
      <c r="F30" s="5">
        <f t="shared" si="0"/>
        <v>51.724137931034484</v>
      </c>
      <c r="G30" s="8" t="s">
        <v>3408</v>
      </c>
      <c r="H30" s="3">
        <v>29</v>
      </c>
      <c r="I30" s="3">
        <v>6</v>
      </c>
      <c r="J30" s="5">
        <f t="shared" si="1"/>
        <v>100</v>
      </c>
      <c r="K30" s="5">
        <f t="shared" si="1"/>
        <v>20.689655172413794</v>
      </c>
      <c r="L30" s="3" t="s">
        <v>3329</v>
      </c>
      <c r="M30" s="3">
        <v>0</v>
      </c>
    </row>
    <row r="31" spans="1:13" x14ac:dyDescent="0.2">
      <c r="A31" s="3" t="s">
        <v>1973</v>
      </c>
      <c r="B31" s="3" t="s">
        <v>3347</v>
      </c>
      <c r="C31" s="3" t="s">
        <v>3332</v>
      </c>
      <c r="D31" s="3">
        <v>34</v>
      </c>
      <c r="E31" s="3">
        <v>13</v>
      </c>
      <c r="F31" s="5">
        <f t="shared" si="0"/>
        <v>38.235294117647058</v>
      </c>
      <c r="G31" s="8" t="s">
        <v>3408</v>
      </c>
      <c r="H31" s="3">
        <v>34</v>
      </c>
      <c r="I31" s="3">
        <v>5</v>
      </c>
      <c r="J31" s="5">
        <f t="shared" si="1"/>
        <v>100</v>
      </c>
      <c r="K31" s="5">
        <f t="shared" si="1"/>
        <v>14.705882352941178</v>
      </c>
      <c r="L31" s="3" t="s">
        <v>3329</v>
      </c>
      <c r="M31" s="3">
        <v>3</v>
      </c>
    </row>
    <row r="32" spans="1:13" x14ac:dyDescent="0.2">
      <c r="A32" s="3" t="s">
        <v>1968</v>
      </c>
      <c r="B32" s="3" t="s">
        <v>3348</v>
      </c>
      <c r="C32" s="3" t="s">
        <v>3332</v>
      </c>
      <c r="D32" s="3">
        <v>29</v>
      </c>
      <c r="E32" s="3">
        <v>15</v>
      </c>
      <c r="F32" s="5">
        <f t="shared" si="0"/>
        <v>51.724137931034484</v>
      </c>
      <c r="G32" s="8" t="s">
        <v>3408</v>
      </c>
      <c r="H32" s="3">
        <v>29</v>
      </c>
      <c r="I32" s="3">
        <v>5</v>
      </c>
      <c r="J32" s="5">
        <f t="shared" si="1"/>
        <v>100</v>
      </c>
      <c r="K32" s="5">
        <f t="shared" si="1"/>
        <v>17.241379310344829</v>
      </c>
      <c r="L32" s="3" t="s">
        <v>3329</v>
      </c>
      <c r="M32" s="3">
        <v>3</v>
      </c>
    </row>
    <row r="33" spans="1:13" x14ac:dyDescent="0.2">
      <c r="A33" s="3" t="s">
        <v>3021</v>
      </c>
      <c r="B33" s="3" t="s">
        <v>3349</v>
      </c>
      <c r="C33" s="3" t="s">
        <v>3332</v>
      </c>
      <c r="D33" s="3">
        <v>28</v>
      </c>
      <c r="E33" s="3">
        <v>15</v>
      </c>
      <c r="F33" s="5">
        <f t="shared" si="0"/>
        <v>53.571428571428569</v>
      </c>
      <c r="G33" s="8" t="s">
        <v>3408</v>
      </c>
      <c r="H33" s="3">
        <v>28</v>
      </c>
      <c r="I33" s="3">
        <v>2</v>
      </c>
      <c r="J33" s="5">
        <f t="shared" si="1"/>
        <v>100</v>
      </c>
      <c r="K33" s="5">
        <f t="shared" si="1"/>
        <v>7.1428571428571423</v>
      </c>
      <c r="L33" s="3" t="s">
        <v>3329</v>
      </c>
      <c r="M33" s="3">
        <v>1</v>
      </c>
    </row>
    <row r="34" spans="1:13" x14ac:dyDescent="0.2">
      <c r="A34" s="3" t="s">
        <v>3022</v>
      </c>
      <c r="B34" s="3" t="s">
        <v>3350</v>
      </c>
      <c r="C34" s="3" t="s">
        <v>3332</v>
      </c>
      <c r="D34" s="3">
        <v>33</v>
      </c>
      <c r="E34" s="3">
        <v>12</v>
      </c>
      <c r="F34" s="5">
        <f t="shared" si="0"/>
        <v>36.363636363636367</v>
      </c>
      <c r="G34" s="8" t="s">
        <v>3408</v>
      </c>
      <c r="H34" s="3">
        <v>33</v>
      </c>
      <c r="I34" s="3">
        <v>6</v>
      </c>
      <c r="J34" s="5">
        <f t="shared" si="1"/>
        <v>100</v>
      </c>
      <c r="K34" s="5">
        <f t="shared" si="1"/>
        <v>18.181818181818183</v>
      </c>
      <c r="L34" s="3" t="s">
        <v>3329</v>
      </c>
      <c r="M34" s="3">
        <v>3</v>
      </c>
    </row>
    <row r="35" spans="1:13" x14ac:dyDescent="0.2">
      <c r="A35" s="3" t="s">
        <v>1981</v>
      </c>
      <c r="B35" s="3" t="s">
        <v>3351</v>
      </c>
      <c r="C35" s="3" t="s">
        <v>3332</v>
      </c>
      <c r="D35" s="3">
        <v>33</v>
      </c>
      <c r="E35" s="3">
        <v>13</v>
      </c>
      <c r="F35" s="5">
        <f t="shared" si="0"/>
        <v>39.393939393939391</v>
      </c>
      <c r="G35" s="8" t="s">
        <v>3408</v>
      </c>
      <c r="H35" s="3">
        <v>33</v>
      </c>
      <c r="I35" s="3">
        <v>6</v>
      </c>
      <c r="J35" s="5">
        <f t="shared" si="1"/>
        <v>100</v>
      </c>
      <c r="K35" s="5">
        <f t="shared" si="1"/>
        <v>18.181818181818183</v>
      </c>
      <c r="L35" s="3" t="s">
        <v>3329</v>
      </c>
      <c r="M35" s="3">
        <v>23</v>
      </c>
    </row>
    <row r="36" spans="1:13" x14ac:dyDescent="0.2">
      <c r="A36" s="3" t="s">
        <v>1974</v>
      </c>
      <c r="B36" s="3" t="s">
        <v>3352</v>
      </c>
      <c r="C36" s="3" t="s">
        <v>3332</v>
      </c>
      <c r="D36" s="3">
        <v>33</v>
      </c>
      <c r="E36" s="3">
        <v>10</v>
      </c>
      <c r="F36" s="5">
        <f t="shared" si="0"/>
        <v>30.303030303030305</v>
      </c>
      <c r="G36" s="8" t="s">
        <v>3408</v>
      </c>
      <c r="H36" s="3">
        <v>33</v>
      </c>
      <c r="I36" s="3">
        <v>5</v>
      </c>
      <c r="J36" s="5">
        <f t="shared" si="1"/>
        <v>100</v>
      </c>
      <c r="K36" s="5">
        <f t="shared" si="1"/>
        <v>15.151515151515152</v>
      </c>
      <c r="L36" s="3" t="s">
        <v>3329</v>
      </c>
      <c r="M36" s="3">
        <v>9</v>
      </c>
    </row>
    <row r="37" spans="1:13" x14ac:dyDescent="0.2">
      <c r="A37" s="3" t="s">
        <v>3023</v>
      </c>
      <c r="B37" s="3" t="s">
        <v>3353</v>
      </c>
      <c r="C37" s="3" t="s">
        <v>3328</v>
      </c>
      <c r="D37" s="3">
        <v>33</v>
      </c>
      <c r="E37" s="3">
        <v>10</v>
      </c>
      <c r="F37" s="5">
        <f t="shared" si="0"/>
        <v>30.303030303030305</v>
      </c>
      <c r="G37" s="8" t="s">
        <v>3408</v>
      </c>
      <c r="H37" s="3">
        <v>33</v>
      </c>
      <c r="I37" s="3">
        <v>5</v>
      </c>
      <c r="J37" s="5">
        <f t="shared" si="1"/>
        <v>100</v>
      </c>
      <c r="K37" s="5">
        <f t="shared" si="1"/>
        <v>15.151515151515152</v>
      </c>
      <c r="L37" s="3" t="s">
        <v>3329</v>
      </c>
      <c r="M37" s="3">
        <v>0</v>
      </c>
    </row>
    <row r="38" spans="1:13" x14ac:dyDescent="0.2">
      <c r="A38" s="3" t="s">
        <v>1996</v>
      </c>
      <c r="B38" s="3" t="s">
        <v>3354</v>
      </c>
      <c r="C38" s="3" t="s">
        <v>3332</v>
      </c>
      <c r="D38" s="3">
        <v>23</v>
      </c>
      <c r="E38" s="3">
        <v>13</v>
      </c>
      <c r="F38" s="5">
        <f t="shared" si="0"/>
        <v>56.521739130434781</v>
      </c>
      <c r="G38" s="8" t="s">
        <v>3408</v>
      </c>
      <c r="H38" s="3">
        <v>23</v>
      </c>
      <c r="I38" s="3">
        <v>2</v>
      </c>
      <c r="J38" s="5">
        <f t="shared" si="1"/>
        <v>100</v>
      </c>
      <c r="K38" s="5">
        <f t="shared" si="1"/>
        <v>8.695652173913043</v>
      </c>
      <c r="L38" s="3" t="s">
        <v>3329</v>
      </c>
      <c r="M38" s="3">
        <v>3</v>
      </c>
    </row>
    <row r="39" spans="1:13" x14ac:dyDescent="0.2">
      <c r="A39" s="3" t="s">
        <v>3024</v>
      </c>
      <c r="B39" s="3" t="s">
        <v>3355</v>
      </c>
      <c r="C39" s="3" t="s">
        <v>3328</v>
      </c>
      <c r="D39" s="3">
        <v>26</v>
      </c>
      <c r="E39" s="3">
        <v>16</v>
      </c>
      <c r="F39" s="5">
        <f t="shared" si="0"/>
        <v>61.53846153846154</v>
      </c>
      <c r="G39" s="8" t="s">
        <v>3408</v>
      </c>
      <c r="H39" s="3">
        <v>26</v>
      </c>
      <c r="I39" s="3">
        <v>0</v>
      </c>
      <c r="J39" s="5">
        <f t="shared" si="1"/>
        <v>100</v>
      </c>
      <c r="K39" s="5">
        <f t="shared" si="1"/>
        <v>0</v>
      </c>
      <c r="L39" s="3" t="s">
        <v>3329</v>
      </c>
      <c r="M39" s="3">
        <v>0</v>
      </c>
    </row>
    <row r="40" spans="1:13" x14ac:dyDescent="0.2">
      <c r="A40" s="3" t="s">
        <v>3025</v>
      </c>
      <c r="B40" s="3" t="s">
        <v>3356</v>
      </c>
      <c r="C40" s="3" t="s">
        <v>3332</v>
      </c>
      <c r="D40" s="3">
        <v>23</v>
      </c>
      <c r="E40" s="3">
        <v>10</v>
      </c>
      <c r="F40" s="5">
        <f t="shared" si="0"/>
        <v>43.478260869565219</v>
      </c>
      <c r="G40" s="8" t="s">
        <v>3408</v>
      </c>
      <c r="H40" s="3">
        <v>23</v>
      </c>
      <c r="I40" s="3">
        <v>0</v>
      </c>
      <c r="J40" s="5">
        <f t="shared" si="1"/>
        <v>100</v>
      </c>
      <c r="K40" s="5">
        <f t="shared" si="1"/>
        <v>0</v>
      </c>
      <c r="L40" s="3" t="s">
        <v>3329</v>
      </c>
      <c r="M40" s="3">
        <v>12</v>
      </c>
    </row>
    <row r="41" spans="1:13" x14ac:dyDescent="0.2">
      <c r="A41" s="3" t="s">
        <v>1964</v>
      </c>
      <c r="B41" s="3" t="s">
        <v>3357</v>
      </c>
      <c r="C41" s="3" t="s">
        <v>3332</v>
      </c>
      <c r="D41" s="3">
        <v>22</v>
      </c>
      <c r="E41" s="3">
        <v>12</v>
      </c>
      <c r="F41" s="5">
        <f t="shared" si="0"/>
        <v>54.54545454545454</v>
      </c>
      <c r="G41" s="8" t="s">
        <v>3408</v>
      </c>
      <c r="H41" s="3">
        <v>7</v>
      </c>
      <c r="I41" s="3">
        <v>22</v>
      </c>
      <c r="J41" s="5">
        <f t="shared" si="1"/>
        <v>31.818181818181817</v>
      </c>
      <c r="K41" s="5">
        <f t="shared" si="1"/>
        <v>100</v>
      </c>
      <c r="L41" s="3" t="s">
        <v>3358</v>
      </c>
      <c r="M41" s="3">
        <v>42</v>
      </c>
    </row>
    <row r="42" spans="1:13" x14ac:dyDescent="0.2">
      <c r="A42" s="3" t="s">
        <v>1965</v>
      </c>
      <c r="B42" s="3" t="s">
        <v>3359</v>
      </c>
      <c r="C42" s="3" t="s">
        <v>3332</v>
      </c>
      <c r="D42" s="3">
        <v>22</v>
      </c>
      <c r="E42" s="3">
        <v>12</v>
      </c>
      <c r="F42" s="5">
        <f t="shared" si="0"/>
        <v>54.54545454545454</v>
      </c>
      <c r="G42" s="8" t="s">
        <v>3408</v>
      </c>
      <c r="H42" s="3">
        <v>7</v>
      </c>
      <c r="I42" s="3">
        <v>22</v>
      </c>
      <c r="J42" s="5">
        <f t="shared" si="1"/>
        <v>31.818181818181817</v>
      </c>
      <c r="K42" s="5">
        <f t="shared" si="1"/>
        <v>100</v>
      </c>
      <c r="L42" s="3" t="s">
        <v>3358</v>
      </c>
      <c r="M42" s="3">
        <v>2</v>
      </c>
    </row>
    <row r="43" spans="1:13" x14ac:dyDescent="0.2">
      <c r="A43" s="3" t="s">
        <v>1986</v>
      </c>
      <c r="B43" s="3" t="s">
        <v>3360</v>
      </c>
      <c r="C43" s="3" t="s">
        <v>3328</v>
      </c>
      <c r="D43" s="3">
        <v>23</v>
      </c>
      <c r="E43" s="3">
        <v>11</v>
      </c>
      <c r="F43" s="5">
        <f t="shared" si="0"/>
        <v>47.826086956521742</v>
      </c>
      <c r="G43" s="8" t="s">
        <v>3408</v>
      </c>
      <c r="H43" s="3">
        <v>23</v>
      </c>
      <c r="I43" s="3">
        <v>6</v>
      </c>
      <c r="J43" s="5">
        <f t="shared" si="1"/>
        <v>100</v>
      </c>
      <c r="K43" s="5">
        <f t="shared" si="1"/>
        <v>26.086956521739129</v>
      </c>
      <c r="L43" s="3" t="s">
        <v>3329</v>
      </c>
      <c r="M43" s="3">
        <v>0</v>
      </c>
    </row>
    <row r="44" spans="1:13" x14ac:dyDescent="0.2">
      <c r="A44" s="3" t="s">
        <v>1979</v>
      </c>
      <c r="B44" s="3" t="s">
        <v>3361</v>
      </c>
      <c r="C44" s="3" t="s">
        <v>3328</v>
      </c>
      <c r="D44" s="3">
        <v>21</v>
      </c>
      <c r="E44" s="3">
        <v>13</v>
      </c>
      <c r="F44" s="5">
        <f t="shared" si="0"/>
        <v>61.904761904761905</v>
      </c>
      <c r="G44" s="8" t="s">
        <v>3408</v>
      </c>
      <c r="H44" s="3">
        <v>21</v>
      </c>
      <c r="I44" s="3">
        <v>0</v>
      </c>
      <c r="J44" s="5">
        <f t="shared" si="1"/>
        <v>100</v>
      </c>
      <c r="K44" s="5">
        <f t="shared" si="1"/>
        <v>0</v>
      </c>
      <c r="L44" s="3" t="s">
        <v>3329</v>
      </c>
      <c r="M44" s="3">
        <v>0</v>
      </c>
    </row>
    <row r="45" spans="1:13" x14ac:dyDescent="0.2">
      <c r="A45" s="3" t="s">
        <v>1990</v>
      </c>
      <c r="B45" s="3" t="s">
        <v>3362</v>
      </c>
      <c r="C45" s="3" t="s">
        <v>3328</v>
      </c>
      <c r="D45" s="3">
        <v>21</v>
      </c>
      <c r="E45" s="3">
        <v>11</v>
      </c>
      <c r="F45" s="5">
        <f t="shared" si="0"/>
        <v>52.380952380952387</v>
      </c>
      <c r="G45" s="8" t="s">
        <v>3408</v>
      </c>
      <c r="H45" s="3">
        <v>21</v>
      </c>
      <c r="I45" s="3">
        <v>2</v>
      </c>
      <c r="J45" s="5">
        <f t="shared" si="1"/>
        <v>100</v>
      </c>
      <c r="K45" s="5">
        <f t="shared" si="1"/>
        <v>9.5238095238095237</v>
      </c>
      <c r="L45" s="3" t="s">
        <v>3329</v>
      </c>
      <c r="M45" s="3">
        <v>0</v>
      </c>
    </row>
    <row r="46" spans="1:13" x14ac:dyDescent="0.2">
      <c r="A46" s="3" t="s">
        <v>1970</v>
      </c>
      <c r="B46" s="3" t="s">
        <v>3363</v>
      </c>
      <c r="C46" s="3" t="s">
        <v>3328</v>
      </c>
      <c r="D46" s="3">
        <v>22</v>
      </c>
      <c r="E46" s="3">
        <v>5</v>
      </c>
      <c r="F46" s="5">
        <f t="shared" si="0"/>
        <v>22.727272727272727</v>
      </c>
      <c r="G46" s="8" t="s">
        <v>3408</v>
      </c>
      <c r="H46" s="3">
        <v>22</v>
      </c>
      <c r="I46" s="3">
        <v>2</v>
      </c>
      <c r="J46" s="5">
        <f t="shared" si="1"/>
        <v>100</v>
      </c>
      <c r="K46" s="5">
        <f t="shared" si="1"/>
        <v>9.0909090909090917</v>
      </c>
      <c r="L46" s="3" t="s">
        <v>3329</v>
      </c>
      <c r="M46" s="3">
        <v>0</v>
      </c>
    </row>
    <row r="47" spans="1:13" x14ac:dyDescent="0.2">
      <c r="A47" s="3" t="s">
        <v>2001</v>
      </c>
      <c r="B47" s="3" t="s">
        <v>3364</v>
      </c>
      <c r="C47" s="3" t="s">
        <v>3328</v>
      </c>
      <c r="D47" s="3">
        <v>17</v>
      </c>
      <c r="E47" s="3">
        <v>7</v>
      </c>
      <c r="F47" s="5">
        <f t="shared" si="0"/>
        <v>41.17647058823529</v>
      </c>
      <c r="G47" s="8" t="s">
        <v>3408</v>
      </c>
      <c r="H47" s="3">
        <v>17</v>
      </c>
      <c r="I47" s="3">
        <v>0</v>
      </c>
      <c r="J47" s="5">
        <f t="shared" si="1"/>
        <v>100</v>
      </c>
      <c r="K47" s="5">
        <f t="shared" si="1"/>
        <v>0</v>
      </c>
      <c r="L47" s="3" t="s">
        <v>3329</v>
      </c>
      <c r="M47" s="3">
        <v>0</v>
      </c>
    </row>
    <row r="48" spans="1:13" x14ac:dyDescent="0.2">
      <c r="A48" s="3" t="s">
        <v>1995</v>
      </c>
      <c r="B48" s="3" t="s">
        <v>3365</v>
      </c>
      <c r="C48" s="3" t="s">
        <v>3332</v>
      </c>
      <c r="D48" s="3">
        <v>19</v>
      </c>
      <c r="E48" s="3">
        <v>8</v>
      </c>
      <c r="F48" s="5">
        <f t="shared" si="0"/>
        <v>42.105263157894733</v>
      </c>
      <c r="G48" s="8" t="s">
        <v>3408</v>
      </c>
      <c r="H48" s="3">
        <v>18</v>
      </c>
      <c r="I48" s="3">
        <v>1</v>
      </c>
      <c r="J48" s="5">
        <f t="shared" si="1"/>
        <v>94.73684210526315</v>
      </c>
      <c r="K48" s="5">
        <f t="shared" si="1"/>
        <v>5.2631578947368416</v>
      </c>
      <c r="L48" s="3" t="s">
        <v>3329</v>
      </c>
      <c r="M48" s="3">
        <v>2</v>
      </c>
    </row>
    <row r="49" spans="1:13" x14ac:dyDescent="0.2">
      <c r="A49" s="3" t="s">
        <v>1983</v>
      </c>
      <c r="B49" s="3" t="s">
        <v>3366</v>
      </c>
      <c r="C49" s="3" t="s">
        <v>3332</v>
      </c>
      <c r="D49" s="3">
        <v>19</v>
      </c>
      <c r="E49" s="3">
        <v>9</v>
      </c>
      <c r="F49" s="5">
        <f t="shared" si="0"/>
        <v>47.368421052631575</v>
      </c>
      <c r="G49" s="8" t="s">
        <v>3408</v>
      </c>
      <c r="H49" s="3">
        <v>19</v>
      </c>
      <c r="I49" s="3">
        <v>0</v>
      </c>
      <c r="J49" s="5">
        <f t="shared" si="1"/>
        <v>100</v>
      </c>
      <c r="K49" s="5">
        <f t="shared" si="1"/>
        <v>0</v>
      </c>
      <c r="L49" s="3" t="s">
        <v>3329</v>
      </c>
      <c r="M49" s="3">
        <v>1</v>
      </c>
    </row>
    <row r="50" spans="1:13" x14ac:dyDescent="0.2">
      <c r="A50" s="3" t="s">
        <v>2000</v>
      </c>
      <c r="B50" s="3" t="s">
        <v>3367</v>
      </c>
      <c r="C50" s="3" t="s">
        <v>3328</v>
      </c>
      <c r="D50" s="3">
        <v>19</v>
      </c>
      <c r="E50" s="3">
        <v>10</v>
      </c>
      <c r="F50" s="5">
        <f t="shared" si="0"/>
        <v>52.631578947368418</v>
      </c>
      <c r="G50" s="8" t="s">
        <v>3408</v>
      </c>
      <c r="H50" s="3">
        <v>6</v>
      </c>
      <c r="I50" s="3">
        <v>19</v>
      </c>
      <c r="J50" s="5">
        <f t="shared" si="1"/>
        <v>31.578947368421051</v>
      </c>
      <c r="K50" s="5">
        <f t="shared" si="1"/>
        <v>100</v>
      </c>
      <c r="L50" s="3" t="s">
        <v>3358</v>
      </c>
      <c r="M50" s="3">
        <v>0</v>
      </c>
    </row>
    <row r="51" spans="1:13" x14ac:dyDescent="0.2">
      <c r="A51" s="3" t="s">
        <v>3026</v>
      </c>
      <c r="B51" s="3" t="s">
        <v>3368</v>
      </c>
      <c r="C51" s="3" t="s">
        <v>3332</v>
      </c>
      <c r="D51" s="3">
        <v>18</v>
      </c>
      <c r="E51" s="3">
        <v>6</v>
      </c>
      <c r="F51" s="5">
        <f t="shared" si="0"/>
        <v>33.333333333333329</v>
      </c>
      <c r="G51" s="8" t="s">
        <v>3408</v>
      </c>
      <c r="H51" s="3">
        <v>18</v>
      </c>
      <c r="I51" s="3">
        <v>0</v>
      </c>
      <c r="J51" s="5">
        <f t="shared" si="1"/>
        <v>100</v>
      </c>
      <c r="K51" s="5">
        <f t="shared" si="1"/>
        <v>0</v>
      </c>
      <c r="L51" s="3" t="s">
        <v>3329</v>
      </c>
      <c r="M51" s="3">
        <v>5</v>
      </c>
    </row>
    <row r="52" spans="1:13" x14ac:dyDescent="0.2">
      <c r="A52" s="3" t="s">
        <v>1971</v>
      </c>
      <c r="B52" s="3" t="s">
        <v>3369</v>
      </c>
      <c r="C52" s="3" t="s">
        <v>3332</v>
      </c>
      <c r="D52" s="3">
        <v>18</v>
      </c>
      <c r="E52" s="3">
        <v>9</v>
      </c>
      <c r="F52" s="5">
        <f t="shared" si="0"/>
        <v>50</v>
      </c>
      <c r="G52" s="8" t="s">
        <v>3408</v>
      </c>
      <c r="H52" s="3">
        <v>18</v>
      </c>
      <c r="I52" s="3">
        <v>0</v>
      </c>
      <c r="J52" s="5">
        <f t="shared" si="1"/>
        <v>100</v>
      </c>
      <c r="K52" s="5">
        <f t="shared" si="1"/>
        <v>0</v>
      </c>
      <c r="L52" s="3" t="s">
        <v>3329</v>
      </c>
      <c r="M52" s="3">
        <v>4</v>
      </c>
    </row>
    <row r="53" spans="1:13" x14ac:dyDescent="0.2">
      <c r="A53" s="3" t="s">
        <v>1980</v>
      </c>
      <c r="B53" s="3" t="s">
        <v>3370</v>
      </c>
      <c r="C53" s="3" t="s">
        <v>3332</v>
      </c>
      <c r="D53" s="3">
        <v>19</v>
      </c>
      <c r="E53" s="3">
        <v>12</v>
      </c>
      <c r="F53" s="5">
        <f t="shared" si="0"/>
        <v>63.157894736842103</v>
      </c>
      <c r="G53" s="8" t="s">
        <v>3408</v>
      </c>
      <c r="H53" s="3">
        <v>19</v>
      </c>
      <c r="I53" s="3">
        <v>0</v>
      </c>
      <c r="J53" s="5">
        <f t="shared" si="1"/>
        <v>100</v>
      </c>
      <c r="K53" s="5">
        <f t="shared" si="1"/>
        <v>0</v>
      </c>
      <c r="L53" s="3" t="s">
        <v>3329</v>
      </c>
      <c r="M53" s="3">
        <v>26</v>
      </c>
    </row>
    <row r="54" spans="1:13" x14ac:dyDescent="0.2">
      <c r="A54" s="3" t="s">
        <v>1977</v>
      </c>
      <c r="B54" s="3" t="s">
        <v>3371</v>
      </c>
      <c r="C54" s="3" t="s">
        <v>3332</v>
      </c>
      <c r="D54" s="3">
        <v>16</v>
      </c>
      <c r="E54" s="3">
        <v>12</v>
      </c>
      <c r="F54" s="5">
        <f t="shared" si="0"/>
        <v>75</v>
      </c>
      <c r="G54" s="8" t="s">
        <v>3408</v>
      </c>
      <c r="H54" s="3">
        <v>16</v>
      </c>
      <c r="I54" s="3">
        <v>0</v>
      </c>
      <c r="J54" s="5">
        <f t="shared" si="1"/>
        <v>100</v>
      </c>
      <c r="K54" s="5">
        <f t="shared" si="1"/>
        <v>0</v>
      </c>
      <c r="L54" s="3" t="s">
        <v>3329</v>
      </c>
      <c r="M54" s="3">
        <v>35</v>
      </c>
    </row>
    <row r="55" spans="1:13" x14ac:dyDescent="0.2">
      <c r="A55" s="3" t="s">
        <v>3027</v>
      </c>
      <c r="B55" s="3" t="s">
        <v>3372</v>
      </c>
      <c r="C55" s="3" t="s">
        <v>3328</v>
      </c>
      <c r="D55" s="3">
        <v>17</v>
      </c>
      <c r="E55" s="3">
        <v>8</v>
      </c>
      <c r="F55" s="5">
        <f t="shared" si="0"/>
        <v>47.058823529411761</v>
      </c>
      <c r="G55" s="8" t="s">
        <v>3408</v>
      </c>
      <c r="H55" s="3">
        <v>17</v>
      </c>
      <c r="I55" s="3">
        <v>0</v>
      </c>
      <c r="J55" s="5">
        <f t="shared" si="1"/>
        <v>100</v>
      </c>
      <c r="K55" s="5">
        <f t="shared" si="1"/>
        <v>0</v>
      </c>
      <c r="L55" s="3" t="s">
        <v>3329</v>
      </c>
      <c r="M55" s="3">
        <v>0</v>
      </c>
    </row>
    <row r="56" spans="1:13" x14ac:dyDescent="0.2">
      <c r="A56" s="3" t="s">
        <v>1978</v>
      </c>
      <c r="B56" s="3" t="s">
        <v>3373</v>
      </c>
      <c r="C56" s="3" t="s">
        <v>3332</v>
      </c>
      <c r="D56" s="3">
        <v>15</v>
      </c>
      <c r="E56" s="3">
        <v>6</v>
      </c>
      <c r="F56" s="5">
        <f t="shared" si="0"/>
        <v>40</v>
      </c>
      <c r="G56" s="8" t="s">
        <v>3408</v>
      </c>
      <c r="H56" s="3">
        <v>15</v>
      </c>
      <c r="I56" s="3">
        <v>0</v>
      </c>
      <c r="J56" s="5">
        <f t="shared" si="1"/>
        <v>100</v>
      </c>
      <c r="K56" s="5">
        <f t="shared" si="1"/>
        <v>0</v>
      </c>
      <c r="L56" s="3" t="s">
        <v>3329</v>
      </c>
      <c r="M56" s="3">
        <v>15</v>
      </c>
    </row>
    <row r="57" spans="1:13" x14ac:dyDescent="0.2">
      <c r="A57" s="3" t="s">
        <v>1988</v>
      </c>
      <c r="B57" s="3" t="s">
        <v>3374</v>
      </c>
      <c r="C57" s="3" t="s">
        <v>3332</v>
      </c>
      <c r="D57" s="3">
        <v>17</v>
      </c>
      <c r="E57" s="3">
        <v>5</v>
      </c>
      <c r="F57" s="5">
        <f t="shared" si="0"/>
        <v>29.411764705882355</v>
      </c>
      <c r="G57" s="8" t="s">
        <v>3408</v>
      </c>
      <c r="H57" s="3">
        <v>17</v>
      </c>
      <c r="I57" s="3">
        <v>0</v>
      </c>
      <c r="J57" s="5">
        <f t="shared" si="1"/>
        <v>100</v>
      </c>
      <c r="K57" s="5">
        <f t="shared" si="1"/>
        <v>0</v>
      </c>
      <c r="L57" s="3" t="s">
        <v>3329</v>
      </c>
      <c r="M57" s="3">
        <v>4</v>
      </c>
    </row>
    <row r="58" spans="1:13" x14ac:dyDescent="0.2">
      <c r="A58" s="3" t="s">
        <v>3028</v>
      </c>
      <c r="B58" s="3" t="s">
        <v>3375</v>
      </c>
      <c r="C58" s="3" t="s">
        <v>3332</v>
      </c>
      <c r="D58" s="3">
        <v>18</v>
      </c>
      <c r="E58" s="3">
        <v>9</v>
      </c>
      <c r="F58" s="5">
        <f t="shared" si="0"/>
        <v>50</v>
      </c>
      <c r="G58" s="8" t="s">
        <v>3408</v>
      </c>
      <c r="H58" s="3">
        <v>18</v>
      </c>
      <c r="I58" s="3">
        <v>0</v>
      </c>
      <c r="J58" s="5">
        <f t="shared" si="1"/>
        <v>100</v>
      </c>
      <c r="K58" s="5">
        <f t="shared" si="1"/>
        <v>0</v>
      </c>
      <c r="L58" s="3" t="s">
        <v>3329</v>
      </c>
      <c r="M58" s="3">
        <v>20</v>
      </c>
    </row>
    <row r="59" spans="1:13" x14ac:dyDescent="0.2">
      <c r="A59" s="3" t="s">
        <v>1987</v>
      </c>
      <c r="B59" s="3" t="s">
        <v>3376</v>
      </c>
      <c r="C59" s="3" t="s">
        <v>3332</v>
      </c>
      <c r="D59" s="3">
        <v>19</v>
      </c>
      <c r="E59" s="3">
        <v>10</v>
      </c>
      <c r="F59" s="5">
        <f t="shared" si="0"/>
        <v>52.631578947368418</v>
      </c>
      <c r="G59" s="8" t="s">
        <v>3408</v>
      </c>
      <c r="H59" s="3">
        <v>19</v>
      </c>
      <c r="I59" s="3">
        <v>0</v>
      </c>
      <c r="J59" s="5">
        <f t="shared" si="1"/>
        <v>100</v>
      </c>
      <c r="K59" s="5">
        <f t="shared" si="1"/>
        <v>0</v>
      </c>
      <c r="L59" s="3" t="s">
        <v>3329</v>
      </c>
      <c r="M59" s="3">
        <v>3</v>
      </c>
    </row>
    <row r="60" spans="1:13" x14ac:dyDescent="0.2">
      <c r="A60" s="3" t="s">
        <v>1972</v>
      </c>
      <c r="B60" s="3" t="s">
        <v>3377</v>
      </c>
      <c r="C60" s="3" t="s">
        <v>3328</v>
      </c>
      <c r="D60" s="3">
        <v>17</v>
      </c>
      <c r="E60" s="3">
        <v>16</v>
      </c>
      <c r="F60" s="5">
        <f t="shared" si="0"/>
        <v>94.117647058823522</v>
      </c>
      <c r="G60" s="3" t="s">
        <v>3332</v>
      </c>
      <c r="H60" s="3">
        <v>3</v>
      </c>
      <c r="I60" s="3">
        <v>16</v>
      </c>
      <c r="J60" s="5">
        <f t="shared" si="1"/>
        <v>17.647058823529413</v>
      </c>
      <c r="K60" s="5">
        <f t="shared" si="1"/>
        <v>94.117647058823522</v>
      </c>
      <c r="L60" s="3" t="s">
        <v>3358</v>
      </c>
      <c r="M60" s="3">
        <v>0</v>
      </c>
    </row>
    <row r="61" spans="1:13" x14ac:dyDescent="0.2">
      <c r="A61" s="3" t="s">
        <v>1967</v>
      </c>
      <c r="B61" s="3" t="s">
        <v>3378</v>
      </c>
      <c r="C61" s="3" t="s">
        <v>3328</v>
      </c>
      <c r="D61" s="3">
        <v>17</v>
      </c>
      <c r="E61" s="3">
        <v>16</v>
      </c>
      <c r="F61" s="5">
        <f t="shared" si="0"/>
        <v>94.117647058823522</v>
      </c>
      <c r="G61" s="3" t="s">
        <v>3332</v>
      </c>
      <c r="H61" s="3">
        <v>3</v>
      </c>
      <c r="I61" s="3">
        <v>16</v>
      </c>
      <c r="J61" s="5">
        <f t="shared" si="1"/>
        <v>17.647058823529413</v>
      </c>
      <c r="K61" s="5">
        <f t="shared" si="1"/>
        <v>94.117647058823522</v>
      </c>
      <c r="L61" s="3" t="s">
        <v>3358</v>
      </c>
      <c r="M61" s="3">
        <v>0</v>
      </c>
    </row>
    <row r="62" spans="1:13" x14ac:dyDescent="0.2">
      <c r="A62" s="3" t="s">
        <v>1966</v>
      </c>
      <c r="B62" s="3" t="s">
        <v>3379</v>
      </c>
      <c r="C62" s="3" t="s">
        <v>3328</v>
      </c>
      <c r="D62" s="3">
        <v>17</v>
      </c>
      <c r="E62" s="3">
        <v>16</v>
      </c>
      <c r="F62" s="5">
        <f t="shared" si="0"/>
        <v>94.117647058823522</v>
      </c>
      <c r="G62" s="3" t="s">
        <v>3332</v>
      </c>
      <c r="H62" s="3">
        <v>3</v>
      </c>
      <c r="I62" s="3">
        <v>16</v>
      </c>
      <c r="J62" s="5">
        <f t="shared" si="1"/>
        <v>17.647058823529413</v>
      </c>
      <c r="K62" s="5">
        <f t="shared" si="1"/>
        <v>94.117647058823522</v>
      </c>
      <c r="L62" s="3" t="s">
        <v>3358</v>
      </c>
      <c r="M62" s="3">
        <v>0</v>
      </c>
    </row>
    <row r="63" spans="1:13" x14ac:dyDescent="0.2">
      <c r="A63" s="3" t="s">
        <v>1985</v>
      </c>
      <c r="B63" s="3" t="s">
        <v>3380</v>
      </c>
      <c r="C63" s="3" t="s">
        <v>3328</v>
      </c>
      <c r="D63" s="3">
        <v>17</v>
      </c>
      <c r="E63" s="3">
        <v>16</v>
      </c>
      <c r="F63" s="5">
        <f t="shared" si="0"/>
        <v>94.117647058823522</v>
      </c>
      <c r="G63" s="3" t="s">
        <v>3332</v>
      </c>
      <c r="H63" s="3">
        <v>3</v>
      </c>
      <c r="I63" s="3">
        <v>16</v>
      </c>
      <c r="J63" s="5">
        <f t="shared" si="1"/>
        <v>17.647058823529413</v>
      </c>
      <c r="K63" s="5">
        <f t="shared" si="1"/>
        <v>94.117647058823522</v>
      </c>
      <c r="L63" s="3" t="s">
        <v>3358</v>
      </c>
      <c r="M63" s="3">
        <v>0</v>
      </c>
    </row>
    <row r="64" spans="1:13" x14ac:dyDescent="0.2">
      <c r="A64" s="3" t="s">
        <v>2024</v>
      </c>
      <c r="B64" s="3" t="s">
        <v>3381</v>
      </c>
      <c r="C64" s="3" t="s">
        <v>3332</v>
      </c>
      <c r="D64" s="3">
        <v>15</v>
      </c>
      <c r="E64" s="3">
        <v>8</v>
      </c>
      <c r="F64" s="5">
        <f t="shared" si="0"/>
        <v>53.333333333333336</v>
      </c>
      <c r="G64" s="8" t="s">
        <v>3408</v>
      </c>
      <c r="H64" s="3">
        <v>15</v>
      </c>
      <c r="I64" s="3">
        <v>0</v>
      </c>
      <c r="J64" s="5">
        <f t="shared" si="1"/>
        <v>100</v>
      </c>
      <c r="K64" s="5">
        <f t="shared" si="1"/>
        <v>0</v>
      </c>
      <c r="L64" s="3" t="s">
        <v>3329</v>
      </c>
      <c r="M64" s="3">
        <v>2</v>
      </c>
    </row>
    <row r="65" spans="1:13" x14ac:dyDescent="0.2">
      <c r="A65" s="3" t="s">
        <v>2031</v>
      </c>
      <c r="B65" s="3" t="s">
        <v>3382</v>
      </c>
      <c r="C65" s="3" t="s">
        <v>3328</v>
      </c>
      <c r="D65" s="3">
        <v>13</v>
      </c>
      <c r="E65" s="3">
        <v>8</v>
      </c>
      <c r="F65" s="5">
        <f t="shared" si="0"/>
        <v>61.53846153846154</v>
      </c>
      <c r="G65" s="8" t="s">
        <v>3408</v>
      </c>
      <c r="H65" s="3">
        <v>13</v>
      </c>
      <c r="I65" s="3">
        <v>0</v>
      </c>
      <c r="J65" s="5">
        <f t="shared" si="1"/>
        <v>100</v>
      </c>
      <c r="K65" s="5">
        <f t="shared" si="1"/>
        <v>0</v>
      </c>
      <c r="L65" s="3" t="s">
        <v>3329</v>
      </c>
      <c r="M65" s="3">
        <v>0</v>
      </c>
    </row>
    <row r="66" spans="1:13" x14ac:dyDescent="0.2">
      <c r="A66" s="3" t="s">
        <v>3029</v>
      </c>
      <c r="B66" s="3" t="s">
        <v>3383</v>
      </c>
      <c r="C66" s="3" t="s">
        <v>3328</v>
      </c>
      <c r="D66" s="3">
        <v>16</v>
      </c>
      <c r="E66" s="3">
        <v>7</v>
      </c>
      <c r="F66" s="5">
        <f t="shared" si="0"/>
        <v>43.75</v>
      </c>
      <c r="G66" s="8" t="s">
        <v>3408</v>
      </c>
      <c r="H66" s="3">
        <v>16</v>
      </c>
      <c r="I66" s="3">
        <v>0</v>
      </c>
      <c r="J66" s="5">
        <f t="shared" si="1"/>
        <v>100</v>
      </c>
      <c r="K66" s="5">
        <f t="shared" si="1"/>
        <v>0</v>
      </c>
      <c r="L66" s="3" t="s">
        <v>3329</v>
      </c>
      <c r="M66" s="3">
        <v>0</v>
      </c>
    </row>
    <row r="67" spans="1:13" x14ac:dyDescent="0.2">
      <c r="A67" s="3" t="s">
        <v>3030</v>
      </c>
      <c r="B67" s="3" t="s">
        <v>3384</v>
      </c>
      <c r="C67" s="3" t="s">
        <v>3328</v>
      </c>
      <c r="D67" s="3">
        <v>15</v>
      </c>
      <c r="E67" s="3">
        <v>7</v>
      </c>
      <c r="F67" s="5">
        <f t="shared" si="0"/>
        <v>46.666666666666664</v>
      </c>
      <c r="G67" s="8" t="s">
        <v>3408</v>
      </c>
      <c r="H67" s="3">
        <v>15</v>
      </c>
      <c r="I67" s="3">
        <v>0</v>
      </c>
      <c r="J67" s="5">
        <f t="shared" si="1"/>
        <v>100</v>
      </c>
      <c r="K67" s="5">
        <f t="shared" si="1"/>
        <v>0</v>
      </c>
      <c r="L67" s="3" t="s">
        <v>3329</v>
      </c>
      <c r="M67" s="3">
        <v>0</v>
      </c>
    </row>
    <row r="68" spans="1:13" x14ac:dyDescent="0.2">
      <c r="A68" s="3" t="s">
        <v>3031</v>
      </c>
      <c r="B68" s="3" t="s">
        <v>3385</v>
      </c>
      <c r="C68" s="3" t="s">
        <v>3332</v>
      </c>
      <c r="D68" s="3">
        <v>14</v>
      </c>
      <c r="E68" s="3">
        <v>5</v>
      </c>
      <c r="F68" s="5">
        <f t="shared" si="0"/>
        <v>35.714285714285715</v>
      </c>
      <c r="G68" s="8" t="s">
        <v>3408</v>
      </c>
      <c r="H68" s="3">
        <v>14</v>
      </c>
      <c r="I68" s="3">
        <v>0</v>
      </c>
      <c r="J68" s="5">
        <f t="shared" si="1"/>
        <v>100</v>
      </c>
      <c r="K68" s="5">
        <f t="shared" si="1"/>
        <v>0</v>
      </c>
      <c r="L68" s="3" t="s">
        <v>3329</v>
      </c>
      <c r="M68" s="3">
        <v>2</v>
      </c>
    </row>
    <row r="69" spans="1:13" x14ac:dyDescent="0.2">
      <c r="A69" s="3" t="s">
        <v>2030</v>
      </c>
      <c r="B69" s="3" t="s">
        <v>3386</v>
      </c>
      <c r="C69" s="3" t="s">
        <v>3332</v>
      </c>
      <c r="D69" s="3">
        <v>17</v>
      </c>
      <c r="E69" s="3">
        <v>11</v>
      </c>
      <c r="F69" s="5">
        <f t="shared" si="0"/>
        <v>64.705882352941174</v>
      </c>
      <c r="G69" s="8" t="s">
        <v>3408</v>
      </c>
      <c r="H69" s="3">
        <v>17</v>
      </c>
      <c r="I69" s="3">
        <v>0</v>
      </c>
      <c r="J69" s="5">
        <f t="shared" si="1"/>
        <v>100</v>
      </c>
      <c r="K69" s="5">
        <f t="shared" si="1"/>
        <v>0</v>
      </c>
      <c r="L69" s="3" t="s">
        <v>3329</v>
      </c>
      <c r="M69" s="3">
        <v>2</v>
      </c>
    </row>
    <row r="70" spans="1:13" x14ac:dyDescent="0.2">
      <c r="A70" s="3" t="s">
        <v>3032</v>
      </c>
      <c r="B70" s="3" t="s">
        <v>3387</v>
      </c>
      <c r="C70" s="3" t="s">
        <v>3332</v>
      </c>
      <c r="D70" s="3">
        <v>14</v>
      </c>
      <c r="E70" s="3">
        <v>6</v>
      </c>
      <c r="F70" s="5">
        <f t="shared" si="0"/>
        <v>42.857142857142854</v>
      </c>
      <c r="G70" s="8" t="s">
        <v>3408</v>
      </c>
      <c r="H70" s="3">
        <v>14</v>
      </c>
      <c r="I70" s="3">
        <v>0</v>
      </c>
      <c r="J70" s="5">
        <f t="shared" si="1"/>
        <v>100</v>
      </c>
      <c r="K70" s="5">
        <f t="shared" si="1"/>
        <v>0</v>
      </c>
      <c r="L70" s="3" t="s">
        <v>3329</v>
      </c>
      <c r="M70" s="3">
        <v>11</v>
      </c>
    </row>
    <row r="71" spans="1:13" x14ac:dyDescent="0.2">
      <c r="A71" s="3" t="s">
        <v>2032</v>
      </c>
      <c r="B71" s="3" t="s">
        <v>3388</v>
      </c>
      <c r="C71" s="3" t="s">
        <v>3328</v>
      </c>
      <c r="D71" s="3">
        <v>15</v>
      </c>
      <c r="E71" s="3">
        <v>8</v>
      </c>
      <c r="F71" s="5">
        <f t="shared" si="0"/>
        <v>53.333333333333336</v>
      </c>
      <c r="G71" s="8" t="s">
        <v>3408</v>
      </c>
      <c r="H71" s="3">
        <v>15</v>
      </c>
      <c r="I71" s="3">
        <v>0</v>
      </c>
      <c r="J71" s="5">
        <f t="shared" si="1"/>
        <v>100</v>
      </c>
      <c r="K71" s="5">
        <f t="shared" si="1"/>
        <v>0</v>
      </c>
      <c r="L71" s="3" t="s">
        <v>3329</v>
      </c>
      <c r="M71" s="3">
        <v>0</v>
      </c>
    </row>
    <row r="72" spans="1:13" x14ac:dyDescent="0.2">
      <c r="A72" s="3" t="s">
        <v>2020</v>
      </c>
      <c r="B72" s="3" t="s">
        <v>3389</v>
      </c>
      <c r="C72" s="3" t="s">
        <v>3332</v>
      </c>
      <c r="D72" s="3">
        <v>15</v>
      </c>
      <c r="E72" s="3">
        <v>11</v>
      </c>
      <c r="F72" s="5">
        <f t="shared" si="0"/>
        <v>73.333333333333329</v>
      </c>
      <c r="G72" s="8" t="s">
        <v>3408</v>
      </c>
      <c r="H72" s="3">
        <v>15</v>
      </c>
      <c r="I72" s="3">
        <v>0</v>
      </c>
      <c r="J72" s="5">
        <f t="shared" si="1"/>
        <v>100</v>
      </c>
      <c r="K72" s="5">
        <f t="shared" si="1"/>
        <v>0</v>
      </c>
      <c r="L72" s="3" t="s">
        <v>3329</v>
      </c>
      <c r="M72" s="3">
        <v>19</v>
      </c>
    </row>
    <row r="73" spans="1:13" x14ac:dyDescent="0.2">
      <c r="A73" s="3" t="s">
        <v>2021</v>
      </c>
      <c r="B73" s="3" t="s">
        <v>3390</v>
      </c>
      <c r="C73" s="3" t="s">
        <v>3328</v>
      </c>
      <c r="D73" s="3">
        <v>13</v>
      </c>
      <c r="E73" s="3">
        <v>6</v>
      </c>
      <c r="F73" s="5">
        <f t="shared" si="0"/>
        <v>46.153846153846153</v>
      </c>
      <c r="G73" s="8" t="s">
        <v>3408</v>
      </c>
      <c r="H73" s="3">
        <v>13</v>
      </c>
      <c r="I73" s="3">
        <v>2</v>
      </c>
      <c r="J73" s="5">
        <f t="shared" si="1"/>
        <v>100</v>
      </c>
      <c r="K73" s="5">
        <f t="shared" si="1"/>
        <v>15.384615384615385</v>
      </c>
      <c r="L73" s="3" t="s">
        <v>3329</v>
      </c>
      <c r="M73" s="3">
        <v>0</v>
      </c>
    </row>
    <row r="74" spans="1:13" x14ac:dyDescent="0.2">
      <c r="A74" s="3" t="s">
        <v>2019</v>
      </c>
      <c r="B74" s="3" t="s">
        <v>3391</v>
      </c>
      <c r="C74" s="3" t="s">
        <v>3328</v>
      </c>
      <c r="D74" s="3">
        <v>17</v>
      </c>
      <c r="E74" s="3">
        <v>8</v>
      </c>
      <c r="F74" s="5">
        <f t="shared" si="0"/>
        <v>47.058823529411761</v>
      </c>
      <c r="G74" s="8" t="s">
        <v>3408</v>
      </c>
      <c r="H74" s="3">
        <v>17</v>
      </c>
      <c r="I74" s="3">
        <v>0</v>
      </c>
      <c r="J74" s="5">
        <f t="shared" si="1"/>
        <v>100</v>
      </c>
      <c r="K74" s="5">
        <f t="shared" si="1"/>
        <v>0</v>
      </c>
      <c r="L74" s="3" t="s">
        <v>3329</v>
      </c>
      <c r="M74" s="3">
        <v>0</v>
      </c>
    </row>
    <row r="75" spans="1:13" x14ac:dyDescent="0.2">
      <c r="A75" s="3" t="s">
        <v>2028</v>
      </c>
      <c r="B75" s="3" t="s">
        <v>3392</v>
      </c>
      <c r="C75" s="3" t="s">
        <v>3332</v>
      </c>
      <c r="D75" s="3">
        <v>16</v>
      </c>
      <c r="E75" s="3">
        <v>6</v>
      </c>
      <c r="F75" s="5">
        <f t="shared" si="0"/>
        <v>37.5</v>
      </c>
      <c r="G75" s="8" t="s">
        <v>3408</v>
      </c>
      <c r="H75" s="3">
        <v>16</v>
      </c>
      <c r="I75" s="3">
        <v>0</v>
      </c>
      <c r="J75" s="5">
        <f t="shared" si="1"/>
        <v>100</v>
      </c>
      <c r="K75" s="5">
        <f t="shared" si="1"/>
        <v>0</v>
      </c>
      <c r="L75" s="3" t="s">
        <v>3329</v>
      </c>
      <c r="M75" s="3">
        <v>1</v>
      </c>
    </row>
    <row r="76" spans="1:13" x14ac:dyDescent="0.2">
      <c r="A76" s="3" t="s">
        <v>2003</v>
      </c>
      <c r="B76" s="3" t="s">
        <v>3393</v>
      </c>
      <c r="C76" s="3" t="s">
        <v>3328</v>
      </c>
      <c r="D76" s="3">
        <v>12</v>
      </c>
      <c r="E76" s="3">
        <v>11</v>
      </c>
      <c r="F76" s="5">
        <f t="shared" si="0"/>
        <v>91.666666666666657</v>
      </c>
      <c r="G76" s="3" t="s">
        <v>3332</v>
      </c>
      <c r="H76" s="3">
        <v>6</v>
      </c>
      <c r="I76" s="3">
        <v>12</v>
      </c>
      <c r="J76" s="5">
        <f t="shared" si="1"/>
        <v>50</v>
      </c>
      <c r="K76" s="5">
        <f t="shared" si="1"/>
        <v>100</v>
      </c>
      <c r="L76" s="3" t="s">
        <v>3358</v>
      </c>
      <c r="M76" s="3">
        <v>0</v>
      </c>
    </row>
    <row r="77" spans="1:13" x14ac:dyDescent="0.2">
      <c r="A77" s="3" t="s">
        <v>2029</v>
      </c>
      <c r="B77" s="3" t="s">
        <v>3394</v>
      </c>
      <c r="C77" s="3" t="s">
        <v>3328</v>
      </c>
      <c r="D77" s="3">
        <v>14</v>
      </c>
      <c r="E77" s="3">
        <v>13</v>
      </c>
      <c r="F77" s="5">
        <f t="shared" si="0"/>
        <v>92.857142857142861</v>
      </c>
      <c r="G77" s="3" t="s">
        <v>3332</v>
      </c>
      <c r="H77" s="3">
        <v>3</v>
      </c>
      <c r="I77" s="3">
        <v>13</v>
      </c>
      <c r="J77" s="5">
        <f t="shared" si="1"/>
        <v>21.428571428571427</v>
      </c>
      <c r="K77" s="5">
        <f t="shared" si="1"/>
        <v>92.857142857142861</v>
      </c>
      <c r="L77" s="3" t="s">
        <v>3358</v>
      </c>
      <c r="M77" s="3">
        <v>0</v>
      </c>
    </row>
    <row r="78" spans="1:13" x14ac:dyDescent="0.2">
      <c r="A78" s="3" t="s">
        <v>2035</v>
      </c>
      <c r="B78" s="3" t="s">
        <v>3395</v>
      </c>
      <c r="C78" s="3" t="s">
        <v>3328</v>
      </c>
      <c r="D78" s="3">
        <v>16</v>
      </c>
      <c r="E78" s="3">
        <v>15</v>
      </c>
      <c r="F78" s="5">
        <f t="shared" si="0"/>
        <v>93.75</v>
      </c>
      <c r="G78" s="3" t="s">
        <v>3332</v>
      </c>
      <c r="H78" s="3">
        <v>3</v>
      </c>
      <c r="I78" s="3">
        <v>15</v>
      </c>
      <c r="J78" s="5">
        <f t="shared" si="1"/>
        <v>18.75</v>
      </c>
      <c r="K78" s="5">
        <f t="shared" si="1"/>
        <v>93.75</v>
      </c>
      <c r="L78" s="3" t="s">
        <v>3358</v>
      </c>
      <c r="M78" s="3">
        <v>0</v>
      </c>
    </row>
    <row r="79" spans="1:13" x14ac:dyDescent="0.2">
      <c r="A79" s="3" t="s">
        <v>2033</v>
      </c>
      <c r="B79" s="3" t="s">
        <v>3396</v>
      </c>
      <c r="C79" s="3" t="s">
        <v>3328</v>
      </c>
      <c r="D79" s="3">
        <v>16</v>
      </c>
      <c r="E79" s="3">
        <v>15</v>
      </c>
      <c r="F79" s="5">
        <f t="shared" ref="F79:F142" si="2">E79/D79*100</f>
        <v>93.75</v>
      </c>
      <c r="G79" s="3" t="s">
        <v>3332</v>
      </c>
      <c r="H79" s="3">
        <v>2</v>
      </c>
      <c r="I79" s="3">
        <v>15</v>
      </c>
      <c r="J79" s="5">
        <f t="shared" ref="J79:K142" si="3">H79/$D79*100</f>
        <v>12.5</v>
      </c>
      <c r="K79" s="5">
        <f t="shared" si="3"/>
        <v>93.75</v>
      </c>
      <c r="L79" s="3" t="s">
        <v>3358</v>
      </c>
      <c r="M79" s="3">
        <v>0</v>
      </c>
    </row>
    <row r="80" spans="1:13" x14ac:dyDescent="0.2">
      <c r="A80" s="3" t="s">
        <v>2008</v>
      </c>
      <c r="B80" s="3" t="s">
        <v>3397</v>
      </c>
      <c r="C80" s="3" t="s">
        <v>3328</v>
      </c>
      <c r="D80" s="3">
        <v>16</v>
      </c>
      <c r="E80" s="3">
        <v>15</v>
      </c>
      <c r="F80" s="5">
        <f t="shared" si="2"/>
        <v>93.75</v>
      </c>
      <c r="G80" s="3" t="s">
        <v>3332</v>
      </c>
      <c r="H80" s="3">
        <v>2</v>
      </c>
      <c r="I80" s="3">
        <v>15</v>
      </c>
      <c r="J80" s="5">
        <f t="shared" si="3"/>
        <v>12.5</v>
      </c>
      <c r="K80" s="5">
        <f t="shared" si="3"/>
        <v>93.75</v>
      </c>
      <c r="L80" s="3" t="s">
        <v>3358</v>
      </c>
      <c r="M80" s="3">
        <v>0</v>
      </c>
    </row>
    <row r="81" spans="1:13" x14ac:dyDescent="0.2">
      <c r="A81" s="3" t="s">
        <v>2034</v>
      </c>
      <c r="B81" s="3" t="s">
        <v>3398</v>
      </c>
      <c r="C81" s="3" t="s">
        <v>3328</v>
      </c>
      <c r="D81" s="3">
        <v>16</v>
      </c>
      <c r="E81" s="3">
        <v>15</v>
      </c>
      <c r="F81" s="5">
        <f t="shared" si="2"/>
        <v>93.75</v>
      </c>
      <c r="G81" s="3" t="s">
        <v>3332</v>
      </c>
      <c r="H81" s="3">
        <v>3</v>
      </c>
      <c r="I81" s="3">
        <v>15</v>
      </c>
      <c r="J81" s="5">
        <f t="shared" si="3"/>
        <v>18.75</v>
      </c>
      <c r="K81" s="5">
        <f t="shared" si="3"/>
        <v>93.75</v>
      </c>
      <c r="L81" s="3" t="s">
        <v>3358</v>
      </c>
      <c r="M81" s="3">
        <v>0</v>
      </c>
    </row>
    <row r="82" spans="1:13" x14ac:dyDescent="0.2">
      <c r="A82" s="3" t="s">
        <v>3033</v>
      </c>
      <c r="B82" s="3" t="s">
        <v>3399</v>
      </c>
      <c r="C82" s="3" t="s">
        <v>3328</v>
      </c>
      <c r="D82" s="3">
        <v>13</v>
      </c>
      <c r="E82" s="3">
        <v>5</v>
      </c>
      <c r="F82" s="5">
        <f t="shared" si="2"/>
        <v>38.461538461538467</v>
      </c>
      <c r="G82" s="8" t="s">
        <v>3408</v>
      </c>
      <c r="H82" s="3">
        <v>13</v>
      </c>
      <c r="I82" s="3">
        <v>0</v>
      </c>
      <c r="J82" s="5">
        <f t="shared" si="3"/>
        <v>100</v>
      </c>
      <c r="K82" s="5">
        <f t="shared" si="3"/>
        <v>0</v>
      </c>
      <c r="L82" s="3" t="s">
        <v>3329</v>
      </c>
      <c r="M82" s="3">
        <v>0</v>
      </c>
    </row>
    <row r="83" spans="1:13" x14ac:dyDescent="0.2">
      <c r="A83" s="3" t="s">
        <v>2009</v>
      </c>
      <c r="B83" s="3" t="s">
        <v>3400</v>
      </c>
      <c r="C83" s="3" t="s">
        <v>3332</v>
      </c>
      <c r="D83" s="3">
        <v>9</v>
      </c>
      <c r="E83" s="3">
        <v>7</v>
      </c>
      <c r="F83" s="5">
        <f t="shared" si="2"/>
        <v>77.777777777777786</v>
      </c>
      <c r="G83" s="8" t="s">
        <v>3408</v>
      </c>
      <c r="H83" s="3">
        <v>9</v>
      </c>
      <c r="I83" s="3">
        <v>2</v>
      </c>
      <c r="J83" s="5">
        <f t="shared" si="3"/>
        <v>100</v>
      </c>
      <c r="K83" s="5">
        <f t="shared" si="3"/>
        <v>22.222222222222221</v>
      </c>
      <c r="L83" s="3" t="s">
        <v>3329</v>
      </c>
      <c r="M83" s="3">
        <v>3</v>
      </c>
    </row>
    <row r="84" spans="1:13" x14ac:dyDescent="0.2">
      <c r="A84" s="3" t="s">
        <v>2025</v>
      </c>
      <c r="B84" s="3" t="s">
        <v>3402</v>
      </c>
      <c r="C84" s="3" t="s">
        <v>3332</v>
      </c>
      <c r="D84" s="3">
        <v>10</v>
      </c>
      <c r="E84" s="3">
        <v>6</v>
      </c>
      <c r="F84" s="5">
        <f t="shared" si="2"/>
        <v>60</v>
      </c>
      <c r="G84" s="8" t="s">
        <v>3408</v>
      </c>
      <c r="H84" s="3">
        <v>10</v>
      </c>
      <c r="I84" s="3">
        <v>0</v>
      </c>
      <c r="J84" s="5">
        <f t="shared" si="3"/>
        <v>100</v>
      </c>
      <c r="K84" s="5">
        <f t="shared" si="3"/>
        <v>0</v>
      </c>
      <c r="L84" s="3" t="s">
        <v>3329</v>
      </c>
      <c r="M84" s="3">
        <v>8</v>
      </c>
    </row>
    <row r="85" spans="1:13" x14ac:dyDescent="0.2">
      <c r="A85" s="3" t="s">
        <v>2012</v>
      </c>
      <c r="B85" s="3" t="s">
        <v>3403</v>
      </c>
      <c r="C85" s="3" t="s">
        <v>3332</v>
      </c>
      <c r="D85" s="3">
        <v>13</v>
      </c>
      <c r="E85" s="3">
        <v>4</v>
      </c>
      <c r="F85" s="5">
        <f t="shared" si="2"/>
        <v>30.76923076923077</v>
      </c>
      <c r="G85" s="8" t="s">
        <v>3408</v>
      </c>
      <c r="H85" s="3">
        <v>13</v>
      </c>
      <c r="I85" s="3">
        <v>0</v>
      </c>
      <c r="J85" s="5">
        <f t="shared" si="3"/>
        <v>100</v>
      </c>
      <c r="K85" s="5">
        <f t="shared" si="3"/>
        <v>0</v>
      </c>
      <c r="L85" s="3" t="s">
        <v>3329</v>
      </c>
      <c r="M85" s="3">
        <v>15</v>
      </c>
    </row>
    <row r="86" spans="1:13" x14ac:dyDescent="0.2">
      <c r="A86" s="3" t="s">
        <v>3034</v>
      </c>
      <c r="B86" s="3" t="s">
        <v>3404</v>
      </c>
      <c r="C86" s="3" t="s">
        <v>3332</v>
      </c>
      <c r="D86" s="3">
        <v>12</v>
      </c>
      <c r="E86" s="3">
        <v>4</v>
      </c>
      <c r="F86" s="5">
        <f t="shared" si="2"/>
        <v>33.333333333333329</v>
      </c>
      <c r="G86" s="8" t="s">
        <v>3408</v>
      </c>
      <c r="H86" s="3">
        <v>12</v>
      </c>
      <c r="I86" s="3">
        <v>1</v>
      </c>
      <c r="J86" s="5">
        <f t="shared" si="3"/>
        <v>100</v>
      </c>
      <c r="K86" s="5">
        <f t="shared" si="3"/>
        <v>8.3333333333333321</v>
      </c>
      <c r="L86" s="3" t="s">
        <v>3329</v>
      </c>
      <c r="M86" s="3">
        <v>1</v>
      </c>
    </row>
    <row r="87" spans="1:13" x14ac:dyDescent="0.2">
      <c r="A87" s="3" t="s">
        <v>3035</v>
      </c>
      <c r="B87" s="3" t="s">
        <v>3405</v>
      </c>
      <c r="C87" s="3" t="s">
        <v>3328</v>
      </c>
      <c r="D87" s="3">
        <v>14</v>
      </c>
      <c r="E87" s="3">
        <v>5</v>
      </c>
      <c r="F87" s="5">
        <f t="shared" si="2"/>
        <v>35.714285714285715</v>
      </c>
      <c r="G87" s="8" t="s">
        <v>3408</v>
      </c>
      <c r="H87" s="3">
        <v>14</v>
      </c>
      <c r="I87" s="3">
        <v>2</v>
      </c>
      <c r="J87" s="5">
        <f t="shared" si="3"/>
        <v>100</v>
      </c>
      <c r="K87" s="5">
        <f t="shared" si="3"/>
        <v>14.285714285714285</v>
      </c>
      <c r="L87" s="3" t="s">
        <v>3329</v>
      </c>
      <c r="M87" s="3">
        <v>0</v>
      </c>
    </row>
    <row r="88" spans="1:13" x14ac:dyDescent="0.2">
      <c r="A88" s="3" t="s">
        <v>3036</v>
      </c>
      <c r="B88" s="3" t="s">
        <v>3406</v>
      </c>
      <c r="C88" s="3" t="s">
        <v>3332</v>
      </c>
      <c r="D88" s="3">
        <v>15</v>
      </c>
      <c r="E88" s="3">
        <v>6</v>
      </c>
      <c r="F88" s="5">
        <f t="shared" si="2"/>
        <v>40</v>
      </c>
      <c r="G88" s="8" t="s">
        <v>3408</v>
      </c>
      <c r="H88" s="3">
        <v>15</v>
      </c>
      <c r="I88" s="3">
        <v>0</v>
      </c>
      <c r="J88" s="5">
        <f t="shared" si="3"/>
        <v>100</v>
      </c>
      <c r="K88" s="5">
        <f t="shared" si="3"/>
        <v>0</v>
      </c>
      <c r="L88" s="3" t="s">
        <v>3329</v>
      </c>
      <c r="M88" s="3">
        <v>19</v>
      </c>
    </row>
    <row r="89" spans="1:13" x14ac:dyDescent="0.2">
      <c r="A89" s="3" t="s">
        <v>2023</v>
      </c>
      <c r="B89" s="3" t="s">
        <v>3407</v>
      </c>
      <c r="C89" s="3" t="s">
        <v>3328</v>
      </c>
      <c r="D89" s="3">
        <v>13</v>
      </c>
      <c r="E89" s="3">
        <v>1</v>
      </c>
      <c r="F89" s="5">
        <f t="shared" si="2"/>
        <v>7.6923076923076925</v>
      </c>
      <c r="G89" s="3" t="s">
        <v>3408</v>
      </c>
      <c r="H89" s="3">
        <v>13</v>
      </c>
      <c r="I89" s="3">
        <v>0</v>
      </c>
      <c r="J89" s="5">
        <f t="shared" si="3"/>
        <v>100</v>
      </c>
      <c r="K89" s="5">
        <f t="shared" si="3"/>
        <v>0</v>
      </c>
      <c r="L89" s="3" t="s">
        <v>3329</v>
      </c>
      <c r="M89" s="3">
        <v>0</v>
      </c>
    </row>
    <row r="90" spans="1:13" x14ac:dyDescent="0.2">
      <c r="A90" s="3" t="s">
        <v>3037</v>
      </c>
      <c r="B90" s="3" t="s">
        <v>3409</v>
      </c>
      <c r="C90" s="3" t="s">
        <v>3332</v>
      </c>
      <c r="D90" s="3">
        <v>13</v>
      </c>
      <c r="E90" s="3">
        <v>5</v>
      </c>
      <c r="F90" s="5">
        <f t="shared" si="2"/>
        <v>38.461538461538467</v>
      </c>
      <c r="G90" s="8" t="s">
        <v>3408</v>
      </c>
      <c r="H90" s="3">
        <v>13</v>
      </c>
      <c r="I90" s="3">
        <v>0</v>
      </c>
      <c r="J90" s="5">
        <f t="shared" si="3"/>
        <v>100</v>
      </c>
      <c r="K90" s="5">
        <f t="shared" si="3"/>
        <v>0</v>
      </c>
      <c r="L90" s="3" t="s">
        <v>3329</v>
      </c>
      <c r="M90" s="3">
        <v>1</v>
      </c>
    </row>
    <row r="91" spans="1:13" x14ac:dyDescent="0.2">
      <c r="A91" s="3" t="s">
        <v>2036</v>
      </c>
      <c r="B91" s="3" t="s">
        <v>3410</v>
      </c>
      <c r="C91" s="3" t="s">
        <v>3332</v>
      </c>
      <c r="D91" s="3">
        <v>14</v>
      </c>
      <c r="E91" s="3">
        <v>6</v>
      </c>
      <c r="F91" s="5">
        <f t="shared" si="2"/>
        <v>42.857142857142854</v>
      </c>
      <c r="G91" s="8" t="s">
        <v>3408</v>
      </c>
      <c r="H91" s="3">
        <v>14</v>
      </c>
      <c r="I91" s="3">
        <v>0</v>
      </c>
      <c r="J91" s="5">
        <f t="shared" si="3"/>
        <v>100</v>
      </c>
      <c r="K91" s="5">
        <f t="shared" si="3"/>
        <v>0</v>
      </c>
      <c r="L91" s="3" t="s">
        <v>3329</v>
      </c>
      <c r="M91" s="3">
        <v>1</v>
      </c>
    </row>
    <row r="92" spans="1:13" x14ac:dyDescent="0.2">
      <c r="A92" s="3" t="s">
        <v>2016</v>
      </c>
      <c r="B92" s="3" t="s">
        <v>3411</v>
      </c>
      <c r="C92" s="3" t="s">
        <v>3328</v>
      </c>
      <c r="D92" s="3">
        <v>15</v>
      </c>
      <c r="E92" s="3">
        <v>3</v>
      </c>
      <c r="F92" s="5">
        <f t="shared" si="2"/>
        <v>20</v>
      </c>
      <c r="G92" s="8" t="s">
        <v>3408</v>
      </c>
      <c r="H92" s="3">
        <v>15</v>
      </c>
      <c r="I92" s="3">
        <v>2</v>
      </c>
      <c r="J92" s="5">
        <f t="shared" si="3"/>
        <v>100</v>
      </c>
      <c r="K92" s="5">
        <f t="shared" si="3"/>
        <v>13.333333333333334</v>
      </c>
      <c r="L92" s="3" t="s">
        <v>3329</v>
      </c>
      <c r="M92" s="3">
        <v>0</v>
      </c>
    </row>
    <row r="93" spans="1:13" x14ac:dyDescent="0.2">
      <c r="A93" s="3" t="s">
        <v>2027</v>
      </c>
      <c r="B93" s="3" t="s">
        <v>3412</v>
      </c>
      <c r="C93" s="3" t="s">
        <v>3328</v>
      </c>
      <c r="D93" s="3">
        <v>10</v>
      </c>
      <c r="E93" s="3">
        <v>6</v>
      </c>
      <c r="F93" s="5">
        <f t="shared" si="2"/>
        <v>60</v>
      </c>
      <c r="G93" s="8" t="s">
        <v>3408</v>
      </c>
      <c r="H93" s="3">
        <v>10</v>
      </c>
      <c r="I93" s="3">
        <v>0</v>
      </c>
      <c r="J93" s="5">
        <f t="shared" si="3"/>
        <v>100</v>
      </c>
      <c r="K93" s="5">
        <f t="shared" si="3"/>
        <v>0</v>
      </c>
      <c r="L93" s="3" t="s">
        <v>3329</v>
      </c>
      <c r="M93" s="3">
        <v>0</v>
      </c>
    </row>
    <row r="94" spans="1:13" x14ac:dyDescent="0.2">
      <c r="A94" s="3" t="s">
        <v>2026</v>
      </c>
      <c r="B94" s="3" t="s">
        <v>3413</v>
      </c>
      <c r="C94" s="3" t="s">
        <v>3332</v>
      </c>
      <c r="D94" s="3">
        <v>16</v>
      </c>
      <c r="E94" s="3">
        <v>8</v>
      </c>
      <c r="F94" s="5">
        <f t="shared" si="2"/>
        <v>50</v>
      </c>
      <c r="G94" s="8" t="s">
        <v>3408</v>
      </c>
      <c r="H94" s="3">
        <v>16</v>
      </c>
      <c r="I94" s="3">
        <v>0</v>
      </c>
      <c r="J94" s="5">
        <f t="shared" si="3"/>
        <v>100</v>
      </c>
      <c r="K94" s="5">
        <f t="shared" si="3"/>
        <v>0</v>
      </c>
      <c r="L94" s="3" t="s">
        <v>3329</v>
      </c>
      <c r="M94" s="3">
        <v>5</v>
      </c>
    </row>
    <row r="95" spans="1:13" x14ac:dyDescent="0.2">
      <c r="A95" s="3" t="s">
        <v>2015</v>
      </c>
      <c r="B95" s="3" t="s">
        <v>3414</v>
      </c>
      <c r="C95" s="3" t="s">
        <v>3332</v>
      </c>
      <c r="D95" s="3">
        <v>14</v>
      </c>
      <c r="E95" s="3">
        <v>4</v>
      </c>
      <c r="F95" s="5">
        <f t="shared" si="2"/>
        <v>28.571428571428569</v>
      </c>
      <c r="G95" s="8" t="s">
        <v>3408</v>
      </c>
      <c r="H95" s="3">
        <v>14</v>
      </c>
      <c r="I95" s="3">
        <v>1</v>
      </c>
      <c r="J95" s="5">
        <f t="shared" si="3"/>
        <v>100</v>
      </c>
      <c r="K95" s="5">
        <f t="shared" si="3"/>
        <v>7.1428571428571423</v>
      </c>
      <c r="L95" s="3" t="s">
        <v>3329</v>
      </c>
      <c r="M95" s="3">
        <v>2</v>
      </c>
    </row>
    <row r="96" spans="1:13" x14ac:dyDescent="0.2">
      <c r="A96" s="3" t="s">
        <v>2006</v>
      </c>
      <c r="B96" s="3" t="s">
        <v>3415</v>
      </c>
      <c r="C96" s="3" t="s">
        <v>3328</v>
      </c>
      <c r="D96" s="3">
        <v>10</v>
      </c>
      <c r="E96" s="3">
        <v>9</v>
      </c>
      <c r="F96" s="5">
        <f t="shared" si="2"/>
        <v>90</v>
      </c>
      <c r="G96" s="8" t="s">
        <v>3408</v>
      </c>
      <c r="H96" s="3">
        <v>6</v>
      </c>
      <c r="I96" s="3">
        <v>10</v>
      </c>
      <c r="J96" s="5">
        <f t="shared" si="3"/>
        <v>60</v>
      </c>
      <c r="K96" s="5">
        <f t="shared" si="3"/>
        <v>100</v>
      </c>
      <c r="L96" s="3" t="s">
        <v>3416</v>
      </c>
      <c r="M96" s="3">
        <v>0</v>
      </c>
    </row>
    <row r="97" spans="1:13" x14ac:dyDescent="0.2">
      <c r="A97" s="3" t="s">
        <v>2037</v>
      </c>
      <c r="B97" s="3" t="s">
        <v>3417</v>
      </c>
      <c r="C97" s="3" t="s">
        <v>3332</v>
      </c>
      <c r="D97" s="3">
        <v>10</v>
      </c>
      <c r="E97" s="3">
        <v>9</v>
      </c>
      <c r="F97" s="5">
        <f t="shared" si="2"/>
        <v>90</v>
      </c>
      <c r="G97" s="8" t="s">
        <v>3408</v>
      </c>
      <c r="H97" s="3">
        <v>6</v>
      </c>
      <c r="I97" s="3">
        <v>10</v>
      </c>
      <c r="J97" s="5">
        <f t="shared" si="3"/>
        <v>60</v>
      </c>
      <c r="K97" s="5">
        <f t="shared" si="3"/>
        <v>100</v>
      </c>
      <c r="L97" s="3" t="s">
        <v>3416</v>
      </c>
      <c r="M97" s="3">
        <v>2</v>
      </c>
    </row>
    <row r="98" spans="1:13" x14ac:dyDescent="0.2">
      <c r="A98" s="3" t="s">
        <v>2005</v>
      </c>
      <c r="B98" s="3" t="s">
        <v>3418</v>
      </c>
      <c r="C98" s="3" t="s">
        <v>3332</v>
      </c>
      <c r="D98" s="3">
        <v>10</v>
      </c>
      <c r="E98" s="3">
        <v>9</v>
      </c>
      <c r="F98" s="5">
        <f t="shared" si="2"/>
        <v>90</v>
      </c>
      <c r="G98" s="8" t="s">
        <v>3408</v>
      </c>
      <c r="H98" s="3">
        <v>6</v>
      </c>
      <c r="I98" s="3">
        <v>10</v>
      </c>
      <c r="J98" s="5">
        <f t="shared" si="3"/>
        <v>60</v>
      </c>
      <c r="K98" s="5">
        <f t="shared" si="3"/>
        <v>100</v>
      </c>
      <c r="L98" s="3" t="s">
        <v>3416</v>
      </c>
      <c r="M98" s="3">
        <v>18</v>
      </c>
    </row>
    <row r="99" spans="1:13" x14ac:dyDescent="0.2">
      <c r="A99" s="3" t="s">
        <v>2007</v>
      </c>
      <c r="B99" s="3" t="s">
        <v>3419</v>
      </c>
      <c r="C99" s="3" t="s">
        <v>3328</v>
      </c>
      <c r="D99" s="3">
        <v>12</v>
      </c>
      <c r="E99" s="3">
        <v>12</v>
      </c>
      <c r="F99" s="5">
        <f t="shared" si="2"/>
        <v>100</v>
      </c>
      <c r="G99" s="3" t="s">
        <v>3332</v>
      </c>
      <c r="H99" s="3">
        <v>3</v>
      </c>
      <c r="I99" s="3">
        <v>12</v>
      </c>
      <c r="J99" s="5">
        <f t="shared" si="3"/>
        <v>25</v>
      </c>
      <c r="K99" s="5">
        <f t="shared" si="3"/>
        <v>100</v>
      </c>
      <c r="L99" s="3" t="s">
        <v>3358</v>
      </c>
      <c r="M99" s="3">
        <v>0</v>
      </c>
    </row>
    <row r="100" spans="1:13" x14ac:dyDescent="0.2">
      <c r="A100" s="3" t="s">
        <v>2014</v>
      </c>
      <c r="B100" s="3" t="s">
        <v>3420</v>
      </c>
      <c r="C100" s="3" t="s">
        <v>3332</v>
      </c>
      <c r="D100" s="3">
        <v>12</v>
      </c>
      <c r="E100" s="3">
        <v>4</v>
      </c>
      <c r="F100" s="5">
        <f t="shared" si="2"/>
        <v>33.333333333333329</v>
      </c>
      <c r="G100" s="8" t="s">
        <v>3408</v>
      </c>
      <c r="H100" s="3">
        <v>12</v>
      </c>
      <c r="I100" s="3">
        <v>0</v>
      </c>
      <c r="J100" s="5">
        <f t="shared" si="3"/>
        <v>100</v>
      </c>
      <c r="K100" s="5">
        <f t="shared" si="3"/>
        <v>0</v>
      </c>
      <c r="L100" s="3" t="s">
        <v>3329</v>
      </c>
      <c r="M100" s="3">
        <v>6</v>
      </c>
    </row>
    <row r="101" spans="1:13" x14ac:dyDescent="0.2">
      <c r="A101" s="3" t="s">
        <v>2010</v>
      </c>
      <c r="B101" s="3" t="s">
        <v>3421</v>
      </c>
      <c r="C101" s="3" t="s">
        <v>3332</v>
      </c>
      <c r="D101" s="3">
        <v>9</v>
      </c>
      <c r="E101" s="3">
        <v>5</v>
      </c>
      <c r="F101" s="5">
        <f t="shared" si="2"/>
        <v>55.555555555555557</v>
      </c>
      <c r="G101" s="8" t="s">
        <v>3408</v>
      </c>
      <c r="H101" s="3">
        <v>9</v>
      </c>
      <c r="I101" s="3">
        <v>0</v>
      </c>
      <c r="J101" s="5">
        <f t="shared" si="3"/>
        <v>100</v>
      </c>
      <c r="K101" s="5">
        <f t="shared" si="3"/>
        <v>0</v>
      </c>
      <c r="L101" s="3" t="s">
        <v>3329</v>
      </c>
      <c r="M101" s="3">
        <v>3</v>
      </c>
    </row>
    <row r="102" spans="1:13" x14ac:dyDescent="0.2">
      <c r="A102" s="3" t="s">
        <v>3038</v>
      </c>
      <c r="B102" s="3" t="s">
        <v>3422</v>
      </c>
      <c r="C102" s="3" t="s">
        <v>3332</v>
      </c>
      <c r="D102" s="3">
        <v>9</v>
      </c>
      <c r="E102" s="3">
        <v>5</v>
      </c>
      <c r="F102" s="5">
        <f t="shared" si="2"/>
        <v>55.555555555555557</v>
      </c>
      <c r="G102" s="8" t="s">
        <v>3408</v>
      </c>
      <c r="H102" s="3">
        <v>9</v>
      </c>
      <c r="I102" s="3">
        <v>0</v>
      </c>
      <c r="J102" s="5">
        <f t="shared" si="3"/>
        <v>100</v>
      </c>
      <c r="K102" s="5">
        <f t="shared" si="3"/>
        <v>0</v>
      </c>
      <c r="L102" s="3" t="s">
        <v>3329</v>
      </c>
      <c r="M102" s="3">
        <v>3</v>
      </c>
    </row>
    <row r="103" spans="1:13" x14ac:dyDescent="0.2">
      <c r="A103" s="3" t="s">
        <v>3039</v>
      </c>
      <c r="B103" s="3" t="s">
        <v>3423</v>
      </c>
      <c r="C103" s="3" t="s">
        <v>3328</v>
      </c>
      <c r="D103" s="3">
        <v>12</v>
      </c>
      <c r="E103" s="3">
        <v>5</v>
      </c>
      <c r="F103" s="5">
        <f t="shared" si="2"/>
        <v>41.666666666666671</v>
      </c>
      <c r="G103" s="8" t="s">
        <v>3408</v>
      </c>
      <c r="H103" s="3">
        <v>12</v>
      </c>
      <c r="I103" s="3">
        <v>0</v>
      </c>
      <c r="J103" s="5">
        <f t="shared" si="3"/>
        <v>100</v>
      </c>
      <c r="K103" s="5">
        <f t="shared" si="3"/>
        <v>0</v>
      </c>
      <c r="L103" s="3" t="s">
        <v>3329</v>
      </c>
      <c r="M103" s="3">
        <v>0</v>
      </c>
    </row>
    <row r="104" spans="1:13" x14ac:dyDescent="0.2">
      <c r="A104" s="3" t="s">
        <v>2013</v>
      </c>
      <c r="B104" s="3" t="s">
        <v>3424</v>
      </c>
      <c r="C104" s="3" t="s">
        <v>3332</v>
      </c>
      <c r="D104" s="3">
        <v>9</v>
      </c>
      <c r="E104" s="3">
        <v>7</v>
      </c>
      <c r="F104" s="5">
        <f t="shared" si="2"/>
        <v>77.777777777777786</v>
      </c>
      <c r="G104" s="8" t="s">
        <v>3408</v>
      </c>
      <c r="H104" s="3">
        <v>9</v>
      </c>
      <c r="I104" s="3">
        <v>1</v>
      </c>
      <c r="J104" s="5">
        <f t="shared" si="3"/>
        <v>100</v>
      </c>
      <c r="K104" s="5">
        <f t="shared" si="3"/>
        <v>11.111111111111111</v>
      </c>
      <c r="L104" s="3" t="s">
        <v>3329</v>
      </c>
      <c r="M104" s="3">
        <v>2</v>
      </c>
    </row>
    <row r="105" spans="1:13" x14ac:dyDescent="0.2">
      <c r="A105" s="3" t="s">
        <v>2011</v>
      </c>
      <c r="B105" s="3" t="s">
        <v>3425</v>
      </c>
      <c r="C105" s="3" t="s">
        <v>3332</v>
      </c>
      <c r="D105" s="3">
        <v>10</v>
      </c>
      <c r="E105" s="3">
        <v>7</v>
      </c>
      <c r="F105" s="5">
        <f t="shared" si="2"/>
        <v>70</v>
      </c>
      <c r="G105" s="8" t="s">
        <v>3408</v>
      </c>
      <c r="H105" s="3">
        <v>10</v>
      </c>
      <c r="I105" s="3">
        <v>0</v>
      </c>
      <c r="J105" s="5">
        <f t="shared" si="3"/>
        <v>100</v>
      </c>
      <c r="K105" s="5">
        <f t="shared" si="3"/>
        <v>0</v>
      </c>
      <c r="L105" s="3" t="s">
        <v>3329</v>
      </c>
      <c r="M105" s="3">
        <v>3</v>
      </c>
    </row>
    <row r="106" spans="1:13" x14ac:dyDescent="0.2">
      <c r="A106" s="3" t="s">
        <v>2018</v>
      </c>
      <c r="B106" s="3" t="s">
        <v>3426</v>
      </c>
      <c r="C106" s="3" t="s">
        <v>3332</v>
      </c>
      <c r="D106" s="3">
        <v>14</v>
      </c>
      <c r="E106" s="3">
        <v>7</v>
      </c>
      <c r="F106" s="5">
        <f t="shared" si="2"/>
        <v>50</v>
      </c>
      <c r="G106" s="8" t="s">
        <v>3408</v>
      </c>
      <c r="H106" s="3">
        <v>13</v>
      </c>
      <c r="I106" s="3">
        <v>1</v>
      </c>
      <c r="J106" s="5">
        <f t="shared" si="3"/>
        <v>92.857142857142861</v>
      </c>
      <c r="K106" s="5">
        <f t="shared" si="3"/>
        <v>7.1428571428571423</v>
      </c>
      <c r="L106" s="3" t="s">
        <v>3329</v>
      </c>
      <c r="M106" s="3">
        <v>23</v>
      </c>
    </row>
    <row r="107" spans="1:13" x14ac:dyDescent="0.2">
      <c r="A107" s="3" t="s">
        <v>3040</v>
      </c>
      <c r="B107" s="3" t="s">
        <v>3427</v>
      </c>
      <c r="C107" s="3" t="s">
        <v>3332</v>
      </c>
      <c r="D107" s="3">
        <v>10</v>
      </c>
      <c r="E107" s="3">
        <v>4</v>
      </c>
      <c r="F107" s="5">
        <f t="shared" si="2"/>
        <v>40</v>
      </c>
      <c r="G107" s="8" t="s">
        <v>3408</v>
      </c>
      <c r="H107" s="3">
        <v>10</v>
      </c>
      <c r="I107" s="3">
        <v>2</v>
      </c>
      <c r="J107" s="5">
        <f t="shared" si="3"/>
        <v>100</v>
      </c>
      <c r="K107" s="5">
        <f t="shared" si="3"/>
        <v>20</v>
      </c>
      <c r="L107" s="3" t="s">
        <v>3329</v>
      </c>
      <c r="M107" s="3">
        <v>1</v>
      </c>
    </row>
    <row r="108" spans="1:13" x14ac:dyDescent="0.2">
      <c r="A108" s="3" t="s">
        <v>2022</v>
      </c>
      <c r="B108" s="3" t="s">
        <v>3428</v>
      </c>
      <c r="C108" s="3" t="s">
        <v>3332</v>
      </c>
      <c r="D108" s="3">
        <v>10</v>
      </c>
      <c r="E108" s="3">
        <v>3</v>
      </c>
      <c r="F108" s="5">
        <f t="shared" si="2"/>
        <v>30</v>
      </c>
      <c r="G108" s="8" t="s">
        <v>3408</v>
      </c>
      <c r="H108" s="3">
        <v>10</v>
      </c>
      <c r="I108" s="3">
        <v>2</v>
      </c>
      <c r="J108" s="5">
        <f t="shared" si="3"/>
        <v>100</v>
      </c>
      <c r="K108" s="5">
        <f t="shared" si="3"/>
        <v>20</v>
      </c>
      <c r="L108" s="3" t="s">
        <v>3329</v>
      </c>
      <c r="M108" s="3">
        <v>22</v>
      </c>
    </row>
    <row r="109" spans="1:13" x14ac:dyDescent="0.2">
      <c r="A109" s="3" t="s">
        <v>2017</v>
      </c>
      <c r="B109" s="3" t="s">
        <v>3429</v>
      </c>
      <c r="C109" s="3" t="s">
        <v>3328</v>
      </c>
      <c r="D109" s="3">
        <v>12</v>
      </c>
      <c r="E109" s="3">
        <v>10</v>
      </c>
      <c r="F109" s="5">
        <f t="shared" si="2"/>
        <v>83.333333333333343</v>
      </c>
      <c r="G109" s="8" t="s">
        <v>3408</v>
      </c>
      <c r="H109" s="3">
        <v>12</v>
      </c>
      <c r="I109" s="3">
        <v>0</v>
      </c>
      <c r="J109" s="5">
        <f t="shared" si="3"/>
        <v>100</v>
      </c>
      <c r="K109" s="5">
        <f t="shared" si="3"/>
        <v>0</v>
      </c>
      <c r="L109" s="3" t="s">
        <v>3329</v>
      </c>
      <c r="M109" s="3">
        <v>0</v>
      </c>
    </row>
    <row r="110" spans="1:13" x14ac:dyDescent="0.2">
      <c r="A110" s="3" t="s">
        <v>2002</v>
      </c>
      <c r="B110" s="3" t="s">
        <v>3430</v>
      </c>
      <c r="C110" s="3" t="s">
        <v>3328</v>
      </c>
      <c r="D110" s="3">
        <v>9</v>
      </c>
      <c r="E110" s="3">
        <v>8</v>
      </c>
      <c r="F110" s="5">
        <f t="shared" si="2"/>
        <v>88.888888888888886</v>
      </c>
      <c r="G110" s="8" t="s">
        <v>3408</v>
      </c>
      <c r="H110" s="3">
        <v>5</v>
      </c>
      <c r="I110" s="3">
        <v>9</v>
      </c>
      <c r="J110" s="5">
        <f t="shared" si="3"/>
        <v>55.555555555555557</v>
      </c>
      <c r="K110" s="5">
        <f t="shared" si="3"/>
        <v>100</v>
      </c>
      <c r="L110" s="3" t="s">
        <v>3416</v>
      </c>
      <c r="M110" s="3">
        <v>0</v>
      </c>
    </row>
    <row r="111" spans="1:13" s="6" customFormat="1" x14ac:dyDescent="0.2">
      <c r="A111" s="6" t="s">
        <v>2004</v>
      </c>
      <c r="B111" s="6" t="s">
        <v>3431</v>
      </c>
      <c r="C111" s="6" t="s">
        <v>3328</v>
      </c>
      <c r="D111" s="6">
        <v>3</v>
      </c>
      <c r="E111" s="6">
        <v>3</v>
      </c>
      <c r="F111" s="7">
        <f t="shared" si="2"/>
        <v>100</v>
      </c>
      <c r="G111" s="6" t="s">
        <v>3332</v>
      </c>
      <c r="H111" s="6">
        <v>0</v>
      </c>
      <c r="I111" s="6">
        <v>3</v>
      </c>
      <c r="J111" s="7">
        <f t="shared" si="3"/>
        <v>0</v>
      </c>
      <c r="K111" s="7">
        <f t="shared" si="3"/>
        <v>100</v>
      </c>
      <c r="L111" s="3" t="s">
        <v>3401</v>
      </c>
      <c r="M111" s="6">
        <v>0</v>
      </c>
    </row>
    <row r="112" spans="1:13" x14ac:dyDescent="0.2">
      <c r="A112" s="3" t="s">
        <v>2063</v>
      </c>
      <c r="B112" s="3" t="s">
        <v>3432</v>
      </c>
      <c r="C112" s="3" t="s">
        <v>3328</v>
      </c>
      <c r="D112" s="3">
        <v>13</v>
      </c>
      <c r="E112" s="3">
        <v>12</v>
      </c>
      <c r="F112" s="5">
        <f t="shared" si="2"/>
        <v>92.307692307692307</v>
      </c>
      <c r="G112" s="3" t="s">
        <v>3332</v>
      </c>
      <c r="H112" s="3">
        <v>3</v>
      </c>
      <c r="I112" s="3">
        <v>12</v>
      </c>
      <c r="J112" s="5">
        <f t="shared" si="3"/>
        <v>23.076923076923077</v>
      </c>
      <c r="K112" s="5">
        <f t="shared" si="3"/>
        <v>92.307692307692307</v>
      </c>
      <c r="L112" s="3" t="s">
        <v>3358</v>
      </c>
      <c r="M112" s="3">
        <v>0</v>
      </c>
    </row>
    <row r="113" spans="1:13" x14ac:dyDescent="0.2">
      <c r="A113" s="3" t="s">
        <v>3041</v>
      </c>
      <c r="B113" s="3" t="s">
        <v>3433</v>
      </c>
      <c r="C113" s="3" t="s">
        <v>3332</v>
      </c>
      <c r="D113" s="3">
        <v>9</v>
      </c>
      <c r="E113" s="3">
        <v>8</v>
      </c>
      <c r="F113" s="5">
        <f t="shared" si="2"/>
        <v>88.888888888888886</v>
      </c>
      <c r="G113" s="8" t="s">
        <v>3408</v>
      </c>
      <c r="H113" s="3">
        <v>5</v>
      </c>
      <c r="I113" s="3">
        <v>9</v>
      </c>
      <c r="J113" s="5">
        <f t="shared" si="3"/>
        <v>55.555555555555557</v>
      </c>
      <c r="K113" s="5">
        <f t="shared" si="3"/>
        <v>100</v>
      </c>
      <c r="L113" s="3" t="s">
        <v>3416</v>
      </c>
      <c r="M113" s="3">
        <v>1</v>
      </c>
    </row>
    <row r="114" spans="1:13" x14ac:dyDescent="0.2">
      <c r="A114" s="3" t="s">
        <v>2057</v>
      </c>
      <c r="B114" s="3" t="s">
        <v>3434</v>
      </c>
      <c r="C114" s="3" t="s">
        <v>3328</v>
      </c>
      <c r="D114" s="3">
        <v>7</v>
      </c>
      <c r="E114" s="3">
        <v>7</v>
      </c>
      <c r="F114" s="5">
        <f t="shared" si="2"/>
        <v>100</v>
      </c>
      <c r="G114" s="3" t="s">
        <v>3332</v>
      </c>
      <c r="H114" s="3">
        <v>3</v>
      </c>
      <c r="I114" s="3">
        <v>7</v>
      </c>
      <c r="J114" s="5">
        <f t="shared" si="3"/>
        <v>42.857142857142854</v>
      </c>
      <c r="K114" s="5">
        <f t="shared" si="3"/>
        <v>100</v>
      </c>
      <c r="L114" s="3" t="s">
        <v>3358</v>
      </c>
      <c r="M114" s="3">
        <v>0</v>
      </c>
    </row>
    <row r="115" spans="1:13" x14ac:dyDescent="0.2">
      <c r="A115" s="3" t="s">
        <v>2062</v>
      </c>
      <c r="B115" s="3" t="s">
        <v>3435</v>
      </c>
      <c r="C115" s="3" t="s">
        <v>3328</v>
      </c>
      <c r="D115" s="3">
        <v>9</v>
      </c>
      <c r="E115" s="3">
        <v>8</v>
      </c>
      <c r="F115" s="5">
        <f t="shared" si="2"/>
        <v>88.888888888888886</v>
      </c>
      <c r="G115" s="8" t="s">
        <v>3408</v>
      </c>
      <c r="H115" s="3">
        <v>5</v>
      </c>
      <c r="I115" s="3">
        <v>9</v>
      </c>
      <c r="J115" s="5">
        <f t="shared" si="3"/>
        <v>55.555555555555557</v>
      </c>
      <c r="K115" s="5">
        <f t="shared" si="3"/>
        <v>100</v>
      </c>
      <c r="L115" s="3" t="s">
        <v>3416</v>
      </c>
      <c r="M115" s="3">
        <v>0</v>
      </c>
    </row>
    <row r="116" spans="1:13" x14ac:dyDescent="0.2">
      <c r="A116" s="3" t="s">
        <v>3042</v>
      </c>
      <c r="B116" s="3" t="s">
        <v>3436</v>
      </c>
      <c r="C116" s="3" t="s">
        <v>3332</v>
      </c>
      <c r="D116" s="3">
        <v>10</v>
      </c>
      <c r="E116" s="3">
        <v>5</v>
      </c>
      <c r="F116" s="5">
        <f t="shared" si="2"/>
        <v>50</v>
      </c>
      <c r="G116" s="8" t="s">
        <v>3408</v>
      </c>
      <c r="H116" s="3">
        <v>10</v>
      </c>
      <c r="I116" s="3">
        <v>2</v>
      </c>
      <c r="J116" s="5">
        <f t="shared" si="3"/>
        <v>100</v>
      </c>
      <c r="K116" s="5">
        <f t="shared" si="3"/>
        <v>20</v>
      </c>
      <c r="L116" s="3" t="s">
        <v>3329</v>
      </c>
      <c r="M116" s="3">
        <v>4</v>
      </c>
    </row>
    <row r="117" spans="1:13" x14ac:dyDescent="0.2">
      <c r="A117" s="3" t="s">
        <v>2045</v>
      </c>
      <c r="B117" s="3" t="s">
        <v>3437</v>
      </c>
      <c r="C117" s="3" t="s">
        <v>3328</v>
      </c>
      <c r="D117" s="3">
        <v>9</v>
      </c>
      <c r="E117" s="3">
        <v>6</v>
      </c>
      <c r="F117" s="5">
        <f t="shared" si="2"/>
        <v>66.666666666666657</v>
      </c>
      <c r="G117" s="8" t="s">
        <v>3408</v>
      </c>
      <c r="H117" s="3">
        <v>9</v>
      </c>
      <c r="I117" s="3">
        <v>0</v>
      </c>
      <c r="J117" s="5">
        <f t="shared" si="3"/>
        <v>100</v>
      </c>
      <c r="K117" s="5">
        <f t="shared" si="3"/>
        <v>0</v>
      </c>
      <c r="L117" s="3" t="s">
        <v>3329</v>
      </c>
      <c r="M117" s="3">
        <v>0</v>
      </c>
    </row>
    <row r="118" spans="1:13" x14ac:dyDescent="0.2">
      <c r="A118" s="3" t="s">
        <v>3043</v>
      </c>
      <c r="B118" s="3" t="s">
        <v>3438</v>
      </c>
      <c r="C118" s="3" t="s">
        <v>3328</v>
      </c>
      <c r="D118" s="3">
        <v>9</v>
      </c>
      <c r="E118" s="3">
        <v>7</v>
      </c>
      <c r="F118" s="5">
        <f t="shared" si="2"/>
        <v>77.777777777777786</v>
      </c>
      <c r="G118" s="8" t="s">
        <v>3408</v>
      </c>
      <c r="H118" s="3">
        <v>9</v>
      </c>
      <c r="I118" s="3">
        <v>0</v>
      </c>
      <c r="J118" s="5">
        <f t="shared" si="3"/>
        <v>100</v>
      </c>
      <c r="K118" s="5">
        <f t="shared" si="3"/>
        <v>0</v>
      </c>
      <c r="L118" s="3" t="s">
        <v>3329</v>
      </c>
      <c r="M118" s="3">
        <v>0</v>
      </c>
    </row>
    <row r="119" spans="1:13" x14ac:dyDescent="0.2">
      <c r="A119" s="3" t="s">
        <v>2041</v>
      </c>
      <c r="B119" s="3" t="s">
        <v>3439</v>
      </c>
      <c r="C119" s="3" t="s">
        <v>3332</v>
      </c>
      <c r="D119" s="3">
        <v>12</v>
      </c>
      <c r="E119" s="3">
        <v>6</v>
      </c>
      <c r="F119" s="5">
        <f t="shared" si="2"/>
        <v>50</v>
      </c>
      <c r="G119" s="8" t="s">
        <v>3408</v>
      </c>
      <c r="H119" s="3">
        <v>12</v>
      </c>
      <c r="I119" s="3">
        <v>0</v>
      </c>
      <c r="J119" s="5">
        <f t="shared" si="3"/>
        <v>100</v>
      </c>
      <c r="K119" s="5">
        <f t="shared" si="3"/>
        <v>0</v>
      </c>
      <c r="L119" s="3" t="s">
        <v>3329</v>
      </c>
      <c r="M119" s="3">
        <v>10</v>
      </c>
    </row>
    <row r="120" spans="1:13" x14ac:dyDescent="0.2">
      <c r="A120" s="3" t="s">
        <v>2049</v>
      </c>
      <c r="B120" s="3" t="s">
        <v>3440</v>
      </c>
      <c r="C120" s="3" t="s">
        <v>3328</v>
      </c>
      <c r="D120" s="3">
        <v>9</v>
      </c>
      <c r="E120" s="3">
        <v>6</v>
      </c>
      <c r="F120" s="5">
        <f t="shared" si="2"/>
        <v>66.666666666666657</v>
      </c>
      <c r="G120" s="8" t="s">
        <v>3408</v>
      </c>
      <c r="H120" s="3">
        <v>9</v>
      </c>
      <c r="I120" s="3">
        <v>0</v>
      </c>
      <c r="J120" s="5">
        <f t="shared" si="3"/>
        <v>100</v>
      </c>
      <c r="K120" s="5">
        <f t="shared" si="3"/>
        <v>0</v>
      </c>
      <c r="L120" s="3" t="s">
        <v>3329</v>
      </c>
      <c r="M120" s="3">
        <v>0</v>
      </c>
    </row>
    <row r="121" spans="1:13" x14ac:dyDescent="0.2">
      <c r="A121" s="3" t="s">
        <v>3044</v>
      </c>
      <c r="B121" s="3" t="s">
        <v>3441</v>
      </c>
      <c r="C121" s="3" t="s">
        <v>3328</v>
      </c>
      <c r="D121" s="3">
        <v>9</v>
      </c>
      <c r="E121" s="3">
        <v>6</v>
      </c>
      <c r="F121" s="5">
        <f t="shared" si="2"/>
        <v>66.666666666666657</v>
      </c>
      <c r="G121" s="8" t="s">
        <v>3408</v>
      </c>
      <c r="H121" s="3">
        <v>9</v>
      </c>
      <c r="I121" s="3">
        <v>0</v>
      </c>
      <c r="J121" s="5">
        <f t="shared" si="3"/>
        <v>100</v>
      </c>
      <c r="K121" s="5">
        <f t="shared" si="3"/>
        <v>0</v>
      </c>
      <c r="L121" s="3" t="s">
        <v>3329</v>
      </c>
      <c r="M121" s="3">
        <v>0</v>
      </c>
    </row>
    <row r="122" spans="1:13" x14ac:dyDescent="0.2">
      <c r="A122" s="3" t="s">
        <v>2066</v>
      </c>
      <c r="B122" s="3" t="s">
        <v>3442</v>
      </c>
      <c r="C122" s="3" t="s">
        <v>3328</v>
      </c>
      <c r="D122" s="3">
        <v>12</v>
      </c>
      <c r="E122" s="3">
        <v>3</v>
      </c>
      <c r="F122" s="5">
        <f t="shared" si="2"/>
        <v>25</v>
      </c>
      <c r="G122" s="8" t="s">
        <v>3408</v>
      </c>
      <c r="H122" s="3">
        <v>12</v>
      </c>
      <c r="I122" s="3">
        <v>0</v>
      </c>
      <c r="J122" s="5">
        <f t="shared" si="3"/>
        <v>100</v>
      </c>
      <c r="K122" s="5">
        <f t="shared" si="3"/>
        <v>0</v>
      </c>
      <c r="L122" s="3" t="s">
        <v>3329</v>
      </c>
      <c r="M122" s="3">
        <v>0</v>
      </c>
    </row>
    <row r="123" spans="1:13" x14ac:dyDescent="0.2">
      <c r="A123" s="3" t="s">
        <v>3045</v>
      </c>
      <c r="B123" s="3" t="s">
        <v>3443</v>
      </c>
      <c r="C123" s="3" t="s">
        <v>3328</v>
      </c>
      <c r="D123" s="3">
        <v>11</v>
      </c>
      <c r="E123" s="3">
        <v>0</v>
      </c>
      <c r="F123" s="5">
        <f t="shared" si="2"/>
        <v>0</v>
      </c>
      <c r="G123" s="3" t="s">
        <v>3408</v>
      </c>
      <c r="H123" s="3">
        <v>11</v>
      </c>
      <c r="I123" s="3">
        <v>0</v>
      </c>
      <c r="J123" s="5">
        <f t="shared" si="3"/>
        <v>100</v>
      </c>
      <c r="K123" s="5">
        <f t="shared" si="3"/>
        <v>0</v>
      </c>
      <c r="L123" s="3" t="s">
        <v>3329</v>
      </c>
      <c r="M123" s="3">
        <v>0</v>
      </c>
    </row>
    <row r="124" spans="1:13" x14ac:dyDescent="0.2">
      <c r="A124" s="3" t="s">
        <v>2061</v>
      </c>
      <c r="B124" s="3" t="s">
        <v>3444</v>
      </c>
      <c r="C124" s="3" t="s">
        <v>3332</v>
      </c>
      <c r="D124" s="3">
        <v>8</v>
      </c>
      <c r="E124" s="3">
        <v>4</v>
      </c>
      <c r="F124" s="5">
        <f t="shared" si="2"/>
        <v>50</v>
      </c>
      <c r="G124" s="8" t="s">
        <v>3408</v>
      </c>
      <c r="H124" s="3">
        <v>8</v>
      </c>
      <c r="I124" s="3">
        <v>0</v>
      </c>
      <c r="J124" s="5">
        <f t="shared" si="3"/>
        <v>100</v>
      </c>
      <c r="K124" s="5">
        <f t="shared" si="3"/>
        <v>0</v>
      </c>
      <c r="L124" s="3" t="s">
        <v>3329</v>
      </c>
      <c r="M124" s="3">
        <v>7</v>
      </c>
    </row>
    <row r="125" spans="1:13" x14ac:dyDescent="0.2">
      <c r="A125" s="3" t="s">
        <v>3046</v>
      </c>
      <c r="B125" s="3" t="s">
        <v>3445</v>
      </c>
      <c r="C125" s="3" t="s">
        <v>3332</v>
      </c>
      <c r="D125" s="3">
        <v>9</v>
      </c>
      <c r="E125" s="3">
        <v>6</v>
      </c>
      <c r="F125" s="5">
        <f t="shared" si="2"/>
        <v>66.666666666666657</v>
      </c>
      <c r="G125" s="8" t="s">
        <v>3408</v>
      </c>
      <c r="H125" s="3">
        <v>9</v>
      </c>
      <c r="I125" s="3">
        <v>0</v>
      </c>
      <c r="J125" s="5">
        <f t="shared" si="3"/>
        <v>100</v>
      </c>
      <c r="K125" s="5">
        <f t="shared" si="3"/>
        <v>0</v>
      </c>
      <c r="L125" s="3" t="s">
        <v>3329</v>
      </c>
      <c r="M125" s="3">
        <v>6</v>
      </c>
    </row>
    <row r="126" spans="1:13" x14ac:dyDescent="0.2">
      <c r="A126" s="3" t="s">
        <v>2050</v>
      </c>
      <c r="B126" s="3" t="s">
        <v>3446</v>
      </c>
      <c r="C126" s="3" t="s">
        <v>3328</v>
      </c>
      <c r="D126" s="3">
        <v>12</v>
      </c>
      <c r="E126" s="3">
        <v>5</v>
      </c>
      <c r="F126" s="5">
        <f t="shared" si="2"/>
        <v>41.666666666666671</v>
      </c>
      <c r="G126" s="8" t="s">
        <v>3408</v>
      </c>
      <c r="H126" s="3">
        <v>12</v>
      </c>
      <c r="I126" s="3">
        <v>0</v>
      </c>
      <c r="J126" s="5">
        <f t="shared" si="3"/>
        <v>100</v>
      </c>
      <c r="K126" s="5">
        <f t="shared" si="3"/>
        <v>0</v>
      </c>
      <c r="L126" s="3" t="s">
        <v>3329</v>
      </c>
      <c r="M126" s="3">
        <v>0</v>
      </c>
    </row>
    <row r="127" spans="1:13" x14ac:dyDescent="0.2">
      <c r="A127" s="3" t="s">
        <v>2056</v>
      </c>
      <c r="B127" s="3" t="s">
        <v>3447</v>
      </c>
      <c r="C127" s="3" t="s">
        <v>3332</v>
      </c>
      <c r="D127" s="3">
        <v>12</v>
      </c>
      <c r="E127" s="3">
        <v>5</v>
      </c>
      <c r="F127" s="5">
        <f t="shared" si="2"/>
        <v>41.666666666666671</v>
      </c>
      <c r="G127" s="8" t="s">
        <v>3408</v>
      </c>
      <c r="H127" s="3">
        <v>12</v>
      </c>
      <c r="I127" s="3">
        <v>0</v>
      </c>
      <c r="J127" s="5">
        <f t="shared" si="3"/>
        <v>100</v>
      </c>
      <c r="K127" s="5">
        <f t="shared" si="3"/>
        <v>0</v>
      </c>
      <c r="L127" s="3" t="s">
        <v>3329</v>
      </c>
      <c r="M127" s="3">
        <v>1</v>
      </c>
    </row>
    <row r="128" spans="1:13" x14ac:dyDescent="0.2">
      <c r="A128" s="3" t="s">
        <v>2052</v>
      </c>
      <c r="B128" s="3" t="s">
        <v>3448</v>
      </c>
      <c r="C128" s="3" t="s">
        <v>3332</v>
      </c>
      <c r="D128" s="3">
        <v>11</v>
      </c>
      <c r="E128" s="3">
        <v>3</v>
      </c>
      <c r="F128" s="5">
        <f t="shared" si="2"/>
        <v>27.27272727272727</v>
      </c>
      <c r="G128" s="8" t="s">
        <v>3408</v>
      </c>
      <c r="H128" s="3">
        <v>11</v>
      </c>
      <c r="I128" s="3">
        <v>0</v>
      </c>
      <c r="J128" s="5">
        <f t="shared" si="3"/>
        <v>100</v>
      </c>
      <c r="K128" s="5">
        <f t="shared" si="3"/>
        <v>0</v>
      </c>
      <c r="L128" s="3" t="s">
        <v>3329</v>
      </c>
      <c r="M128" s="3">
        <v>4</v>
      </c>
    </row>
    <row r="129" spans="1:13" x14ac:dyDescent="0.2">
      <c r="A129" s="3" t="s">
        <v>2055</v>
      </c>
      <c r="B129" s="3" t="s">
        <v>3449</v>
      </c>
      <c r="C129" s="3" t="s">
        <v>3328</v>
      </c>
      <c r="D129" s="3">
        <v>9</v>
      </c>
      <c r="E129" s="3">
        <v>6</v>
      </c>
      <c r="F129" s="5">
        <f t="shared" si="2"/>
        <v>66.666666666666657</v>
      </c>
      <c r="G129" s="8" t="s">
        <v>3408</v>
      </c>
      <c r="H129" s="3">
        <v>9</v>
      </c>
      <c r="I129" s="3">
        <v>0</v>
      </c>
      <c r="J129" s="5">
        <f t="shared" si="3"/>
        <v>100</v>
      </c>
      <c r="K129" s="5">
        <f t="shared" si="3"/>
        <v>0</v>
      </c>
      <c r="L129" s="3" t="s">
        <v>3329</v>
      </c>
      <c r="M129" s="3">
        <v>0</v>
      </c>
    </row>
    <row r="130" spans="1:13" x14ac:dyDescent="0.2">
      <c r="A130" s="3" t="s">
        <v>2040</v>
      </c>
      <c r="B130" s="3" t="s">
        <v>3450</v>
      </c>
      <c r="C130" s="3" t="s">
        <v>3328</v>
      </c>
      <c r="D130" s="3">
        <v>12</v>
      </c>
      <c r="E130" s="3">
        <v>3</v>
      </c>
      <c r="F130" s="5">
        <f t="shared" si="2"/>
        <v>25</v>
      </c>
      <c r="G130" s="8" t="s">
        <v>3408</v>
      </c>
      <c r="H130" s="3">
        <v>1</v>
      </c>
      <c r="I130" s="3">
        <v>12</v>
      </c>
      <c r="J130" s="5">
        <f t="shared" si="3"/>
        <v>8.3333333333333321</v>
      </c>
      <c r="K130" s="5">
        <f t="shared" si="3"/>
        <v>100</v>
      </c>
      <c r="L130" s="3" t="s">
        <v>3358</v>
      </c>
      <c r="M130" s="3">
        <v>0</v>
      </c>
    </row>
    <row r="131" spans="1:13" x14ac:dyDescent="0.2">
      <c r="A131" s="3" t="s">
        <v>2060</v>
      </c>
      <c r="B131" s="3" t="s">
        <v>3451</v>
      </c>
      <c r="C131" s="3" t="s">
        <v>3328</v>
      </c>
      <c r="D131" s="3">
        <v>8</v>
      </c>
      <c r="E131" s="3">
        <v>8</v>
      </c>
      <c r="F131" s="5">
        <f t="shared" si="2"/>
        <v>100</v>
      </c>
      <c r="G131" s="3" t="s">
        <v>3332</v>
      </c>
      <c r="H131" s="3">
        <v>1</v>
      </c>
      <c r="I131" s="3">
        <v>8</v>
      </c>
      <c r="J131" s="5">
        <f t="shared" si="3"/>
        <v>12.5</v>
      </c>
      <c r="K131" s="5">
        <f t="shared" si="3"/>
        <v>100</v>
      </c>
      <c r="L131" s="3" t="s">
        <v>3358</v>
      </c>
      <c r="M131" s="3">
        <v>0</v>
      </c>
    </row>
    <row r="132" spans="1:13" x14ac:dyDescent="0.2">
      <c r="A132" s="3" t="s">
        <v>2039</v>
      </c>
      <c r="B132" s="3" t="s">
        <v>3452</v>
      </c>
      <c r="C132" s="3" t="s">
        <v>3328</v>
      </c>
      <c r="D132" s="3">
        <v>9</v>
      </c>
      <c r="E132" s="3">
        <v>9</v>
      </c>
      <c r="F132" s="5">
        <f t="shared" si="2"/>
        <v>100</v>
      </c>
      <c r="G132" s="3" t="s">
        <v>3332</v>
      </c>
      <c r="H132" s="3">
        <v>3</v>
      </c>
      <c r="I132" s="3">
        <v>9</v>
      </c>
      <c r="J132" s="5">
        <f t="shared" si="3"/>
        <v>33.333333333333329</v>
      </c>
      <c r="K132" s="5">
        <f t="shared" si="3"/>
        <v>100</v>
      </c>
      <c r="L132" s="3" t="s">
        <v>3358</v>
      </c>
      <c r="M132" s="3">
        <v>0</v>
      </c>
    </row>
    <row r="133" spans="1:13" x14ac:dyDescent="0.2">
      <c r="A133" s="3" t="s">
        <v>3047</v>
      </c>
      <c r="B133" s="3" t="s">
        <v>3453</v>
      </c>
      <c r="C133" s="3" t="s">
        <v>3328</v>
      </c>
      <c r="D133" s="3">
        <v>8</v>
      </c>
      <c r="E133" s="3">
        <v>7</v>
      </c>
      <c r="F133" s="5">
        <f t="shared" si="2"/>
        <v>87.5</v>
      </c>
      <c r="G133" s="8" t="s">
        <v>3408</v>
      </c>
      <c r="H133" s="3">
        <v>5</v>
      </c>
      <c r="I133" s="3">
        <v>8</v>
      </c>
      <c r="J133" s="5">
        <f t="shared" si="3"/>
        <v>62.5</v>
      </c>
      <c r="K133" s="5">
        <f t="shared" si="3"/>
        <v>100</v>
      </c>
      <c r="L133" s="3" t="s">
        <v>3416</v>
      </c>
      <c r="M133" s="3">
        <v>0</v>
      </c>
    </row>
    <row r="134" spans="1:13" x14ac:dyDescent="0.2">
      <c r="A134" s="3" t="s">
        <v>2065</v>
      </c>
      <c r="B134" s="3" t="s">
        <v>3454</v>
      </c>
      <c r="C134" s="3" t="s">
        <v>3328</v>
      </c>
      <c r="D134" s="3">
        <v>8</v>
      </c>
      <c r="E134" s="3">
        <v>7</v>
      </c>
      <c r="F134" s="5">
        <f t="shared" si="2"/>
        <v>87.5</v>
      </c>
      <c r="G134" s="8" t="s">
        <v>3408</v>
      </c>
      <c r="H134" s="3">
        <v>5</v>
      </c>
      <c r="I134" s="3">
        <v>8</v>
      </c>
      <c r="J134" s="5">
        <f t="shared" si="3"/>
        <v>62.5</v>
      </c>
      <c r="K134" s="5">
        <f t="shared" si="3"/>
        <v>100</v>
      </c>
      <c r="L134" s="3" t="s">
        <v>3416</v>
      </c>
      <c r="M134" s="3">
        <v>0</v>
      </c>
    </row>
    <row r="135" spans="1:13" x14ac:dyDescent="0.2">
      <c r="A135" s="3" t="s">
        <v>2038</v>
      </c>
      <c r="B135" s="3" t="s">
        <v>3455</v>
      </c>
      <c r="C135" s="3" t="s">
        <v>3332</v>
      </c>
      <c r="D135" s="3">
        <v>12</v>
      </c>
      <c r="E135" s="3">
        <v>3</v>
      </c>
      <c r="F135" s="5">
        <f t="shared" si="2"/>
        <v>25</v>
      </c>
      <c r="G135" s="8" t="s">
        <v>3408</v>
      </c>
      <c r="H135" s="3">
        <v>1</v>
      </c>
      <c r="I135" s="3">
        <v>12</v>
      </c>
      <c r="J135" s="5">
        <f t="shared" si="3"/>
        <v>8.3333333333333321</v>
      </c>
      <c r="K135" s="5">
        <f t="shared" si="3"/>
        <v>100</v>
      </c>
      <c r="L135" s="3" t="s">
        <v>3358</v>
      </c>
      <c r="M135" s="3">
        <v>4</v>
      </c>
    </row>
    <row r="136" spans="1:13" x14ac:dyDescent="0.2">
      <c r="A136" s="3" t="s">
        <v>2058</v>
      </c>
      <c r="B136" s="3" t="s">
        <v>3456</v>
      </c>
      <c r="C136" s="3" t="s">
        <v>3328</v>
      </c>
      <c r="D136" s="3">
        <v>8</v>
      </c>
      <c r="E136" s="3">
        <v>8</v>
      </c>
      <c r="F136" s="5">
        <f t="shared" si="2"/>
        <v>100</v>
      </c>
      <c r="G136" s="3" t="s">
        <v>3332</v>
      </c>
      <c r="H136" s="3">
        <v>1</v>
      </c>
      <c r="I136" s="3">
        <v>8</v>
      </c>
      <c r="J136" s="5">
        <f t="shared" si="3"/>
        <v>12.5</v>
      </c>
      <c r="K136" s="5">
        <f t="shared" si="3"/>
        <v>100</v>
      </c>
      <c r="L136" s="3" t="s">
        <v>3358</v>
      </c>
      <c r="M136" s="3">
        <v>0</v>
      </c>
    </row>
    <row r="137" spans="1:13" x14ac:dyDescent="0.2">
      <c r="A137" s="3" t="s">
        <v>3048</v>
      </c>
      <c r="B137" s="3" t="s">
        <v>3457</v>
      </c>
      <c r="C137" s="3" t="s">
        <v>3328</v>
      </c>
      <c r="D137" s="3">
        <v>6</v>
      </c>
      <c r="E137" s="3">
        <v>5</v>
      </c>
      <c r="F137" s="5">
        <f t="shared" si="2"/>
        <v>83.333333333333343</v>
      </c>
      <c r="G137" s="8" t="s">
        <v>3408</v>
      </c>
      <c r="H137" s="3">
        <v>6</v>
      </c>
      <c r="I137" s="3">
        <v>0</v>
      </c>
      <c r="J137" s="5">
        <f t="shared" si="3"/>
        <v>100</v>
      </c>
      <c r="K137" s="5">
        <f t="shared" si="3"/>
        <v>0</v>
      </c>
      <c r="L137" s="3" t="s">
        <v>3329</v>
      </c>
      <c r="M137" s="3">
        <v>0</v>
      </c>
    </row>
    <row r="138" spans="1:13" x14ac:dyDescent="0.2">
      <c r="A138" s="3" t="s">
        <v>2051</v>
      </c>
      <c r="B138" s="3" t="s">
        <v>3458</v>
      </c>
      <c r="C138" s="3" t="s">
        <v>3332</v>
      </c>
      <c r="D138" s="3">
        <v>10</v>
      </c>
      <c r="E138" s="3">
        <v>3</v>
      </c>
      <c r="F138" s="5">
        <f t="shared" si="2"/>
        <v>30</v>
      </c>
      <c r="G138" s="8" t="s">
        <v>3408</v>
      </c>
      <c r="H138" s="3">
        <v>9</v>
      </c>
      <c r="I138" s="3">
        <v>1</v>
      </c>
      <c r="J138" s="5">
        <f t="shared" si="3"/>
        <v>90</v>
      </c>
      <c r="K138" s="5">
        <f t="shared" si="3"/>
        <v>10</v>
      </c>
      <c r="L138" s="3" t="s">
        <v>3329</v>
      </c>
      <c r="M138" s="3">
        <v>1</v>
      </c>
    </row>
    <row r="139" spans="1:13" x14ac:dyDescent="0.2">
      <c r="A139" s="3" t="s">
        <v>3049</v>
      </c>
      <c r="B139" s="3" t="s">
        <v>3459</v>
      </c>
      <c r="C139" s="3" t="s">
        <v>3332</v>
      </c>
      <c r="D139" s="3">
        <v>6</v>
      </c>
      <c r="E139" s="3">
        <v>5</v>
      </c>
      <c r="F139" s="5">
        <f t="shared" si="2"/>
        <v>83.333333333333343</v>
      </c>
      <c r="G139" s="8" t="s">
        <v>3408</v>
      </c>
      <c r="H139" s="3">
        <v>6</v>
      </c>
      <c r="I139" s="3">
        <v>0</v>
      </c>
      <c r="J139" s="5">
        <f t="shared" si="3"/>
        <v>100</v>
      </c>
      <c r="K139" s="5">
        <f t="shared" si="3"/>
        <v>0</v>
      </c>
      <c r="L139" s="3" t="s">
        <v>3329</v>
      </c>
      <c r="M139" s="3">
        <v>10</v>
      </c>
    </row>
    <row r="140" spans="1:13" x14ac:dyDescent="0.2">
      <c r="A140" s="3" t="s">
        <v>3050</v>
      </c>
      <c r="B140" s="3" t="s">
        <v>3460</v>
      </c>
      <c r="C140" s="3" t="s">
        <v>3328</v>
      </c>
      <c r="D140" s="3">
        <v>6</v>
      </c>
      <c r="E140" s="3">
        <v>5</v>
      </c>
      <c r="F140" s="5">
        <f t="shared" si="2"/>
        <v>83.333333333333343</v>
      </c>
      <c r="G140" s="8" t="s">
        <v>3408</v>
      </c>
      <c r="H140" s="3">
        <v>6</v>
      </c>
      <c r="I140" s="3">
        <v>0</v>
      </c>
      <c r="J140" s="5">
        <f t="shared" si="3"/>
        <v>100</v>
      </c>
      <c r="K140" s="5">
        <f t="shared" si="3"/>
        <v>0</v>
      </c>
      <c r="L140" s="3" t="s">
        <v>3329</v>
      </c>
      <c r="M140" s="3">
        <v>0</v>
      </c>
    </row>
    <row r="141" spans="1:13" x14ac:dyDescent="0.2">
      <c r="A141" s="3" t="s">
        <v>2042</v>
      </c>
      <c r="B141" s="3" t="s">
        <v>3461</v>
      </c>
      <c r="C141" s="3" t="s">
        <v>3328</v>
      </c>
      <c r="D141" s="3">
        <v>6</v>
      </c>
      <c r="E141" s="3">
        <v>5</v>
      </c>
      <c r="F141" s="5">
        <f t="shared" si="2"/>
        <v>83.333333333333343</v>
      </c>
      <c r="G141" s="8" t="s">
        <v>3408</v>
      </c>
      <c r="H141" s="3">
        <v>6</v>
      </c>
      <c r="I141" s="3">
        <v>0</v>
      </c>
      <c r="J141" s="5">
        <f t="shared" si="3"/>
        <v>100</v>
      </c>
      <c r="K141" s="5">
        <f t="shared" si="3"/>
        <v>0</v>
      </c>
      <c r="L141" s="3" t="s">
        <v>3329</v>
      </c>
      <c r="M141" s="3">
        <v>0</v>
      </c>
    </row>
    <row r="142" spans="1:13" x14ac:dyDescent="0.2">
      <c r="A142" s="3" t="s">
        <v>2053</v>
      </c>
      <c r="B142" s="3" t="s">
        <v>3462</v>
      </c>
      <c r="C142" s="3" t="s">
        <v>3328</v>
      </c>
      <c r="D142" s="3">
        <v>6</v>
      </c>
      <c r="E142" s="3">
        <v>5</v>
      </c>
      <c r="F142" s="5">
        <f t="shared" si="2"/>
        <v>83.333333333333343</v>
      </c>
      <c r="G142" s="8" t="s">
        <v>3408</v>
      </c>
      <c r="H142" s="3">
        <v>6</v>
      </c>
      <c r="I142" s="3">
        <v>0</v>
      </c>
      <c r="J142" s="5">
        <f t="shared" si="3"/>
        <v>100</v>
      </c>
      <c r="K142" s="5">
        <f t="shared" si="3"/>
        <v>0</v>
      </c>
      <c r="L142" s="3" t="s">
        <v>3329</v>
      </c>
      <c r="M142" s="3">
        <v>0</v>
      </c>
    </row>
    <row r="143" spans="1:13" x14ac:dyDescent="0.2">
      <c r="A143" s="3" t="s">
        <v>2044</v>
      </c>
      <c r="B143" s="3" t="s">
        <v>3463</v>
      </c>
      <c r="C143" s="3" t="s">
        <v>3328</v>
      </c>
      <c r="D143" s="3">
        <v>6</v>
      </c>
      <c r="E143" s="3">
        <v>5</v>
      </c>
      <c r="F143" s="5">
        <f t="shared" ref="F143:F206" si="4">E143/D143*100</f>
        <v>83.333333333333343</v>
      </c>
      <c r="G143" s="8" t="s">
        <v>3408</v>
      </c>
      <c r="H143" s="3">
        <v>6</v>
      </c>
      <c r="I143" s="3">
        <v>0</v>
      </c>
      <c r="J143" s="5">
        <f t="shared" ref="J143:K206" si="5">H143/$D143*100</f>
        <v>100</v>
      </c>
      <c r="K143" s="5">
        <f t="shared" si="5"/>
        <v>0</v>
      </c>
      <c r="L143" s="3" t="s">
        <v>3329</v>
      </c>
      <c r="M143" s="3">
        <v>0</v>
      </c>
    </row>
    <row r="144" spans="1:13" x14ac:dyDescent="0.2">
      <c r="A144" s="3" t="s">
        <v>2043</v>
      </c>
      <c r="B144" s="3" t="s">
        <v>3464</v>
      </c>
      <c r="C144" s="3" t="s">
        <v>3332</v>
      </c>
      <c r="D144" s="3">
        <v>6</v>
      </c>
      <c r="E144" s="3">
        <v>5</v>
      </c>
      <c r="F144" s="5">
        <f t="shared" si="4"/>
        <v>83.333333333333343</v>
      </c>
      <c r="G144" s="8" t="s">
        <v>3408</v>
      </c>
      <c r="H144" s="3">
        <v>6</v>
      </c>
      <c r="I144" s="3">
        <v>0</v>
      </c>
      <c r="J144" s="5">
        <f t="shared" si="5"/>
        <v>100</v>
      </c>
      <c r="K144" s="5">
        <f t="shared" si="5"/>
        <v>0</v>
      </c>
      <c r="L144" s="3" t="s">
        <v>3329</v>
      </c>
      <c r="M144" s="3">
        <v>11</v>
      </c>
    </row>
    <row r="145" spans="1:13" x14ac:dyDescent="0.2">
      <c r="A145" s="3" t="s">
        <v>2064</v>
      </c>
      <c r="B145" s="3" t="s">
        <v>3465</v>
      </c>
      <c r="C145" s="3" t="s">
        <v>3332</v>
      </c>
      <c r="D145" s="3">
        <v>6</v>
      </c>
      <c r="E145" s="3">
        <v>5</v>
      </c>
      <c r="F145" s="5">
        <f t="shared" si="4"/>
        <v>83.333333333333343</v>
      </c>
      <c r="G145" s="8" t="s">
        <v>3408</v>
      </c>
      <c r="H145" s="3">
        <v>6</v>
      </c>
      <c r="I145" s="3">
        <v>0</v>
      </c>
      <c r="J145" s="5">
        <f t="shared" si="5"/>
        <v>100</v>
      </c>
      <c r="K145" s="5">
        <f t="shared" si="5"/>
        <v>0</v>
      </c>
      <c r="L145" s="3" t="s">
        <v>3329</v>
      </c>
      <c r="M145" s="3">
        <v>10</v>
      </c>
    </row>
    <row r="146" spans="1:13" x14ac:dyDescent="0.2">
      <c r="A146" s="3" t="s">
        <v>3051</v>
      </c>
      <c r="B146" s="3" t="s">
        <v>3466</v>
      </c>
      <c r="C146" s="3" t="s">
        <v>3328</v>
      </c>
      <c r="D146" s="3">
        <v>6</v>
      </c>
      <c r="E146" s="3">
        <v>6</v>
      </c>
      <c r="F146" s="5">
        <f t="shared" si="4"/>
        <v>100</v>
      </c>
      <c r="G146" s="3" t="s">
        <v>3332</v>
      </c>
      <c r="H146" s="3">
        <v>6</v>
      </c>
      <c r="I146" s="3">
        <v>0</v>
      </c>
      <c r="J146" s="5">
        <f t="shared" si="5"/>
        <v>100</v>
      </c>
      <c r="K146" s="5">
        <f t="shared" si="5"/>
        <v>0</v>
      </c>
      <c r="L146" s="3" t="s">
        <v>3329</v>
      </c>
      <c r="M146" s="3">
        <v>0</v>
      </c>
    </row>
    <row r="147" spans="1:13" x14ac:dyDescent="0.2">
      <c r="A147" s="3" t="s">
        <v>2046</v>
      </c>
      <c r="B147" s="3" t="s">
        <v>3467</v>
      </c>
      <c r="C147" s="3" t="s">
        <v>3328</v>
      </c>
      <c r="D147" s="3">
        <v>6</v>
      </c>
      <c r="E147" s="3">
        <v>5</v>
      </c>
      <c r="F147" s="5">
        <f t="shared" si="4"/>
        <v>83.333333333333343</v>
      </c>
      <c r="G147" s="8" t="s">
        <v>3408</v>
      </c>
      <c r="H147" s="3">
        <v>6</v>
      </c>
      <c r="I147" s="3">
        <v>0</v>
      </c>
      <c r="J147" s="5">
        <f t="shared" si="5"/>
        <v>100</v>
      </c>
      <c r="K147" s="5">
        <f t="shared" si="5"/>
        <v>0</v>
      </c>
      <c r="L147" s="3" t="s">
        <v>3329</v>
      </c>
      <c r="M147" s="3">
        <v>0</v>
      </c>
    </row>
    <row r="148" spans="1:13" x14ac:dyDescent="0.2">
      <c r="A148" s="3" t="s">
        <v>2054</v>
      </c>
      <c r="B148" s="3" t="s">
        <v>3468</v>
      </c>
      <c r="C148" s="3" t="s">
        <v>3332</v>
      </c>
      <c r="D148" s="3">
        <v>7</v>
      </c>
      <c r="E148" s="3">
        <v>5</v>
      </c>
      <c r="F148" s="5">
        <f t="shared" si="4"/>
        <v>71.428571428571431</v>
      </c>
      <c r="G148" s="8" t="s">
        <v>3408</v>
      </c>
      <c r="H148" s="3">
        <v>7</v>
      </c>
      <c r="I148" s="3">
        <v>0</v>
      </c>
      <c r="J148" s="5">
        <f t="shared" si="5"/>
        <v>100</v>
      </c>
      <c r="K148" s="5">
        <f t="shared" si="5"/>
        <v>0</v>
      </c>
      <c r="L148" s="3" t="s">
        <v>3329</v>
      </c>
      <c r="M148" s="3">
        <v>10</v>
      </c>
    </row>
    <row r="149" spans="1:13" x14ac:dyDescent="0.2">
      <c r="A149" s="3" t="s">
        <v>2048</v>
      </c>
      <c r="B149" s="3" t="s">
        <v>3469</v>
      </c>
      <c r="C149" s="3" t="s">
        <v>3328</v>
      </c>
      <c r="D149" s="3">
        <v>7</v>
      </c>
      <c r="E149" s="3">
        <v>3</v>
      </c>
      <c r="F149" s="5">
        <f t="shared" si="4"/>
        <v>42.857142857142854</v>
      </c>
      <c r="G149" s="8" t="s">
        <v>3408</v>
      </c>
      <c r="H149" s="3">
        <v>7</v>
      </c>
      <c r="I149" s="3">
        <v>0</v>
      </c>
      <c r="J149" s="5">
        <f t="shared" si="5"/>
        <v>100</v>
      </c>
      <c r="K149" s="5">
        <f t="shared" si="5"/>
        <v>0</v>
      </c>
      <c r="L149" s="3" t="s">
        <v>3329</v>
      </c>
      <c r="M149" s="3">
        <v>0</v>
      </c>
    </row>
    <row r="150" spans="1:13" x14ac:dyDescent="0.2">
      <c r="A150" s="3" t="s">
        <v>2059</v>
      </c>
      <c r="B150" s="3" t="s">
        <v>3470</v>
      </c>
      <c r="C150" s="3" t="s">
        <v>3332</v>
      </c>
      <c r="D150" s="3">
        <v>11</v>
      </c>
      <c r="E150" s="3">
        <v>5</v>
      </c>
      <c r="F150" s="5">
        <f t="shared" si="4"/>
        <v>45.454545454545453</v>
      </c>
      <c r="G150" s="8" t="s">
        <v>3408</v>
      </c>
      <c r="H150" s="3">
        <v>11</v>
      </c>
      <c r="I150" s="3">
        <v>0</v>
      </c>
      <c r="J150" s="5">
        <f t="shared" si="5"/>
        <v>100</v>
      </c>
      <c r="K150" s="5">
        <f t="shared" si="5"/>
        <v>0</v>
      </c>
      <c r="L150" s="3" t="s">
        <v>3329</v>
      </c>
      <c r="M150" s="3">
        <v>3</v>
      </c>
    </row>
    <row r="151" spans="1:13" x14ac:dyDescent="0.2">
      <c r="A151" s="3" t="s">
        <v>2047</v>
      </c>
      <c r="B151" s="3" t="s">
        <v>3471</v>
      </c>
      <c r="C151" s="3" t="s">
        <v>3328</v>
      </c>
      <c r="D151" s="3">
        <v>11</v>
      </c>
      <c r="E151" s="3">
        <v>5</v>
      </c>
      <c r="F151" s="5">
        <f t="shared" si="4"/>
        <v>45.454545454545453</v>
      </c>
      <c r="G151" s="8" t="s">
        <v>3408</v>
      </c>
      <c r="H151" s="3">
        <v>11</v>
      </c>
      <c r="I151" s="3">
        <v>0</v>
      </c>
      <c r="J151" s="5">
        <f t="shared" si="5"/>
        <v>100</v>
      </c>
      <c r="K151" s="5">
        <f t="shared" si="5"/>
        <v>0</v>
      </c>
      <c r="L151" s="3" t="s">
        <v>3329</v>
      </c>
      <c r="M151" s="3">
        <v>0</v>
      </c>
    </row>
    <row r="152" spans="1:13" x14ac:dyDescent="0.2">
      <c r="A152" s="3" t="s">
        <v>3052</v>
      </c>
      <c r="B152" s="3" t="s">
        <v>3472</v>
      </c>
      <c r="C152" s="3" t="s">
        <v>3332</v>
      </c>
      <c r="D152" s="3">
        <v>11</v>
      </c>
      <c r="E152" s="3">
        <v>4</v>
      </c>
      <c r="F152" s="5">
        <f t="shared" si="4"/>
        <v>36.363636363636367</v>
      </c>
      <c r="G152" s="8" t="s">
        <v>3408</v>
      </c>
      <c r="H152" s="3">
        <v>11</v>
      </c>
      <c r="I152" s="3">
        <v>0</v>
      </c>
      <c r="J152" s="5">
        <f t="shared" si="5"/>
        <v>100</v>
      </c>
      <c r="K152" s="5">
        <f t="shared" si="5"/>
        <v>0</v>
      </c>
      <c r="L152" s="3" t="s">
        <v>3329</v>
      </c>
      <c r="M152" s="3">
        <v>1</v>
      </c>
    </row>
    <row r="153" spans="1:13" x14ac:dyDescent="0.2">
      <c r="A153" s="3" t="s">
        <v>2390</v>
      </c>
      <c r="B153" s="3" t="s">
        <v>3473</v>
      </c>
      <c r="C153" s="3" t="s">
        <v>3332</v>
      </c>
      <c r="D153" s="3">
        <v>7</v>
      </c>
      <c r="E153" s="3">
        <v>4</v>
      </c>
      <c r="F153" s="5">
        <f t="shared" si="4"/>
        <v>57.142857142857139</v>
      </c>
      <c r="G153" s="8" t="s">
        <v>3408</v>
      </c>
      <c r="H153" s="3">
        <v>7</v>
      </c>
      <c r="I153" s="3">
        <v>0</v>
      </c>
      <c r="J153" s="5">
        <f t="shared" si="5"/>
        <v>100</v>
      </c>
      <c r="K153" s="5">
        <f t="shared" si="5"/>
        <v>0</v>
      </c>
      <c r="L153" s="3" t="s">
        <v>3329</v>
      </c>
      <c r="M153" s="3">
        <v>7</v>
      </c>
    </row>
    <row r="154" spans="1:13" x14ac:dyDescent="0.2">
      <c r="A154" s="3" t="s">
        <v>2411</v>
      </c>
      <c r="B154" s="3" t="s">
        <v>3474</v>
      </c>
      <c r="C154" s="3" t="s">
        <v>3332</v>
      </c>
      <c r="D154" s="3">
        <v>7</v>
      </c>
      <c r="E154" s="3">
        <v>4</v>
      </c>
      <c r="F154" s="5">
        <f t="shared" si="4"/>
        <v>57.142857142857139</v>
      </c>
      <c r="G154" s="8" t="s">
        <v>3408</v>
      </c>
      <c r="H154" s="3">
        <v>7</v>
      </c>
      <c r="I154" s="3">
        <v>0</v>
      </c>
      <c r="J154" s="5">
        <f t="shared" si="5"/>
        <v>100</v>
      </c>
      <c r="K154" s="5">
        <f t="shared" si="5"/>
        <v>0</v>
      </c>
      <c r="L154" s="3" t="s">
        <v>3329</v>
      </c>
      <c r="M154" s="3">
        <v>2</v>
      </c>
    </row>
    <row r="155" spans="1:13" x14ac:dyDescent="0.2">
      <c r="A155" s="3" t="s">
        <v>2413</v>
      </c>
      <c r="B155" s="3" t="s">
        <v>3475</v>
      </c>
      <c r="C155" s="3" t="s">
        <v>3328</v>
      </c>
      <c r="D155" s="3">
        <v>7</v>
      </c>
      <c r="E155" s="3">
        <v>4</v>
      </c>
      <c r="F155" s="5">
        <f t="shared" si="4"/>
        <v>57.142857142857139</v>
      </c>
      <c r="G155" s="8" t="s">
        <v>3408</v>
      </c>
      <c r="H155" s="3">
        <v>7</v>
      </c>
      <c r="I155" s="3">
        <v>0</v>
      </c>
      <c r="J155" s="5">
        <f t="shared" si="5"/>
        <v>100</v>
      </c>
      <c r="K155" s="5">
        <f t="shared" si="5"/>
        <v>0</v>
      </c>
      <c r="L155" s="3" t="s">
        <v>3329</v>
      </c>
      <c r="M155" s="3">
        <v>0</v>
      </c>
    </row>
    <row r="156" spans="1:13" x14ac:dyDescent="0.2">
      <c r="A156" s="3" t="s">
        <v>3053</v>
      </c>
      <c r="B156" s="3" t="s">
        <v>3476</v>
      </c>
      <c r="C156" s="3" t="s">
        <v>3332</v>
      </c>
      <c r="D156" s="3">
        <v>7</v>
      </c>
      <c r="E156" s="3">
        <v>4</v>
      </c>
      <c r="F156" s="5">
        <f t="shared" si="4"/>
        <v>57.142857142857139</v>
      </c>
      <c r="G156" s="8" t="s">
        <v>3408</v>
      </c>
      <c r="H156" s="3">
        <v>7</v>
      </c>
      <c r="I156" s="3">
        <v>0</v>
      </c>
      <c r="J156" s="5">
        <f t="shared" si="5"/>
        <v>100</v>
      </c>
      <c r="K156" s="5">
        <f t="shared" si="5"/>
        <v>0</v>
      </c>
      <c r="L156" s="3" t="s">
        <v>3329</v>
      </c>
      <c r="M156" s="3">
        <v>12</v>
      </c>
    </row>
    <row r="157" spans="1:13" x14ac:dyDescent="0.2">
      <c r="A157" s="3" t="s">
        <v>2410</v>
      </c>
      <c r="B157" s="3" t="s">
        <v>3477</v>
      </c>
      <c r="C157" s="3" t="s">
        <v>3332</v>
      </c>
      <c r="D157" s="3">
        <v>7</v>
      </c>
      <c r="E157" s="3">
        <v>4</v>
      </c>
      <c r="F157" s="5">
        <f t="shared" si="4"/>
        <v>57.142857142857139</v>
      </c>
      <c r="G157" s="8" t="s">
        <v>3408</v>
      </c>
      <c r="H157" s="3">
        <v>7</v>
      </c>
      <c r="I157" s="3">
        <v>0</v>
      </c>
      <c r="J157" s="5">
        <f t="shared" si="5"/>
        <v>100</v>
      </c>
      <c r="K157" s="5">
        <f t="shared" si="5"/>
        <v>0</v>
      </c>
      <c r="L157" s="3" t="s">
        <v>3329</v>
      </c>
      <c r="M157" s="3">
        <v>8</v>
      </c>
    </row>
    <row r="158" spans="1:13" x14ac:dyDescent="0.2">
      <c r="A158" s="3" t="s">
        <v>2389</v>
      </c>
      <c r="B158" s="3" t="s">
        <v>3478</v>
      </c>
      <c r="C158" s="3" t="s">
        <v>3332</v>
      </c>
      <c r="D158" s="3">
        <v>8</v>
      </c>
      <c r="E158" s="3">
        <v>5</v>
      </c>
      <c r="F158" s="5">
        <f t="shared" si="4"/>
        <v>62.5</v>
      </c>
      <c r="G158" s="8" t="s">
        <v>3408</v>
      </c>
      <c r="H158" s="3">
        <v>8</v>
      </c>
      <c r="I158" s="3">
        <v>0</v>
      </c>
      <c r="J158" s="5">
        <f t="shared" si="5"/>
        <v>100</v>
      </c>
      <c r="K158" s="5">
        <f t="shared" si="5"/>
        <v>0</v>
      </c>
      <c r="L158" s="3" t="s">
        <v>3329</v>
      </c>
      <c r="M158" s="3">
        <v>10</v>
      </c>
    </row>
    <row r="159" spans="1:13" x14ac:dyDescent="0.2">
      <c r="A159" s="3" t="s">
        <v>2414</v>
      </c>
      <c r="B159" s="3" t="s">
        <v>3479</v>
      </c>
      <c r="C159" s="3" t="s">
        <v>3328</v>
      </c>
      <c r="D159" s="3">
        <v>7</v>
      </c>
      <c r="E159" s="3">
        <v>3</v>
      </c>
      <c r="F159" s="5">
        <f t="shared" si="4"/>
        <v>42.857142857142854</v>
      </c>
      <c r="G159" s="8" t="s">
        <v>3408</v>
      </c>
      <c r="H159" s="3">
        <v>7</v>
      </c>
      <c r="I159" s="3">
        <v>1</v>
      </c>
      <c r="J159" s="5">
        <f t="shared" si="5"/>
        <v>100</v>
      </c>
      <c r="K159" s="5">
        <f t="shared" si="5"/>
        <v>14.285714285714285</v>
      </c>
      <c r="L159" s="3" t="s">
        <v>3329</v>
      </c>
      <c r="M159" s="3">
        <v>0</v>
      </c>
    </row>
    <row r="160" spans="1:13" x14ac:dyDescent="0.2">
      <c r="A160" s="3" t="s">
        <v>3054</v>
      </c>
      <c r="B160" s="3" t="s">
        <v>3480</v>
      </c>
      <c r="C160" s="3" t="s">
        <v>3328</v>
      </c>
      <c r="D160" s="3">
        <v>11</v>
      </c>
      <c r="E160" s="3">
        <v>4</v>
      </c>
      <c r="F160" s="5">
        <f t="shared" si="4"/>
        <v>36.363636363636367</v>
      </c>
      <c r="G160" s="8" t="s">
        <v>3408</v>
      </c>
      <c r="H160" s="3">
        <v>10</v>
      </c>
      <c r="I160" s="3">
        <v>1</v>
      </c>
      <c r="J160" s="5">
        <f t="shared" si="5"/>
        <v>90.909090909090907</v>
      </c>
      <c r="K160" s="5">
        <f t="shared" si="5"/>
        <v>9.0909090909090917</v>
      </c>
      <c r="L160" s="3" t="s">
        <v>3329</v>
      </c>
      <c r="M160" s="3">
        <v>0</v>
      </c>
    </row>
    <row r="161" spans="1:13" x14ac:dyDescent="0.2">
      <c r="A161" s="3" t="s">
        <v>3055</v>
      </c>
      <c r="B161" s="3" t="s">
        <v>3481</v>
      </c>
      <c r="C161" s="3" t="s">
        <v>3332</v>
      </c>
      <c r="D161" s="3">
        <v>11</v>
      </c>
      <c r="E161" s="3">
        <v>4</v>
      </c>
      <c r="F161" s="5">
        <f t="shared" si="4"/>
        <v>36.363636363636367</v>
      </c>
      <c r="G161" s="8" t="s">
        <v>3408</v>
      </c>
      <c r="H161" s="3">
        <v>10</v>
      </c>
      <c r="I161" s="3">
        <v>1</v>
      </c>
      <c r="J161" s="5">
        <f t="shared" si="5"/>
        <v>90.909090909090907</v>
      </c>
      <c r="K161" s="5">
        <f t="shared" si="5"/>
        <v>9.0909090909090917</v>
      </c>
      <c r="L161" s="3" t="s">
        <v>3329</v>
      </c>
      <c r="M161" s="3">
        <v>6</v>
      </c>
    </row>
    <row r="162" spans="1:13" x14ac:dyDescent="0.2">
      <c r="A162" s="3" t="s">
        <v>2077</v>
      </c>
      <c r="B162" s="3" t="s">
        <v>3482</v>
      </c>
      <c r="C162" s="3" t="s">
        <v>3328</v>
      </c>
      <c r="D162" s="3">
        <v>10</v>
      </c>
      <c r="E162" s="3">
        <v>5</v>
      </c>
      <c r="F162" s="5">
        <f t="shared" si="4"/>
        <v>50</v>
      </c>
      <c r="G162" s="8" t="s">
        <v>3408</v>
      </c>
      <c r="H162" s="3">
        <v>10</v>
      </c>
      <c r="I162" s="3">
        <v>0</v>
      </c>
      <c r="J162" s="5">
        <f t="shared" si="5"/>
        <v>100</v>
      </c>
      <c r="K162" s="5">
        <f t="shared" si="5"/>
        <v>0</v>
      </c>
      <c r="L162" s="3" t="s">
        <v>3329</v>
      </c>
      <c r="M162" s="3">
        <v>0</v>
      </c>
    </row>
    <row r="163" spans="1:13" x14ac:dyDescent="0.2">
      <c r="A163" s="3" t="s">
        <v>3056</v>
      </c>
      <c r="B163" s="3" t="s">
        <v>3483</v>
      </c>
      <c r="C163" s="3" t="s">
        <v>3328</v>
      </c>
      <c r="D163" s="3">
        <v>6</v>
      </c>
      <c r="E163" s="3">
        <v>5</v>
      </c>
      <c r="F163" s="5">
        <f t="shared" si="4"/>
        <v>83.333333333333343</v>
      </c>
      <c r="G163" s="8" t="s">
        <v>3408</v>
      </c>
      <c r="H163" s="3">
        <v>6</v>
      </c>
      <c r="I163" s="3">
        <v>0</v>
      </c>
      <c r="J163" s="5">
        <f t="shared" si="5"/>
        <v>100</v>
      </c>
      <c r="K163" s="5">
        <f t="shared" si="5"/>
        <v>0</v>
      </c>
      <c r="L163" s="3" t="s">
        <v>3329</v>
      </c>
      <c r="M163" s="3">
        <v>0</v>
      </c>
    </row>
    <row r="164" spans="1:13" x14ac:dyDescent="0.2">
      <c r="A164" s="3" t="s">
        <v>3057</v>
      </c>
      <c r="B164" s="3" t="s">
        <v>3484</v>
      </c>
      <c r="C164" s="3" t="s">
        <v>3332</v>
      </c>
      <c r="D164" s="3">
        <v>6</v>
      </c>
      <c r="E164" s="3">
        <v>5</v>
      </c>
      <c r="F164" s="5">
        <f t="shared" si="4"/>
        <v>83.333333333333343</v>
      </c>
      <c r="G164" s="8" t="s">
        <v>3408</v>
      </c>
      <c r="H164" s="3">
        <v>6</v>
      </c>
      <c r="I164" s="3">
        <v>0</v>
      </c>
      <c r="J164" s="5">
        <f t="shared" si="5"/>
        <v>100</v>
      </c>
      <c r="K164" s="5">
        <f t="shared" si="5"/>
        <v>0</v>
      </c>
      <c r="L164" s="3" t="s">
        <v>3329</v>
      </c>
      <c r="M164" s="3">
        <v>2</v>
      </c>
    </row>
    <row r="165" spans="1:13" x14ac:dyDescent="0.2">
      <c r="A165" s="3" t="s">
        <v>3058</v>
      </c>
      <c r="B165" s="3" t="s">
        <v>3485</v>
      </c>
      <c r="C165" s="3" t="s">
        <v>3328</v>
      </c>
      <c r="D165" s="3">
        <v>6</v>
      </c>
      <c r="E165" s="3">
        <v>5</v>
      </c>
      <c r="F165" s="5">
        <f t="shared" si="4"/>
        <v>83.333333333333343</v>
      </c>
      <c r="G165" s="8" t="s">
        <v>3408</v>
      </c>
      <c r="H165" s="3">
        <v>6</v>
      </c>
      <c r="I165" s="3">
        <v>0</v>
      </c>
      <c r="J165" s="5">
        <f t="shared" si="5"/>
        <v>100</v>
      </c>
      <c r="K165" s="5">
        <f t="shared" si="5"/>
        <v>0</v>
      </c>
      <c r="L165" s="3" t="s">
        <v>3329</v>
      </c>
      <c r="M165" s="3">
        <v>0</v>
      </c>
    </row>
    <row r="166" spans="1:13" x14ac:dyDescent="0.2">
      <c r="A166" s="3" t="s">
        <v>2088</v>
      </c>
      <c r="B166" s="3" t="s">
        <v>3486</v>
      </c>
      <c r="C166" s="3" t="s">
        <v>3332</v>
      </c>
      <c r="D166" s="3">
        <v>6</v>
      </c>
      <c r="E166" s="3">
        <v>3</v>
      </c>
      <c r="F166" s="5">
        <f t="shared" si="4"/>
        <v>50</v>
      </c>
      <c r="G166" s="8" t="s">
        <v>3408</v>
      </c>
      <c r="H166" s="3">
        <v>6</v>
      </c>
      <c r="I166" s="3">
        <v>2</v>
      </c>
      <c r="J166" s="5">
        <f t="shared" si="5"/>
        <v>100</v>
      </c>
      <c r="K166" s="5">
        <f t="shared" si="5"/>
        <v>33.333333333333329</v>
      </c>
      <c r="L166" s="3" t="s">
        <v>3329</v>
      </c>
      <c r="M166" s="3">
        <v>6</v>
      </c>
    </row>
    <row r="167" spans="1:13" x14ac:dyDescent="0.2">
      <c r="A167" s="3" t="s">
        <v>3059</v>
      </c>
      <c r="B167" s="3" t="s">
        <v>3487</v>
      </c>
      <c r="C167" s="3" t="s">
        <v>3332</v>
      </c>
      <c r="D167" s="3">
        <v>7</v>
      </c>
      <c r="E167" s="3">
        <v>5</v>
      </c>
      <c r="F167" s="5">
        <f t="shared" si="4"/>
        <v>71.428571428571431</v>
      </c>
      <c r="G167" s="8" t="s">
        <v>3408</v>
      </c>
      <c r="H167" s="3">
        <v>7</v>
      </c>
      <c r="I167" s="3">
        <v>1</v>
      </c>
      <c r="J167" s="5">
        <f t="shared" si="5"/>
        <v>100</v>
      </c>
      <c r="K167" s="5">
        <f t="shared" si="5"/>
        <v>14.285714285714285</v>
      </c>
      <c r="L167" s="3" t="s">
        <v>3329</v>
      </c>
      <c r="M167" s="3">
        <v>3</v>
      </c>
    </row>
    <row r="168" spans="1:13" x14ac:dyDescent="0.2">
      <c r="A168" s="3" t="s">
        <v>3060</v>
      </c>
      <c r="B168" s="3" t="s">
        <v>3488</v>
      </c>
      <c r="C168" s="3" t="s">
        <v>3328</v>
      </c>
      <c r="D168" s="3">
        <v>8</v>
      </c>
      <c r="E168" s="3">
        <v>5</v>
      </c>
      <c r="F168" s="5">
        <f t="shared" si="4"/>
        <v>62.5</v>
      </c>
      <c r="G168" s="8" t="s">
        <v>3408</v>
      </c>
      <c r="H168" s="3">
        <v>8</v>
      </c>
      <c r="I168" s="3">
        <v>0</v>
      </c>
      <c r="J168" s="5">
        <f t="shared" si="5"/>
        <v>100</v>
      </c>
      <c r="K168" s="5">
        <f t="shared" si="5"/>
        <v>0</v>
      </c>
      <c r="L168" s="3" t="s">
        <v>3329</v>
      </c>
      <c r="M168" s="3">
        <v>0</v>
      </c>
    </row>
    <row r="169" spans="1:13" x14ac:dyDescent="0.2">
      <c r="A169" s="3" t="s">
        <v>2082</v>
      </c>
      <c r="B169" s="3" t="s">
        <v>3489</v>
      </c>
      <c r="C169" s="3" t="s">
        <v>3332</v>
      </c>
      <c r="D169" s="3">
        <v>11</v>
      </c>
      <c r="E169" s="3">
        <v>4</v>
      </c>
      <c r="F169" s="5">
        <f t="shared" si="4"/>
        <v>36.363636363636367</v>
      </c>
      <c r="G169" s="8" t="s">
        <v>3408</v>
      </c>
      <c r="H169" s="3">
        <v>10</v>
      </c>
      <c r="I169" s="3">
        <v>1</v>
      </c>
      <c r="J169" s="5">
        <f t="shared" si="5"/>
        <v>90.909090909090907</v>
      </c>
      <c r="K169" s="5">
        <f t="shared" si="5"/>
        <v>9.0909090909090917</v>
      </c>
      <c r="L169" s="3" t="s">
        <v>3329</v>
      </c>
      <c r="M169" s="3">
        <v>3</v>
      </c>
    </row>
    <row r="170" spans="1:13" x14ac:dyDescent="0.2">
      <c r="A170" s="3" t="s">
        <v>2085</v>
      </c>
      <c r="B170" s="3" t="s">
        <v>3490</v>
      </c>
      <c r="C170" s="3" t="s">
        <v>3328</v>
      </c>
      <c r="D170" s="3">
        <v>11</v>
      </c>
      <c r="E170" s="3">
        <v>4</v>
      </c>
      <c r="F170" s="5">
        <f t="shared" si="4"/>
        <v>36.363636363636367</v>
      </c>
      <c r="G170" s="8" t="s">
        <v>3408</v>
      </c>
      <c r="H170" s="3">
        <v>10</v>
      </c>
      <c r="I170" s="3">
        <v>1</v>
      </c>
      <c r="J170" s="5">
        <f t="shared" si="5"/>
        <v>90.909090909090907</v>
      </c>
      <c r="K170" s="5">
        <f t="shared" si="5"/>
        <v>9.0909090909090917</v>
      </c>
      <c r="L170" s="3" t="s">
        <v>3329</v>
      </c>
      <c r="M170" s="3">
        <v>0</v>
      </c>
    </row>
    <row r="171" spans="1:13" x14ac:dyDescent="0.2">
      <c r="A171" s="3" t="s">
        <v>2067</v>
      </c>
      <c r="B171" s="3" t="s">
        <v>3491</v>
      </c>
      <c r="C171" s="3" t="s">
        <v>3328</v>
      </c>
      <c r="D171" s="3">
        <v>9</v>
      </c>
      <c r="E171" s="3">
        <v>6</v>
      </c>
      <c r="F171" s="5">
        <f t="shared" si="4"/>
        <v>66.666666666666657</v>
      </c>
      <c r="G171" s="8" t="s">
        <v>3408</v>
      </c>
      <c r="H171" s="3">
        <v>1</v>
      </c>
      <c r="I171" s="3">
        <v>9</v>
      </c>
      <c r="J171" s="5">
        <f t="shared" si="5"/>
        <v>11.111111111111111</v>
      </c>
      <c r="K171" s="5">
        <f t="shared" si="5"/>
        <v>100</v>
      </c>
      <c r="L171" s="3" t="s">
        <v>3358</v>
      </c>
      <c r="M171" s="3">
        <v>0</v>
      </c>
    </row>
    <row r="172" spans="1:13" x14ac:dyDescent="0.2">
      <c r="A172" s="3" t="s">
        <v>2069</v>
      </c>
      <c r="B172" s="3" t="s">
        <v>3492</v>
      </c>
      <c r="C172" s="3" t="s">
        <v>3328</v>
      </c>
      <c r="D172" s="3">
        <v>8</v>
      </c>
      <c r="E172" s="3">
        <v>8</v>
      </c>
      <c r="F172" s="5">
        <f t="shared" si="4"/>
        <v>100</v>
      </c>
      <c r="G172" s="3" t="s">
        <v>3332</v>
      </c>
      <c r="H172" s="3">
        <v>1</v>
      </c>
      <c r="I172" s="3">
        <v>8</v>
      </c>
      <c r="J172" s="5">
        <f t="shared" si="5"/>
        <v>12.5</v>
      </c>
      <c r="K172" s="5">
        <f t="shared" si="5"/>
        <v>100</v>
      </c>
      <c r="L172" s="3" t="s">
        <v>3358</v>
      </c>
      <c r="M172" s="3">
        <v>0</v>
      </c>
    </row>
    <row r="173" spans="1:13" x14ac:dyDescent="0.2">
      <c r="A173" s="3" t="s">
        <v>2068</v>
      </c>
      <c r="B173" s="3" t="s">
        <v>3493</v>
      </c>
      <c r="C173" s="3" t="s">
        <v>3332</v>
      </c>
      <c r="D173" s="3">
        <v>8</v>
      </c>
      <c r="E173" s="3">
        <v>8</v>
      </c>
      <c r="F173" s="5">
        <f t="shared" si="4"/>
        <v>100</v>
      </c>
      <c r="G173" s="3" t="s">
        <v>3332</v>
      </c>
      <c r="H173" s="3">
        <v>1</v>
      </c>
      <c r="I173" s="3">
        <v>8</v>
      </c>
      <c r="J173" s="5">
        <f t="shared" si="5"/>
        <v>12.5</v>
      </c>
      <c r="K173" s="5">
        <f t="shared" si="5"/>
        <v>100</v>
      </c>
      <c r="L173" s="3" t="s">
        <v>3358</v>
      </c>
      <c r="M173" s="3">
        <v>14</v>
      </c>
    </row>
    <row r="174" spans="1:13" x14ac:dyDescent="0.2">
      <c r="A174" s="3" t="s">
        <v>3061</v>
      </c>
      <c r="B174" s="3" t="s">
        <v>3494</v>
      </c>
      <c r="C174" s="3" t="s">
        <v>3328</v>
      </c>
      <c r="D174" s="3">
        <v>7</v>
      </c>
      <c r="E174" s="3">
        <v>7</v>
      </c>
      <c r="F174" s="5">
        <f t="shared" si="4"/>
        <v>100</v>
      </c>
      <c r="G174" s="3" t="s">
        <v>3332</v>
      </c>
      <c r="H174" s="3">
        <v>1</v>
      </c>
      <c r="I174" s="3">
        <v>7</v>
      </c>
      <c r="J174" s="5">
        <f t="shared" si="5"/>
        <v>14.285714285714285</v>
      </c>
      <c r="K174" s="5">
        <f t="shared" si="5"/>
        <v>100</v>
      </c>
      <c r="L174" s="3" t="s">
        <v>3358</v>
      </c>
      <c r="M174" s="3">
        <v>0</v>
      </c>
    </row>
    <row r="175" spans="1:13" x14ac:dyDescent="0.2">
      <c r="A175" s="3" t="s">
        <v>2070</v>
      </c>
      <c r="B175" s="3" t="s">
        <v>3495</v>
      </c>
      <c r="C175" s="3" t="s">
        <v>3328</v>
      </c>
      <c r="D175" s="3">
        <v>10</v>
      </c>
      <c r="E175" s="3">
        <v>9</v>
      </c>
      <c r="F175" s="5">
        <f t="shared" si="4"/>
        <v>90</v>
      </c>
      <c r="G175" s="8" t="s">
        <v>3408</v>
      </c>
      <c r="H175" s="3">
        <v>3</v>
      </c>
      <c r="I175" s="3">
        <v>9</v>
      </c>
      <c r="J175" s="5">
        <f t="shared" si="5"/>
        <v>30</v>
      </c>
      <c r="K175" s="5">
        <f t="shared" si="5"/>
        <v>90</v>
      </c>
      <c r="L175" s="3" t="s">
        <v>3358</v>
      </c>
      <c r="M175" s="3">
        <v>0</v>
      </c>
    </row>
    <row r="176" spans="1:13" x14ac:dyDescent="0.2">
      <c r="A176" s="3" t="s">
        <v>3062</v>
      </c>
      <c r="B176" s="3" t="s">
        <v>3496</v>
      </c>
      <c r="C176" s="3" t="s">
        <v>3332</v>
      </c>
      <c r="D176" s="3">
        <v>5</v>
      </c>
      <c r="E176" s="3">
        <v>5</v>
      </c>
      <c r="F176" s="5">
        <f t="shared" si="4"/>
        <v>100</v>
      </c>
      <c r="G176" s="3" t="s">
        <v>3332</v>
      </c>
      <c r="H176" s="3">
        <v>5</v>
      </c>
      <c r="I176" s="3">
        <v>2</v>
      </c>
      <c r="J176" s="5">
        <f t="shared" si="5"/>
        <v>100</v>
      </c>
      <c r="K176" s="5">
        <f t="shared" si="5"/>
        <v>40</v>
      </c>
      <c r="L176" s="3" t="s">
        <v>3329</v>
      </c>
      <c r="M176" s="3">
        <v>12</v>
      </c>
    </row>
    <row r="177" spans="1:13" x14ac:dyDescent="0.2">
      <c r="A177" s="3" t="s">
        <v>2072</v>
      </c>
      <c r="B177" s="3" t="s">
        <v>3497</v>
      </c>
      <c r="C177" s="3" t="s">
        <v>3332</v>
      </c>
      <c r="D177" s="3">
        <v>5</v>
      </c>
      <c r="E177" s="3">
        <v>4</v>
      </c>
      <c r="F177" s="5">
        <f t="shared" si="4"/>
        <v>80</v>
      </c>
      <c r="G177" s="8" t="s">
        <v>3408</v>
      </c>
      <c r="H177" s="3">
        <v>5</v>
      </c>
      <c r="I177" s="3">
        <v>0</v>
      </c>
      <c r="J177" s="5">
        <f t="shared" si="5"/>
        <v>100</v>
      </c>
      <c r="K177" s="5">
        <f t="shared" si="5"/>
        <v>0</v>
      </c>
      <c r="L177" s="3" t="s">
        <v>3329</v>
      </c>
      <c r="M177" s="3">
        <v>8</v>
      </c>
    </row>
    <row r="178" spans="1:13" x14ac:dyDescent="0.2">
      <c r="A178" s="3" t="s">
        <v>2078</v>
      </c>
      <c r="B178" s="3" t="s">
        <v>3498</v>
      </c>
      <c r="C178" s="3" t="s">
        <v>3328</v>
      </c>
      <c r="D178" s="3">
        <v>5</v>
      </c>
      <c r="E178" s="3">
        <v>4</v>
      </c>
      <c r="F178" s="5">
        <f t="shared" si="4"/>
        <v>80</v>
      </c>
      <c r="G178" s="8" t="s">
        <v>3408</v>
      </c>
      <c r="H178" s="3">
        <v>5</v>
      </c>
      <c r="I178" s="3">
        <v>0</v>
      </c>
      <c r="J178" s="5">
        <f t="shared" si="5"/>
        <v>100</v>
      </c>
      <c r="K178" s="5">
        <f t="shared" si="5"/>
        <v>0</v>
      </c>
      <c r="L178" s="3" t="s">
        <v>3329</v>
      </c>
      <c r="M178" s="3">
        <v>0</v>
      </c>
    </row>
    <row r="179" spans="1:13" x14ac:dyDescent="0.2">
      <c r="A179" s="3" t="s">
        <v>2089</v>
      </c>
      <c r="B179" s="3" t="s">
        <v>3499</v>
      </c>
      <c r="C179" s="3" t="s">
        <v>3328</v>
      </c>
      <c r="D179" s="3">
        <v>5</v>
      </c>
      <c r="E179" s="3">
        <v>4</v>
      </c>
      <c r="F179" s="5">
        <f t="shared" si="4"/>
        <v>80</v>
      </c>
      <c r="G179" s="8" t="s">
        <v>3408</v>
      </c>
      <c r="H179" s="3">
        <v>5</v>
      </c>
      <c r="I179" s="3">
        <v>0</v>
      </c>
      <c r="J179" s="5">
        <f t="shared" si="5"/>
        <v>100</v>
      </c>
      <c r="K179" s="5">
        <f t="shared" si="5"/>
        <v>0</v>
      </c>
      <c r="L179" s="3" t="s">
        <v>3329</v>
      </c>
      <c r="M179" s="3">
        <v>0</v>
      </c>
    </row>
    <row r="180" spans="1:13" x14ac:dyDescent="0.2">
      <c r="A180" s="3" t="s">
        <v>2075</v>
      </c>
      <c r="B180" s="3" t="s">
        <v>3500</v>
      </c>
      <c r="C180" s="3" t="s">
        <v>3332</v>
      </c>
      <c r="D180" s="3">
        <v>5</v>
      </c>
      <c r="E180" s="3">
        <v>4</v>
      </c>
      <c r="F180" s="5">
        <f t="shared" si="4"/>
        <v>80</v>
      </c>
      <c r="G180" s="8" t="s">
        <v>3408</v>
      </c>
      <c r="H180" s="3">
        <v>5</v>
      </c>
      <c r="I180" s="3">
        <v>0</v>
      </c>
      <c r="J180" s="5">
        <f t="shared" si="5"/>
        <v>100</v>
      </c>
      <c r="K180" s="5">
        <f t="shared" si="5"/>
        <v>0</v>
      </c>
      <c r="L180" s="3" t="s">
        <v>3329</v>
      </c>
      <c r="M180" s="3">
        <v>17</v>
      </c>
    </row>
    <row r="181" spans="1:13" x14ac:dyDescent="0.2">
      <c r="A181" s="3" t="s">
        <v>2079</v>
      </c>
      <c r="B181" s="3" t="s">
        <v>3501</v>
      </c>
      <c r="C181" s="3" t="s">
        <v>3328</v>
      </c>
      <c r="D181" s="3">
        <v>5</v>
      </c>
      <c r="E181" s="3">
        <v>4</v>
      </c>
      <c r="F181" s="5">
        <f t="shared" si="4"/>
        <v>80</v>
      </c>
      <c r="G181" s="8" t="s">
        <v>3408</v>
      </c>
      <c r="H181" s="3">
        <v>5</v>
      </c>
      <c r="I181" s="3">
        <v>0</v>
      </c>
      <c r="J181" s="5">
        <f t="shared" si="5"/>
        <v>100</v>
      </c>
      <c r="K181" s="5">
        <f t="shared" si="5"/>
        <v>0</v>
      </c>
      <c r="L181" s="3" t="s">
        <v>3329</v>
      </c>
      <c r="M181" s="3">
        <v>0</v>
      </c>
    </row>
    <row r="182" spans="1:13" x14ac:dyDescent="0.2">
      <c r="A182" s="3" t="s">
        <v>2076</v>
      </c>
      <c r="B182" s="3" t="s">
        <v>3502</v>
      </c>
      <c r="C182" s="3" t="s">
        <v>3332</v>
      </c>
      <c r="D182" s="3">
        <v>6</v>
      </c>
      <c r="E182" s="3">
        <v>4</v>
      </c>
      <c r="F182" s="5">
        <f t="shared" si="4"/>
        <v>66.666666666666657</v>
      </c>
      <c r="G182" s="8" t="s">
        <v>3408</v>
      </c>
      <c r="H182" s="3">
        <v>6</v>
      </c>
      <c r="I182" s="3">
        <v>0</v>
      </c>
      <c r="J182" s="5">
        <f t="shared" si="5"/>
        <v>100</v>
      </c>
      <c r="K182" s="5">
        <f t="shared" si="5"/>
        <v>0</v>
      </c>
      <c r="L182" s="3" t="s">
        <v>3329</v>
      </c>
      <c r="M182" s="3">
        <v>5</v>
      </c>
    </row>
    <row r="183" spans="1:13" x14ac:dyDescent="0.2">
      <c r="A183" s="3" t="s">
        <v>2071</v>
      </c>
      <c r="B183" s="3" t="s">
        <v>3503</v>
      </c>
      <c r="C183" s="3" t="s">
        <v>3332</v>
      </c>
      <c r="D183" s="3">
        <v>6</v>
      </c>
      <c r="E183" s="3">
        <v>3</v>
      </c>
      <c r="F183" s="5">
        <f t="shared" si="4"/>
        <v>50</v>
      </c>
      <c r="G183" s="8" t="s">
        <v>3408</v>
      </c>
      <c r="H183" s="3">
        <v>6</v>
      </c>
      <c r="I183" s="3">
        <v>0</v>
      </c>
      <c r="J183" s="5">
        <f t="shared" si="5"/>
        <v>100</v>
      </c>
      <c r="K183" s="5">
        <f t="shared" si="5"/>
        <v>0</v>
      </c>
      <c r="L183" s="3" t="s">
        <v>3329</v>
      </c>
      <c r="M183" s="3">
        <v>20</v>
      </c>
    </row>
    <row r="184" spans="1:13" x14ac:dyDescent="0.2">
      <c r="A184" s="3" t="s">
        <v>2074</v>
      </c>
      <c r="B184" s="3" t="s">
        <v>3504</v>
      </c>
      <c r="C184" s="3" t="s">
        <v>3328</v>
      </c>
      <c r="D184" s="3">
        <v>10</v>
      </c>
      <c r="E184" s="3">
        <v>3</v>
      </c>
      <c r="F184" s="5">
        <f t="shared" si="4"/>
        <v>30</v>
      </c>
      <c r="G184" s="8" t="s">
        <v>3408</v>
      </c>
      <c r="H184" s="3">
        <v>9</v>
      </c>
      <c r="I184" s="3">
        <v>1</v>
      </c>
      <c r="J184" s="5">
        <f t="shared" si="5"/>
        <v>90</v>
      </c>
      <c r="K184" s="5">
        <f t="shared" si="5"/>
        <v>10</v>
      </c>
      <c r="L184" s="3" t="s">
        <v>3329</v>
      </c>
      <c r="M184" s="3">
        <v>0</v>
      </c>
    </row>
    <row r="185" spans="1:13" x14ac:dyDescent="0.2">
      <c r="A185" s="3" t="s">
        <v>2080</v>
      </c>
      <c r="B185" s="3" t="s">
        <v>3505</v>
      </c>
      <c r="C185" s="3" t="s">
        <v>3332</v>
      </c>
      <c r="D185" s="3">
        <v>10</v>
      </c>
      <c r="E185" s="3">
        <v>3</v>
      </c>
      <c r="F185" s="5">
        <f t="shared" si="4"/>
        <v>30</v>
      </c>
      <c r="G185" s="8" t="s">
        <v>3408</v>
      </c>
      <c r="H185" s="3">
        <v>9</v>
      </c>
      <c r="I185" s="3">
        <v>1</v>
      </c>
      <c r="J185" s="5">
        <f t="shared" si="5"/>
        <v>90</v>
      </c>
      <c r="K185" s="5">
        <f t="shared" si="5"/>
        <v>10</v>
      </c>
      <c r="L185" s="3" t="s">
        <v>3329</v>
      </c>
      <c r="M185" s="3">
        <v>13</v>
      </c>
    </row>
    <row r="186" spans="1:13" x14ac:dyDescent="0.2">
      <c r="A186" s="3" t="s">
        <v>2073</v>
      </c>
      <c r="B186" s="3" t="s">
        <v>3506</v>
      </c>
      <c r="C186" s="3" t="s">
        <v>3332</v>
      </c>
      <c r="D186" s="3">
        <v>7</v>
      </c>
      <c r="E186" s="3">
        <v>2</v>
      </c>
      <c r="F186" s="5">
        <f t="shared" si="4"/>
        <v>28.571428571428569</v>
      </c>
      <c r="G186" s="8" t="s">
        <v>3408</v>
      </c>
      <c r="H186" s="3">
        <v>7</v>
      </c>
      <c r="I186" s="3">
        <v>0</v>
      </c>
      <c r="J186" s="5">
        <f t="shared" si="5"/>
        <v>100</v>
      </c>
      <c r="K186" s="5">
        <f t="shared" si="5"/>
        <v>0</v>
      </c>
      <c r="L186" s="3" t="s">
        <v>3329</v>
      </c>
      <c r="M186" s="3">
        <v>3</v>
      </c>
    </row>
    <row r="187" spans="1:13" x14ac:dyDescent="0.2">
      <c r="A187" s="3" t="s">
        <v>3063</v>
      </c>
      <c r="B187" s="3" t="s">
        <v>3507</v>
      </c>
      <c r="C187" s="3" t="s">
        <v>3332</v>
      </c>
      <c r="D187" s="3">
        <v>7</v>
      </c>
      <c r="E187" s="3">
        <v>7</v>
      </c>
      <c r="F187" s="5">
        <f t="shared" si="4"/>
        <v>100</v>
      </c>
      <c r="G187" s="3" t="s">
        <v>3332</v>
      </c>
      <c r="H187" s="3">
        <v>7</v>
      </c>
      <c r="I187" s="3">
        <v>0</v>
      </c>
      <c r="J187" s="5">
        <f t="shared" si="5"/>
        <v>100</v>
      </c>
      <c r="K187" s="5">
        <f t="shared" si="5"/>
        <v>0</v>
      </c>
      <c r="L187" s="3" t="s">
        <v>3329</v>
      </c>
      <c r="M187" s="3">
        <v>3</v>
      </c>
    </row>
    <row r="188" spans="1:13" x14ac:dyDescent="0.2">
      <c r="A188" s="3" t="s">
        <v>3064</v>
      </c>
      <c r="B188" s="3" t="s">
        <v>3508</v>
      </c>
      <c r="C188" s="3" t="s">
        <v>3328</v>
      </c>
      <c r="D188" s="3">
        <v>6</v>
      </c>
      <c r="E188" s="3">
        <v>5</v>
      </c>
      <c r="F188" s="5">
        <f t="shared" si="4"/>
        <v>83.333333333333343</v>
      </c>
      <c r="G188" s="8" t="s">
        <v>3408</v>
      </c>
      <c r="H188" s="3">
        <v>6</v>
      </c>
      <c r="I188" s="3">
        <v>0</v>
      </c>
      <c r="J188" s="5">
        <f t="shared" si="5"/>
        <v>100</v>
      </c>
      <c r="K188" s="5">
        <f t="shared" si="5"/>
        <v>0</v>
      </c>
      <c r="L188" s="3" t="s">
        <v>3329</v>
      </c>
      <c r="M188" s="3">
        <v>0</v>
      </c>
    </row>
    <row r="189" spans="1:13" x14ac:dyDescent="0.2">
      <c r="A189" s="3" t="s">
        <v>3065</v>
      </c>
      <c r="B189" s="3" t="s">
        <v>3509</v>
      </c>
      <c r="C189" s="3" t="s">
        <v>3332</v>
      </c>
      <c r="D189" s="3">
        <v>6</v>
      </c>
      <c r="E189" s="3">
        <v>4</v>
      </c>
      <c r="F189" s="5">
        <f t="shared" si="4"/>
        <v>66.666666666666657</v>
      </c>
      <c r="G189" s="8" t="s">
        <v>3408</v>
      </c>
      <c r="H189" s="3">
        <v>6</v>
      </c>
      <c r="I189" s="3">
        <v>0</v>
      </c>
      <c r="J189" s="5">
        <f t="shared" si="5"/>
        <v>100</v>
      </c>
      <c r="K189" s="5">
        <f t="shared" si="5"/>
        <v>0</v>
      </c>
      <c r="L189" s="3" t="s">
        <v>3329</v>
      </c>
      <c r="M189" s="3">
        <v>8</v>
      </c>
    </row>
    <row r="190" spans="1:13" x14ac:dyDescent="0.2">
      <c r="A190" s="3" t="s">
        <v>3066</v>
      </c>
      <c r="B190" s="3" t="s">
        <v>3510</v>
      </c>
      <c r="C190" s="3" t="s">
        <v>3332</v>
      </c>
      <c r="D190" s="3">
        <v>5</v>
      </c>
      <c r="E190" s="3">
        <v>4</v>
      </c>
      <c r="F190" s="5">
        <f t="shared" si="4"/>
        <v>80</v>
      </c>
      <c r="G190" s="8" t="s">
        <v>3408</v>
      </c>
      <c r="H190" s="3">
        <v>5</v>
      </c>
      <c r="I190" s="3">
        <v>0</v>
      </c>
      <c r="J190" s="5">
        <f t="shared" si="5"/>
        <v>100</v>
      </c>
      <c r="K190" s="5">
        <f t="shared" si="5"/>
        <v>0</v>
      </c>
      <c r="L190" s="3" t="s">
        <v>3329</v>
      </c>
      <c r="M190" s="3">
        <v>6</v>
      </c>
    </row>
    <row r="191" spans="1:13" x14ac:dyDescent="0.2">
      <c r="A191" s="3" t="s">
        <v>3067</v>
      </c>
      <c r="B191" s="3" t="s">
        <v>3511</v>
      </c>
      <c r="C191" s="3" t="s">
        <v>3332</v>
      </c>
      <c r="D191" s="3">
        <v>5</v>
      </c>
      <c r="E191" s="3">
        <v>4</v>
      </c>
      <c r="F191" s="5">
        <f t="shared" si="4"/>
        <v>80</v>
      </c>
      <c r="G191" s="8" t="s">
        <v>3408</v>
      </c>
      <c r="H191" s="3">
        <v>5</v>
      </c>
      <c r="I191" s="3">
        <v>0</v>
      </c>
      <c r="J191" s="5">
        <f t="shared" si="5"/>
        <v>100</v>
      </c>
      <c r="K191" s="5">
        <f t="shared" si="5"/>
        <v>0</v>
      </c>
      <c r="L191" s="3" t="s">
        <v>3329</v>
      </c>
      <c r="M191" s="3">
        <v>6</v>
      </c>
    </row>
    <row r="192" spans="1:13" x14ac:dyDescent="0.2">
      <c r="A192" s="3" t="s">
        <v>2086</v>
      </c>
      <c r="B192" s="3" t="s">
        <v>3512</v>
      </c>
      <c r="C192" s="3" t="s">
        <v>3332</v>
      </c>
      <c r="D192" s="3">
        <v>5</v>
      </c>
      <c r="E192" s="3">
        <v>4</v>
      </c>
      <c r="F192" s="5">
        <f t="shared" si="4"/>
        <v>80</v>
      </c>
      <c r="G192" s="8" t="s">
        <v>3408</v>
      </c>
      <c r="H192" s="3">
        <v>5</v>
      </c>
      <c r="I192" s="3">
        <v>0</v>
      </c>
      <c r="J192" s="5">
        <f t="shared" si="5"/>
        <v>100</v>
      </c>
      <c r="K192" s="5">
        <f t="shared" si="5"/>
        <v>0</v>
      </c>
      <c r="L192" s="3" t="s">
        <v>3329</v>
      </c>
      <c r="M192" s="3">
        <v>21</v>
      </c>
    </row>
    <row r="193" spans="1:13" x14ac:dyDescent="0.2">
      <c r="A193" s="3" t="s">
        <v>2084</v>
      </c>
      <c r="B193" s="3" t="s">
        <v>3513</v>
      </c>
      <c r="C193" s="3" t="s">
        <v>3332</v>
      </c>
      <c r="D193" s="3">
        <v>5</v>
      </c>
      <c r="E193" s="3">
        <v>4</v>
      </c>
      <c r="F193" s="5">
        <f t="shared" si="4"/>
        <v>80</v>
      </c>
      <c r="G193" s="8" t="s">
        <v>3408</v>
      </c>
      <c r="H193" s="3">
        <v>5</v>
      </c>
      <c r="I193" s="3">
        <v>0</v>
      </c>
      <c r="J193" s="5">
        <f t="shared" si="5"/>
        <v>100</v>
      </c>
      <c r="K193" s="5">
        <f t="shared" si="5"/>
        <v>0</v>
      </c>
      <c r="L193" s="3" t="s">
        <v>3329</v>
      </c>
      <c r="M193" s="3">
        <v>24</v>
      </c>
    </row>
    <row r="194" spans="1:13" x14ac:dyDescent="0.2">
      <c r="A194" s="3" t="s">
        <v>3068</v>
      </c>
      <c r="B194" s="3" t="s">
        <v>3514</v>
      </c>
      <c r="C194" s="3" t="s">
        <v>3332</v>
      </c>
      <c r="D194" s="3">
        <v>5</v>
      </c>
      <c r="E194" s="3">
        <v>4</v>
      </c>
      <c r="F194" s="5">
        <f t="shared" si="4"/>
        <v>80</v>
      </c>
      <c r="G194" s="8" t="s">
        <v>3408</v>
      </c>
      <c r="H194" s="3">
        <v>5</v>
      </c>
      <c r="I194" s="3">
        <v>0</v>
      </c>
      <c r="J194" s="5">
        <f t="shared" si="5"/>
        <v>100</v>
      </c>
      <c r="K194" s="5">
        <f t="shared" si="5"/>
        <v>0</v>
      </c>
      <c r="L194" s="3" t="s">
        <v>3329</v>
      </c>
      <c r="M194" s="3">
        <v>8</v>
      </c>
    </row>
    <row r="195" spans="1:13" x14ac:dyDescent="0.2">
      <c r="A195" s="3" t="s">
        <v>2087</v>
      </c>
      <c r="B195" s="3" t="s">
        <v>3515</v>
      </c>
      <c r="C195" s="3" t="s">
        <v>3332</v>
      </c>
      <c r="D195" s="3">
        <v>5</v>
      </c>
      <c r="E195" s="3">
        <v>4</v>
      </c>
      <c r="F195" s="5">
        <f t="shared" si="4"/>
        <v>80</v>
      </c>
      <c r="G195" s="8" t="s">
        <v>3408</v>
      </c>
      <c r="H195" s="3">
        <v>5</v>
      </c>
      <c r="I195" s="3">
        <v>0</v>
      </c>
      <c r="J195" s="5">
        <f t="shared" si="5"/>
        <v>100</v>
      </c>
      <c r="K195" s="5">
        <f t="shared" si="5"/>
        <v>0</v>
      </c>
      <c r="L195" s="3" t="s">
        <v>3329</v>
      </c>
      <c r="M195" s="3">
        <v>3</v>
      </c>
    </row>
    <row r="196" spans="1:13" x14ac:dyDescent="0.2">
      <c r="A196" s="3" t="s">
        <v>2081</v>
      </c>
      <c r="B196" s="3" t="s">
        <v>3516</v>
      </c>
      <c r="C196" s="3" t="s">
        <v>3328</v>
      </c>
      <c r="D196" s="3">
        <v>5</v>
      </c>
      <c r="E196" s="3">
        <v>4</v>
      </c>
      <c r="F196" s="5">
        <f t="shared" si="4"/>
        <v>80</v>
      </c>
      <c r="G196" s="8" t="s">
        <v>3408</v>
      </c>
      <c r="H196" s="3">
        <v>5</v>
      </c>
      <c r="I196" s="3">
        <v>0</v>
      </c>
      <c r="J196" s="5">
        <f t="shared" si="5"/>
        <v>100</v>
      </c>
      <c r="K196" s="5">
        <f t="shared" si="5"/>
        <v>0</v>
      </c>
      <c r="L196" s="3" t="s">
        <v>3329</v>
      </c>
      <c r="M196" s="3">
        <v>0</v>
      </c>
    </row>
    <row r="197" spans="1:13" x14ac:dyDescent="0.2">
      <c r="A197" s="3" t="s">
        <v>3069</v>
      </c>
      <c r="B197" s="3" t="s">
        <v>3517</v>
      </c>
      <c r="C197" s="3" t="s">
        <v>3332</v>
      </c>
      <c r="D197" s="3">
        <v>6</v>
      </c>
      <c r="E197" s="3">
        <v>3</v>
      </c>
      <c r="F197" s="5">
        <f t="shared" si="4"/>
        <v>50</v>
      </c>
      <c r="G197" s="8" t="s">
        <v>3408</v>
      </c>
      <c r="H197" s="3">
        <v>6</v>
      </c>
      <c r="I197" s="3">
        <v>0</v>
      </c>
      <c r="J197" s="5">
        <f t="shared" si="5"/>
        <v>100</v>
      </c>
      <c r="K197" s="5">
        <f t="shared" si="5"/>
        <v>0</v>
      </c>
      <c r="L197" s="3" t="s">
        <v>3329</v>
      </c>
      <c r="M197" s="3">
        <v>1</v>
      </c>
    </row>
    <row r="198" spans="1:13" x14ac:dyDescent="0.2">
      <c r="A198" s="3" t="s">
        <v>2083</v>
      </c>
      <c r="B198" s="3" t="s">
        <v>3518</v>
      </c>
      <c r="C198" s="3" t="s">
        <v>3328</v>
      </c>
      <c r="D198" s="3">
        <v>10</v>
      </c>
      <c r="E198" s="3">
        <v>3</v>
      </c>
      <c r="F198" s="5">
        <f t="shared" si="4"/>
        <v>30</v>
      </c>
      <c r="G198" s="8" t="s">
        <v>3408</v>
      </c>
      <c r="H198" s="3">
        <v>9</v>
      </c>
      <c r="I198" s="3">
        <v>1</v>
      </c>
      <c r="J198" s="5">
        <f t="shared" si="5"/>
        <v>90</v>
      </c>
      <c r="K198" s="5">
        <f t="shared" si="5"/>
        <v>10</v>
      </c>
      <c r="L198" s="3" t="s">
        <v>3329</v>
      </c>
      <c r="M198" s="3">
        <v>0</v>
      </c>
    </row>
    <row r="199" spans="1:13" x14ac:dyDescent="0.2">
      <c r="A199" s="3" t="s">
        <v>3070</v>
      </c>
      <c r="B199" s="3" t="s">
        <v>3519</v>
      </c>
      <c r="C199" s="3" t="s">
        <v>3328</v>
      </c>
      <c r="D199" s="3">
        <v>10</v>
      </c>
      <c r="E199" s="3">
        <v>3</v>
      </c>
      <c r="F199" s="5">
        <f t="shared" si="4"/>
        <v>30</v>
      </c>
      <c r="G199" s="8" t="s">
        <v>3408</v>
      </c>
      <c r="H199" s="3">
        <v>9</v>
      </c>
      <c r="I199" s="3">
        <v>1</v>
      </c>
      <c r="J199" s="5">
        <f t="shared" si="5"/>
        <v>90</v>
      </c>
      <c r="K199" s="5">
        <f t="shared" si="5"/>
        <v>10</v>
      </c>
      <c r="L199" s="3" t="s">
        <v>3329</v>
      </c>
      <c r="M199" s="3">
        <v>0</v>
      </c>
    </row>
    <row r="200" spans="1:13" x14ac:dyDescent="0.2">
      <c r="A200" s="3" t="s">
        <v>3071</v>
      </c>
      <c r="B200" s="3" t="s">
        <v>3520</v>
      </c>
      <c r="C200" s="3" t="s">
        <v>3332</v>
      </c>
      <c r="D200" s="3">
        <v>10</v>
      </c>
      <c r="E200" s="3">
        <v>3</v>
      </c>
      <c r="F200" s="5">
        <f t="shared" si="4"/>
        <v>30</v>
      </c>
      <c r="G200" s="8" t="s">
        <v>3408</v>
      </c>
      <c r="H200" s="3">
        <v>9</v>
      </c>
      <c r="I200" s="3">
        <v>1</v>
      </c>
      <c r="J200" s="5">
        <f t="shared" si="5"/>
        <v>90</v>
      </c>
      <c r="K200" s="5">
        <f t="shared" si="5"/>
        <v>10</v>
      </c>
      <c r="L200" s="3" t="s">
        <v>3329</v>
      </c>
      <c r="M200" s="3">
        <v>8</v>
      </c>
    </row>
    <row r="201" spans="1:13" x14ac:dyDescent="0.2">
      <c r="A201" s="3" t="s">
        <v>2115</v>
      </c>
      <c r="B201" s="3" t="s">
        <v>3521</v>
      </c>
      <c r="C201" s="3" t="s">
        <v>3328</v>
      </c>
      <c r="D201" s="3">
        <v>10</v>
      </c>
      <c r="E201" s="3">
        <v>3</v>
      </c>
      <c r="F201" s="5">
        <f t="shared" si="4"/>
        <v>30</v>
      </c>
      <c r="G201" s="8" t="s">
        <v>3408</v>
      </c>
      <c r="H201" s="3">
        <v>9</v>
      </c>
      <c r="I201" s="3">
        <v>1</v>
      </c>
      <c r="J201" s="5">
        <f t="shared" si="5"/>
        <v>90</v>
      </c>
      <c r="K201" s="5">
        <f t="shared" si="5"/>
        <v>10</v>
      </c>
      <c r="L201" s="3" t="s">
        <v>3329</v>
      </c>
      <c r="M201" s="3">
        <v>0</v>
      </c>
    </row>
    <row r="202" spans="1:13" x14ac:dyDescent="0.2">
      <c r="A202" s="3" t="s">
        <v>2116</v>
      </c>
      <c r="B202" s="3" t="s">
        <v>3522</v>
      </c>
      <c r="C202" s="3" t="s">
        <v>3328</v>
      </c>
      <c r="D202" s="3">
        <v>8</v>
      </c>
      <c r="E202" s="3">
        <v>3</v>
      </c>
      <c r="F202" s="5">
        <f t="shared" si="4"/>
        <v>37.5</v>
      </c>
      <c r="G202" s="8" t="s">
        <v>3408</v>
      </c>
      <c r="H202" s="3">
        <v>8</v>
      </c>
      <c r="I202" s="3">
        <v>0</v>
      </c>
      <c r="J202" s="5">
        <f t="shared" si="5"/>
        <v>100</v>
      </c>
      <c r="K202" s="5">
        <f t="shared" si="5"/>
        <v>0</v>
      </c>
      <c r="L202" s="3" t="s">
        <v>3329</v>
      </c>
      <c r="M202" s="3">
        <v>0</v>
      </c>
    </row>
    <row r="203" spans="1:13" x14ac:dyDescent="0.2">
      <c r="A203" s="3" t="s">
        <v>3072</v>
      </c>
      <c r="B203" s="3" t="s">
        <v>3523</v>
      </c>
      <c r="C203" s="3" t="s">
        <v>3332</v>
      </c>
      <c r="D203" s="3">
        <v>8</v>
      </c>
      <c r="E203" s="3">
        <v>3</v>
      </c>
      <c r="F203" s="5">
        <f t="shared" si="4"/>
        <v>37.5</v>
      </c>
      <c r="G203" s="8" t="s">
        <v>3408</v>
      </c>
      <c r="H203" s="3">
        <v>8</v>
      </c>
      <c r="I203" s="3">
        <v>0</v>
      </c>
      <c r="J203" s="5">
        <f t="shared" si="5"/>
        <v>100</v>
      </c>
      <c r="K203" s="5">
        <f t="shared" si="5"/>
        <v>0</v>
      </c>
      <c r="L203" s="3" t="s">
        <v>3329</v>
      </c>
      <c r="M203" s="3">
        <v>12</v>
      </c>
    </row>
    <row r="204" spans="1:13" x14ac:dyDescent="0.2">
      <c r="A204" s="3" t="s">
        <v>2109</v>
      </c>
      <c r="B204" s="3" t="s">
        <v>3524</v>
      </c>
      <c r="C204" s="3" t="s">
        <v>3328</v>
      </c>
      <c r="D204" s="3">
        <v>9</v>
      </c>
      <c r="E204" s="3">
        <v>0</v>
      </c>
      <c r="F204" s="5">
        <f t="shared" si="4"/>
        <v>0</v>
      </c>
      <c r="G204" s="3" t="s">
        <v>3408</v>
      </c>
      <c r="H204" s="3">
        <v>9</v>
      </c>
      <c r="I204" s="3">
        <v>0</v>
      </c>
      <c r="J204" s="5">
        <f t="shared" si="5"/>
        <v>100</v>
      </c>
      <c r="K204" s="5">
        <f t="shared" si="5"/>
        <v>0</v>
      </c>
      <c r="L204" s="3" t="s">
        <v>3329</v>
      </c>
      <c r="M204" s="3">
        <v>0</v>
      </c>
    </row>
    <row r="205" spans="1:13" x14ac:dyDescent="0.2">
      <c r="A205" s="3" t="s">
        <v>2094</v>
      </c>
      <c r="B205" s="3" t="s">
        <v>3525</v>
      </c>
      <c r="C205" s="3" t="s">
        <v>3332</v>
      </c>
      <c r="D205" s="3">
        <v>4</v>
      </c>
      <c r="E205" s="3">
        <v>3</v>
      </c>
      <c r="F205" s="5">
        <f t="shared" si="4"/>
        <v>75</v>
      </c>
      <c r="G205" s="8" t="s">
        <v>3408</v>
      </c>
      <c r="H205" s="3">
        <v>0</v>
      </c>
      <c r="I205" s="3">
        <v>4</v>
      </c>
      <c r="J205" s="5">
        <f t="shared" si="5"/>
        <v>0</v>
      </c>
      <c r="K205" s="5">
        <f t="shared" si="5"/>
        <v>100</v>
      </c>
      <c r="L205" s="3" t="s">
        <v>3401</v>
      </c>
      <c r="M205" s="3">
        <v>3</v>
      </c>
    </row>
    <row r="206" spans="1:13" x14ac:dyDescent="0.2">
      <c r="A206" s="3" t="s">
        <v>3073</v>
      </c>
      <c r="B206" s="3" t="s">
        <v>3526</v>
      </c>
      <c r="C206" s="3" t="s">
        <v>3328</v>
      </c>
      <c r="D206" s="3">
        <v>4</v>
      </c>
      <c r="E206" s="3">
        <v>3</v>
      </c>
      <c r="F206" s="5">
        <f t="shared" si="4"/>
        <v>75</v>
      </c>
      <c r="G206" s="8" t="s">
        <v>3408</v>
      </c>
      <c r="H206" s="3">
        <v>0</v>
      </c>
      <c r="I206" s="3">
        <v>4</v>
      </c>
      <c r="J206" s="5">
        <f t="shared" si="5"/>
        <v>0</v>
      </c>
      <c r="K206" s="5">
        <f t="shared" si="5"/>
        <v>100</v>
      </c>
      <c r="L206" s="3" t="s">
        <v>3401</v>
      </c>
      <c r="M206" s="3">
        <v>0</v>
      </c>
    </row>
    <row r="207" spans="1:13" x14ac:dyDescent="0.2">
      <c r="A207" s="3" t="s">
        <v>2114</v>
      </c>
      <c r="B207" s="3" t="s">
        <v>3527</v>
      </c>
      <c r="C207" s="3" t="s">
        <v>3328</v>
      </c>
      <c r="D207" s="3">
        <v>4</v>
      </c>
      <c r="E207" s="3">
        <v>3</v>
      </c>
      <c r="F207" s="5">
        <f t="shared" ref="F207:F270" si="6">E207/D207*100</f>
        <v>75</v>
      </c>
      <c r="G207" s="8" t="s">
        <v>3408</v>
      </c>
      <c r="H207" s="3">
        <v>0</v>
      </c>
      <c r="I207" s="3">
        <v>4</v>
      </c>
      <c r="J207" s="5">
        <f t="shared" ref="J207:K270" si="7">H207/$D207*100</f>
        <v>0</v>
      </c>
      <c r="K207" s="5">
        <f t="shared" si="7"/>
        <v>100</v>
      </c>
      <c r="L207" s="3" t="s">
        <v>3401</v>
      </c>
      <c r="M207" s="3">
        <v>0</v>
      </c>
    </row>
    <row r="208" spans="1:13" x14ac:dyDescent="0.2">
      <c r="A208" s="3" t="s">
        <v>2120</v>
      </c>
      <c r="B208" s="3" t="s">
        <v>3528</v>
      </c>
      <c r="C208" s="3" t="s">
        <v>3328</v>
      </c>
      <c r="D208" s="3">
        <v>8</v>
      </c>
      <c r="E208" s="3">
        <v>5</v>
      </c>
      <c r="F208" s="5">
        <f t="shared" si="6"/>
        <v>62.5</v>
      </c>
      <c r="G208" s="8" t="s">
        <v>3408</v>
      </c>
      <c r="H208" s="3">
        <v>1</v>
      </c>
      <c r="I208" s="3">
        <v>8</v>
      </c>
      <c r="J208" s="5">
        <f t="shared" si="7"/>
        <v>12.5</v>
      </c>
      <c r="K208" s="5">
        <f t="shared" si="7"/>
        <v>100</v>
      </c>
      <c r="L208" s="3" t="s">
        <v>3358</v>
      </c>
      <c r="M208" s="3">
        <v>0</v>
      </c>
    </row>
    <row r="209" spans="1:13" x14ac:dyDescent="0.2">
      <c r="A209" s="3" t="s">
        <v>2091</v>
      </c>
      <c r="B209" s="3" t="s">
        <v>3529</v>
      </c>
      <c r="C209" s="3" t="s">
        <v>3328</v>
      </c>
      <c r="D209" s="3">
        <v>7</v>
      </c>
      <c r="E209" s="3">
        <v>7</v>
      </c>
      <c r="F209" s="5">
        <f t="shared" si="6"/>
        <v>100</v>
      </c>
      <c r="G209" s="3" t="s">
        <v>3332</v>
      </c>
      <c r="H209" s="3">
        <v>1</v>
      </c>
      <c r="I209" s="3">
        <v>7</v>
      </c>
      <c r="J209" s="5">
        <f t="shared" si="7"/>
        <v>14.285714285714285</v>
      </c>
      <c r="K209" s="5">
        <f t="shared" si="7"/>
        <v>100</v>
      </c>
      <c r="L209" s="3" t="s">
        <v>3358</v>
      </c>
      <c r="M209" s="3">
        <v>0</v>
      </c>
    </row>
    <row r="210" spans="1:13" x14ac:dyDescent="0.2">
      <c r="A210" s="3" t="s">
        <v>2110</v>
      </c>
      <c r="B210" s="3" t="s">
        <v>3530</v>
      </c>
      <c r="C210" s="3" t="s">
        <v>3328</v>
      </c>
      <c r="D210" s="3">
        <v>5</v>
      </c>
      <c r="E210" s="3">
        <v>1</v>
      </c>
      <c r="F210" s="5">
        <f t="shared" si="6"/>
        <v>20</v>
      </c>
      <c r="G210" s="8" t="s">
        <v>3408</v>
      </c>
      <c r="H210" s="3">
        <v>1</v>
      </c>
      <c r="I210" s="3">
        <v>5</v>
      </c>
      <c r="J210" s="5">
        <f t="shared" si="7"/>
        <v>20</v>
      </c>
      <c r="K210" s="5">
        <f t="shared" si="7"/>
        <v>100</v>
      </c>
      <c r="L210" s="3" t="s">
        <v>3358</v>
      </c>
      <c r="M210" s="3">
        <v>0</v>
      </c>
    </row>
    <row r="211" spans="1:13" x14ac:dyDescent="0.2">
      <c r="A211" s="3" t="s">
        <v>2097</v>
      </c>
      <c r="B211" s="3" t="s">
        <v>3531</v>
      </c>
      <c r="C211" s="3" t="s">
        <v>3328</v>
      </c>
      <c r="D211" s="3">
        <v>4</v>
      </c>
      <c r="E211" s="3">
        <v>3</v>
      </c>
      <c r="F211" s="5">
        <f t="shared" si="6"/>
        <v>75</v>
      </c>
      <c r="G211" s="8" t="s">
        <v>3408</v>
      </c>
      <c r="H211" s="3">
        <v>0</v>
      </c>
      <c r="I211" s="3">
        <v>4</v>
      </c>
      <c r="J211" s="5">
        <f t="shared" si="7"/>
        <v>0</v>
      </c>
      <c r="K211" s="5">
        <f t="shared" si="7"/>
        <v>100</v>
      </c>
      <c r="L211" s="3" t="s">
        <v>3401</v>
      </c>
      <c r="M211" s="3">
        <v>0</v>
      </c>
    </row>
    <row r="212" spans="1:13" x14ac:dyDescent="0.2">
      <c r="A212" s="3" t="s">
        <v>2122</v>
      </c>
      <c r="B212" s="3" t="s">
        <v>3532</v>
      </c>
      <c r="C212" s="3" t="s">
        <v>3328</v>
      </c>
      <c r="D212" s="3">
        <v>4</v>
      </c>
      <c r="E212" s="3">
        <v>3</v>
      </c>
      <c r="F212" s="5">
        <f t="shared" si="6"/>
        <v>75</v>
      </c>
      <c r="G212" s="8" t="s">
        <v>3408</v>
      </c>
      <c r="H212" s="3">
        <v>0</v>
      </c>
      <c r="I212" s="3">
        <v>4</v>
      </c>
      <c r="J212" s="5">
        <f t="shared" si="7"/>
        <v>0</v>
      </c>
      <c r="K212" s="5">
        <f t="shared" si="7"/>
        <v>100</v>
      </c>
      <c r="L212" s="3" t="s">
        <v>3401</v>
      </c>
      <c r="M212" s="3">
        <v>0</v>
      </c>
    </row>
    <row r="213" spans="1:13" x14ac:dyDescent="0.2">
      <c r="A213" s="3" t="s">
        <v>3074</v>
      </c>
      <c r="B213" s="3" t="s">
        <v>3533</v>
      </c>
      <c r="C213" s="3" t="s">
        <v>3332</v>
      </c>
      <c r="D213" s="3">
        <v>9</v>
      </c>
      <c r="E213" s="3">
        <v>1</v>
      </c>
      <c r="F213" s="5">
        <f t="shared" si="6"/>
        <v>11.111111111111111</v>
      </c>
      <c r="G213" s="8" t="s">
        <v>3408</v>
      </c>
      <c r="H213" s="3">
        <v>1</v>
      </c>
      <c r="I213" s="3">
        <v>9</v>
      </c>
      <c r="J213" s="5">
        <f t="shared" si="7"/>
        <v>11.111111111111111</v>
      </c>
      <c r="K213" s="5">
        <f t="shared" si="7"/>
        <v>100</v>
      </c>
      <c r="L213" s="3" t="s">
        <v>3358</v>
      </c>
      <c r="M213" s="3">
        <v>1</v>
      </c>
    </row>
    <row r="214" spans="1:13" x14ac:dyDescent="0.2">
      <c r="A214" s="3" t="s">
        <v>2092</v>
      </c>
      <c r="B214" s="3" t="s">
        <v>3534</v>
      </c>
      <c r="C214" s="3" t="s">
        <v>3328</v>
      </c>
      <c r="D214" s="3">
        <v>4</v>
      </c>
      <c r="E214" s="3">
        <v>3</v>
      </c>
      <c r="F214" s="5">
        <f t="shared" si="6"/>
        <v>75</v>
      </c>
      <c r="G214" s="8" t="s">
        <v>3408</v>
      </c>
      <c r="H214" s="3">
        <v>0</v>
      </c>
      <c r="I214" s="3">
        <v>4</v>
      </c>
      <c r="J214" s="5">
        <f t="shared" si="7"/>
        <v>0</v>
      </c>
      <c r="K214" s="5">
        <f t="shared" si="7"/>
        <v>100</v>
      </c>
      <c r="L214" s="3" t="s">
        <v>3401</v>
      </c>
      <c r="M214" s="3">
        <v>0</v>
      </c>
    </row>
    <row r="215" spans="1:13" x14ac:dyDescent="0.2">
      <c r="A215" s="3" t="s">
        <v>2119</v>
      </c>
      <c r="B215" s="3" t="s">
        <v>3535</v>
      </c>
      <c r="C215" s="3" t="s">
        <v>3328</v>
      </c>
      <c r="D215" s="3">
        <v>8</v>
      </c>
      <c r="E215" s="3">
        <v>5</v>
      </c>
      <c r="F215" s="5">
        <f t="shared" si="6"/>
        <v>62.5</v>
      </c>
      <c r="G215" s="8" t="s">
        <v>3408</v>
      </c>
      <c r="H215" s="3">
        <v>1</v>
      </c>
      <c r="I215" s="3">
        <v>8</v>
      </c>
      <c r="J215" s="5">
        <f t="shared" si="7"/>
        <v>12.5</v>
      </c>
      <c r="K215" s="5">
        <f t="shared" si="7"/>
        <v>100</v>
      </c>
      <c r="L215" s="3" t="s">
        <v>3358</v>
      </c>
      <c r="M215" s="3">
        <v>0</v>
      </c>
    </row>
    <row r="216" spans="1:13" x14ac:dyDescent="0.2">
      <c r="A216" s="3" t="s">
        <v>2123</v>
      </c>
      <c r="B216" s="3" t="s">
        <v>3536</v>
      </c>
      <c r="C216" s="3" t="s">
        <v>3328</v>
      </c>
      <c r="D216" s="3">
        <v>9</v>
      </c>
      <c r="E216" s="3">
        <v>1</v>
      </c>
      <c r="F216" s="5">
        <f t="shared" si="6"/>
        <v>11.111111111111111</v>
      </c>
      <c r="G216" s="8" t="s">
        <v>3408</v>
      </c>
      <c r="H216" s="3">
        <v>1</v>
      </c>
      <c r="I216" s="3">
        <v>9</v>
      </c>
      <c r="J216" s="5">
        <f t="shared" si="7"/>
        <v>11.111111111111111</v>
      </c>
      <c r="K216" s="5">
        <f t="shared" si="7"/>
        <v>100</v>
      </c>
      <c r="L216" s="3" t="s">
        <v>3358</v>
      </c>
      <c r="M216" s="3">
        <v>0</v>
      </c>
    </row>
    <row r="217" spans="1:13" x14ac:dyDescent="0.2">
      <c r="A217" s="3" t="s">
        <v>2118</v>
      </c>
      <c r="B217" s="3" t="s">
        <v>3537</v>
      </c>
      <c r="C217" s="3" t="s">
        <v>3332</v>
      </c>
      <c r="D217" s="3">
        <v>7</v>
      </c>
      <c r="E217" s="3">
        <v>7</v>
      </c>
      <c r="F217" s="5">
        <f t="shared" si="6"/>
        <v>100</v>
      </c>
      <c r="G217" s="3" t="s">
        <v>3332</v>
      </c>
      <c r="H217" s="3">
        <v>1</v>
      </c>
      <c r="I217" s="3">
        <v>7</v>
      </c>
      <c r="J217" s="5">
        <f t="shared" si="7"/>
        <v>14.285714285714285</v>
      </c>
      <c r="K217" s="5">
        <f t="shared" si="7"/>
        <v>100</v>
      </c>
      <c r="L217" s="3" t="s">
        <v>3358</v>
      </c>
      <c r="M217" s="3">
        <v>1</v>
      </c>
    </row>
    <row r="218" spans="1:13" x14ac:dyDescent="0.2">
      <c r="A218" s="3" t="s">
        <v>2096</v>
      </c>
      <c r="B218" s="3" t="s">
        <v>3538</v>
      </c>
      <c r="C218" s="3" t="s">
        <v>3332</v>
      </c>
      <c r="D218" s="3">
        <v>7</v>
      </c>
      <c r="E218" s="3">
        <v>7</v>
      </c>
      <c r="F218" s="5">
        <f t="shared" si="6"/>
        <v>100</v>
      </c>
      <c r="G218" s="3" t="s">
        <v>3332</v>
      </c>
      <c r="H218" s="3">
        <v>1</v>
      </c>
      <c r="I218" s="3">
        <v>7</v>
      </c>
      <c r="J218" s="5">
        <f t="shared" si="7"/>
        <v>14.285714285714285</v>
      </c>
      <c r="K218" s="5">
        <f t="shared" si="7"/>
        <v>100</v>
      </c>
      <c r="L218" s="3" t="s">
        <v>3358</v>
      </c>
      <c r="M218" s="3">
        <v>36</v>
      </c>
    </row>
    <row r="219" spans="1:13" x14ac:dyDescent="0.2">
      <c r="A219" s="3" t="s">
        <v>2099</v>
      </c>
      <c r="B219" s="3" t="s">
        <v>3539</v>
      </c>
      <c r="C219" s="3" t="s">
        <v>3328</v>
      </c>
      <c r="D219" s="3">
        <v>7</v>
      </c>
      <c r="E219" s="3">
        <v>7</v>
      </c>
      <c r="F219" s="5">
        <f t="shared" si="6"/>
        <v>100</v>
      </c>
      <c r="G219" s="3" t="s">
        <v>3332</v>
      </c>
      <c r="H219" s="3">
        <v>1</v>
      </c>
      <c r="I219" s="3">
        <v>7</v>
      </c>
      <c r="J219" s="5">
        <f t="shared" si="7"/>
        <v>14.285714285714285</v>
      </c>
      <c r="K219" s="5">
        <f t="shared" si="7"/>
        <v>100</v>
      </c>
      <c r="L219" s="3" t="s">
        <v>3358</v>
      </c>
      <c r="M219" s="3">
        <v>0</v>
      </c>
    </row>
    <row r="220" spans="1:13" x14ac:dyDescent="0.2">
      <c r="A220" s="3" t="s">
        <v>2090</v>
      </c>
      <c r="B220" s="3" t="s">
        <v>3540</v>
      </c>
      <c r="C220" s="3" t="s">
        <v>3332</v>
      </c>
      <c r="D220" s="3">
        <v>7</v>
      </c>
      <c r="E220" s="3">
        <v>7</v>
      </c>
      <c r="F220" s="5">
        <f t="shared" si="6"/>
        <v>100</v>
      </c>
      <c r="G220" s="3" t="s">
        <v>3332</v>
      </c>
      <c r="H220" s="3">
        <v>1</v>
      </c>
      <c r="I220" s="3">
        <v>7</v>
      </c>
      <c r="J220" s="5">
        <f t="shared" si="7"/>
        <v>14.285714285714285</v>
      </c>
      <c r="K220" s="5">
        <f t="shared" si="7"/>
        <v>100</v>
      </c>
      <c r="L220" s="3" t="s">
        <v>3358</v>
      </c>
      <c r="M220" s="3">
        <v>22</v>
      </c>
    </row>
    <row r="221" spans="1:13" x14ac:dyDescent="0.2">
      <c r="A221" s="3" t="s">
        <v>2117</v>
      </c>
      <c r="B221" s="3" t="s">
        <v>3541</v>
      </c>
      <c r="C221" s="3" t="s">
        <v>3328</v>
      </c>
      <c r="D221" s="3">
        <v>7</v>
      </c>
      <c r="E221" s="3">
        <v>7</v>
      </c>
      <c r="F221" s="5">
        <f t="shared" si="6"/>
        <v>100</v>
      </c>
      <c r="G221" s="3" t="s">
        <v>3332</v>
      </c>
      <c r="H221" s="3">
        <v>1</v>
      </c>
      <c r="I221" s="3">
        <v>7</v>
      </c>
      <c r="J221" s="5">
        <f t="shared" si="7"/>
        <v>14.285714285714285</v>
      </c>
      <c r="K221" s="5">
        <f t="shared" si="7"/>
        <v>100</v>
      </c>
      <c r="L221" s="3" t="s">
        <v>3358</v>
      </c>
      <c r="M221" s="3">
        <v>0</v>
      </c>
    </row>
    <row r="222" spans="1:13" x14ac:dyDescent="0.2">
      <c r="A222" s="3" t="s">
        <v>2098</v>
      </c>
      <c r="B222" s="3" t="s">
        <v>3542</v>
      </c>
      <c r="C222" s="3" t="s">
        <v>3328</v>
      </c>
      <c r="D222" s="3">
        <v>5</v>
      </c>
      <c r="E222" s="3">
        <v>1</v>
      </c>
      <c r="F222" s="5">
        <f t="shared" si="6"/>
        <v>20</v>
      </c>
      <c r="G222" s="8" t="s">
        <v>3408</v>
      </c>
      <c r="H222" s="3">
        <v>1</v>
      </c>
      <c r="I222" s="3">
        <v>5</v>
      </c>
      <c r="J222" s="5">
        <f t="shared" si="7"/>
        <v>20</v>
      </c>
      <c r="K222" s="5">
        <f t="shared" si="7"/>
        <v>100</v>
      </c>
      <c r="L222" s="3" t="s">
        <v>3358</v>
      </c>
      <c r="M222" s="3">
        <v>0</v>
      </c>
    </row>
    <row r="223" spans="1:13" x14ac:dyDescent="0.2">
      <c r="A223" s="3" t="s">
        <v>2093</v>
      </c>
      <c r="B223" s="3" t="s">
        <v>3543</v>
      </c>
      <c r="C223" s="3" t="s">
        <v>3332</v>
      </c>
      <c r="D223" s="3">
        <v>4</v>
      </c>
      <c r="E223" s="3">
        <v>3</v>
      </c>
      <c r="F223" s="5">
        <f t="shared" si="6"/>
        <v>75</v>
      </c>
      <c r="G223" s="8" t="s">
        <v>3408</v>
      </c>
      <c r="H223" s="3">
        <v>0</v>
      </c>
      <c r="I223" s="3">
        <v>4</v>
      </c>
      <c r="J223" s="5">
        <f t="shared" si="7"/>
        <v>0</v>
      </c>
      <c r="K223" s="5">
        <f t="shared" si="7"/>
        <v>100</v>
      </c>
      <c r="L223" s="3" t="s">
        <v>3401</v>
      </c>
      <c r="M223" s="3">
        <v>12</v>
      </c>
    </row>
    <row r="224" spans="1:13" x14ac:dyDescent="0.2">
      <c r="A224" s="3" t="s">
        <v>2100</v>
      </c>
      <c r="B224" s="3" t="s">
        <v>3544</v>
      </c>
      <c r="C224" s="3" t="s">
        <v>3328</v>
      </c>
      <c r="D224" s="3">
        <v>8</v>
      </c>
      <c r="E224" s="3">
        <v>5</v>
      </c>
      <c r="F224" s="5">
        <f t="shared" si="6"/>
        <v>62.5</v>
      </c>
      <c r="G224" s="8" t="s">
        <v>3408</v>
      </c>
      <c r="H224" s="3">
        <v>0</v>
      </c>
      <c r="I224" s="3">
        <v>8</v>
      </c>
      <c r="J224" s="5">
        <f t="shared" si="7"/>
        <v>0</v>
      </c>
      <c r="K224" s="5">
        <f t="shared" si="7"/>
        <v>100</v>
      </c>
      <c r="L224" s="3" t="s">
        <v>3358</v>
      </c>
      <c r="M224" s="3">
        <v>0</v>
      </c>
    </row>
    <row r="225" spans="1:13" x14ac:dyDescent="0.2">
      <c r="A225" s="3" t="s">
        <v>2095</v>
      </c>
      <c r="B225" s="3" t="s">
        <v>3545</v>
      </c>
      <c r="C225" s="3" t="s">
        <v>3328</v>
      </c>
      <c r="D225" s="3">
        <v>7</v>
      </c>
      <c r="E225" s="3">
        <v>7</v>
      </c>
      <c r="F225" s="5">
        <f t="shared" si="6"/>
        <v>100</v>
      </c>
      <c r="G225" s="3" t="s">
        <v>3332</v>
      </c>
      <c r="H225" s="3">
        <v>1</v>
      </c>
      <c r="I225" s="3">
        <v>7</v>
      </c>
      <c r="J225" s="5">
        <f t="shared" si="7"/>
        <v>14.285714285714285</v>
      </c>
      <c r="K225" s="5">
        <f t="shared" si="7"/>
        <v>100</v>
      </c>
      <c r="L225" s="3" t="s">
        <v>3358</v>
      </c>
      <c r="M225" s="3">
        <v>0</v>
      </c>
    </row>
    <row r="226" spans="1:13" x14ac:dyDescent="0.2">
      <c r="A226" s="3" t="s">
        <v>2121</v>
      </c>
      <c r="B226" s="3" t="s">
        <v>3546</v>
      </c>
      <c r="C226" s="3" t="s">
        <v>3332</v>
      </c>
      <c r="D226" s="3">
        <v>5</v>
      </c>
      <c r="E226" s="3">
        <v>2</v>
      </c>
      <c r="F226" s="5">
        <f t="shared" si="6"/>
        <v>40</v>
      </c>
      <c r="G226" s="8" t="s">
        <v>3408</v>
      </c>
      <c r="H226" s="3">
        <v>5</v>
      </c>
      <c r="I226" s="3">
        <v>0</v>
      </c>
      <c r="J226" s="5">
        <f t="shared" si="7"/>
        <v>100</v>
      </c>
      <c r="K226" s="5">
        <f t="shared" si="7"/>
        <v>0</v>
      </c>
      <c r="L226" s="3" t="s">
        <v>3329</v>
      </c>
      <c r="M226" s="3">
        <v>3</v>
      </c>
    </row>
    <row r="227" spans="1:13" x14ac:dyDescent="0.2">
      <c r="A227" s="3" t="s">
        <v>3075</v>
      </c>
      <c r="B227" s="3" t="s">
        <v>3547</v>
      </c>
      <c r="C227" s="3" t="s">
        <v>3332</v>
      </c>
      <c r="D227" s="3">
        <v>5</v>
      </c>
      <c r="E227" s="3">
        <v>2</v>
      </c>
      <c r="F227" s="5">
        <f t="shared" si="6"/>
        <v>40</v>
      </c>
      <c r="G227" s="8" t="s">
        <v>3408</v>
      </c>
      <c r="H227" s="3">
        <v>5</v>
      </c>
      <c r="I227" s="3">
        <v>0</v>
      </c>
      <c r="J227" s="5">
        <f t="shared" si="7"/>
        <v>100</v>
      </c>
      <c r="K227" s="5">
        <f t="shared" si="7"/>
        <v>0</v>
      </c>
      <c r="L227" s="3" t="s">
        <v>3329</v>
      </c>
      <c r="M227" s="3">
        <v>2</v>
      </c>
    </row>
    <row r="228" spans="1:13" x14ac:dyDescent="0.2">
      <c r="A228" s="3" t="s">
        <v>2101</v>
      </c>
      <c r="B228" s="3" t="s">
        <v>3548</v>
      </c>
      <c r="C228" s="3" t="s">
        <v>3332</v>
      </c>
      <c r="D228" s="3">
        <v>5</v>
      </c>
      <c r="E228" s="3">
        <v>2</v>
      </c>
      <c r="F228" s="5">
        <f t="shared" si="6"/>
        <v>40</v>
      </c>
      <c r="G228" s="8" t="s">
        <v>3408</v>
      </c>
      <c r="H228" s="3">
        <v>5</v>
      </c>
      <c r="I228" s="3">
        <v>0</v>
      </c>
      <c r="J228" s="5">
        <f t="shared" si="7"/>
        <v>100</v>
      </c>
      <c r="K228" s="5">
        <f t="shared" si="7"/>
        <v>0</v>
      </c>
      <c r="L228" s="3" t="s">
        <v>3329</v>
      </c>
      <c r="M228" s="3">
        <v>45</v>
      </c>
    </row>
    <row r="229" spans="1:13" x14ac:dyDescent="0.2">
      <c r="A229" s="3" t="s">
        <v>2102</v>
      </c>
      <c r="B229" s="3" t="s">
        <v>3549</v>
      </c>
      <c r="C229" s="3" t="s">
        <v>3332</v>
      </c>
      <c r="D229" s="3">
        <v>5</v>
      </c>
      <c r="E229" s="3">
        <v>2</v>
      </c>
      <c r="F229" s="5">
        <f t="shared" si="6"/>
        <v>40</v>
      </c>
      <c r="G229" s="8" t="s">
        <v>3408</v>
      </c>
      <c r="H229" s="3">
        <v>5</v>
      </c>
      <c r="I229" s="3">
        <v>0</v>
      </c>
      <c r="J229" s="5">
        <f t="shared" si="7"/>
        <v>100</v>
      </c>
      <c r="K229" s="5">
        <f t="shared" si="7"/>
        <v>0</v>
      </c>
      <c r="L229" s="3" t="s">
        <v>3329</v>
      </c>
      <c r="M229" s="3">
        <v>19</v>
      </c>
    </row>
    <row r="230" spans="1:13" x14ac:dyDescent="0.2">
      <c r="A230" s="3" t="s">
        <v>3076</v>
      </c>
      <c r="B230" s="3" t="s">
        <v>3550</v>
      </c>
      <c r="C230" s="3" t="s">
        <v>3328</v>
      </c>
      <c r="D230" s="3">
        <v>6</v>
      </c>
      <c r="E230" s="3">
        <v>4</v>
      </c>
      <c r="F230" s="5">
        <f t="shared" si="6"/>
        <v>66.666666666666657</v>
      </c>
      <c r="G230" s="8" t="s">
        <v>3408</v>
      </c>
      <c r="H230" s="3">
        <v>6</v>
      </c>
      <c r="I230" s="3">
        <v>0</v>
      </c>
      <c r="J230" s="5">
        <f t="shared" si="7"/>
        <v>100</v>
      </c>
      <c r="K230" s="5">
        <f t="shared" si="7"/>
        <v>0</v>
      </c>
      <c r="L230" s="3" t="s">
        <v>3329</v>
      </c>
      <c r="M230" s="3">
        <v>0</v>
      </c>
    </row>
    <row r="231" spans="1:13" x14ac:dyDescent="0.2">
      <c r="A231" s="3" t="s">
        <v>2124</v>
      </c>
      <c r="B231" s="3" t="s">
        <v>3551</v>
      </c>
      <c r="C231" s="3" t="s">
        <v>3332</v>
      </c>
      <c r="D231" s="3">
        <v>4</v>
      </c>
      <c r="E231" s="3">
        <v>1</v>
      </c>
      <c r="F231" s="5">
        <f t="shared" si="6"/>
        <v>25</v>
      </c>
      <c r="G231" s="8" t="s">
        <v>3408</v>
      </c>
      <c r="H231" s="3">
        <v>4</v>
      </c>
      <c r="I231" s="3">
        <v>0</v>
      </c>
      <c r="J231" s="5">
        <f t="shared" si="7"/>
        <v>100</v>
      </c>
      <c r="K231" s="5">
        <f t="shared" si="7"/>
        <v>0</v>
      </c>
      <c r="L231" s="3" t="s">
        <v>3401</v>
      </c>
      <c r="M231" s="3">
        <v>2</v>
      </c>
    </row>
    <row r="232" spans="1:13" x14ac:dyDescent="0.2">
      <c r="A232" s="3" t="s">
        <v>3077</v>
      </c>
      <c r="B232" s="3" t="s">
        <v>3552</v>
      </c>
      <c r="C232" s="3" t="s">
        <v>3328</v>
      </c>
      <c r="D232" s="3">
        <v>4</v>
      </c>
      <c r="E232" s="3">
        <v>3</v>
      </c>
      <c r="F232" s="5">
        <f t="shared" si="6"/>
        <v>75</v>
      </c>
      <c r="G232" s="8" t="s">
        <v>3408</v>
      </c>
      <c r="H232" s="3">
        <v>4</v>
      </c>
      <c r="I232" s="3">
        <v>0</v>
      </c>
      <c r="J232" s="5">
        <f t="shared" si="7"/>
        <v>100</v>
      </c>
      <c r="K232" s="5">
        <f t="shared" si="7"/>
        <v>0</v>
      </c>
      <c r="L232" s="3" t="s">
        <v>3401</v>
      </c>
      <c r="M232" s="3">
        <v>0</v>
      </c>
    </row>
    <row r="233" spans="1:13" x14ac:dyDescent="0.2">
      <c r="A233" s="3" t="s">
        <v>2104</v>
      </c>
      <c r="B233" s="3" t="s">
        <v>3553</v>
      </c>
      <c r="C233" s="3" t="s">
        <v>3332</v>
      </c>
      <c r="D233" s="3">
        <v>8</v>
      </c>
      <c r="E233" s="3">
        <v>4</v>
      </c>
      <c r="F233" s="5">
        <f t="shared" si="6"/>
        <v>50</v>
      </c>
      <c r="G233" s="8" t="s">
        <v>3408</v>
      </c>
      <c r="H233" s="3">
        <v>8</v>
      </c>
      <c r="I233" s="3">
        <v>0</v>
      </c>
      <c r="J233" s="5">
        <f t="shared" si="7"/>
        <v>100</v>
      </c>
      <c r="K233" s="5">
        <f t="shared" si="7"/>
        <v>0</v>
      </c>
      <c r="L233" s="3" t="s">
        <v>3329</v>
      </c>
      <c r="M233" s="3">
        <v>38</v>
      </c>
    </row>
    <row r="234" spans="1:13" x14ac:dyDescent="0.2">
      <c r="A234" s="3" t="s">
        <v>2113</v>
      </c>
      <c r="B234" s="3" t="s">
        <v>3554</v>
      </c>
      <c r="C234" s="3" t="s">
        <v>3328</v>
      </c>
      <c r="D234" s="3">
        <v>8</v>
      </c>
      <c r="E234" s="3">
        <v>4</v>
      </c>
      <c r="F234" s="5">
        <f t="shared" si="6"/>
        <v>50</v>
      </c>
      <c r="G234" s="8" t="s">
        <v>3408</v>
      </c>
      <c r="H234" s="3">
        <v>8</v>
      </c>
      <c r="I234" s="3">
        <v>0</v>
      </c>
      <c r="J234" s="5">
        <f t="shared" si="7"/>
        <v>100</v>
      </c>
      <c r="K234" s="5">
        <f t="shared" si="7"/>
        <v>0</v>
      </c>
      <c r="L234" s="3" t="s">
        <v>3329</v>
      </c>
      <c r="M234" s="3">
        <v>0</v>
      </c>
    </row>
    <row r="235" spans="1:13" x14ac:dyDescent="0.2">
      <c r="A235" s="3" t="s">
        <v>2112</v>
      </c>
      <c r="B235" s="3" t="s">
        <v>3555</v>
      </c>
      <c r="C235" s="3" t="s">
        <v>3328</v>
      </c>
      <c r="D235" s="3">
        <v>8</v>
      </c>
      <c r="E235" s="3">
        <v>4</v>
      </c>
      <c r="F235" s="5">
        <f t="shared" si="6"/>
        <v>50</v>
      </c>
      <c r="G235" s="8" t="s">
        <v>3408</v>
      </c>
      <c r="H235" s="3">
        <v>8</v>
      </c>
      <c r="I235" s="3">
        <v>0</v>
      </c>
      <c r="J235" s="5">
        <f t="shared" si="7"/>
        <v>100</v>
      </c>
      <c r="K235" s="5">
        <f t="shared" si="7"/>
        <v>0</v>
      </c>
      <c r="L235" s="3" t="s">
        <v>3329</v>
      </c>
      <c r="M235" s="3">
        <v>0</v>
      </c>
    </row>
    <row r="236" spans="1:13" x14ac:dyDescent="0.2">
      <c r="A236" s="3" t="s">
        <v>3078</v>
      </c>
      <c r="B236" s="3" t="s">
        <v>3556</v>
      </c>
      <c r="C236" s="3" t="s">
        <v>3332</v>
      </c>
      <c r="D236" s="3">
        <v>8</v>
      </c>
      <c r="E236" s="3">
        <v>4</v>
      </c>
      <c r="F236" s="5">
        <f t="shared" si="6"/>
        <v>50</v>
      </c>
      <c r="G236" s="8" t="s">
        <v>3408</v>
      </c>
      <c r="H236" s="3">
        <v>8</v>
      </c>
      <c r="I236" s="3">
        <v>0</v>
      </c>
      <c r="J236" s="5">
        <f t="shared" si="7"/>
        <v>100</v>
      </c>
      <c r="K236" s="5">
        <f t="shared" si="7"/>
        <v>0</v>
      </c>
      <c r="L236" s="3" t="s">
        <v>3329</v>
      </c>
      <c r="M236" s="3">
        <v>1</v>
      </c>
    </row>
    <row r="237" spans="1:13" x14ac:dyDescent="0.2">
      <c r="A237" s="3" t="s">
        <v>2106</v>
      </c>
      <c r="B237" s="3" t="s">
        <v>3557</v>
      </c>
      <c r="C237" s="3" t="s">
        <v>3328</v>
      </c>
      <c r="D237" s="3">
        <v>4</v>
      </c>
      <c r="E237" s="3">
        <v>3</v>
      </c>
      <c r="F237" s="5">
        <f t="shared" si="6"/>
        <v>75</v>
      </c>
      <c r="G237" s="8" t="s">
        <v>3408</v>
      </c>
      <c r="H237" s="3">
        <v>4</v>
      </c>
      <c r="I237" s="3">
        <v>0</v>
      </c>
      <c r="J237" s="5">
        <f t="shared" si="7"/>
        <v>100</v>
      </c>
      <c r="K237" s="5">
        <f t="shared" si="7"/>
        <v>0</v>
      </c>
      <c r="L237" s="3" t="s">
        <v>3401</v>
      </c>
      <c r="M237" s="3">
        <v>0</v>
      </c>
    </row>
    <row r="238" spans="1:13" x14ac:dyDescent="0.2">
      <c r="A238" s="3" t="s">
        <v>2105</v>
      </c>
      <c r="B238" s="3" t="s">
        <v>3558</v>
      </c>
      <c r="C238" s="3" t="s">
        <v>3332</v>
      </c>
      <c r="D238" s="3">
        <v>9</v>
      </c>
      <c r="E238" s="3">
        <v>3</v>
      </c>
      <c r="F238" s="5">
        <f t="shared" si="6"/>
        <v>33.333333333333329</v>
      </c>
      <c r="G238" s="8" t="s">
        <v>3408</v>
      </c>
      <c r="H238" s="3">
        <v>8</v>
      </c>
      <c r="I238" s="3">
        <v>0</v>
      </c>
      <c r="J238" s="5">
        <f t="shared" si="7"/>
        <v>88.888888888888886</v>
      </c>
      <c r="K238" s="5">
        <f t="shared" si="7"/>
        <v>0</v>
      </c>
      <c r="L238" s="3" t="s">
        <v>3329</v>
      </c>
      <c r="M238" s="3">
        <v>9</v>
      </c>
    </row>
    <row r="239" spans="1:13" x14ac:dyDescent="0.2">
      <c r="A239" s="3" t="s">
        <v>2103</v>
      </c>
      <c r="B239" s="3" t="s">
        <v>3559</v>
      </c>
      <c r="C239" s="3" t="s">
        <v>3332</v>
      </c>
      <c r="D239" s="3">
        <v>7</v>
      </c>
      <c r="E239" s="3">
        <v>2</v>
      </c>
      <c r="F239" s="5">
        <f t="shared" si="6"/>
        <v>28.571428571428569</v>
      </c>
      <c r="G239" s="8" t="s">
        <v>3408</v>
      </c>
      <c r="H239" s="3">
        <v>7</v>
      </c>
      <c r="I239" s="3">
        <v>0</v>
      </c>
      <c r="J239" s="5">
        <f t="shared" si="7"/>
        <v>100</v>
      </c>
      <c r="K239" s="5">
        <f t="shared" si="7"/>
        <v>0</v>
      </c>
      <c r="L239" s="3" t="s">
        <v>3329</v>
      </c>
      <c r="M239" s="3">
        <v>16</v>
      </c>
    </row>
    <row r="240" spans="1:13" x14ac:dyDescent="0.2">
      <c r="A240" s="3" t="s">
        <v>3079</v>
      </c>
      <c r="B240" s="3" t="s">
        <v>3560</v>
      </c>
      <c r="C240" s="3" t="s">
        <v>3332</v>
      </c>
      <c r="D240" s="3">
        <v>7</v>
      </c>
      <c r="E240" s="3">
        <v>2</v>
      </c>
      <c r="F240" s="5">
        <f t="shared" si="6"/>
        <v>28.571428571428569</v>
      </c>
      <c r="G240" s="8" t="s">
        <v>3408</v>
      </c>
      <c r="H240" s="3">
        <v>7</v>
      </c>
      <c r="I240" s="3">
        <v>0</v>
      </c>
      <c r="J240" s="5">
        <f t="shared" si="7"/>
        <v>100</v>
      </c>
      <c r="K240" s="5">
        <f t="shared" si="7"/>
        <v>0</v>
      </c>
      <c r="L240" s="3" t="s">
        <v>3329</v>
      </c>
      <c r="M240" s="3">
        <v>10</v>
      </c>
    </row>
    <row r="241" spans="1:13" x14ac:dyDescent="0.2">
      <c r="A241" s="3" t="s">
        <v>2111</v>
      </c>
      <c r="B241" s="3" t="s">
        <v>3561</v>
      </c>
      <c r="C241" s="3" t="s">
        <v>3328</v>
      </c>
      <c r="D241" s="3">
        <v>5</v>
      </c>
      <c r="E241" s="3">
        <v>2</v>
      </c>
      <c r="F241" s="5">
        <f t="shared" si="6"/>
        <v>40</v>
      </c>
      <c r="G241" s="8" t="s">
        <v>3408</v>
      </c>
      <c r="H241" s="3">
        <v>5</v>
      </c>
      <c r="I241" s="3">
        <v>0</v>
      </c>
      <c r="J241" s="5">
        <f t="shared" si="7"/>
        <v>100</v>
      </c>
      <c r="K241" s="5">
        <f t="shared" si="7"/>
        <v>0</v>
      </c>
      <c r="L241" s="3" t="s">
        <v>3329</v>
      </c>
      <c r="M241" s="3">
        <v>0</v>
      </c>
    </row>
    <row r="242" spans="1:13" x14ac:dyDescent="0.2">
      <c r="A242" s="3" t="s">
        <v>2108</v>
      </c>
      <c r="B242" s="3" t="s">
        <v>3562</v>
      </c>
      <c r="C242" s="3" t="s">
        <v>3332</v>
      </c>
      <c r="D242" s="3">
        <v>4</v>
      </c>
      <c r="E242" s="3">
        <v>3</v>
      </c>
      <c r="F242" s="5">
        <f t="shared" si="6"/>
        <v>75</v>
      </c>
      <c r="G242" s="8" t="s">
        <v>3408</v>
      </c>
      <c r="H242" s="3">
        <v>4</v>
      </c>
      <c r="I242" s="3">
        <v>0</v>
      </c>
      <c r="J242" s="5">
        <f t="shared" si="7"/>
        <v>100</v>
      </c>
      <c r="K242" s="5">
        <f t="shared" si="7"/>
        <v>0</v>
      </c>
      <c r="L242" s="3" t="s">
        <v>3401</v>
      </c>
      <c r="M242" s="3">
        <v>4</v>
      </c>
    </row>
    <row r="243" spans="1:13" x14ac:dyDescent="0.2">
      <c r="A243" s="3" t="s">
        <v>2107</v>
      </c>
      <c r="B243" s="3" t="s">
        <v>3563</v>
      </c>
      <c r="C243" s="3" t="s">
        <v>3328</v>
      </c>
      <c r="D243" s="3">
        <v>4</v>
      </c>
      <c r="E243" s="3">
        <v>3</v>
      </c>
      <c r="F243" s="5">
        <f t="shared" si="6"/>
        <v>75</v>
      </c>
      <c r="G243" s="8" t="s">
        <v>3408</v>
      </c>
      <c r="H243" s="3">
        <v>4</v>
      </c>
      <c r="I243" s="3">
        <v>0</v>
      </c>
      <c r="J243" s="5">
        <f t="shared" si="7"/>
        <v>100</v>
      </c>
      <c r="K243" s="5">
        <f t="shared" si="7"/>
        <v>0</v>
      </c>
      <c r="L243" s="3" t="s">
        <v>3401</v>
      </c>
      <c r="M243" s="3">
        <v>0</v>
      </c>
    </row>
    <row r="244" spans="1:13" x14ac:dyDescent="0.2">
      <c r="A244" s="3" t="s">
        <v>2140</v>
      </c>
      <c r="B244" s="3" t="s">
        <v>3564</v>
      </c>
      <c r="C244" s="3" t="s">
        <v>3328</v>
      </c>
      <c r="D244" s="3">
        <v>4</v>
      </c>
      <c r="E244" s="3">
        <v>3</v>
      </c>
      <c r="F244" s="5">
        <f t="shared" si="6"/>
        <v>75</v>
      </c>
      <c r="G244" s="8" t="s">
        <v>3408</v>
      </c>
      <c r="H244" s="3">
        <v>4</v>
      </c>
      <c r="I244" s="3">
        <v>0</v>
      </c>
      <c r="J244" s="5">
        <f t="shared" si="7"/>
        <v>100</v>
      </c>
      <c r="K244" s="5">
        <f t="shared" si="7"/>
        <v>0</v>
      </c>
      <c r="L244" s="3" t="s">
        <v>3401</v>
      </c>
      <c r="M244" s="3">
        <v>0</v>
      </c>
    </row>
    <row r="245" spans="1:13" x14ac:dyDescent="0.2">
      <c r="A245" s="3" t="s">
        <v>2147</v>
      </c>
      <c r="B245" s="3" t="s">
        <v>3565</v>
      </c>
      <c r="C245" s="3" t="s">
        <v>3332</v>
      </c>
      <c r="D245" s="3">
        <v>5</v>
      </c>
      <c r="E245" s="3">
        <v>2</v>
      </c>
      <c r="F245" s="5">
        <f t="shared" si="6"/>
        <v>40</v>
      </c>
      <c r="G245" s="8" t="s">
        <v>3408</v>
      </c>
      <c r="H245" s="3">
        <v>5</v>
      </c>
      <c r="I245" s="3">
        <v>0</v>
      </c>
      <c r="J245" s="5">
        <f t="shared" si="7"/>
        <v>100</v>
      </c>
      <c r="K245" s="5">
        <f t="shared" si="7"/>
        <v>0</v>
      </c>
      <c r="L245" s="3" t="s">
        <v>3329</v>
      </c>
      <c r="M245" s="3">
        <v>9</v>
      </c>
    </row>
    <row r="246" spans="1:13" x14ac:dyDescent="0.2">
      <c r="A246" s="3" t="s">
        <v>2152</v>
      </c>
      <c r="B246" s="3" t="s">
        <v>3566</v>
      </c>
      <c r="C246" s="3" t="s">
        <v>3332</v>
      </c>
      <c r="D246" s="3">
        <v>5</v>
      </c>
      <c r="E246" s="3">
        <v>2</v>
      </c>
      <c r="F246" s="5">
        <f t="shared" si="6"/>
        <v>40</v>
      </c>
      <c r="G246" s="8" t="s">
        <v>3408</v>
      </c>
      <c r="H246" s="3">
        <v>5</v>
      </c>
      <c r="I246" s="3">
        <v>0</v>
      </c>
      <c r="J246" s="5">
        <f t="shared" si="7"/>
        <v>100</v>
      </c>
      <c r="K246" s="5">
        <f t="shared" si="7"/>
        <v>0</v>
      </c>
      <c r="L246" s="3" t="s">
        <v>3329</v>
      </c>
      <c r="M246" s="3">
        <v>3</v>
      </c>
    </row>
    <row r="247" spans="1:13" x14ac:dyDescent="0.2">
      <c r="A247" s="3" t="s">
        <v>3080</v>
      </c>
      <c r="B247" s="3" t="s">
        <v>3567</v>
      </c>
      <c r="C247" s="3" t="s">
        <v>3332</v>
      </c>
      <c r="D247" s="3">
        <v>5</v>
      </c>
      <c r="E247" s="3">
        <v>2</v>
      </c>
      <c r="F247" s="5">
        <f t="shared" si="6"/>
        <v>40</v>
      </c>
      <c r="G247" s="8" t="s">
        <v>3408</v>
      </c>
      <c r="H247" s="3">
        <v>5</v>
      </c>
      <c r="I247" s="3">
        <v>0</v>
      </c>
      <c r="J247" s="5">
        <f t="shared" si="7"/>
        <v>100</v>
      </c>
      <c r="K247" s="5">
        <f t="shared" si="7"/>
        <v>0</v>
      </c>
      <c r="L247" s="3" t="s">
        <v>3329</v>
      </c>
      <c r="M247" s="3">
        <v>1</v>
      </c>
    </row>
    <row r="248" spans="1:13" x14ac:dyDescent="0.2">
      <c r="A248" s="3" t="s">
        <v>2157</v>
      </c>
      <c r="B248" s="3" t="s">
        <v>3568</v>
      </c>
      <c r="C248" s="3" t="s">
        <v>3332</v>
      </c>
      <c r="D248" s="3">
        <v>5</v>
      </c>
      <c r="E248" s="3">
        <v>2</v>
      </c>
      <c r="F248" s="5">
        <f t="shared" si="6"/>
        <v>40</v>
      </c>
      <c r="G248" s="8" t="s">
        <v>3408</v>
      </c>
      <c r="H248" s="3">
        <v>5</v>
      </c>
      <c r="I248" s="3">
        <v>0</v>
      </c>
      <c r="J248" s="5">
        <f t="shared" si="7"/>
        <v>100</v>
      </c>
      <c r="K248" s="5">
        <f t="shared" si="7"/>
        <v>0</v>
      </c>
      <c r="L248" s="3" t="s">
        <v>3329</v>
      </c>
      <c r="M248" s="3">
        <v>1</v>
      </c>
    </row>
    <row r="249" spans="1:13" x14ac:dyDescent="0.2">
      <c r="A249" s="3" t="s">
        <v>3081</v>
      </c>
      <c r="B249" s="3" t="s">
        <v>3569</v>
      </c>
      <c r="C249" s="3" t="s">
        <v>3332</v>
      </c>
      <c r="D249" s="3">
        <v>8</v>
      </c>
      <c r="E249" s="3">
        <v>4</v>
      </c>
      <c r="F249" s="5">
        <f t="shared" si="6"/>
        <v>50</v>
      </c>
      <c r="G249" s="8" t="s">
        <v>3408</v>
      </c>
      <c r="H249" s="3">
        <v>8</v>
      </c>
      <c r="I249" s="3">
        <v>0</v>
      </c>
      <c r="J249" s="5">
        <f t="shared" si="7"/>
        <v>100</v>
      </c>
      <c r="K249" s="5">
        <f t="shared" si="7"/>
        <v>0</v>
      </c>
      <c r="L249" s="3" t="s">
        <v>3329</v>
      </c>
      <c r="M249" s="3">
        <v>11</v>
      </c>
    </row>
    <row r="250" spans="1:13" x14ac:dyDescent="0.2">
      <c r="A250" s="3" t="s">
        <v>3082</v>
      </c>
      <c r="B250" s="3" t="s">
        <v>3570</v>
      </c>
      <c r="C250" s="3" t="s">
        <v>3328</v>
      </c>
      <c r="D250" s="3">
        <v>5</v>
      </c>
      <c r="E250" s="3">
        <v>3</v>
      </c>
      <c r="F250" s="5">
        <f t="shared" si="6"/>
        <v>60</v>
      </c>
      <c r="G250" s="8" t="s">
        <v>3408</v>
      </c>
      <c r="H250" s="3">
        <v>5</v>
      </c>
      <c r="I250" s="3">
        <v>0</v>
      </c>
      <c r="J250" s="5">
        <f t="shared" si="7"/>
        <v>100</v>
      </c>
      <c r="K250" s="5">
        <f t="shared" si="7"/>
        <v>0</v>
      </c>
      <c r="L250" s="3" t="s">
        <v>3329</v>
      </c>
      <c r="M250" s="3">
        <v>0</v>
      </c>
    </row>
    <row r="251" spans="1:13" x14ac:dyDescent="0.2">
      <c r="A251" s="3" t="s">
        <v>3083</v>
      </c>
      <c r="B251" s="3" t="s">
        <v>3571</v>
      </c>
      <c r="C251" s="3" t="s">
        <v>3332</v>
      </c>
      <c r="D251" s="3">
        <v>6</v>
      </c>
      <c r="E251" s="3">
        <v>1</v>
      </c>
      <c r="F251" s="5">
        <f t="shared" si="6"/>
        <v>16.666666666666664</v>
      </c>
      <c r="G251" s="8" t="s">
        <v>3408</v>
      </c>
      <c r="H251" s="3">
        <v>6</v>
      </c>
      <c r="I251" s="3">
        <v>0</v>
      </c>
      <c r="J251" s="5">
        <f t="shared" si="7"/>
        <v>100</v>
      </c>
      <c r="K251" s="5">
        <f t="shared" si="7"/>
        <v>0</v>
      </c>
      <c r="L251" s="3" t="s">
        <v>3329</v>
      </c>
      <c r="M251" s="3">
        <v>2</v>
      </c>
    </row>
    <row r="252" spans="1:13" x14ac:dyDescent="0.2">
      <c r="A252" s="3" t="s">
        <v>2143</v>
      </c>
      <c r="B252" s="3" t="s">
        <v>3572</v>
      </c>
      <c r="C252" s="3" t="s">
        <v>3332</v>
      </c>
      <c r="D252" s="3">
        <v>7</v>
      </c>
      <c r="E252" s="3">
        <v>6</v>
      </c>
      <c r="F252" s="5">
        <f t="shared" si="6"/>
        <v>85.714285714285708</v>
      </c>
      <c r="G252" s="8" t="s">
        <v>3408</v>
      </c>
      <c r="H252" s="3">
        <v>7</v>
      </c>
      <c r="I252" s="3">
        <v>0</v>
      </c>
      <c r="J252" s="5">
        <f t="shared" si="7"/>
        <v>100</v>
      </c>
      <c r="K252" s="5">
        <f t="shared" si="7"/>
        <v>0</v>
      </c>
      <c r="L252" s="3" t="s">
        <v>3329</v>
      </c>
      <c r="M252" s="3">
        <v>2</v>
      </c>
    </row>
    <row r="253" spans="1:13" x14ac:dyDescent="0.2">
      <c r="A253" s="3" t="s">
        <v>2141</v>
      </c>
      <c r="B253" s="3" t="s">
        <v>3573</v>
      </c>
      <c r="C253" s="3" t="s">
        <v>3328</v>
      </c>
      <c r="D253" s="3">
        <v>4</v>
      </c>
      <c r="E253" s="3">
        <v>3</v>
      </c>
      <c r="F253" s="5">
        <f t="shared" si="6"/>
        <v>75</v>
      </c>
      <c r="G253" s="8" t="s">
        <v>3408</v>
      </c>
      <c r="H253" s="3">
        <v>4</v>
      </c>
      <c r="I253" s="3">
        <v>0</v>
      </c>
      <c r="J253" s="5">
        <f t="shared" si="7"/>
        <v>100</v>
      </c>
      <c r="K253" s="5">
        <f t="shared" si="7"/>
        <v>0</v>
      </c>
      <c r="L253" s="3" t="s">
        <v>3401</v>
      </c>
      <c r="M253" s="3">
        <v>0</v>
      </c>
    </row>
    <row r="254" spans="1:13" x14ac:dyDescent="0.2">
      <c r="A254" s="3" t="s">
        <v>2142</v>
      </c>
      <c r="B254" s="3" t="s">
        <v>3574</v>
      </c>
      <c r="C254" s="3" t="s">
        <v>3332</v>
      </c>
      <c r="D254" s="3">
        <v>4</v>
      </c>
      <c r="E254" s="3">
        <v>2</v>
      </c>
      <c r="F254" s="5">
        <f t="shared" si="6"/>
        <v>50</v>
      </c>
      <c r="G254" s="8" t="s">
        <v>3408</v>
      </c>
      <c r="H254" s="3">
        <v>4</v>
      </c>
      <c r="I254" s="3">
        <v>0</v>
      </c>
      <c r="J254" s="5">
        <f t="shared" si="7"/>
        <v>100</v>
      </c>
      <c r="K254" s="5">
        <f t="shared" si="7"/>
        <v>0</v>
      </c>
      <c r="L254" s="3" t="s">
        <v>3401</v>
      </c>
      <c r="M254" s="3">
        <v>3</v>
      </c>
    </row>
    <row r="255" spans="1:13" x14ac:dyDescent="0.2">
      <c r="A255" s="3" t="s">
        <v>2128</v>
      </c>
      <c r="B255" s="3" t="s">
        <v>3575</v>
      </c>
      <c r="C255" s="3" t="s">
        <v>3332</v>
      </c>
      <c r="D255" s="3">
        <v>3</v>
      </c>
      <c r="E255" s="3">
        <v>3</v>
      </c>
      <c r="F255" s="5">
        <f t="shared" si="6"/>
        <v>100</v>
      </c>
      <c r="G255" s="3" t="s">
        <v>3332</v>
      </c>
      <c r="H255" s="3">
        <v>0</v>
      </c>
      <c r="I255" s="3">
        <v>3</v>
      </c>
      <c r="J255" s="5">
        <f t="shared" si="7"/>
        <v>0</v>
      </c>
      <c r="K255" s="5">
        <f t="shared" si="7"/>
        <v>100</v>
      </c>
      <c r="L255" s="3" t="s">
        <v>3401</v>
      </c>
      <c r="M255" s="3">
        <v>3</v>
      </c>
    </row>
    <row r="256" spans="1:13" x14ac:dyDescent="0.2">
      <c r="A256" s="3" t="s">
        <v>2125</v>
      </c>
      <c r="B256" s="3" t="s">
        <v>3576</v>
      </c>
      <c r="C256" s="3" t="s">
        <v>3332</v>
      </c>
      <c r="D256" s="3">
        <v>7</v>
      </c>
      <c r="E256" s="3">
        <v>5</v>
      </c>
      <c r="F256" s="5">
        <f t="shared" si="6"/>
        <v>71.428571428571431</v>
      </c>
      <c r="G256" s="8" t="s">
        <v>3408</v>
      </c>
      <c r="H256" s="3">
        <v>1</v>
      </c>
      <c r="I256" s="3">
        <v>7</v>
      </c>
      <c r="J256" s="5">
        <f t="shared" si="7"/>
        <v>14.285714285714285</v>
      </c>
      <c r="K256" s="5">
        <f t="shared" si="7"/>
        <v>100</v>
      </c>
      <c r="L256" s="3" t="s">
        <v>3358</v>
      </c>
      <c r="M256" s="3">
        <v>4</v>
      </c>
    </row>
    <row r="257" spans="1:13" x14ac:dyDescent="0.2">
      <c r="A257" s="3" t="s">
        <v>2127</v>
      </c>
      <c r="B257" s="3" t="s">
        <v>3577</v>
      </c>
      <c r="C257" s="3" t="s">
        <v>3328</v>
      </c>
      <c r="D257" s="3">
        <v>7</v>
      </c>
      <c r="E257" s="3">
        <v>5</v>
      </c>
      <c r="F257" s="5">
        <f t="shared" si="6"/>
        <v>71.428571428571431</v>
      </c>
      <c r="G257" s="8" t="s">
        <v>3408</v>
      </c>
      <c r="H257" s="3">
        <v>1</v>
      </c>
      <c r="I257" s="3">
        <v>7</v>
      </c>
      <c r="J257" s="5">
        <f t="shared" si="7"/>
        <v>14.285714285714285</v>
      </c>
      <c r="K257" s="5">
        <f t="shared" si="7"/>
        <v>100</v>
      </c>
      <c r="L257" s="3" t="s">
        <v>3358</v>
      </c>
      <c r="M257" s="3">
        <v>0</v>
      </c>
    </row>
    <row r="258" spans="1:13" x14ac:dyDescent="0.2">
      <c r="A258" s="3" t="s">
        <v>2129</v>
      </c>
      <c r="B258" s="3" t="s">
        <v>3578</v>
      </c>
      <c r="C258" s="3" t="s">
        <v>3328</v>
      </c>
      <c r="D258" s="3">
        <v>5</v>
      </c>
      <c r="E258" s="3">
        <v>4</v>
      </c>
      <c r="F258" s="5">
        <f t="shared" si="6"/>
        <v>80</v>
      </c>
      <c r="G258" s="8" t="s">
        <v>3408</v>
      </c>
      <c r="H258" s="3">
        <v>3</v>
      </c>
      <c r="I258" s="3">
        <v>5</v>
      </c>
      <c r="J258" s="5">
        <f t="shared" si="7"/>
        <v>60</v>
      </c>
      <c r="K258" s="5">
        <f t="shared" si="7"/>
        <v>100</v>
      </c>
      <c r="L258" s="3" t="s">
        <v>3416</v>
      </c>
      <c r="M258" s="3">
        <v>0</v>
      </c>
    </row>
    <row r="259" spans="1:13" x14ac:dyDescent="0.2">
      <c r="A259" s="3" t="s">
        <v>2148</v>
      </c>
      <c r="B259" s="3" t="s">
        <v>3579</v>
      </c>
      <c r="C259" s="3" t="s">
        <v>3328</v>
      </c>
      <c r="D259" s="3">
        <v>3</v>
      </c>
      <c r="E259" s="3">
        <v>3</v>
      </c>
      <c r="F259" s="5">
        <f t="shared" si="6"/>
        <v>100</v>
      </c>
      <c r="G259" s="3" t="s">
        <v>3332</v>
      </c>
      <c r="H259" s="3">
        <v>0</v>
      </c>
      <c r="I259" s="3">
        <v>3</v>
      </c>
      <c r="J259" s="5">
        <f t="shared" si="7"/>
        <v>0</v>
      </c>
      <c r="K259" s="5">
        <f t="shared" si="7"/>
        <v>100</v>
      </c>
      <c r="L259" s="3" t="s">
        <v>3401</v>
      </c>
      <c r="M259" s="3">
        <v>0</v>
      </c>
    </row>
    <row r="260" spans="1:13" x14ac:dyDescent="0.2">
      <c r="A260" s="3" t="s">
        <v>2126</v>
      </c>
      <c r="B260" s="3" t="s">
        <v>3580</v>
      </c>
      <c r="C260" s="3" t="s">
        <v>3332</v>
      </c>
      <c r="D260" s="3">
        <v>8</v>
      </c>
      <c r="E260" s="3">
        <v>3</v>
      </c>
      <c r="F260" s="5">
        <f t="shared" si="6"/>
        <v>37.5</v>
      </c>
      <c r="G260" s="8" t="s">
        <v>3408</v>
      </c>
      <c r="H260" s="3">
        <v>0</v>
      </c>
      <c r="I260" s="3">
        <v>8</v>
      </c>
      <c r="J260" s="5">
        <f t="shared" si="7"/>
        <v>0</v>
      </c>
      <c r="K260" s="5">
        <f t="shared" si="7"/>
        <v>100</v>
      </c>
      <c r="L260" s="3" t="s">
        <v>3358</v>
      </c>
      <c r="M260" s="3">
        <v>20</v>
      </c>
    </row>
    <row r="261" spans="1:13" x14ac:dyDescent="0.2">
      <c r="A261" s="3" t="s">
        <v>3084</v>
      </c>
      <c r="B261" s="3" t="s">
        <v>3581</v>
      </c>
      <c r="C261" s="3" t="s">
        <v>3328</v>
      </c>
      <c r="D261" s="3">
        <v>7</v>
      </c>
      <c r="E261" s="3">
        <v>1</v>
      </c>
      <c r="F261" s="5">
        <f t="shared" si="6"/>
        <v>14.285714285714285</v>
      </c>
      <c r="G261" s="8" t="s">
        <v>3408</v>
      </c>
      <c r="H261" s="3">
        <v>0</v>
      </c>
      <c r="I261" s="3">
        <v>7</v>
      </c>
      <c r="J261" s="5">
        <f t="shared" si="7"/>
        <v>0</v>
      </c>
      <c r="K261" s="5">
        <f t="shared" si="7"/>
        <v>100</v>
      </c>
      <c r="L261" s="3" t="s">
        <v>3358</v>
      </c>
      <c r="M261" s="3">
        <v>0</v>
      </c>
    </row>
    <row r="262" spans="1:13" x14ac:dyDescent="0.2">
      <c r="A262" s="3" t="s">
        <v>2133</v>
      </c>
      <c r="B262" s="3" t="s">
        <v>3582</v>
      </c>
      <c r="C262" s="3" t="s">
        <v>3328</v>
      </c>
      <c r="D262" s="3">
        <v>7</v>
      </c>
      <c r="E262" s="3">
        <v>1</v>
      </c>
      <c r="F262" s="5">
        <f t="shared" si="6"/>
        <v>14.285714285714285</v>
      </c>
      <c r="G262" s="8" t="s">
        <v>3408</v>
      </c>
      <c r="H262" s="3">
        <v>0</v>
      </c>
      <c r="I262" s="3">
        <v>7</v>
      </c>
      <c r="J262" s="5">
        <f t="shared" si="7"/>
        <v>0</v>
      </c>
      <c r="K262" s="5">
        <f t="shared" si="7"/>
        <v>100</v>
      </c>
      <c r="L262" s="3" t="s">
        <v>3358</v>
      </c>
      <c r="M262" s="3">
        <v>0</v>
      </c>
    </row>
    <row r="263" spans="1:13" x14ac:dyDescent="0.2">
      <c r="A263" s="3" t="s">
        <v>3085</v>
      </c>
      <c r="B263" s="3" t="s">
        <v>3583</v>
      </c>
      <c r="C263" s="3" t="s">
        <v>3332</v>
      </c>
      <c r="D263" s="3">
        <v>7</v>
      </c>
      <c r="E263" s="3">
        <v>5</v>
      </c>
      <c r="F263" s="5">
        <f t="shared" si="6"/>
        <v>71.428571428571431</v>
      </c>
      <c r="G263" s="8" t="s">
        <v>3408</v>
      </c>
      <c r="H263" s="3">
        <v>1</v>
      </c>
      <c r="I263" s="3">
        <v>7</v>
      </c>
      <c r="J263" s="5">
        <f t="shared" si="7"/>
        <v>14.285714285714285</v>
      </c>
      <c r="K263" s="5">
        <f t="shared" si="7"/>
        <v>100</v>
      </c>
      <c r="L263" s="3" t="s">
        <v>3358</v>
      </c>
      <c r="M263" s="3">
        <v>1</v>
      </c>
    </row>
    <row r="264" spans="1:13" x14ac:dyDescent="0.2">
      <c r="A264" s="3" t="s">
        <v>2131</v>
      </c>
      <c r="B264" s="3" t="s">
        <v>3584</v>
      </c>
      <c r="C264" s="3" t="s">
        <v>3328</v>
      </c>
      <c r="D264" s="3">
        <v>3</v>
      </c>
      <c r="E264" s="3">
        <v>3</v>
      </c>
      <c r="F264" s="5">
        <f t="shared" si="6"/>
        <v>100</v>
      </c>
      <c r="G264" s="3" t="s">
        <v>3332</v>
      </c>
      <c r="H264" s="3">
        <v>0</v>
      </c>
      <c r="I264" s="3">
        <v>3</v>
      </c>
      <c r="J264" s="5">
        <f t="shared" si="7"/>
        <v>0</v>
      </c>
      <c r="K264" s="5">
        <f t="shared" si="7"/>
        <v>100</v>
      </c>
      <c r="L264" s="3" t="s">
        <v>3401</v>
      </c>
      <c r="M264" s="3">
        <v>0</v>
      </c>
    </row>
    <row r="265" spans="1:13" x14ac:dyDescent="0.2">
      <c r="A265" s="3" t="s">
        <v>2130</v>
      </c>
      <c r="B265" s="3" t="s">
        <v>3585</v>
      </c>
      <c r="C265" s="3" t="s">
        <v>3328</v>
      </c>
      <c r="D265" s="3">
        <v>7</v>
      </c>
      <c r="E265" s="3">
        <v>4</v>
      </c>
      <c r="F265" s="5">
        <f t="shared" si="6"/>
        <v>57.142857142857139</v>
      </c>
      <c r="G265" s="8" t="s">
        <v>3408</v>
      </c>
      <c r="H265" s="3">
        <v>1</v>
      </c>
      <c r="I265" s="3">
        <v>7</v>
      </c>
      <c r="J265" s="5">
        <f t="shared" si="7"/>
        <v>14.285714285714285</v>
      </c>
      <c r="K265" s="5">
        <f t="shared" si="7"/>
        <v>100</v>
      </c>
      <c r="L265" s="3" t="s">
        <v>3358</v>
      </c>
      <c r="M265" s="3">
        <v>0</v>
      </c>
    </row>
    <row r="266" spans="1:13" x14ac:dyDescent="0.2">
      <c r="A266" s="3" t="s">
        <v>2156</v>
      </c>
      <c r="B266" s="3" t="s">
        <v>3586</v>
      </c>
      <c r="C266" s="3" t="s">
        <v>3328</v>
      </c>
      <c r="D266" s="3">
        <v>7</v>
      </c>
      <c r="E266" s="3">
        <v>4</v>
      </c>
      <c r="F266" s="5">
        <f t="shared" si="6"/>
        <v>57.142857142857139</v>
      </c>
      <c r="G266" s="8" t="s">
        <v>3408</v>
      </c>
      <c r="H266" s="3">
        <v>1</v>
      </c>
      <c r="I266" s="3">
        <v>7</v>
      </c>
      <c r="J266" s="5">
        <f t="shared" si="7"/>
        <v>14.285714285714285</v>
      </c>
      <c r="K266" s="5">
        <f t="shared" si="7"/>
        <v>100</v>
      </c>
      <c r="L266" s="3" t="s">
        <v>3358</v>
      </c>
      <c r="M266" s="3">
        <v>0</v>
      </c>
    </row>
    <row r="267" spans="1:13" x14ac:dyDescent="0.2">
      <c r="A267" s="3" t="s">
        <v>2151</v>
      </c>
      <c r="B267" s="3" t="s">
        <v>3587</v>
      </c>
      <c r="C267" s="3" t="s">
        <v>3328</v>
      </c>
      <c r="D267" s="3">
        <v>7</v>
      </c>
      <c r="E267" s="3">
        <v>1</v>
      </c>
      <c r="F267" s="5">
        <f t="shared" si="6"/>
        <v>14.285714285714285</v>
      </c>
      <c r="G267" s="8" t="s">
        <v>3408</v>
      </c>
      <c r="H267" s="3">
        <v>0</v>
      </c>
      <c r="I267" s="3">
        <v>7</v>
      </c>
      <c r="J267" s="5">
        <f t="shared" si="7"/>
        <v>0</v>
      </c>
      <c r="K267" s="5">
        <f t="shared" si="7"/>
        <v>100</v>
      </c>
      <c r="L267" s="3" t="s">
        <v>3358</v>
      </c>
      <c r="M267" s="3">
        <v>0</v>
      </c>
    </row>
    <row r="268" spans="1:13" x14ac:dyDescent="0.2">
      <c r="A268" s="3" t="s">
        <v>2150</v>
      </c>
      <c r="B268" s="3" t="s">
        <v>3588</v>
      </c>
      <c r="C268" s="3" t="s">
        <v>3328</v>
      </c>
      <c r="D268" s="3">
        <v>4</v>
      </c>
      <c r="E268" s="3">
        <v>1</v>
      </c>
      <c r="F268" s="5">
        <f t="shared" si="6"/>
        <v>25</v>
      </c>
      <c r="G268" s="8" t="s">
        <v>3408</v>
      </c>
      <c r="H268" s="3">
        <v>1</v>
      </c>
      <c r="I268" s="3">
        <v>4</v>
      </c>
      <c r="J268" s="5">
        <f t="shared" si="7"/>
        <v>25</v>
      </c>
      <c r="K268" s="5">
        <f t="shared" si="7"/>
        <v>100</v>
      </c>
      <c r="L268" s="3" t="s">
        <v>3401</v>
      </c>
      <c r="M268" s="3">
        <v>0</v>
      </c>
    </row>
    <row r="269" spans="1:13" x14ac:dyDescent="0.2">
      <c r="A269" s="3" t="s">
        <v>2132</v>
      </c>
      <c r="B269" s="3" t="s">
        <v>3589</v>
      </c>
      <c r="C269" s="3" t="s">
        <v>3328</v>
      </c>
      <c r="D269" s="3">
        <v>4</v>
      </c>
      <c r="E269" s="3">
        <v>1</v>
      </c>
      <c r="F269" s="5">
        <f t="shared" si="6"/>
        <v>25</v>
      </c>
      <c r="G269" s="8" t="s">
        <v>3408</v>
      </c>
      <c r="H269" s="3">
        <v>1</v>
      </c>
      <c r="I269" s="3">
        <v>4</v>
      </c>
      <c r="J269" s="5">
        <f t="shared" si="7"/>
        <v>25</v>
      </c>
      <c r="K269" s="5">
        <f t="shared" si="7"/>
        <v>100</v>
      </c>
      <c r="L269" s="3" t="s">
        <v>3401</v>
      </c>
      <c r="M269" s="3">
        <v>0</v>
      </c>
    </row>
    <row r="270" spans="1:13" x14ac:dyDescent="0.2">
      <c r="A270" s="3" t="s">
        <v>2155</v>
      </c>
      <c r="B270" s="3" t="s">
        <v>3590</v>
      </c>
      <c r="C270" s="3" t="s">
        <v>3328</v>
      </c>
      <c r="D270" s="3">
        <v>3</v>
      </c>
      <c r="E270" s="3">
        <v>3</v>
      </c>
      <c r="F270" s="5">
        <f t="shared" si="6"/>
        <v>100</v>
      </c>
      <c r="G270" s="3" t="s">
        <v>3332</v>
      </c>
      <c r="H270" s="3">
        <v>0</v>
      </c>
      <c r="I270" s="3">
        <v>3</v>
      </c>
      <c r="J270" s="5">
        <f t="shared" si="7"/>
        <v>0</v>
      </c>
      <c r="K270" s="5">
        <f t="shared" si="7"/>
        <v>100</v>
      </c>
      <c r="L270" s="3" t="s">
        <v>3401</v>
      </c>
      <c r="M270" s="3">
        <v>0</v>
      </c>
    </row>
    <row r="271" spans="1:13" x14ac:dyDescent="0.2">
      <c r="A271" s="3" t="s">
        <v>2138</v>
      </c>
      <c r="B271" s="3" t="s">
        <v>3591</v>
      </c>
      <c r="C271" s="3" t="s">
        <v>3332</v>
      </c>
      <c r="D271" s="3">
        <v>5</v>
      </c>
      <c r="E271" s="3">
        <v>2</v>
      </c>
      <c r="F271" s="5">
        <f t="shared" ref="F271:F334" si="8">E271/D271*100</f>
        <v>40</v>
      </c>
      <c r="G271" s="8" t="s">
        <v>3408</v>
      </c>
      <c r="H271" s="3">
        <v>5</v>
      </c>
      <c r="I271" s="3">
        <v>2</v>
      </c>
      <c r="J271" s="5">
        <f t="shared" ref="J271:K334" si="9">H271/$D271*100</f>
        <v>100</v>
      </c>
      <c r="K271" s="5">
        <f t="shared" si="9"/>
        <v>40</v>
      </c>
      <c r="L271" s="3" t="s">
        <v>3329</v>
      </c>
      <c r="M271" s="3">
        <v>3</v>
      </c>
    </row>
    <row r="272" spans="1:13" x14ac:dyDescent="0.2">
      <c r="A272" s="3" t="s">
        <v>2136</v>
      </c>
      <c r="B272" s="3" t="s">
        <v>3592</v>
      </c>
      <c r="C272" s="3" t="s">
        <v>3328</v>
      </c>
      <c r="D272" s="3">
        <v>5</v>
      </c>
      <c r="E272" s="3">
        <v>2</v>
      </c>
      <c r="F272" s="5">
        <f t="shared" si="8"/>
        <v>40</v>
      </c>
      <c r="G272" s="8" t="s">
        <v>3408</v>
      </c>
      <c r="H272" s="3">
        <v>5</v>
      </c>
      <c r="I272" s="3">
        <v>2</v>
      </c>
      <c r="J272" s="5">
        <f t="shared" si="9"/>
        <v>100</v>
      </c>
      <c r="K272" s="5">
        <f t="shared" si="9"/>
        <v>40</v>
      </c>
      <c r="L272" s="3" t="s">
        <v>3329</v>
      </c>
      <c r="M272" s="3">
        <v>0</v>
      </c>
    </row>
    <row r="273" spans="1:13" x14ac:dyDescent="0.2">
      <c r="A273" s="3" t="s">
        <v>2134</v>
      </c>
      <c r="B273" s="3" t="s">
        <v>1574</v>
      </c>
      <c r="C273" s="3" t="s">
        <v>3332</v>
      </c>
      <c r="D273" s="3">
        <v>5</v>
      </c>
      <c r="E273" s="3">
        <v>2</v>
      </c>
      <c r="F273" s="5">
        <f t="shared" si="8"/>
        <v>40</v>
      </c>
      <c r="G273" s="8" t="s">
        <v>3408</v>
      </c>
      <c r="H273" s="3">
        <v>5</v>
      </c>
      <c r="I273" s="3">
        <v>2</v>
      </c>
      <c r="J273" s="5">
        <f t="shared" si="9"/>
        <v>100</v>
      </c>
      <c r="K273" s="5">
        <f t="shared" si="9"/>
        <v>40</v>
      </c>
      <c r="L273" s="3" t="s">
        <v>3329</v>
      </c>
      <c r="M273" s="3">
        <v>6</v>
      </c>
    </row>
    <row r="274" spans="1:13" x14ac:dyDescent="0.2">
      <c r="A274" s="3" t="s">
        <v>3086</v>
      </c>
      <c r="B274" s="3" t="s">
        <v>3593</v>
      </c>
      <c r="C274" s="3" t="s">
        <v>3332</v>
      </c>
      <c r="D274" s="3">
        <v>3</v>
      </c>
      <c r="E274" s="3">
        <v>3</v>
      </c>
      <c r="F274" s="5">
        <f t="shared" si="8"/>
        <v>100</v>
      </c>
      <c r="G274" s="3" t="s">
        <v>3332</v>
      </c>
      <c r="H274" s="3">
        <v>3</v>
      </c>
      <c r="I274" s="3">
        <v>0</v>
      </c>
      <c r="J274" s="5">
        <f t="shared" si="9"/>
        <v>100</v>
      </c>
      <c r="K274" s="5">
        <f t="shared" si="9"/>
        <v>0</v>
      </c>
      <c r="L274" s="3" t="s">
        <v>3401</v>
      </c>
      <c r="M274" s="3">
        <v>1</v>
      </c>
    </row>
    <row r="275" spans="1:13" x14ac:dyDescent="0.2">
      <c r="A275" s="3" t="s">
        <v>2144</v>
      </c>
      <c r="B275" s="3" t="s">
        <v>3594</v>
      </c>
      <c r="C275" s="3" t="s">
        <v>3328</v>
      </c>
      <c r="D275" s="3">
        <v>4</v>
      </c>
      <c r="E275" s="3">
        <v>4</v>
      </c>
      <c r="F275" s="5">
        <f t="shared" si="8"/>
        <v>100</v>
      </c>
      <c r="G275" s="3" t="s">
        <v>3332</v>
      </c>
      <c r="H275" s="3">
        <v>4</v>
      </c>
      <c r="I275" s="3">
        <v>0</v>
      </c>
      <c r="J275" s="5">
        <f t="shared" si="9"/>
        <v>100</v>
      </c>
      <c r="K275" s="5">
        <f t="shared" si="9"/>
        <v>0</v>
      </c>
      <c r="L275" s="3" t="s">
        <v>3401</v>
      </c>
      <c r="M275" s="3">
        <v>0</v>
      </c>
    </row>
    <row r="276" spans="1:13" x14ac:dyDescent="0.2">
      <c r="A276" s="3" t="s">
        <v>2153</v>
      </c>
      <c r="B276" s="3" t="s">
        <v>3595</v>
      </c>
      <c r="C276" s="3" t="s">
        <v>3332</v>
      </c>
      <c r="D276" s="3">
        <v>3</v>
      </c>
      <c r="E276" s="3">
        <v>3</v>
      </c>
      <c r="F276" s="5">
        <f t="shared" si="8"/>
        <v>100</v>
      </c>
      <c r="G276" s="3" t="s">
        <v>3332</v>
      </c>
      <c r="H276" s="3">
        <v>3</v>
      </c>
      <c r="I276" s="3">
        <v>0</v>
      </c>
      <c r="J276" s="5">
        <f t="shared" si="9"/>
        <v>100</v>
      </c>
      <c r="K276" s="5">
        <f t="shared" si="9"/>
        <v>0</v>
      </c>
      <c r="L276" s="3" t="s">
        <v>3401</v>
      </c>
      <c r="M276" s="3">
        <v>2</v>
      </c>
    </row>
    <row r="277" spans="1:13" x14ac:dyDescent="0.2">
      <c r="A277" s="3" t="s">
        <v>2149</v>
      </c>
      <c r="B277" s="3" t="s">
        <v>3596</v>
      </c>
      <c r="C277" s="3" t="s">
        <v>3332</v>
      </c>
      <c r="D277" s="3">
        <v>6</v>
      </c>
      <c r="E277" s="3">
        <v>2</v>
      </c>
      <c r="F277" s="5">
        <f t="shared" si="8"/>
        <v>33.333333333333329</v>
      </c>
      <c r="G277" s="8" t="s">
        <v>3408</v>
      </c>
      <c r="H277" s="3">
        <v>6</v>
      </c>
      <c r="I277" s="3">
        <v>0</v>
      </c>
      <c r="J277" s="5">
        <f t="shared" si="9"/>
        <v>100</v>
      </c>
      <c r="K277" s="5">
        <f t="shared" si="9"/>
        <v>0</v>
      </c>
      <c r="L277" s="3" t="s">
        <v>3329</v>
      </c>
      <c r="M277" s="3">
        <v>2</v>
      </c>
    </row>
    <row r="278" spans="1:13" x14ac:dyDescent="0.2">
      <c r="A278" s="3" t="s">
        <v>3087</v>
      </c>
      <c r="B278" s="3" t="s">
        <v>3597</v>
      </c>
      <c r="C278" s="3" t="s">
        <v>3332</v>
      </c>
      <c r="D278" s="3">
        <v>6</v>
      </c>
      <c r="E278" s="3">
        <v>2</v>
      </c>
      <c r="F278" s="5">
        <f t="shared" si="8"/>
        <v>33.333333333333329</v>
      </c>
      <c r="G278" s="8" t="s">
        <v>3408</v>
      </c>
      <c r="H278" s="3">
        <v>6</v>
      </c>
      <c r="I278" s="3">
        <v>0</v>
      </c>
      <c r="J278" s="5">
        <f t="shared" si="9"/>
        <v>100</v>
      </c>
      <c r="K278" s="5">
        <f t="shared" si="9"/>
        <v>0</v>
      </c>
      <c r="L278" s="3" t="s">
        <v>3329</v>
      </c>
      <c r="M278" s="3">
        <v>2</v>
      </c>
    </row>
    <row r="279" spans="1:13" x14ac:dyDescent="0.2">
      <c r="A279" s="3" t="s">
        <v>2139</v>
      </c>
      <c r="B279" s="3" t="s">
        <v>3598</v>
      </c>
      <c r="C279" s="3" t="s">
        <v>3332</v>
      </c>
      <c r="D279" s="3">
        <v>4</v>
      </c>
      <c r="E279" s="3">
        <v>4</v>
      </c>
      <c r="F279" s="5">
        <f t="shared" si="8"/>
        <v>100</v>
      </c>
      <c r="G279" s="3" t="s">
        <v>3332</v>
      </c>
      <c r="H279" s="3">
        <v>4</v>
      </c>
      <c r="I279" s="3">
        <v>0</v>
      </c>
      <c r="J279" s="5">
        <f t="shared" si="9"/>
        <v>100</v>
      </c>
      <c r="K279" s="5">
        <f t="shared" si="9"/>
        <v>0</v>
      </c>
      <c r="L279" s="3" t="s">
        <v>3401</v>
      </c>
      <c r="M279" s="3">
        <v>35</v>
      </c>
    </row>
    <row r="280" spans="1:13" x14ac:dyDescent="0.2">
      <c r="A280" s="3" t="s">
        <v>2145</v>
      </c>
      <c r="B280" s="3" t="s">
        <v>3599</v>
      </c>
      <c r="C280" s="3" t="s">
        <v>3328</v>
      </c>
      <c r="D280" s="3">
        <v>5</v>
      </c>
      <c r="E280" s="3">
        <v>5</v>
      </c>
      <c r="F280" s="5">
        <f t="shared" si="8"/>
        <v>100</v>
      </c>
      <c r="G280" s="3" t="s">
        <v>3332</v>
      </c>
      <c r="H280" s="3">
        <v>5</v>
      </c>
      <c r="I280" s="3">
        <v>0</v>
      </c>
      <c r="J280" s="5">
        <f t="shared" si="9"/>
        <v>100</v>
      </c>
      <c r="K280" s="5">
        <f t="shared" si="9"/>
        <v>0</v>
      </c>
      <c r="L280" s="3" t="s">
        <v>3329</v>
      </c>
      <c r="M280" s="3">
        <v>0</v>
      </c>
    </row>
    <row r="281" spans="1:13" x14ac:dyDescent="0.2">
      <c r="A281" s="3" t="s">
        <v>2146</v>
      </c>
      <c r="B281" s="3" t="s">
        <v>3600</v>
      </c>
      <c r="C281" s="3" t="s">
        <v>3328</v>
      </c>
      <c r="D281" s="3">
        <v>5</v>
      </c>
      <c r="E281" s="3">
        <v>5</v>
      </c>
      <c r="F281" s="5">
        <f t="shared" si="8"/>
        <v>100</v>
      </c>
      <c r="G281" s="3" t="s">
        <v>3332</v>
      </c>
      <c r="H281" s="3">
        <v>5</v>
      </c>
      <c r="I281" s="3">
        <v>0</v>
      </c>
      <c r="J281" s="5">
        <f t="shared" si="9"/>
        <v>100</v>
      </c>
      <c r="K281" s="5">
        <f t="shared" si="9"/>
        <v>0</v>
      </c>
      <c r="L281" s="3" t="s">
        <v>3329</v>
      </c>
      <c r="M281" s="3">
        <v>0</v>
      </c>
    </row>
    <row r="282" spans="1:13" x14ac:dyDescent="0.2">
      <c r="A282" s="3" t="s">
        <v>3088</v>
      </c>
      <c r="B282" s="3" t="s">
        <v>3601</v>
      </c>
      <c r="C282" s="3" t="s">
        <v>3328</v>
      </c>
      <c r="D282" s="3">
        <v>6</v>
      </c>
      <c r="E282" s="3">
        <v>1</v>
      </c>
      <c r="F282" s="5">
        <f t="shared" si="8"/>
        <v>16.666666666666664</v>
      </c>
      <c r="G282" s="8" t="s">
        <v>3408</v>
      </c>
      <c r="H282" s="3">
        <v>6</v>
      </c>
      <c r="I282" s="3">
        <v>0</v>
      </c>
      <c r="J282" s="5">
        <f t="shared" si="9"/>
        <v>100</v>
      </c>
      <c r="K282" s="5">
        <f t="shared" si="9"/>
        <v>0</v>
      </c>
      <c r="L282" s="3" t="s">
        <v>3329</v>
      </c>
      <c r="M282" s="3">
        <v>0</v>
      </c>
    </row>
    <row r="283" spans="1:13" x14ac:dyDescent="0.2">
      <c r="A283" s="3" t="s">
        <v>2135</v>
      </c>
      <c r="B283" s="3" t="s">
        <v>3602</v>
      </c>
      <c r="C283" s="3" t="s">
        <v>3332</v>
      </c>
      <c r="D283" s="3">
        <v>4</v>
      </c>
      <c r="E283" s="3">
        <v>1</v>
      </c>
      <c r="F283" s="5">
        <f t="shared" si="8"/>
        <v>25</v>
      </c>
      <c r="G283" s="8" t="s">
        <v>3408</v>
      </c>
      <c r="H283" s="3">
        <v>4</v>
      </c>
      <c r="I283" s="3">
        <v>0</v>
      </c>
      <c r="J283" s="5">
        <f t="shared" si="9"/>
        <v>100</v>
      </c>
      <c r="K283" s="5">
        <f t="shared" si="9"/>
        <v>0</v>
      </c>
      <c r="L283" s="3" t="s">
        <v>3401</v>
      </c>
      <c r="M283" s="3">
        <v>6</v>
      </c>
    </row>
    <row r="284" spans="1:13" x14ac:dyDescent="0.2">
      <c r="A284" s="3" t="s">
        <v>3089</v>
      </c>
      <c r="B284" s="3" t="s">
        <v>3603</v>
      </c>
      <c r="C284" s="3" t="s">
        <v>3328</v>
      </c>
      <c r="D284" s="3">
        <v>4</v>
      </c>
      <c r="E284" s="3">
        <v>2</v>
      </c>
      <c r="F284" s="5">
        <f t="shared" si="8"/>
        <v>50</v>
      </c>
      <c r="G284" s="8" t="s">
        <v>3408</v>
      </c>
      <c r="H284" s="3">
        <v>4</v>
      </c>
      <c r="I284" s="3">
        <v>0</v>
      </c>
      <c r="J284" s="5">
        <f t="shared" si="9"/>
        <v>100</v>
      </c>
      <c r="K284" s="5">
        <f t="shared" si="9"/>
        <v>0</v>
      </c>
      <c r="L284" s="3" t="s">
        <v>3401</v>
      </c>
      <c r="M284" s="3">
        <v>0</v>
      </c>
    </row>
    <row r="285" spans="1:13" x14ac:dyDescent="0.2">
      <c r="A285" s="3" t="s">
        <v>2154</v>
      </c>
      <c r="B285" s="3" t="s">
        <v>3604</v>
      </c>
      <c r="C285" s="3" t="s">
        <v>3332</v>
      </c>
      <c r="D285" s="3">
        <v>3</v>
      </c>
      <c r="E285" s="3">
        <v>2</v>
      </c>
      <c r="F285" s="5">
        <f t="shared" si="8"/>
        <v>66.666666666666657</v>
      </c>
      <c r="G285" s="8" t="s">
        <v>3408</v>
      </c>
      <c r="H285" s="3">
        <v>3</v>
      </c>
      <c r="I285" s="3">
        <v>0</v>
      </c>
      <c r="J285" s="5">
        <f t="shared" si="9"/>
        <v>100</v>
      </c>
      <c r="K285" s="5">
        <f t="shared" si="9"/>
        <v>0</v>
      </c>
      <c r="L285" s="3" t="s">
        <v>3401</v>
      </c>
      <c r="M285" s="3">
        <v>5</v>
      </c>
    </row>
    <row r="286" spans="1:13" x14ac:dyDescent="0.2">
      <c r="A286" s="3" t="s">
        <v>2137</v>
      </c>
      <c r="B286" s="3" t="s">
        <v>3605</v>
      </c>
      <c r="C286" s="3" t="s">
        <v>3332</v>
      </c>
      <c r="D286" s="3">
        <v>3</v>
      </c>
      <c r="E286" s="3">
        <v>2</v>
      </c>
      <c r="F286" s="5">
        <f t="shared" si="8"/>
        <v>66.666666666666657</v>
      </c>
      <c r="G286" s="8" t="s">
        <v>3408</v>
      </c>
      <c r="H286" s="3">
        <v>3</v>
      </c>
      <c r="I286" s="3">
        <v>0</v>
      </c>
      <c r="J286" s="5">
        <f t="shared" si="9"/>
        <v>100</v>
      </c>
      <c r="K286" s="5">
        <f t="shared" si="9"/>
        <v>0</v>
      </c>
      <c r="L286" s="3" t="s">
        <v>3401</v>
      </c>
      <c r="M286" s="3">
        <v>10</v>
      </c>
    </row>
    <row r="287" spans="1:13" x14ac:dyDescent="0.2">
      <c r="A287" s="3" t="s">
        <v>2185</v>
      </c>
      <c r="B287" s="3" t="s">
        <v>3606</v>
      </c>
      <c r="C287" s="3" t="s">
        <v>3332</v>
      </c>
      <c r="D287" s="3">
        <v>3</v>
      </c>
      <c r="E287" s="3">
        <v>2</v>
      </c>
      <c r="F287" s="5">
        <f t="shared" si="8"/>
        <v>66.666666666666657</v>
      </c>
      <c r="G287" s="8" t="s">
        <v>3408</v>
      </c>
      <c r="H287" s="3">
        <v>3</v>
      </c>
      <c r="I287" s="3">
        <v>0</v>
      </c>
      <c r="J287" s="5">
        <f t="shared" si="9"/>
        <v>100</v>
      </c>
      <c r="K287" s="5">
        <f t="shared" si="9"/>
        <v>0</v>
      </c>
      <c r="L287" s="3" t="s">
        <v>3401</v>
      </c>
      <c r="M287" s="3">
        <v>9</v>
      </c>
    </row>
    <row r="288" spans="1:13" x14ac:dyDescent="0.2">
      <c r="A288" s="3" t="s">
        <v>2166</v>
      </c>
      <c r="B288" s="3" t="s">
        <v>3607</v>
      </c>
      <c r="C288" s="3" t="s">
        <v>3332</v>
      </c>
      <c r="D288" s="3">
        <v>3</v>
      </c>
      <c r="E288" s="3">
        <v>2</v>
      </c>
      <c r="F288" s="5">
        <f t="shared" si="8"/>
        <v>66.666666666666657</v>
      </c>
      <c r="G288" s="8" t="s">
        <v>3408</v>
      </c>
      <c r="H288" s="3">
        <v>3</v>
      </c>
      <c r="I288" s="3">
        <v>0</v>
      </c>
      <c r="J288" s="5">
        <f t="shared" si="9"/>
        <v>100</v>
      </c>
      <c r="K288" s="5">
        <f t="shared" si="9"/>
        <v>0</v>
      </c>
      <c r="L288" s="3" t="s">
        <v>3401</v>
      </c>
      <c r="M288" s="3">
        <v>10</v>
      </c>
    </row>
    <row r="289" spans="1:13" x14ac:dyDescent="0.2">
      <c r="A289" s="3" t="s">
        <v>2181</v>
      </c>
      <c r="B289" s="3" t="s">
        <v>3608</v>
      </c>
      <c r="C289" s="3" t="s">
        <v>3332</v>
      </c>
      <c r="D289" s="3">
        <v>3</v>
      </c>
      <c r="E289" s="3">
        <v>2</v>
      </c>
      <c r="F289" s="5">
        <f t="shared" si="8"/>
        <v>66.666666666666657</v>
      </c>
      <c r="G289" s="8" t="s">
        <v>3408</v>
      </c>
      <c r="H289" s="3">
        <v>3</v>
      </c>
      <c r="I289" s="3">
        <v>0</v>
      </c>
      <c r="J289" s="5">
        <f t="shared" si="9"/>
        <v>100</v>
      </c>
      <c r="K289" s="5">
        <f t="shared" si="9"/>
        <v>0</v>
      </c>
      <c r="L289" s="3" t="s">
        <v>3401</v>
      </c>
      <c r="M289" s="3">
        <v>8</v>
      </c>
    </row>
    <row r="290" spans="1:13" x14ac:dyDescent="0.2">
      <c r="A290" s="3" t="s">
        <v>2179</v>
      </c>
      <c r="B290" s="3" t="s">
        <v>3609</v>
      </c>
      <c r="C290" s="3" t="s">
        <v>3328</v>
      </c>
      <c r="D290" s="3">
        <v>3</v>
      </c>
      <c r="E290" s="3">
        <v>2</v>
      </c>
      <c r="F290" s="5">
        <f t="shared" si="8"/>
        <v>66.666666666666657</v>
      </c>
      <c r="G290" s="8" t="s">
        <v>3408</v>
      </c>
      <c r="H290" s="3">
        <v>3</v>
      </c>
      <c r="I290" s="3">
        <v>0</v>
      </c>
      <c r="J290" s="5">
        <f t="shared" si="9"/>
        <v>100</v>
      </c>
      <c r="K290" s="5">
        <f t="shared" si="9"/>
        <v>0</v>
      </c>
      <c r="L290" s="3" t="s">
        <v>3401</v>
      </c>
      <c r="M290" s="3">
        <v>0</v>
      </c>
    </row>
    <row r="291" spans="1:13" x14ac:dyDescent="0.2">
      <c r="A291" s="3" t="s">
        <v>2187</v>
      </c>
      <c r="B291" s="3" t="s">
        <v>3610</v>
      </c>
      <c r="C291" s="3" t="s">
        <v>3328</v>
      </c>
      <c r="D291" s="3">
        <v>3</v>
      </c>
      <c r="E291" s="3">
        <v>3</v>
      </c>
      <c r="F291" s="5">
        <f t="shared" si="8"/>
        <v>100</v>
      </c>
      <c r="G291" s="3" t="s">
        <v>3332</v>
      </c>
      <c r="H291" s="3">
        <v>3</v>
      </c>
      <c r="I291" s="3">
        <v>0</v>
      </c>
      <c r="J291" s="5">
        <f t="shared" si="9"/>
        <v>100</v>
      </c>
      <c r="K291" s="5">
        <f t="shared" si="9"/>
        <v>0</v>
      </c>
      <c r="L291" s="3" t="s">
        <v>3401</v>
      </c>
      <c r="M291" s="3">
        <v>0</v>
      </c>
    </row>
    <row r="292" spans="1:13" x14ac:dyDescent="0.2">
      <c r="A292" s="3" t="s">
        <v>2165</v>
      </c>
      <c r="B292" s="3" t="s">
        <v>3611</v>
      </c>
      <c r="C292" s="3" t="s">
        <v>3332</v>
      </c>
      <c r="D292" s="3">
        <v>3</v>
      </c>
      <c r="E292" s="3">
        <v>2</v>
      </c>
      <c r="F292" s="5">
        <f t="shared" si="8"/>
        <v>66.666666666666657</v>
      </c>
      <c r="G292" s="8" t="s">
        <v>3408</v>
      </c>
      <c r="H292" s="3">
        <v>3</v>
      </c>
      <c r="I292" s="3">
        <v>2</v>
      </c>
      <c r="J292" s="5">
        <f t="shared" si="9"/>
        <v>100</v>
      </c>
      <c r="K292" s="5">
        <f t="shared" si="9"/>
        <v>66.666666666666657</v>
      </c>
      <c r="L292" s="3" t="s">
        <v>3401</v>
      </c>
      <c r="M292" s="3">
        <v>3</v>
      </c>
    </row>
    <row r="293" spans="1:13" x14ac:dyDescent="0.2">
      <c r="A293" s="3" t="s">
        <v>2164</v>
      </c>
      <c r="B293" s="3" t="s">
        <v>3612</v>
      </c>
      <c r="C293" s="3" t="s">
        <v>3332</v>
      </c>
      <c r="D293" s="3">
        <v>3</v>
      </c>
      <c r="E293" s="3">
        <v>1</v>
      </c>
      <c r="F293" s="5">
        <f t="shared" si="8"/>
        <v>33.333333333333329</v>
      </c>
      <c r="G293" s="8" t="s">
        <v>3408</v>
      </c>
      <c r="H293" s="3">
        <v>3</v>
      </c>
      <c r="I293" s="3">
        <v>0</v>
      </c>
      <c r="J293" s="5">
        <f t="shared" si="9"/>
        <v>100</v>
      </c>
      <c r="K293" s="5">
        <f t="shared" si="9"/>
        <v>0</v>
      </c>
      <c r="L293" s="3" t="s">
        <v>3401</v>
      </c>
      <c r="M293" s="3">
        <v>3</v>
      </c>
    </row>
    <row r="294" spans="1:13" x14ac:dyDescent="0.2">
      <c r="A294" s="3" t="s">
        <v>2167</v>
      </c>
      <c r="B294" s="3" t="s">
        <v>3613</v>
      </c>
      <c r="C294" s="3" t="s">
        <v>3332</v>
      </c>
      <c r="D294" s="3">
        <v>3</v>
      </c>
      <c r="E294" s="3">
        <v>1</v>
      </c>
      <c r="F294" s="5">
        <f t="shared" si="8"/>
        <v>33.333333333333329</v>
      </c>
      <c r="G294" s="8" t="s">
        <v>3408</v>
      </c>
      <c r="H294" s="3">
        <v>3</v>
      </c>
      <c r="I294" s="3">
        <v>0</v>
      </c>
      <c r="J294" s="5">
        <f t="shared" si="9"/>
        <v>100</v>
      </c>
      <c r="K294" s="5">
        <f t="shared" si="9"/>
        <v>0</v>
      </c>
      <c r="L294" s="3" t="s">
        <v>3401</v>
      </c>
      <c r="M294" s="3">
        <v>9</v>
      </c>
    </row>
    <row r="295" spans="1:13" x14ac:dyDescent="0.2">
      <c r="A295" s="3" t="s">
        <v>3090</v>
      </c>
      <c r="B295" s="3" t="s">
        <v>3614</v>
      </c>
      <c r="C295" s="3" t="s">
        <v>3332</v>
      </c>
      <c r="D295" s="3">
        <v>3</v>
      </c>
      <c r="E295" s="3">
        <v>2</v>
      </c>
      <c r="F295" s="5">
        <f t="shared" si="8"/>
        <v>66.666666666666657</v>
      </c>
      <c r="G295" s="8" t="s">
        <v>3408</v>
      </c>
      <c r="H295" s="3">
        <v>3</v>
      </c>
      <c r="I295" s="3">
        <v>0</v>
      </c>
      <c r="J295" s="5">
        <f t="shared" si="9"/>
        <v>100</v>
      </c>
      <c r="K295" s="5">
        <f t="shared" si="9"/>
        <v>0</v>
      </c>
      <c r="L295" s="3" t="s">
        <v>3401</v>
      </c>
      <c r="M295" s="3">
        <v>9</v>
      </c>
    </row>
    <row r="296" spans="1:13" x14ac:dyDescent="0.2">
      <c r="A296" s="3" t="s">
        <v>3091</v>
      </c>
      <c r="B296" s="3" t="s">
        <v>3615</v>
      </c>
      <c r="C296" s="3" t="s">
        <v>3328</v>
      </c>
      <c r="D296" s="3">
        <v>3</v>
      </c>
      <c r="E296" s="3">
        <v>2</v>
      </c>
      <c r="F296" s="5">
        <f t="shared" si="8"/>
        <v>66.666666666666657</v>
      </c>
      <c r="G296" s="8" t="s">
        <v>3408</v>
      </c>
      <c r="H296" s="3">
        <v>3</v>
      </c>
      <c r="I296" s="3">
        <v>0</v>
      </c>
      <c r="J296" s="5">
        <f t="shared" si="9"/>
        <v>100</v>
      </c>
      <c r="K296" s="5">
        <f t="shared" si="9"/>
        <v>0</v>
      </c>
      <c r="L296" s="3" t="s">
        <v>3401</v>
      </c>
      <c r="M296" s="3">
        <v>0</v>
      </c>
    </row>
    <row r="297" spans="1:13" x14ac:dyDescent="0.2">
      <c r="A297" s="3" t="s">
        <v>2184</v>
      </c>
      <c r="B297" s="3" t="s">
        <v>3616</v>
      </c>
      <c r="C297" s="3" t="s">
        <v>3328</v>
      </c>
      <c r="D297" s="3">
        <v>5</v>
      </c>
      <c r="E297" s="3">
        <v>2</v>
      </c>
      <c r="F297" s="5">
        <f t="shared" si="8"/>
        <v>40</v>
      </c>
      <c r="G297" s="8" t="s">
        <v>3408</v>
      </c>
      <c r="H297" s="3">
        <v>5</v>
      </c>
      <c r="I297" s="3">
        <v>2</v>
      </c>
      <c r="J297" s="5">
        <f t="shared" si="9"/>
        <v>100</v>
      </c>
      <c r="K297" s="5">
        <f t="shared" si="9"/>
        <v>40</v>
      </c>
      <c r="L297" s="3" t="s">
        <v>3329</v>
      </c>
      <c r="M297" s="3">
        <v>0</v>
      </c>
    </row>
    <row r="298" spans="1:13" x14ac:dyDescent="0.2">
      <c r="A298" s="3" t="s">
        <v>2169</v>
      </c>
      <c r="B298" s="3" t="s">
        <v>3617</v>
      </c>
      <c r="C298" s="3" t="s">
        <v>3332</v>
      </c>
      <c r="D298" s="3">
        <v>5</v>
      </c>
      <c r="E298" s="3">
        <v>2</v>
      </c>
      <c r="F298" s="5">
        <f t="shared" si="8"/>
        <v>40</v>
      </c>
      <c r="G298" s="8" t="s">
        <v>3408</v>
      </c>
      <c r="H298" s="3">
        <v>5</v>
      </c>
      <c r="I298" s="3">
        <v>2</v>
      </c>
      <c r="J298" s="5">
        <f t="shared" si="9"/>
        <v>100</v>
      </c>
      <c r="K298" s="5">
        <f t="shared" si="9"/>
        <v>40</v>
      </c>
      <c r="L298" s="3" t="s">
        <v>3329</v>
      </c>
      <c r="M298" s="3">
        <v>14</v>
      </c>
    </row>
    <row r="299" spans="1:13" x14ac:dyDescent="0.2">
      <c r="A299" s="3" t="s">
        <v>3092</v>
      </c>
      <c r="B299" s="3" t="s">
        <v>3618</v>
      </c>
      <c r="C299" s="3" t="s">
        <v>3332</v>
      </c>
      <c r="D299" s="3">
        <v>5</v>
      </c>
      <c r="E299" s="3">
        <v>2</v>
      </c>
      <c r="F299" s="5">
        <f t="shared" si="8"/>
        <v>40</v>
      </c>
      <c r="G299" s="8" t="s">
        <v>3408</v>
      </c>
      <c r="H299" s="3">
        <v>5</v>
      </c>
      <c r="I299" s="3">
        <v>2</v>
      </c>
      <c r="J299" s="5">
        <f t="shared" si="9"/>
        <v>100</v>
      </c>
      <c r="K299" s="5">
        <f t="shared" si="9"/>
        <v>40</v>
      </c>
      <c r="L299" s="3" t="s">
        <v>3329</v>
      </c>
      <c r="M299" s="3">
        <v>8</v>
      </c>
    </row>
    <row r="300" spans="1:13" x14ac:dyDescent="0.2">
      <c r="A300" s="3" t="s">
        <v>2177</v>
      </c>
      <c r="B300" s="3" t="s">
        <v>3619</v>
      </c>
      <c r="C300" s="3" t="s">
        <v>3332</v>
      </c>
      <c r="D300" s="3">
        <v>5</v>
      </c>
      <c r="E300" s="3">
        <v>2</v>
      </c>
      <c r="F300" s="5">
        <f t="shared" si="8"/>
        <v>40</v>
      </c>
      <c r="G300" s="8" t="s">
        <v>3408</v>
      </c>
      <c r="H300" s="3">
        <v>5</v>
      </c>
      <c r="I300" s="3">
        <v>2</v>
      </c>
      <c r="J300" s="5">
        <f t="shared" si="9"/>
        <v>100</v>
      </c>
      <c r="K300" s="5">
        <f t="shared" si="9"/>
        <v>40</v>
      </c>
      <c r="L300" s="3" t="s">
        <v>3329</v>
      </c>
      <c r="M300" s="3">
        <v>3</v>
      </c>
    </row>
    <row r="301" spans="1:13" x14ac:dyDescent="0.2">
      <c r="A301" s="3" t="s">
        <v>2170</v>
      </c>
      <c r="B301" s="3" t="s">
        <v>3620</v>
      </c>
      <c r="C301" s="3" t="s">
        <v>3328</v>
      </c>
      <c r="D301" s="3">
        <v>3</v>
      </c>
      <c r="E301" s="3">
        <v>3</v>
      </c>
      <c r="F301" s="5">
        <f t="shared" si="8"/>
        <v>100</v>
      </c>
      <c r="G301" s="3" t="s">
        <v>3332</v>
      </c>
      <c r="H301" s="3">
        <v>3</v>
      </c>
      <c r="I301" s="3">
        <v>0</v>
      </c>
      <c r="J301" s="5">
        <f t="shared" si="9"/>
        <v>100</v>
      </c>
      <c r="K301" s="5">
        <f t="shared" si="9"/>
        <v>0</v>
      </c>
      <c r="L301" s="3" t="s">
        <v>3401</v>
      </c>
      <c r="M301" s="3">
        <v>0</v>
      </c>
    </row>
    <row r="302" spans="1:13" x14ac:dyDescent="0.2">
      <c r="A302" s="3" t="s">
        <v>2174</v>
      </c>
      <c r="B302" s="3" t="s">
        <v>3621</v>
      </c>
      <c r="C302" s="3" t="s">
        <v>3332</v>
      </c>
      <c r="D302" s="3">
        <v>3</v>
      </c>
      <c r="E302" s="3">
        <v>3</v>
      </c>
      <c r="F302" s="5">
        <f t="shared" si="8"/>
        <v>100</v>
      </c>
      <c r="G302" s="3" t="s">
        <v>3332</v>
      </c>
      <c r="H302" s="3">
        <v>3</v>
      </c>
      <c r="I302" s="3">
        <v>0</v>
      </c>
      <c r="J302" s="5">
        <f t="shared" si="9"/>
        <v>100</v>
      </c>
      <c r="K302" s="5">
        <f t="shared" si="9"/>
        <v>0</v>
      </c>
      <c r="L302" s="3" t="s">
        <v>3401</v>
      </c>
      <c r="M302" s="3">
        <v>3</v>
      </c>
    </row>
    <row r="303" spans="1:13" x14ac:dyDescent="0.2">
      <c r="A303" s="3" t="s">
        <v>3093</v>
      </c>
      <c r="B303" s="3" t="s">
        <v>3622</v>
      </c>
      <c r="C303" s="3" t="s">
        <v>3328</v>
      </c>
      <c r="D303" s="3">
        <v>4</v>
      </c>
      <c r="E303" s="3">
        <v>4</v>
      </c>
      <c r="F303" s="5">
        <f t="shared" si="8"/>
        <v>100</v>
      </c>
      <c r="G303" s="3" t="s">
        <v>3332</v>
      </c>
      <c r="H303" s="3">
        <v>4</v>
      </c>
      <c r="I303" s="3">
        <v>0</v>
      </c>
      <c r="J303" s="5">
        <f t="shared" si="9"/>
        <v>100</v>
      </c>
      <c r="K303" s="5">
        <f t="shared" si="9"/>
        <v>0</v>
      </c>
      <c r="L303" s="3" t="s">
        <v>3401</v>
      </c>
      <c r="M303" s="3">
        <v>0</v>
      </c>
    </row>
    <row r="304" spans="1:13" x14ac:dyDescent="0.2">
      <c r="A304" s="3" t="s">
        <v>3094</v>
      </c>
      <c r="B304" s="3" t="s">
        <v>3623</v>
      </c>
      <c r="C304" s="3" t="s">
        <v>3332</v>
      </c>
      <c r="D304" s="3">
        <v>4</v>
      </c>
      <c r="E304" s="3">
        <v>1</v>
      </c>
      <c r="F304" s="5">
        <f t="shared" si="8"/>
        <v>25</v>
      </c>
      <c r="G304" s="8" t="s">
        <v>3408</v>
      </c>
      <c r="H304" s="3">
        <v>4</v>
      </c>
      <c r="I304" s="3">
        <v>0</v>
      </c>
      <c r="J304" s="5">
        <f t="shared" si="9"/>
        <v>100</v>
      </c>
      <c r="K304" s="5">
        <f t="shared" si="9"/>
        <v>0</v>
      </c>
      <c r="L304" s="3" t="s">
        <v>3401</v>
      </c>
      <c r="M304" s="3">
        <v>7</v>
      </c>
    </row>
    <row r="305" spans="1:13" x14ac:dyDescent="0.2">
      <c r="A305" s="3" t="s">
        <v>2171</v>
      </c>
      <c r="B305" s="3" t="s">
        <v>3624</v>
      </c>
      <c r="C305" s="3" t="s">
        <v>3332</v>
      </c>
      <c r="D305" s="3">
        <v>3</v>
      </c>
      <c r="E305" s="3">
        <v>3</v>
      </c>
      <c r="F305" s="5">
        <f t="shared" si="8"/>
        <v>100</v>
      </c>
      <c r="G305" s="3" t="s">
        <v>3332</v>
      </c>
      <c r="H305" s="3">
        <v>3</v>
      </c>
      <c r="I305" s="3">
        <v>0</v>
      </c>
      <c r="J305" s="5">
        <f t="shared" si="9"/>
        <v>100</v>
      </c>
      <c r="K305" s="5">
        <f t="shared" si="9"/>
        <v>0</v>
      </c>
      <c r="L305" s="3" t="s">
        <v>3401</v>
      </c>
      <c r="M305" s="3">
        <v>7</v>
      </c>
    </row>
    <row r="306" spans="1:13" x14ac:dyDescent="0.2">
      <c r="A306" s="3" t="s">
        <v>2168</v>
      </c>
      <c r="B306" s="3" t="s">
        <v>3625</v>
      </c>
      <c r="C306" s="3" t="s">
        <v>3332</v>
      </c>
      <c r="D306" s="3">
        <v>4</v>
      </c>
      <c r="E306" s="3">
        <v>4</v>
      </c>
      <c r="F306" s="5">
        <f t="shared" si="8"/>
        <v>100</v>
      </c>
      <c r="G306" s="3" t="s">
        <v>3332</v>
      </c>
      <c r="H306" s="3">
        <v>4</v>
      </c>
      <c r="I306" s="3">
        <v>0</v>
      </c>
      <c r="J306" s="5">
        <f t="shared" si="9"/>
        <v>100</v>
      </c>
      <c r="K306" s="5">
        <f t="shared" si="9"/>
        <v>0</v>
      </c>
      <c r="L306" s="3" t="s">
        <v>3401</v>
      </c>
      <c r="M306" s="3">
        <v>3</v>
      </c>
    </row>
    <row r="307" spans="1:13" x14ac:dyDescent="0.2">
      <c r="A307" s="3" t="s">
        <v>3095</v>
      </c>
      <c r="B307" s="3" t="s">
        <v>3626</v>
      </c>
      <c r="C307" s="3" t="s">
        <v>3332</v>
      </c>
      <c r="D307" s="3">
        <v>6</v>
      </c>
      <c r="E307" s="3">
        <v>2</v>
      </c>
      <c r="F307" s="5">
        <f t="shared" si="8"/>
        <v>33.333333333333329</v>
      </c>
      <c r="G307" s="8" t="s">
        <v>3408</v>
      </c>
      <c r="H307" s="3">
        <v>6</v>
      </c>
      <c r="I307" s="3">
        <v>0</v>
      </c>
      <c r="J307" s="5">
        <f t="shared" si="9"/>
        <v>100</v>
      </c>
      <c r="K307" s="5">
        <f t="shared" si="9"/>
        <v>0</v>
      </c>
      <c r="L307" s="3" t="s">
        <v>3329</v>
      </c>
      <c r="M307" s="3">
        <v>3</v>
      </c>
    </row>
    <row r="308" spans="1:13" x14ac:dyDescent="0.2">
      <c r="A308" s="3" t="s">
        <v>2182</v>
      </c>
      <c r="B308" s="3" t="s">
        <v>3627</v>
      </c>
      <c r="C308" s="3" t="s">
        <v>3328</v>
      </c>
      <c r="D308" s="3">
        <v>6</v>
      </c>
      <c r="E308" s="3">
        <v>2</v>
      </c>
      <c r="F308" s="5">
        <f t="shared" si="8"/>
        <v>33.333333333333329</v>
      </c>
      <c r="G308" s="8" t="s">
        <v>3408</v>
      </c>
      <c r="H308" s="3">
        <v>6</v>
      </c>
      <c r="I308" s="3">
        <v>0</v>
      </c>
      <c r="J308" s="5">
        <f t="shared" si="9"/>
        <v>100</v>
      </c>
      <c r="K308" s="5">
        <f t="shared" si="9"/>
        <v>0</v>
      </c>
      <c r="L308" s="3" t="s">
        <v>3329</v>
      </c>
      <c r="M308" s="3">
        <v>0</v>
      </c>
    </row>
    <row r="309" spans="1:13" x14ac:dyDescent="0.2">
      <c r="A309" s="3" t="s">
        <v>2173</v>
      </c>
      <c r="B309" s="3" t="s">
        <v>3628</v>
      </c>
      <c r="C309" s="3" t="s">
        <v>3332</v>
      </c>
      <c r="D309" s="3">
        <v>6</v>
      </c>
      <c r="E309" s="3">
        <v>1</v>
      </c>
      <c r="F309" s="5">
        <f t="shared" si="8"/>
        <v>16.666666666666664</v>
      </c>
      <c r="G309" s="8" t="s">
        <v>3408</v>
      </c>
      <c r="H309" s="3">
        <v>6</v>
      </c>
      <c r="I309" s="3">
        <v>0</v>
      </c>
      <c r="J309" s="5">
        <f t="shared" si="9"/>
        <v>100</v>
      </c>
      <c r="K309" s="5">
        <f t="shared" si="9"/>
        <v>0</v>
      </c>
      <c r="L309" s="3" t="s">
        <v>3329</v>
      </c>
      <c r="M309" s="3">
        <v>6</v>
      </c>
    </row>
    <row r="310" spans="1:13" x14ac:dyDescent="0.2">
      <c r="A310" s="3" t="s">
        <v>3096</v>
      </c>
      <c r="B310" s="3" t="s">
        <v>3629</v>
      </c>
      <c r="C310" s="3" t="s">
        <v>3332</v>
      </c>
      <c r="D310" s="3">
        <v>5</v>
      </c>
      <c r="E310" s="3">
        <v>3</v>
      </c>
      <c r="F310" s="5">
        <f t="shared" si="8"/>
        <v>60</v>
      </c>
      <c r="G310" s="8" t="s">
        <v>3408</v>
      </c>
      <c r="H310" s="3">
        <v>5</v>
      </c>
      <c r="I310" s="3">
        <v>0</v>
      </c>
      <c r="J310" s="5">
        <f t="shared" si="9"/>
        <v>100</v>
      </c>
      <c r="K310" s="5">
        <f t="shared" si="9"/>
        <v>0</v>
      </c>
      <c r="L310" s="3" t="s">
        <v>3329</v>
      </c>
      <c r="M310" s="3">
        <v>1</v>
      </c>
    </row>
    <row r="311" spans="1:13" x14ac:dyDescent="0.2">
      <c r="A311" s="3" t="s">
        <v>3097</v>
      </c>
      <c r="B311" s="3" t="s">
        <v>3630</v>
      </c>
      <c r="C311" s="3" t="s">
        <v>3332</v>
      </c>
      <c r="D311" s="3">
        <v>3</v>
      </c>
      <c r="E311" s="3">
        <v>2</v>
      </c>
      <c r="F311" s="5">
        <f t="shared" si="8"/>
        <v>66.666666666666657</v>
      </c>
      <c r="G311" s="8" t="s">
        <v>3408</v>
      </c>
      <c r="H311" s="3">
        <v>3</v>
      </c>
      <c r="I311" s="3">
        <v>0</v>
      </c>
      <c r="J311" s="5">
        <f t="shared" si="9"/>
        <v>100</v>
      </c>
      <c r="K311" s="5">
        <f t="shared" si="9"/>
        <v>0</v>
      </c>
      <c r="L311" s="3" t="s">
        <v>3401</v>
      </c>
      <c r="M311" s="3">
        <v>12</v>
      </c>
    </row>
    <row r="312" spans="1:13" x14ac:dyDescent="0.2">
      <c r="A312" s="3" t="s">
        <v>2178</v>
      </c>
      <c r="B312" s="3" t="s">
        <v>3631</v>
      </c>
      <c r="C312" s="3" t="s">
        <v>3332</v>
      </c>
      <c r="D312" s="3">
        <v>3</v>
      </c>
      <c r="E312" s="3">
        <v>2</v>
      </c>
      <c r="F312" s="5">
        <f t="shared" si="8"/>
        <v>66.666666666666657</v>
      </c>
      <c r="G312" s="8" t="s">
        <v>3408</v>
      </c>
      <c r="H312" s="3">
        <v>3</v>
      </c>
      <c r="I312" s="3">
        <v>0</v>
      </c>
      <c r="J312" s="5">
        <f t="shared" si="9"/>
        <v>100</v>
      </c>
      <c r="K312" s="5">
        <f t="shared" si="9"/>
        <v>0</v>
      </c>
      <c r="L312" s="3" t="s">
        <v>3401</v>
      </c>
      <c r="M312" s="3">
        <v>2</v>
      </c>
    </row>
    <row r="313" spans="1:13" x14ac:dyDescent="0.2">
      <c r="A313" s="3" t="s">
        <v>3098</v>
      </c>
      <c r="B313" s="3" t="s">
        <v>3632</v>
      </c>
      <c r="C313" s="3" t="s">
        <v>3332</v>
      </c>
      <c r="D313" s="3">
        <v>3</v>
      </c>
      <c r="E313" s="3">
        <v>2</v>
      </c>
      <c r="F313" s="5">
        <f t="shared" si="8"/>
        <v>66.666666666666657</v>
      </c>
      <c r="G313" s="8" t="s">
        <v>3408</v>
      </c>
      <c r="H313" s="3">
        <v>3</v>
      </c>
      <c r="I313" s="3">
        <v>0</v>
      </c>
      <c r="J313" s="5">
        <f t="shared" si="9"/>
        <v>100</v>
      </c>
      <c r="K313" s="5">
        <f t="shared" si="9"/>
        <v>0</v>
      </c>
      <c r="L313" s="3" t="s">
        <v>3401</v>
      </c>
      <c r="M313" s="3">
        <v>4</v>
      </c>
    </row>
    <row r="314" spans="1:13" x14ac:dyDescent="0.2">
      <c r="A314" s="3" t="s">
        <v>3099</v>
      </c>
      <c r="B314" s="3" t="s">
        <v>3633</v>
      </c>
      <c r="C314" s="3" t="s">
        <v>3328</v>
      </c>
      <c r="D314" s="3">
        <v>3</v>
      </c>
      <c r="E314" s="3">
        <v>2</v>
      </c>
      <c r="F314" s="5">
        <f t="shared" si="8"/>
        <v>66.666666666666657</v>
      </c>
      <c r="G314" s="8" t="s">
        <v>3408</v>
      </c>
      <c r="H314" s="3">
        <v>3</v>
      </c>
      <c r="I314" s="3">
        <v>0</v>
      </c>
      <c r="J314" s="5">
        <f t="shared" si="9"/>
        <v>100</v>
      </c>
      <c r="K314" s="5">
        <f t="shared" si="9"/>
        <v>0</v>
      </c>
      <c r="L314" s="3" t="s">
        <v>3401</v>
      </c>
      <c r="M314" s="3">
        <v>0</v>
      </c>
    </row>
    <row r="315" spans="1:13" x14ac:dyDescent="0.2">
      <c r="A315" s="3" t="s">
        <v>2175</v>
      </c>
      <c r="B315" s="3" t="s">
        <v>3634</v>
      </c>
      <c r="C315" s="3" t="s">
        <v>3332</v>
      </c>
      <c r="D315" s="3">
        <v>3</v>
      </c>
      <c r="E315" s="3">
        <v>2</v>
      </c>
      <c r="F315" s="5">
        <f t="shared" si="8"/>
        <v>66.666666666666657</v>
      </c>
      <c r="G315" s="8" t="s">
        <v>3408</v>
      </c>
      <c r="H315" s="3">
        <v>3</v>
      </c>
      <c r="I315" s="3">
        <v>2</v>
      </c>
      <c r="J315" s="5">
        <f t="shared" si="9"/>
        <v>100</v>
      </c>
      <c r="K315" s="5">
        <f t="shared" si="9"/>
        <v>66.666666666666657</v>
      </c>
      <c r="L315" s="3" t="s">
        <v>3401</v>
      </c>
      <c r="M315" s="3">
        <v>7</v>
      </c>
    </row>
    <row r="316" spans="1:13" x14ac:dyDescent="0.2">
      <c r="A316" s="3" t="s">
        <v>2172</v>
      </c>
      <c r="B316" s="3" t="s">
        <v>3635</v>
      </c>
      <c r="C316" s="3" t="s">
        <v>3332</v>
      </c>
      <c r="D316" s="3">
        <v>3</v>
      </c>
      <c r="E316" s="3">
        <v>2</v>
      </c>
      <c r="F316" s="5">
        <f t="shared" si="8"/>
        <v>66.666666666666657</v>
      </c>
      <c r="G316" s="8" t="s">
        <v>3408</v>
      </c>
      <c r="H316" s="3">
        <v>3</v>
      </c>
      <c r="I316" s="3">
        <v>2</v>
      </c>
      <c r="J316" s="5">
        <f t="shared" si="9"/>
        <v>100</v>
      </c>
      <c r="K316" s="5">
        <f t="shared" si="9"/>
        <v>66.666666666666657</v>
      </c>
      <c r="L316" s="3" t="s">
        <v>3401</v>
      </c>
      <c r="M316" s="3">
        <v>35</v>
      </c>
    </row>
    <row r="317" spans="1:13" x14ac:dyDescent="0.2">
      <c r="A317" s="3" t="s">
        <v>3100</v>
      </c>
      <c r="B317" s="3" t="s">
        <v>3636</v>
      </c>
      <c r="C317" s="3" t="s">
        <v>3332</v>
      </c>
      <c r="D317" s="3">
        <v>3</v>
      </c>
      <c r="E317" s="3">
        <v>2</v>
      </c>
      <c r="F317" s="5">
        <f t="shared" si="8"/>
        <v>66.666666666666657</v>
      </c>
      <c r="G317" s="8" t="s">
        <v>3408</v>
      </c>
      <c r="H317" s="3">
        <v>3</v>
      </c>
      <c r="I317" s="3">
        <v>2</v>
      </c>
      <c r="J317" s="5">
        <f t="shared" si="9"/>
        <v>100</v>
      </c>
      <c r="K317" s="5">
        <f t="shared" si="9"/>
        <v>66.666666666666657</v>
      </c>
      <c r="L317" s="3" t="s">
        <v>3401</v>
      </c>
      <c r="M317" s="3">
        <v>10</v>
      </c>
    </row>
    <row r="318" spans="1:13" x14ac:dyDescent="0.2">
      <c r="A318" s="3" t="s">
        <v>2180</v>
      </c>
      <c r="B318" s="3" t="s">
        <v>3637</v>
      </c>
      <c r="C318" s="3" t="s">
        <v>3328</v>
      </c>
      <c r="D318" s="3">
        <v>6</v>
      </c>
      <c r="E318" s="3">
        <v>4</v>
      </c>
      <c r="F318" s="5">
        <f t="shared" si="8"/>
        <v>66.666666666666657</v>
      </c>
      <c r="G318" s="8" t="s">
        <v>3408</v>
      </c>
      <c r="H318" s="3">
        <v>1</v>
      </c>
      <c r="I318" s="3">
        <v>6</v>
      </c>
      <c r="J318" s="5">
        <f t="shared" si="9"/>
        <v>16.666666666666664</v>
      </c>
      <c r="K318" s="5">
        <f t="shared" si="9"/>
        <v>100</v>
      </c>
      <c r="L318" s="3" t="s">
        <v>3358</v>
      </c>
      <c r="M318" s="3">
        <v>0</v>
      </c>
    </row>
    <row r="319" spans="1:13" x14ac:dyDescent="0.2">
      <c r="A319" s="3" t="s">
        <v>2186</v>
      </c>
      <c r="B319" s="3" t="s">
        <v>3638</v>
      </c>
      <c r="C319" s="3" t="s">
        <v>3328</v>
      </c>
      <c r="D319" s="3">
        <v>6</v>
      </c>
      <c r="E319" s="3">
        <v>1</v>
      </c>
      <c r="F319" s="5">
        <f t="shared" si="8"/>
        <v>16.666666666666664</v>
      </c>
      <c r="G319" s="8" t="s">
        <v>3408</v>
      </c>
      <c r="H319" s="3">
        <v>0</v>
      </c>
      <c r="I319" s="3">
        <v>6</v>
      </c>
      <c r="J319" s="5">
        <f t="shared" si="9"/>
        <v>0</v>
      </c>
      <c r="K319" s="5">
        <f t="shared" si="9"/>
        <v>100</v>
      </c>
      <c r="L319" s="3" t="s">
        <v>3358</v>
      </c>
      <c r="M319" s="3">
        <v>0</v>
      </c>
    </row>
    <row r="320" spans="1:13" x14ac:dyDescent="0.2">
      <c r="A320" s="3" t="s">
        <v>2163</v>
      </c>
      <c r="B320" s="3" t="s">
        <v>3639</v>
      </c>
      <c r="C320" s="3" t="s">
        <v>3328</v>
      </c>
      <c r="D320" s="3">
        <v>4</v>
      </c>
      <c r="E320" s="3">
        <v>4</v>
      </c>
      <c r="F320" s="5">
        <f t="shared" si="8"/>
        <v>100</v>
      </c>
      <c r="G320" s="3" t="s">
        <v>3332</v>
      </c>
      <c r="H320" s="3">
        <v>1</v>
      </c>
      <c r="I320" s="3">
        <v>4</v>
      </c>
      <c r="J320" s="5">
        <f t="shared" si="9"/>
        <v>25</v>
      </c>
      <c r="K320" s="5">
        <f t="shared" si="9"/>
        <v>100</v>
      </c>
      <c r="L320" s="3" t="s">
        <v>3401</v>
      </c>
      <c r="M320" s="3">
        <v>0</v>
      </c>
    </row>
    <row r="321" spans="1:13" x14ac:dyDescent="0.2">
      <c r="A321" s="3" t="s">
        <v>2161</v>
      </c>
      <c r="B321" s="3" t="s">
        <v>3640</v>
      </c>
      <c r="C321" s="3" t="s">
        <v>3328</v>
      </c>
      <c r="D321" s="3">
        <v>3</v>
      </c>
      <c r="E321" s="3">
        <v>2</v>
      </c>
      <c r="F321" s="5">
        <f t="shared" si="8"/>
        <v>66.666666666666657</v>
      </c>
      <c r="G321" s="8" t="s">
        <v>3408</v>
      </c>
      <c r="H321" s="3">
        <v>0</v>
      </c>
      <c r="I321" s="3">
        <v>3</v>
      </c>
      <c r="J321" s="5">
        <f t="shared" si="9"/>
        <v>0</v>
      </c>
      <c r="K321" s="5">
        <f t="shared" si="9"/>
        <v>100</v>
      </c>
      <c r="L321" s="3" t="s">
        <v>3401</v>
      </c>
      <c r="M321" s="3">
        <v>0</v>
      </c>
    </row>
    <row r="322" spans="1:13" x14ac:dyDescent="0.2">
      <c r="A322" s="3" t="s">
        <v>2158</v>
      </c>
      <c r="B322" s="3" t="s">
        <v>3641</v>
      </c>
      <c r="C322" s="3" t="s">
        <v>3332</v>
      </c>
      <c r="D322" s="3">
        <v>3</v>
      </c>
      <c r="E322" s="3">
        <v>3</v>
      </c>
      <c r="F322" s="5">
        <f t="shared" si="8"/>
        <v>100</v>
      </c>
      <c r="G322" s="3" t="s">
        <v>3332</v>
      </c>
      <c r="H322" s="3">
        <v>0</v>
      </c>
      <c r="I322" s="3">
        <v>3</v>
      </c>
      <c r="J322" s="5">
        <f t="shared" si="9"/>
        <v>0</v>
      </c>
      <c r="K322" s="5">
        <f t="shared" si="9"/>
        <v>100</v>
      </c>
      <c r="L322" s="3" t="s">
        <v>3401</v>
      </c>
      <c r="M322" s="3">
        <v>14</v>
      </c>
    </row>
    <row r="323" spans="1:13" x14ac:dyDescent="0.2">
      <c r="A323" s="3" t="s">
        <v>2162</v>
      </c>
      <c r="B323" s="3" t="s">
        <v>3642</v>
      </c>
      <c r="C323" s="3" t="s">
        <v>3328</v>
      </c>
      <c r="D323" s="3">
        <v>6</v>
      </c>
      <c r="E323" s="3">
        <v>4</v>
      </c>
      <c r="F323" s="5">
        <f t="shared" si="8"/>
        <v>66.666666666666657</v>
      </c>
      <c r="G323" s="8" t="s">
        <v>3408</v>
      </c>
      <c r="H323" s="3">
        <v>0</v>
      </c>
      <c r="I323" s="3">
        <v>6</v>
      </c>
      <c r="J323" s="5">
        <f t="shared" si="9"/>
        <v>0</v>
      </c>
      <c r="K323" s="5">
        <f t="shared" si="9"/>
        <v>100</v>
      </c>
      <c r="L323" s="3" t="s">
        <v>3358</v>
      </c>
      <c r="M323" s="3">
        <v>0</v>
      </c>
    </row>
    <row r="324" spans="1:13" x14ac:dyDescent="0.2">
      <c r="A324" s="3" t="s">
        <v>2160</v>
      </c>
      <c r="B324" s="3" t="s">
        <v>3643</v>
      </c>
      <c r="C324" s="3" t="s">
        <v>3328</v>
      </c>
      <c r="D324" s="3">
        <v>6</v>
      </c>
      <c r="E324" s="3">
        <v>4</v>
      </c>
      <c r="F324" s="5">
        <f t="shared" si="8"/>
        <v>66.666666666666657</v>
      </c>
      <c r="G324" s="8" t="s">
        <v>3408</v>
      </c>
      <c r="H324" s="3">
        <v>0</v>
      </c>
      <c r="I324" s="3">
        <v>6</v>
      </c>
      <c r="J324" s="5">
        <f t="shared" si="9"/>
        <v>0</v>
      </c>
      <c r="K324" s="5">
        <f t="shared" si="9"/>
        <v>100</v>
      </c>
      <c r="L324" s="3" t="s">
        <v>3358</v>
      </c>
      <c r="M324" s="3">
        <v>0</v>
      </c>
    </row>
    <row r="325" spans="1:13" x14ac:dyDescent="0.2">
      <c r="A325" s="3" t="s">
        <v>2183</v>
      </c>
      <c r="B325" s="3" t="s">
        <v>3644</v>
      </c>
      <c r="C325" s="3" t="s">
        <v>3328</v>
      </c>
      <c r="D325" s="3">
        <v>3</v>
      </c>
      <c r="E325" s="3">
        <v>3</v>
      </c>
      <c r="F325" s="5">
        <f t="shared" si="8"/>
        <v>100</v>
      </c>
      <c r="G325" s="3" t="s">
        <v>3332</v>
      </c>
      <c r="H325" s="3">
        <v>0</v>
      </c>
      <c r="I325" s="3">
        <v>3</v>
      </c>
      <c r="J325" s="5">
        <f t="shared" si="9"/>
        <v>0</v>
      </c>
      <c r="K325" s="5">
        <f t="shared" si="9"/>
        <v>100</v>
      </c>
      <c r="L325" s="3" t="s">
        <v>3401</v>
      </c>
      <c r="M325" s="3">
        <v>0</v>
      </c>
    </row>
    <row r="326" spans="1:13" x14ac:dyDescent="0.2">
      <c r="A326" s="3" t="s">
        <v>2159</v>
      </c>
      <c r="B326" s="3" t="s">
        <v>3645</v>
      </c>
      <c r="C326" s="3" t="s">
        <v>3328</v>
      </c>
      <c r="D326" s="3">
        <v>6</v>
      </c>
      <c r="E326" s="3">
        <v>4</v>
      </c>
      <c r="F326" s="5">
        <f t="shared" si="8"/>
        <v>66.666666666666657</v>
      </c>
      <c r="G326" s="8" t="s">
        <v>3408</v>
      </c>
      <c r="H326" s="3">
        <v>1</v>
      </c>
      <c r="I326" s="3">
        <v>6</v>
      </c>
      <c r="J326" s="5">
        <f t="shared" si="9"/>
        <v>16.666666666666664</v>
      </c>
      <c r="K326" s="5">
        <f t="shared" si="9"/>
        <v>100</v>
      </c>
      <c r="L326" s="3" t="s">
        <v>3358</v>
      </c>
      <c r="M326" s="3">
        <v>0</v>
      </c>
    </row>
    <row r="327" spans="1:13" x14ac:dyDescent="0.2">
      <c r="A327" s="3" t="s">
        <v>3101</v>
      </c>
      <c r="B327" s="3" t="s">
        <v>3646</v>
      </c>
      <c r="C327" s="3" t="s">
        <v>3328</v>
      </c>
      <c r="D327" s="3">
        <v>6</v>
      </c>
      <c r="E327" s="3">
        <v>1</v>
      </c>
      <c r="F327" s="5">
        <f t="shared" si="8"/>
        <v>16.666666666666664</v>
      </c>
      <c r="G327" s="8" t="s">
        <v>3408</v>
      </c>
      <c r="H327" s="3">
        <v>0</v>
      </c>
      <c r="I327" s="3">
        <v>6</v>
      </c>
      <c r="J327" s="5">
        <f t="shared" si="9"/>
        <v>0</v>
      </c>
      <c r="K327" s="5">
        <f t="shared" si="9"/>
        <v>100</v>
      </c>
      <c r="L327" s="3" t="s">
        <v>3358</v>
      </c>
      <c r="M327" s="3">
        <v>0</v>
      </c>
    </row>
    <row r="328" spans="1:13" x14ac:dyDescent="0.2">
      <c r="A328" s="3" t="s">
        <v>2176</v>
      </c>
      <c r="B328" s="3" t="s">
        <v>3647</v>
      </c>
      <c r="C328" s="3" t="s">
        <v>3328</v>
      </c>
      <c r="D328" s="3">
        <v>3</v>
      </c>
      <c r="E328" s="3">
        <v>3</v>
      </c>
      <c r="F328" s="5">
        <f t="shared" si="8"/>
        <v>100</v>
      </c>
      <c r="G328" s="3" t="s">
        <v>3332</v>
      </c>
      <c r="H328" s="3">
        <v>0</v>
      </c>
      <c r="I328" s="3">
        <v>3</v>
      </c>
      <c r="J328" s="5">
        <f t="shared" si="9"/>
        <v>0</v>
      </c>
      <c r="K328" s="5">
        <f t="shared" si="9"/>
        <v>100</v>
      </c>
      <c r="L328" s="3" t="s">
        <v>3401</v>
      </c>
      <c r="M328" s="3">
        <v>0</v>
      </c>
    </row>
    <row r="329" spans="1:13" x14ac:dyDescent="0.2">
      <c r="A329" s="3" t="s">
        <v>2188</v>
      </c>
      <c r="B329" s="3" t="s">
        <v>3648</v>
      </c>
      <c r="C329" s="3" t="s">
        <v>3328</v>
      </c>
      <c r="D329" s="3">
        <v>4</v>
      </c>
      <c r="E329" s="3">
        <v>3</v>
      </c>
      <c r="F329" s="5">
        <f t="shared" si="8"/>
        <v>75</v>
      </c>
      <c r="G329" s="8" t="s">
        <v>3408</v>
      </c>
      <c r="H329" s="3">
        <v>3</v>
      </c>
      <c r="I329" s="3">
        <v>4</v>
      </c>
      <c r="J329" s="5">
        <f t="shared" si="9"/>
        <v>75</v>
      </c>
      <c r="K329" s="5">
        <f t="shared" si="9"/>
        <v>100</v>
      </c>
      <c r="L329" s="3" t="s">
        <v>3401</v>
      </c>
      <c r="M329" s="3">
        <v>0</v>
      </c>
    </row>
    <row r="330" spans="1:13" x14ac:dyDescent="0.2">
      <c r="A330" s="3" t="s">
        <v>2191</v>
      </c>
      <c r="B330" s="3" t="s">
        <v>3649</v>
      </c>
      <c r="C330" s="3" t="s">
        <v>3328</v>
      </c>
      <c r="D330" s="3">
        <v>6</v>
      </c>
      <c r="E330" s="3">
        <v>4</v>
      </c>
      <c r="F330" s="5">
        <f t="shared" si="8"/>
        <v>66.666666666666657</v>
      </c>
      <c r="G330" s="8" t="s">
        <v>3408</v>
      </c>
      <c r="H330" s="3">
        <v>0</v>
      </c>
      <c r="I330" s="3">
        <v>6</v>
      </c>
      <c r="J330" s="5">
        <f t="shared" si="9"/>
        <v>0</v>
      </c>
      <c r="K330" s="5">
        <f t="shared" si="9"/>
        <v>100</v>
      </c>
      <c r="L330" s="3" t="s">
        <v>3358</v>
      </c>
      <c r="M330" s="3">
        <v>0</v>
      </c>
    </row>
    <row r="331" spans="1:13" x14ac:dyDescent="0.2">
      <c r="A331" s="3" t="s">
        <v>3102</v>
      </c>
      <c r="B331" s="3" t="s">
        <v>3650</v>
      </c>
      <c r="C331" s="3" t="s">
        <v>3328</v>
      </c>
      <c r="D331" s="3">
        <v>4</v>
      </c>
      <c r="E331" s="3">
        <v>4</v>
      </c>
      <c r="F331" s="5">
        <f t="shared" si="8"/>
        <v>100</v>
      </c>
      <c r="G331" s="3" t="s">
        <v>3332</v>
      </c>
      <c r="H331" s="3">
        <v>1</v>
      </c>
      <c r="I331" s="3">
        <v>4</v>
      </c>
      <c r="J331" s="5">
        <f t="shared" si="9"/>
        <v>25</v>
      </c>
      <c r="K331" s="5">
        <f t="shared" si="9"/>
        <v>100</v>
      </c>
      <c r="L331" s="3" t="s">
        <v>3401</v>
      </c>
      <c r="M331" s="3">
        <v>0</v>
      </c>
    </row>
    <row r="332" spans="1:13" x14ac:dyDescent="0.2">
      <c r="A332" s="3" t="s">
        <v>2214</v>
      </c>
      <c r="B332" s="3" t="s">
        <v>3651</v>
      </c>
      <c r="C332" s="3" t="s">
        <v>3328</v>
      </c>
      <c r="D332" s="3">
        <v>4</v>
      </c>
      <c r="E332" s="3">
        <v>4</v>
      </c>
      <c r="F332" s="5">
        <f t="shared" si="8"/>
        <v>100</v>
      </c>
      <c r="G332" s="3" t="s">
        <v>3332</v>
      </c>
      <c r="H332" s="3">
        <v>1</v>
      </c>
      <c r="I332" s="3">
        <v>4</v>
      </c>
      <c r="J332" s="5">
        <f t="shared" si="9"/>
        <v>25</v>
      </c>
      <c r="K332" s="5">
        <f t="shared" si="9"/>
        <v>100</v>
      </c>
      <c r="L332" s="3" t="s">
        <v>3401</v>
      </c>
      <c r="M332" s="3">
        <v>0</v>
      </c>
    </row>
    <row r="333" spans="1:13" x14ac:dyDescent="0.2">
      <c r="A333" s="3" t="s">
        <v>2189</v>
      </c>
      <c r="B333" s="3" t="s">
        <v>3652</v>
      </c>
      <c r="C333" s="3" t="s">
        <v>3328</v>
      </c>
      <c r="D333" s="3">
        <v>3</v>
      </c>
      <c r="E333" s="3">
        <v>3</v>
      </c>
      <c r="F333" s="5">
        <f t="shared" si="8"/>
        <v>100</v>
      </c>
      <c r="G333" s="3" t="s">
        <v>3332</v>
      </c>
      <c r="H333" s="3">
        <v>0</v>
      </c>
      <c r="I333" s="3">
        <v>3</v>
      </c>
      <c r="J333" s="5">
        <f t="shared" si="9"/>
        <v>0</v>
      </c>
      <c r="K333" s="5">
        <f t="shared" si="9"/>
        <v>100</v>
      </c>
      <c r="L333" s="3" t="s">
        <v>3401</v>
      </c>
      <c r="M333" s="3">
        <v>0</v>
      </c>
    </row>
    <row r="334" spans="1:13" x14ac:dyDescent="0.2">
      <c r="A334" s="3" t="s">
        <v>2217</v>
      </c>
      <c r="B334" s="3" t="s">
        <v>3653</v>
      </c>
      <c r="C334" s="3" t="s">
        <v>3328</v>
      </c>
      <c r="D334" s="3">
        <v>3</v>
      </c>
      <c r="E334" s="3">
        <v>3</v>
      </c>
      <c r="F334" s="5">
        <f t="shared" si="8"/>
        <v>100</v>
      </c>
      <c r="G334" s="3" t="s">
        <v>3332</v>
      </c>
      <c r="H334" s="3">
        <v>0</v>
      </c>
      <c r="I334" s="3">
        <v>3</v>
      </c>
      <c r="J334" s="5">
        <f t="shared" si="9"/>
        <v>0</v>
      </c>
      <c r="K334" s="5">
        <f t="shared" si="9"/>
        <v>100</v>
      </c>
      <c r="L334" s="3" t="s">
        <v>3401</v>
      </c>
      <c r="M334" s="3">
        <v>0</v>
      </c>
    </row>
    <row r="335" spans="1:13" x14ac:dyDescent="0.2">
      <c r="A335" s="3" t="s">
        <v>2190</v>
      </c>
      <c r="B335" s="3" t="s">
        <v>3654</v>
      </c>
      <c r="C335" s="3" t="s">
        <v>3328</v>
      </c>
      <c r="D335" s="3">
        <v>2</v>
      </c>
      <c r="E335" s="3">
        <v>1</v>
      </c>
      <c r="F335" s="5">
        <f t="shared" ref="F335:F398" si="10">E335/D335*100</f>
        <v>50</v>
      </c>
      <c r="G335" s="8" t="s">
        <v>3408</v>
      </c>
      <c r="H335" s="3">
        <v>1</v>
      </c>
      <c r="I335" s="3">
        <v>2</v>
      </c>
      <c r="J335" s="5">
        <f t="shared" ref="J335:K398" si="11">H335/$D335*100</f>
        <v>50</v>
      </c>
      <c r="K335" s="5">
        <f t="shared" si="11"/>
        <v>100</v>
      </c>
      <c r="L335" s="3" t="s">
        <v>3401</v>
      </c>
      <c r="M335" s="3">
        <v>0</v>
      </c>
    </row>
    <row r="336" spans="1:13" x14ac:dyDescent="0.2">
      <c r="A336" s="3" t="s">
        <v>2193</v>
      </c>
      <c r="B336" s="3" t="s">
        <v>3655</v>
      </c>
      <c r="C336" s="3" t="s">
        <v>3328</v>
      </c>
      <c r="D336" s="3">
        <v>6</v>
      </c>
      <c r="E336" s="3">
        <v>1</v>
      </c>
      <c r="F336" s="5">
        <f t="shared" si="10"/>
        <v>16.666666666666664</v>
      </c>
      <c r="G336" s="8" t="s">
        <v>3408</v>
      </c>
      <c r="H336" s="3">
        <v>0</v>
      </c>
      <c r="I336" s="3">
        <v>6</v>
      </c>
      <c r="J336" s="5">
        <f t="shared" si="11"/>
        <v>0</v>
      </c>
      <c r="K336" s="5">
        <f t="shared" si="11"/>
        <v>100</v>
      </c>
      <c r="L336" s="3" t="s">
        <v>3358</v>
      </c>
      <c r="M336" s="3">
        <v>0</v>
      </c>
    </row>
    <row r="337" spans="1:13" x14ac:dyDescent="0.2">
      <c r="A337" s="3" t="s">
        <v>2216</v>
      </c>
      <c r="B337" s="3" t="s">
        <v>3656</v>
      </c>
      <c r="C337" s="3" t="s">
        <v>3332</v>
      </c>
      <c r="D337" s="3">
        <v>4</v>
      </c>
      <c r="E337" s="3">
        <v>4</v>
      </c>
      <c r="F337" s="5">
        <f t="shared" si="10"/>
        <v>100</v>
      </c>
      <c r="G337" s="3" t="s">
        <v>3332</v>
      </c>
      <c r="H337" s="3">
        <v>1</v>
      </c>
      <c r="I337" s="3">
        <v>4</v>
      </c>
      <c r="J337" s="5">
        <f t="shared" si="11"/>
        <v>25</v>
      </c>
      <c r="K337" s="5">
        <f t="shared" si="11"/>
        <v>100</v>
      </c>
      <c r="L337" s="3" t="s">
        <v>3401</v>
      </c>
      <c r="M337" s="3">
        <v>1</v>
      </c>
    </row>
    <row r="338" spans="1:13" x14ac:dyDescent="0.2">
      <c r="A338" s="3" t="s">
        <v>2194</v>
      </c>
      <c r="B338" s="3" t="s">
        <v>3657</v>
      </c>
      <c r="C338" s="3" t="s">
        <v>3328</v>
      </c>
      <c r="D338" s="3">
        <v>2</v>
      </c>
      <c r="E338" s="3">
        <v>2</v>
      </c>
      <c r="F338" s="5">
        <f t="shared" si="10"/>
        <v>100</v>
      </c>
      <c r="G338" s="3" t="s">
        <v>3332</v>
      </c>
      <c r="H338" s="3">
        <v>0</v>
      </c>
      <c r="I338" s="3">
        <v>2</v>
      </c>
      <c r="J338" s="5">
        <f t="shared" si="11"/>
        <v>0</v>
      </c>
      <c r="K338" s="5">
        <f t="shared" si="11"/>
        <v>100</v>
      </c>
      <c r="L338" s="3" t="s">
        <v>3401</v>
      </c>
      <c r="M338" s="3">
        <v>0</v>
      </c>
    </row>
    <row r="339" spans="1:13" x14ac:dyDescent="0.2">
      <c r="A339" s="3" t="s">
        <v>3103</v>
      </c>
      <c r="B339" s="3" t="s">
        <v>3658</v>
      </c>
      <c r="C339" s="3" t="s">
        <v>3332</v>
      </c>
      <c r="D339" s="3">
        <v>4</v>
      </c>
      <c r="E339" s="3">
        <v>3</v>
      </c>
      <c r="F339" s="5">
        <f t="shared" si="10"/>
        <v>75</v>
      </c>
      <c r="G339" s="8" t="s">
        <v>3408</v>
      </c>
      <c r="H339" s="3">
        <v>4</v>
      </c>
      <c r="I339" s="3">
        <v>0</v>
      </c>
      <c r="J339" s="5">
        <f t="shared" si="11"/>
        <v>100</v>
      </c>
      <c r="K339" s="5">
        <f t="shared" si="11"/>
        <v>0</v>
      </c>
      <c r="L339" s="3" t="s">
        <v>3401</v>
      </c>
      <c r="M339" s="3">
        <v>19</v>
      </c>
    </row>
    <row r="340" spans="1:13" x14ac:dyDescent="0.2">
      <c r="A340" s="3" t="s">
        <v>2192</v>
      </c>
      <c r="B340" s="3" t="s">
        <v>3659</v>
      </c>
      <c r="C340" s="3" t="s">
        <v>3332</v>
      </c>
      <c r="D340" s="3">
        <v>3</v>
      </c>
      <c r="E340" s="3">
        <v>3</v>
      </c>
      <c r="F340" s="5">
        <f t="shared" si="10"/>
        <v>100</v>
      </c>
      <c r="G340" s="3" t="s">
        <v>3332</v>
      </c>
      <c r="H340" s="3">
        <v>3</v>
      </c>
      <c r="I340" s="3">
        <v>0</v>
      </c>
      <c r="J340" s="5">
        <f t="shared" si="11"/>
        <v>100</v>
      </c>
      <c r="K340" s="5">
        <f t="shared" si="11"/>
        <v>0</v>
      </c>
      <c r="L340" s="3" t="s">
        <v>3401</v>
      </c>
      <c r="M340" s="3">
        <v>18</v>
      </c>
    </row>
    <row r="341" spans="1:13" x14ac:dyDescent="0.2">
      <c r="A341" s="3" t="s">
        <v>2206</v>
      </c>
      <c r="B341" s="3" t="s">
        <v>3660</v>
      </c>
      <c r="C341" s="3" t="s">
        <v>3328</v>
      </c>
      <c r="D341" s="3">
        <v>2</v>
      </c>
      <c r="E341" s="3">
        <v>0</v>
      </c>
      <c r="F341" s="5">
        <f t="shared" si="10"/>
        <v>0</v>
      </c>
      <c r="G341" s="3" t="s">
        <v>3408</v>
      </c>
      <c r="H341" s="3">
        <v>2</v>
      </c>
      <c r="I341" s="3">
        <v>0</v>
      </c>
      <c r="J341" s="5">
        <f t="shared" si="11"/>
        <v>100</v>
      </c>
      <c r="K341" s="5">
        <f t="shared" si="11"/>
        <v>0</v>
      </c>
      <c r="L341" s="3" t="s">
        <v>3401</v>
      </c>
      <c r="M341" s="3">
        <v>0</v>
      </c>
    </row>
    <row r="342" spans="1:13" x14ac:dyDescent="0.2">
      <c r="A342" s="3" t="s">
        <v>3104</v>
      </c>
      <c r="B342" s="3" t="s">
        <v>3661</v>
      </c>
      <c r="C342" s="3" t="s">
        <v>3328</v>
      </c>
      <c r="D342" s="3">
        <v>2</v>
      </c>
      <c r="E342" s="3">
        <v>1</v>
      </c>
      <c r="F342" s="5">
        <f t="shared" si="10"/>
        <v>50</v>
      </c>
      <c r="G342" s="8" t="s">
        <v>3408</v>
      </c>
      <c r="H342" s="3">
        <v>2</v>
      </c>
      <c r="I342" s="3">
        <v>0</v>
      </c>
      <c r="J342" s="5">
        <f t="shared" si="11"/>
        <v>100</v>
      </c>
      <c r="K342" s="5">
        <f t="shared" si="11"/>
        <v>0</v>
      </c>
      <c r="L342" s="3" t="s">
        <v>3401</v>
      </c>
      <c r="M342" s="3">
        <v>0</v>
      </c>
    </row>
    <row r="343" spans="1:13" x14ac:dyDescent="0.2">
      <c r="A343" s="3" t="s">
        <v>3105</v>
      </c>
      <c r="B343" s="3" t="s">
        <v>3662</v>
      </c>
      <c r="C343" s="3" t="s">
        <v>3332</v>
      </c>
      <c r="D343" s="3">
        <v>4</v>
      </c>
      <c r="E343" s="3">
        <v>1</v>
      </c>
      <c r="F343" s="5">
        <f t="shared" si="10"/>
        <v>25</v>
      </c>
      <c r="G343" s="8" t="s">
        <v>3408</v>
      </c>
      <c r="H343" s="3">
        <v>4</v>
      </c>
      <c r="I343" s="3">
        <v>1</v>
      </c>
      <c r="J343" s="5">
        <f t="shared" si="11"/>
        <v>100</v>
      </c>
      <c r="K343" s="5">
        <f t="shared" si="11"/>
        <v>25</v>
      </c>
      <c r="L343" s="3" t="s">
        <v>3401</v>
      </c>
      <c r="M343" s="3">
        <v>10</v>
      </c>
    </row>
    <row r="344" spans="1:13" x14ac:dyDescent="0.2">
      <c r="A344" s="3" t="s">
        <v>2204</v>
      </c>
      <c r="B344" s="3" t="s">
        <v>3663</v>
      </c>
      <c r="C344" s="3" t="s">
        <v>3328</v>
      </c>
      <c r="D344" s="3">
        <v>4</v>
      </c>
      <c r="E344" s="3">
        <v>1</v>
      </c>
      <c r="F344" s="5">
        <f t="shared" si="10"/>
        <v>25</v>
      </c>
      <c r="G344" s="8" t="s">
        <v>3408</v>
      </c>
      <c r="H344" s="3">
        <v>4</v>
      </c>
      <c r="I344" s="3">
        <v>1</v>
      </c>
      <c r="J344" s="5">
        <f t="shared" si="11"/>
        <v>100</v>
      </c>
      <c r="K344" s="5">
        <f t="shared" si="11"/>
        <v>25</v>
      </c>
      <c r="L344" s="3" t="s">
        <v>3401</v>
      </c>
      <c r="M344" s="3">
        <v>0</v>
      </c>
    </row>
    <row r="345" spans="1:13" x14ac:dyDescent="0.2">
      <c r="A345" s="3" t="s">
        <v>3106</v>
      </c>
      <c r="B345" s="3" t="s">
        <v>3664</v>
      </c>
      <c r="C345" s="3" t="s">
        <v>3332</v>
      </c>
      <c r="D345" s="3">
        <v>4</v>
      </c>
      <c r="E345" s="3">
        <v>3</v>
      </c>
      <c r="F345" s="5">
        <f t="shared" si="10"/>
        <v>75</v>
      </c>
      <c r="G345" s="8" t="s">
        <v>3408</v>
      </c>
      <c r="H345" s="3">
        <v>4</v>
      </c>
      <c r="I345" s="3">
        <v>0</v>
      </c>
      <c r="J345" s="5">
        <f t="shared" si="11"/>
        <v>100</v>
      </c>
      <c r="K345" s="5">
        <f t="shared" si="11"/>
        <v>0</v>
      </c>
      <c r="L345" s="3" t="s">
        <v>3401</v>
      </c>
      <c r="M345" s="3">
        <v>1</v>
      </c>
    </row>
    <row r="346" spans="1:13" x14ac:dyDescent="0.2">
      <c r="A346" s="3" t="s">
        <v>2198</v>
      </c>
      <c r="B346" s="3" t="s">
        <v>3665</v>
      </c>
      <c r="C346" s="3" t="s">
        <v>3328</v>
      </c>
      <c r="D346" s="3">
        <v>2</v>
      </c>
      <c r="E346" s="3">
        <v>2</v>
      </c>
      <c r="F346" s="5">
        <f t="shared" si="10"/>
        <v>100</v>
      </c>
      <c r="G346" s="3" t="s">
        <v>3332</v>
      </c>
      <c r="H346" s="3">
        <v>2</v>
      </c>
      <c r="I346" s="3">
        <v>0</v>
      </c>
      <c r="J346" s="5">
        <f t="shared" si="11"/>
        <v>100</v>
      </c>
      <c r="K346" s="5">
        <f t="shared" si="11"/>
        <v>0</v>
      </c>
      <c r="L346" s="3" t="s">
        <v>3401</v>
      </c>
      <c r="M346" s="3">
        <v>0</v>
      </c>
    </row>
    <row r="347" spans="1:13" x14ac:dyDescent="0.2">
      <c r="A347" s="3" t="s">
        <v>2200</v>
      </c>
      <c r="B347" s="3" t="s">
        <v>3666</v>
      </c>
      <c r="C347" s="3" t="s">
        <v>3332</v>
      </c>
      <c r="D347" s="3">
        <v>4</v>
      </c>
      <c r="E347" s="3">
        <v>3</v>
      </c>
      <c r="F347" s="5">
        <f t="shared" si="10"/>
        <v>75</v>
      </c>
      <c r="G347" s="8" t="s">
        <v>3408</v>
      </c>
      <c r="H347" s="3">
        <v>4</v>
      </c>
      <c r="I347" s="3">
        <v>0</v>
      </c>
      <c r="J347" s="5">
        <f t="shared" si="11"/>
        <v>100</v>
      </c>
      <c r="K347" s="5">
        <f t="shared" si="11"/>
        <v>0</v>
      </c>
      <c r="L347" s="3" t="s">
        <v>3401</v>
      </c>
      <c r="M347" s="3">
        <v>3</v>
      </c>
    </row>
    <row r="348" spans="1:13" x14ac:dyDescent="0.2">
      <c r="A348" s="3" t="s">
        <v>2197</v>
      </c>
      <c r="B348" s="3" t="s">
        <v>3667</v>
      </c>
      <c r="C348" s="3" t="s">
        <v>3328</v>
      </c>
      <c r="D348" s="3">
        <v>4</v>
      </c>
      <c r="E348" s="3">
        <v>3</v>
      </c>
      <c r="F348" s="5">
        <f t="shared" si="10"/>
        <v>75</v>
      </c>
      <c r="G348" s="8" t="s">
        <v>3408</v>
      </c>
      <c r="H348" s="3">
        <v>4</v>
      </c>
      <c r="I348" s="3">
        <v>0</v>
      </c>
      <c r="J348" s="5">
        <f t="shared" si="11"/>
        <v>100</v>
      </c>
      <c r="K348" s="5">
        <f t="shared" si="11"/>
        <v>0</v>
      </c>
      <c r="L348" s="3" t="s">
        <v>3401</v>
      </c>
      <c r="M348" s="3">
        <v>0</v>
      </c>
    </row>
    <row r="349" spans="1:13" x14ac:dyDescent="0.2">
      <c r="A349" s="3" t="s">
        <v>2203</v>
      </c>
      <c r="B349" s="3" t="s">
        <v>3668</v>
      </c>
      <c r="C349" s="3" t="s">
        <v>3332</v>
      </c>
      <c r="D349" s="3">
        <v>4</v>
      </c>
      <c r="E349" s="3">
        <v>3</v>
      </c>
      <c r="F349" s="5">
        <f t="shared" si="10"/>
        <v>75</v>
      </c>
      <c r="G349" s="8" t="s">
        <v>3408</v>
      </c>
      <c r="H349" s="3">
        <v>4</v>
      </c>
      <c r="I349" s="3">
        <v>0</v>
      </c>
      <c r="J349" s="5">
        <f t="shared" si="11"/>
        <v>100</v>
      </c>
      <c r="K349" s="5">
        <f t="shared" si="11"/>
        <v>0</v>
      </c>
      <c r="L349" s="3" t="s">
        <v>3401</v>
      </c>
      <c r="M349" s="3">
        <v>11</v>
      </c>
    </row>
    <row r="350" spans="1:13" x14ac:dyDescent="0.2">
      <c r="A350" s="3" t="s">
        <v>2212</v>
      </c>
      <c r="B350" s="3" t="s">
        <v>3669</v>
      </c>
      <c r="C350" s="3" t="s">
        <v>3332</v>
      </c>
      <c r="D350" s="3">
        <v>4</v>
      </c>
      <c r="E350" s="3">
        <v>3</v>
      </c>
      <c r="F350" s="5">
        <f t="shared" si="10"/>
        <v>75</v>
      </c>
      <c r="G350" s="8" t="s">
        <v>3408</v>
      </c>
      <c r="H350" s="3">
        <v>4</v>
      </c>
      <c r="I350" s="3">
        <v>0</v>
      </c>
      <c r="J350" s="5">
        <f t="shared" si="11"/>
        <v>100</v>
      </c>
      <c r="K350" s="5">
        <f t="shared" si="11"/>
        <v>0</v>
      </c>
      <c r="L350" s="3" t="s">
        <v>3401</v>
      </c>
      <c r="M350" s="3">
        <v>2</v>
      </c>
    </row>
    <row r="351" spans="1:13" x14ac:dyDescent="0.2">
      <c r="A351" s="3" t="s">
        <v>2199</v>
      </c>
      <c r="B351" s="3" t="s">
        <v>3670</v>
      </c>
      <c r="C351" s="3" t="s">
        <v>3332</v>
      </c>
      <c r="D351" s="3">
        <v>4</v>
      </c>
      <c r="E351" s="3">
        <v>3</v>
      </c>
      <c r="F351" s="5">
        <f t="shared" si="10"/>
        <v>75</v>
      </c>
      <c r="G351" s="8" t="s">
        <v>3408</v>
      </c>
      <c r="H351" s="3">
        <v>4</v>
      </c>
      <c r="I351" s="3">
        <v>0</v>
      </c>
      <c r="J351" s="5">
        <f t="shared" si="11"/>
        <v>100</v>
      </c>
      <c r="K351" s="5">
        <f t="shared" si="11"/>
        <v>0</v>
      </c>
      <c r="L351" s="3" t="s">
        <v>3401</v>
      </c>
      <c r="M351" s="3">
        <v>17</v>
      </c>
    </row>
    <row r="352" spans="1:13" x14ac:dyDescent="0.2">
      <c r="A352" s="3" t="s">
        <v>2210</v>
      </c>
      <c r="B352" s="3" t="s">
        <v>3671</v>
      </c>
      <c r="C352" s="3" t="s">
        <v>3332</v>
      </c>
      <c r="D352" s="3">
        <v>4</v>
      </c>
      <c r="E352" s="3">
        <v>3</v>
      </c>
      <c r="F352" s="5">
        <f t="shared" si="10"/>
        <v>75</v>
      </c>
      <c r="G352" s="8" t="s">
        <v>3408</v>
      </c>
      <c r="H352" s="3">
        <v>4</v>
      </c>
      <c r="I352" s="3">
        <v>0</v>
      </c>
      <c r="J352" s="5">
        <f t="shared" si="11"/>
        <v>100</v>
      </c>
      <c r="K352" s="5">
        <f t="shared" si="11"/>
        <v>0</v>
      </c>
      <c r="L352" s="3" t="s">
        <v>3401</v>
      </c>
      <c r="M352" s="3">
        <v>3</v>
      </c>
    </row>
    <row r="353" spans="1:13" x14ac:dyDescent="0.2">
      <c r="A353" s="3" t="s">
        <v>2211</v>
      </c>
      <c r="B353" s="3" t="s">
        <v>3672</v>
      </c>
      <c r="C353" s="3" t="s">
        <v>3328</v>
      </c>
      <c r="D353" s="3">
        <v>4</v>
      </c>
      <c r="E353" s="3">
        <v>3</v>
      </c>
      <c r="F353" s="5">
        <f t="shared" si="10"/>
        <v>75</v>
      </c>
      <c r="G353" s="8" t="s">
        <v>3408</v>
      </c>
      <c r="H353" s="3">
        <v>4</v>
      </c>
      <c r="I353" s="3">
        <v>0</v>
      </c>
      <c r="J353" s="5">
        <f t="shared" si="11"/>
        <v>100</v>
      </c>
      <c r="K353" s="5">
        <f t="shared" si="11"/>
        <v>0</v>
      </c>
      <c r="L353" s="3" t="s">
        <v>3401</v>
      </c>
      <c r="M353" s="3">
        <v>0</v>
      </c>
    </row>
    <row r="354" spans="1:13" x14ac:dyDescent="0.2">
      <c r="A354" s="3" t="s">
        <v>2215</v>
      </c>
      <c r="B354" s="3" t="s">
        <v>3673</v>
      </c>
      <c r="C354" s="3" t="s">
        <v>3332</v>
      </c>
      <c r="D354" s="3">
        <v>4</v>
      </c>
      <c r="E354" s="3">
        <v>3</v>
      </c>
      <c r="F354" s="5">
        <f t="shared" si="10"/>
        <v>75</v>
      </c>
      <c r="G354" s="8" t="s">
        <v>3408</v>
      </c>
      <c r="H354" s="3">
        <v>4</v>
      </c>
      <c r="I354" s="3">
        <v>0</v>
      </c>
      <c r="J354" s="5">
        <f t="shared" si="11"/>
        <v>100</v>
      </c>
      <c r="K354" s="5">
        <f t="shared" si="11"/>
        <v>0</v>
      </c>
      <c r="L354" s="3" t="s">
        <v>3401</v>
      </c>
      <c r="M354" s="3">
        <v>2</v>
      </c>
    </row>
    <row r="355" spans="1:13" x14ac:dyDescent="0.2">
      <c r="A355" s="3" t="s">
        <v>2205</v>
      </c>
      <c r="B355" s="3" t="s">
        <v>3674</v>
      </c>
      <c r="C355" s="3" t="s">
        <v>3332</v>
      </c>
      <c r="D355" s="3">
        <v>4</v>
      </c>
      <c r="E355" s="3">
        <v>3</v>
      </c>
      <c r="F355" s="5">
        <f t="shared" si="10"/>
        <v>75</v>
      </c>
      <c r="G355" s="8" t="s">
        <v>3408</v>
      </c>
      <c r="H355" s="3">
        <v>4</v>
      </c>
      <c r="I355" s="3">
        <v>0</v>
      </c>
      <c r="J355" s="5">
        <f t="shared" si="11"/>
        <v>100</v>
      </c>
      <c r="K355" s="5">
        <f t="shared" si="11"/>
        <v>0</v>
      </c>
      <c r="L355" s="3" t="s">
        <v>3401</v>
      </c>
      <c r="M355" s="3">
        <v>2</v>
      </c>
    </row>
    <row r="356" spans="1:13" x14ac:dyDescent="0.2">
      <c r="A356" s="3" t="s">
        <v>2202</v>
      </c>
      <c r="B356" s="3" t="s">
        <v>3675</v>
      </c>
      <c r="C356" s="3" t="s">
        <v>3332</v>
      </c>
      <c r="D356" s="3">
        <v>4</v>
      </c>
      <c r="E356" s="3">
        <v>3</v>
      </c>
      <c r="F356" s="5">
        <f t="shared" si="10"/>
        <v>75</v>
      </c>
      <c r="G356" s="8" t="s">
        <v>3408</v>
      </c>
      <c r="H356" s="3">
        <v>4</v>
      </c>
      <c r="I356" s="3">
        <v>0</v>
      </c>
      <c r="J356" s="5">
        <f t="shared" si="11"/>
        <v>100</v>
      </c>
      <c r="K356" s="5">
        <f t="shared" si="11"/>
        <v>0</v>
      </c>
      <c r="L356" s="3" t="s">
        <v>3401</v>
      </c>
      <c r="M356" s="3">
        <v>3</v>
      </c>
    </row>
    <row r="357" spans="1:13" x14ac:dyDescent="0.2">
      <c r="A357" s="3" t="s">
        <v>3107</v>
      </c>
      <c r="B357" s="3" t="s">
        <v>3676</v>
      </c>
      <c r="C357" s="3" t="s">
        <v>3328</v>
      </c>
      <c r="D357" s="3">
        <v>3</v>
      </c>
      <c r="E357" s="3">
        <v>3</v>
      </c>
      <c r="F357" s="5">
        <f t="shared" si="10"/>
        <v>100</v>
      </c>
      <c r="G357" s="3" t="s">
        <v>3332</v>
      </c>
      <c r="H357" s="3">
        <v>3</v>
      </c>
      <c r="I357" s="3">
        <v>0</v>
      </c>
      <c r="J357" s="5">
        <f t="shared" si="11"/>
        <v>100</v>
      </c>
      <c r="K357" s="5">
        <f t="shared" si="11"/>
        <v>0</v>
      </c>
      <c r="L357" s="3" t="s">
        <v>3401</v>
      </c>
      <c r="M357" s="3">
        <v>0</v>
      </c>
    </row>
    <row r="358" spans="1:13" x14ac:dyDescent="0.2">
      <c r="A358" s="3" t="s">
        <v>3108</v>
      </c>
      <c r="B358" s="3" t="s">
        <v>3677</v>
      </c>
      <c r="C358" s="3" t="s">
        <v>3332</v>
      </c>
      <c r="D358" s="3">
        <v>4</v>
      </c>
      <c r="E358" s="3">
        <v>2</v>
      </c>
      <c r="F358" s="5">
        <f t="shared" si="10"/>
        <v>50</v>
      </c>
      <c r="G358" s="8" t="s">
        <v>3408</v>
      </c>
      <c r="H358" s="3">
        <v>4</v>
      </c>
      <c r="I358" s="3">
        <v>0</v>
      </c>
      <c r="J358" s="5">
        <f t="shared" si="11"/>
        <v>100</v>
      </c>
      <c r="K358" s="5">
        <f t="shared" si="11"/>
        <v>0</v>
      </c>
      <c r="L358" s="3" t="s">
        <v>3401</v>
      </c>
      <c r="M358" s="3">
        <v>1</v>
      </c>
    </row>
    <row r="359" spans="1:13" x14ac:dyDescent="0.2">
      <c r="A359" s="3" t="s">
        <v>2196</v>
      </c>
      <c r="B359" s="3" t="s">
        <v>3678</v>
      </c>
      <c r="C359" s="3" t="s">
        <v>3328</v>
      </c>
      <c r="D359" s="3">
        <v>3</v>
      </c>
      <c r="E359" s="3">
        <v>1</v>
      </c>
      <c r="F359" s="5">
        <f t="shared" si="10"/>
        <v>33.333333333333329</v>
      </c>
      <c r="G359" s="8" t="s">
        <v>3408</v>
      </c>
      <c r="H359" s="3">
        <v>3</v>
      </c>
      <c r="I359" s="3">
        <v>0</v>
      </c>
      <c r="J359" s="5">
        <f t="shared" si="11"/>
        <v>100</v>
      </c>
      <c r="K359" s="5">
        <f t="shared" si="11"/>
        <v>0</v>
      </c>
      <c r="L359" s="3" t="s">
        <v>3401</v>
      </c>
      <c r="M359" s="3">
        <v>0</v>
      </c>
    </row>
    <row r="360" spans="1:13" x14ac:dyDescent="0.2">
      <c r="A360" s="3" t="s">
        <v>2213</v>
      </c>
      <c r="B360" s="3" t="s">
        <v>3679</v>
      </c>
      <c r="C360" s="3" t="s">
        <v>3332</v>
      </c>
      <c r="D360" s="3">
        <v>2</v>
      </c>
      <c r="E360" s="3">
        <v>1</v>
      </c>
      <c r="F360" s="5">
        <f t="shared" si="10"/>
        <v>50</v>
      </c>
      <c r="G360" s="8" t="s">
        <v>3408</v>
      </c>
      <c r="H360" s="3">
        <v>2</v>
      </c>
      <c r="I360" s="3">
        <v>1</v>
      </c>
      <c r="J360" s="5">
        <f t="shared" si="11"/>
        <v>100</v>
      </c>
      <c r="K360" s="5">
        <f t="shared" si="11"/>
        <v>50</v>
      </c>
      <c r="L360" s="3" t="s">
        <v>3401</v>
      </c>
      <c r="M360" s="3">
        <v>8</v>
      </c>
    </row>
    <row r="361" spans="1:13" x14ac:dyDescent="0.2">
      <c r="A361" s="3" t="s">
        <v>2195</v>
      </c>
      <c r="B361" s="3" t="s">
        <v>3680</v>
      </c>
      <c r="C361" s="3" t="s">
        <v>3328</v>
      </c>
      <c r="D361" s="3">
        <v>2</v>
      </c>
      <c r="E361" s="3">
        <v>0</v>
      </c>
      <c r="F361" s="5">
        <f t="shared" si="10"/>
        <v>0</v>
      </c>
      <c r="G361" s="3" t="s">
        <v>3408</v>
      </c>
      <c r="H361" s="3">
        <v>2</v>
      </c>
      <c r="I361" s="3">
        <v>0</v>
      </c>
      <c r="J361" s="5">
        <f t="shared" si="11"/>
        <v>100</v>
      </c>
      <c r="K361" s="5">
        <f t="shared" si="11"/>
        <v>0</v>
      </c>
      <c r="L361" s="3" t="s">
        <v>3401</v>
      </c>
      <c r="M361" s="3">
        <v>0</v>
      </c>
    </row>
    <row r="362" spans="1:13" x14ac:dyDescent="0.2">
      <c r="A362" s="3" t="s">
        <v>2201</v>
      </c>
      <c r="B362" s="3" t="s">
        <v>3681</v>
      </c>
      <c r="C362" s="3" t="s">
        <v>3332</v>
      </c>
      <c r="D362" s="3">
        <v>2</v>
      </c>
      <c r="E362" s="3">
        <v>0</v>
      </c>
      <c r="F362" s="5">
        <f t="shared" si="10"/>
        <v>0</v>
      </c>
      <c r="G362" s="3" t="s">
        <v>3408</v>
      </c>
      <c r="H362" s="3">
        <v>2</v>
      </c>
      <c r="I362" s="3">
        <v>0</v>
      </c>
      <c r="J362" s="5">
        <f t="shared" si="11"/>
        <v>100</v>
      </c>
      <c r="K362" s="5">
        <f t="shared" si="11"/>
        <v>0</v>
      </c>
      <c r="L362" s="3" t="s">
        <v>3401</v>
      </c>
      <c r="M362" s="3">
        <v>9</v>
      </c>
    </row>
    <row r="363" spans="1:13" x14ac:dyDescent="0.2">
      <c r="A363" s="3" t="s">
        <v>3109</v>
      </c>
      <c r="B363" s="3" t="s">
        <v>3682</v>
      </c>
      <c r="C363" s="3" t="s">
        <v>3328</v>
      </c>
      <c r="D363" s="3">
        <v>2</v>
      </c>
      <c r="E363" s="3">
        <v>1</v>
      </c>
      <c r="F363" s="5">
        <f t="shared" si="10"/>
        <v>50</v>
      </c>
      <c r="G363" s="8" t="s">
        <v>3408</v>
      </c>
      <c r="H363" s="3">
        <v>2</v>
      </c>
      <c r="I363" s="3">
        <v>0</v>
      </c>
      <c r="J363" s="5">
        <f t="shared" si="11"/>
        <v>100</v>
      </c>
      <c r="K363" s="5">
        <f t="shared" si="11"/>
        <v>0</v>
      </c>
      <c r="L363" s="3" t="s">
        <v>3401</v>
      </c>
      <c r="M363" s="3">
        <v>0</v>
      </c>
    </row>
    <row r="364" spans="1:13" x14ac:dyDescent="0.2">
      <c r="A364" s="3" t="s">
        <v>2209</v>
      </c>
      <c r="B364" s="3" t="s">
        <v>3683</v>
      </c>
      <c r="C364" s="3" t="s">
        <v>3332</v>
      </c>
      <c r="D364" s="3">
        <v>2</v>
      </c>
      <c r="E364" s="3">
        <v>2</v>
      </c>
      <c r="F364" s="5">
        <f t="shared" si="10"/>
        <v>100</v>
      </c>
      <c r="G364" s="3" t="s">
        <v>3332</v>
      </c>
      <c r="H364" s="3">
        <v>2</v>
      </c>
      <c r="I364" s="3">
        <v>0</v>
      </c>
      <c r="J364" s="5">
        <f t="shared" si="11"/>
        <v>100</v>
      </c>
      <c r="K364" s="5">
        <f t="shared" si="11"/>
        <v>0</v>
      </c>
      <c r="L364" s="3" t="s">
        <v>3401</v>
      </c>
      <c r="M364" s="3">
        <v>3</v>
      </c>
    </row>
    <row r="365" spans="1:13" x14ac:dyDescent="0.2">
      <c r="A365" s="3" t="s">
        <v>2208</v>
      </c>
      <c r="B365" s="3" t="s">
        <v>3684</v>
      </c>
      <c r="C365" s="3" t="s">
        <v>3332</v>
      </c>
      <c r="D365" s="3">
        <v>4</v>
      </c>
      <c r="E365" s="3">
        <v>1</v>
      </c>
      <c r="F365" s="5">
        <f t="shared" si="10"/>
        <v>25</v>
      </c>
      <c r="G365" s="8" t="s">
        <v>3408</v>
      </c>
      <c r="H365" s="3">
        <v>4</v>
      </c>
      <c r="I365" s="3">
        <v>1</v>
      </c>
      <c r="J365" s="5">
        <f t="shared" si="11"/>
        <v>100</v>
      </c>
      <c r="K365" s="5">
        <f t="shared" si="11"/>
        <v>25</v>
      </c>
      <c r="L365" s="3" t="s">
        <v>3401</v>
      </c>
      <c r="M365" s="3">
        <v>10</v>
      </c>
    </row>
    <row r="366" spans="1:13" x14ac:dyDescent="0.2">
      <c r="A366" s="3" t="s">
        <v>2207</v>
      </c>
      <c r="B366" s="3" t="s">
        <v>3685</v>
      </c>
      <c r="C366" s="3" t="s">
        <v>3332</v>
      </c>
      <c r="D366" s="3">
        <v>4</v>
      </c>
      <c r="E366" s="3">
        <v>1</v>
      </c>
      <c r="F366" s="5">
        <f t="shared" si="10"/>
        <v>25</v>
      </c>
      <c r="G366" s="8" t="s">
        <v>3408</v>
      </c>
      <c r="H366" s="3">
        <v>4</v>
      </c>
      <c r="I366" s="3">
        <v>1</v>
      </c>
      <c r="J366" s="5">
        <f t="shared" si="11"/>
        <v>100</v>
      </c>
      <c r="K366" s="5">
        <f t="shared" si="11"/>
        <v>25</v>
      </c>
      <c r="L366" s="3" t="s">
        <v>3401</v>
      </c>
      <c r="M366" s="3">
        <v>7</v>
      </c>
    </row>
    <row r="367" spans="1:13" x14ac:dyDescent="0.2">
      <c r="A367" s="3" t="s">
        <v>2240</v>
      </c>
      <c r="B367" s="3" t="s">
        <v>3686</v>
      </c>
      <c r="C367" s="3" t="s">
        <v>3332</v>
      </c>
      <c r="D367" s="3">
        <v>4</v>
      </c>
      <c r="E367" s="3">
        <v>1</v>
      </c>
      <c r="F367" s="5">
        <f t="shared" si="10"/>
        <v>25</v>
      </c>
      <c r="G367" s="8" t="s">
        <v>3408</v>
      </c>
      <c r="H367" s="3">
        <v>4</v>
      </c>
      <c r="I367" s="3">
        <v>1</v>
      </c>
      <c r="J367" s="5">
        <f t="shared" si="11"/>
        <v>100</v>
      </c>
      <c r="K367" s="5">
        <f t="shared" si="11"/>
        <v>25</v>
      </c>
      <c r="L367" s="3" t="s">
        <v>3401</v>
      </c>
      <c r="M367" s="3">
        <v>1</v>
      </c>
    </row>
    <row r="368" spans="1:13" x14ac:dyDescent="0.2">
      <c r="A368" s="3" t="s">
        <v>3110</v>
      </c>
      <c r="B368" s="3" t="s">
        <v>3687</v>
      </c>
      <c r="C368" s="3" t="s">
        <v>3328</v>
      </c>
      <c r="D368" s="3">
        <v>4</v>
      </c>
      <c r="E368" s="3">
        <v>1</v>
      </c>
      <c r="F368" s="5">
        <f t="shared" si="10"/>
        <v>25</v>
      </c>
      <c r="G368" s="8" t="s">
        <v>3408</v>
      </c>
      <c r="H368" s="3">
        <v>4</v>
      </c>
      <c r="I368" s="3">
        <v>1</v>
      </c>
      <c r="J368" s="5">
        <f t="shared" si="11"/>
        <v>100</v>
      </c>
      <c r="K368" s="5">
        <f t="shared" si="11"/>
        <v>25</v>
      </c>
      <c r="L368" s="3" t="s">
        <v>3401</v>
      </c>
      <c r="M368" s="3">
        <v>0</v>
      </c>
    </row>
    <row r="369" spans="1:13" x14ac:dyDescent="0.2">
      <c r="A369" s="3" t="s">
        <v>2234</v>
      </c>
      <c r="B369" s="3" t="s">
        <v>3688</v>
      </c>
      <c r="C369" s="3" t="s">
        <v>3332</v>
      </c>
      <c r="D369" s="3">
        <v>2</v>
      </c>
      <c r="E369" s="3">
        <v>2</v>
      </c>
      <c r="F369" s="5">
        <f t="shared" si="10"/>
        <v>100</v>
      </c>
      <c r="G369" s="3" t="s">
        <v>3332</v>
      </c>
      <c r="H369" s="3">
        <v>2</v>
      </c>
      <c r="I369" s="3">
        <v>0</v>
      </c>
      <c r="J369" s="5">
        <f t="shared" si="11"/>
        <v>100</v>
      </c>
      <c r="K369" s="5">
        <f t="shared" si="11"/>
        <v>0</v>
      </c>
      <c r="L369" s="3" t="s">
        <v>3401</v>
      </c>
      <c r="M369" s="3">
        <v>18</v>
      </c>
    </row>
    <row r="370" spans="1:13" x14ac:dyDescent="0.2">
      <c r="A370" s="3" t="s">
        <v>3111</v>
      </c>
      <c r="B370" s="3" t="s">
        <v>3689</v>
      </c>
      <c r="C370" s="3" t="s">
        <v>3332</v>
      </c>
      <c r="D370" s="3">
        <v>2</v>
      </c>
      <c r="E370" s="3">
        <v>1</v>
      </c>
      <c r="F370" s="5">
        <f t="shared" si="10"/>
        <v>50</v>
      </c>
      <c r="G370" s="8" t="s">
        <v>3408</v>
      </c>
      <c r="H370" s="3">
        <v>2</v>
      </c>
      <c r="I370" s="3">
        <v>0</v>
      </c>
      <c r="J370" s="5">
        <f t="shared" si="11"/>
        <v>100</v>
      </c>
      <c r="K370" s="5">
        <f t="shared" si="11"/>
        <v>0</v>
      </c>
      <c r="L370" s="3" t="s">
        <v>3401</v>
      </c>
      <c r="M370" s="3">
        <v>2</v>
      </c>
    </row>
    <row r="371" spans="1:13" x14ac:dyDescent="0.2">
      <c r="A371" s="3" t="s">
        <v>3112</v>
      </c>
      <c r="B371" s="3" t="s">
        <v>3690</v>
      </c>
      <c r="C371" s="3" t="s">
        <v>3328</v>
      </c>
      <c r="D371" s="3">
        <v>6</v>
      </c>
      <c r="E371" s="3">
        <v>2</v>
      </c>
      <c r="F371" s="5">
        <f t="shared" si="10"/>
        <v>33.333333333333329</v>
      </c>
      <c r="G371" s="8" t="s">
        <v>3408</v>
      </c>
      <c r="H371" s="3">
        <v>6</v>
      </c>
      <c r="I371" s="3">
        <v>0</v>
      </c>
      <c r="J371" s="5">
        <f t="shared" si="11"/>
        <v>100</v>
      </c>
      <c r="K371" s="5">
        <f t="shared" si="11"/>
        <v>0</v>
      </c>
      <c r="L371" s="3" t="s">
        <v>3329</v>
      </c>
      <c r="M371" s="3">
        <v>0</v>
      </c>
    </row>
    <row r="372" spans="1:13" x14ac:dyDescent="0.2">
      <c r="A372" s="3" t="s">
        <v>2248</v>
      </c>
      <c r="B372" s="3" t="s">
        <v>3691</v>
      </c>
      <c r="C372" s="3" t="s">
        <v>3332</v>
      </c>
      <c r="D372" s="3">
        <v>4</v>
      </c>
      <c r="E372" s="3">
        <v>3</v>
      </c>
      <c r="F372" s="5">
        <f t="shared" si="10"/>
        <v>75</v>
      </c>
      <c r="G372" s="8" t="s">
        <v>3408</v>
      </c>
      <c r="H372" s="3">
        <v>4</v>
      </c>
      <c r="I372" s="3">
        <v>0</v>
      </c>
      <c r="J372" s="5">
        <f t="shared" si="11"/>
        <v>100</v>
      </c>
      <c r="K372" s="5">
        <f t="shared" si="11"/>
        <v>0</v>
      </c>
      <c r="L372" s="3" t="s">
        <v>3401</v>
      </c>
      <c r="M372" s="3">
        <v>1</v>
      </c>
    </row>
    <row r="373" spans="1:13" x14ac:dyDescent="0.2">
      <c r="A373" s="3" t="s">
        <v>2231</v>
      </c>
      <c r="B373" s="3" t="s">
        <v>3692</v>
      </c>
      <c r="C373" s="3" t="s">
        <v>3332</v>
      </c>
      <c r="D373" s="3">
        <v>4</v>
      </c>
      <c r="E373" s="3">
        <v>3</v>
      </c>
      <c r="F373" s="5">
        <f t="shared" si="10"/>
        <v>75</v>
      </c>
      <c r="G373" s="8" t="s">
        <v>3408</v>
      </c>
      <c r="H373" s="3">
        <v>4</v>
      </c>
      <c r="I373" s="3">
        <v>0</v>
      </c>
      <c r="J373" s="5">
        <f t="shared" si="11"/>
        <v>100</v>
      </c>
      <c r="K373" s="5">
        <f t="shared" si="11"/>
        <v>0</v>
      </c>
      <c r="L373" s="3" t="s">
        <v>3401</v>
      </c>
      <c r="M373" s="3">
        <v>3</v>
      </c>
    </row>
    <row r="374" spans="1:13" x14ac:dyDescent="0.2">
      <c r="A374" s="3" t="s">
        <v>3113</v>
      </c>
      <c r="B374" s="3" t="s">
        <v>3693</v>
      </c>
      <c r="C374" s="3" t="s">
        <v>3332</v>
      </c>
      <c r="D374" s="3">
        <v>4</v>
      </c>
      <c r="E374" s="3">
        <v>3</v>
      </c>
      <c r="F374" s="5">
        <f t="shared" si="10"/>
        <v>75</v>
      </c>
      <c r="G374" s="8" t="s">
        <v>3408</v>
      </c>
      <c r="H374" s="3">
        <v>4</v>
      </c>
      <c r="I374" s="3">
        <v>0</v>
      </c>
      <c r="J374" s="5">
        <f t="shared" si="11"/>
        <v>100</v>
      </c>
      <c r="K374" s="5">
        <f t="shared" si="11"/>
        <v>0</v>
      </c>
      <c r="L374" s="3" t="s">
        <v>3401</v>
      </c>
      <c r="M374" s="3">
        <v>10</v>
      </c>
    </row>
    <row r="375" spans="1:13" x14ac:dyDescent="0.2">
      <c r="A375" s="3" t="s">
        <v>2230</v>
      </c>
      <c r="B375" s="3" t="s">
        <v>3694</v>
      </c>
      <c r="C375" s="3" t="s">
        <v>3332</v>
      </c>
      <c r="D375" s="3">
        <v>4</v>
      </c>
      <c r="E375" s="3">
        <v>3</v>
      </c>
      <c r="F375" s="5">
        <f t="shared" si="10"/>
        <v>75</v>
      </c>
      <c r="G375" s="8" t="s">
        <v>3408</v>
      </c>
      <c r="H375" s="3">
        <v>4</v>
      </c>
      <c r="I375" s="3">
        <v>0</v>
      </c>
      <c r="J375" s="5">
        <f t="shared" si="11"/>
        <v>100</v>
      </c>
      <c r="K375" s="5">
        <f t="shared" si="11"/>
        <v>0</v>
      </c>
      <c r="L375" s="3" t="s">
        <v>3401</v>
      </c>
      <c r="M375" s="3">
        <v>23</v>
      </c>
    </row>
    <row r="376" spans="1:13" x14ac:dyDescent="0.2">
      <c r="A376" s="3" t="s">
        <v>2238</v>
      </c>
      <c r="B376" s="3" t="s">
        <v>3695</v>
      </c>
      <c r="C376" s="3" t="s">
        <v>3332</v>
      </c>
      <c r="D376" s="3">
        <v>4</v>
      </c>
      <c r="E376" s="3">
        <v>3</v>
      </c>
      <c r="F376" s="5">
        <f t="shared" si="10"/>
        <v>75</v>
      </c>
      <c r="G376" s="8" t="s">
        <v>3408</v>
      </c>
      <c r="H376" s="3">
        <v>4</v>
      </c>
      <c r="I376" s="3">
        <v>0</v>
      </c>
      <c r="J376" s="5">
        <f t="shared" si="11"/>
        <v>100</v>
      </c>
      <c r="K376" s="5">
        <f t="shared" si="11"/>
        <v>0</v>
      </c>
      <c r="L376" s="3" t="s">
        <v>3401</v>
      </c>
      <c r="M376" s="3">
        <v>3</v>
      </c>
    </row>
    <row r="377" spans="1:13" x14ac:dyDescent="0.2">
      <c r="A377" s="3" t="s">
        <v>3114</v>
      </c>
      <c r="B377" s="3" t="s">
        <v>3696</v>
      </c>
      <c r="C377" s="3" t="s">
        <v>3332</v>
      </c>
      <c r="D377" s="3">
        <v>4</v>
      </c>
      <c r="E377" s="3">
        <v>3</v>
      </c>
      <c r="F377" s="5">
        <f t="shared" si="10"/>
        <v>75</v>
      </c>
      <c r="G377" s="8" t="s">
        <v>3408</v>
      </c>
      <c r="H377" s="3">
        <v>4</v>
      </c>
      <c r="I377" s="3">
        <v>0</v>
      </c>
      <c r="J377" s="5">
        <f t="shared" si="11"/>
        <v>100</v>
      </c>
      <c r="K377" s="5">
        <f t="shared" si="11"/>
        <v>0</v>
      </c>
      <c r="L377" s="3" t="s">
        <v>3401</v>
      </c>
      <c r="M377" s="3">
        <v>2</v>
      </c>
    </row>
    <row r="378" spans="1:13" x14ac:dyDescent="0.2">
      <c r="A378" s="3" t="s">
        <v>2241</v>
      </c>
      <c r="B378" s="3" t="s">
        <v>3697</v>
      </c>
      <c r="C378" s="3" t="s">
        <v>3332</v>
      </c>
      <c r="D378" s="3">
        <v>3</v>
      </c>
      <c r="E378" s="3">
        <v>3</v>
      </c>
      <c r="F378" s="5">
        <f t="shared" si="10"/>
        <v>100</v>
      </c>
      <c r="G378" s="3" t="s">
        <v>3332</v>
      </c>
      <c r="H378" s="3">
        <v>3</v>
      </c>
      <c r="I378" s="3">
        <v>0</v>
      </c>
      <c r="J378" s="5">
        <f t="shared" si="11"/>
        <v>100</v>
      </c>
      <c r="K378" s="5">
        <f t="shared" si="11"/>
        <v>0</v>
      </c>
      <c r="L378" s="3" t="s">
        <v>3401</v>
      </c>
      <c r="M378" s="3">
        <v>9</v>
      </c>
    </row>
    <row r="379" spans="1:13" x14ac:dyDescent="0.2">
      <c r="A379" s="3" t="s">
        <v>2233</v>
      </c>
      <c r="B379" s="3" t="s">
        <v>3698</v>
      </c>
      <c r="C379" s="3" t="s">
        <v>3332</v>
      </c>
      <c r="D379" s="3">
        <v>2</v>
      </c>
      <c r="E379" s="3">
        <v>2</v>
      </c>
      <c r="F379" s="5">
        <f t="shared" si="10"/>
        <v>100</v>
      </c>
      <c r="G379" s="3" t="s">
        <v>3332</v>
      </c>
      <c r="H379" s="3">
        <v>2</v>
      </c>
      <c r="I379" s="3">
        <v>0</v>
      </c>
      <c r="J379" s="5">
        <f t="shared" si="11"/>
        <v>100</v>
      </c>
      <c r="K379" s="5">
        <f t="shared" si="11"/>
        <v>0</v>
      </c>
      <c r="L379" s="3" t="s">
        <v>3401</v>
      </c>
      <c r="M379" s="3">
        <v>51</v>
      </c>
    </row>
    <row r="380" spans="1:13" x14ac:dyDescent="0.2">
      <c r="A380" s="3" t="s">
        <v>2232</v>
      </c>
      <c r="B380" s="3" t="s">
        <v>3699</v>
      </c>
      <c r="C380" s="3" t="s">
        <v>3328</v>
      </c>
      <c r="D380" s="3">
        <v>2</v>
      </c>
      <c r="E380" s="3">
        <v>0</v>
      </c>
      <c r="F380" s="5">
        <f t="shared" si="10"/>
        <v>0</v>
      </c>
      <c r="G380" s="3" t="s">
        <v>3408</v>
      </c>
      <c r="H380" s="3">
        <v>2</v>
      </c>
      <c r="I380" s="3">
        <v>0</v>
      </c>
      <c r="J380" s="5">
        <f t="shared" si="11"/>
        <v>100</v>
      </c>
      <c r="K380" s="5">
        <f t="shared" si="11"/>
        <v>0</v>
      </c>
      <c r="L380" s="3" t="s">
        <v>3401</v>
      </c>
      <c r="M380" s="3">
        <v>0</v>
      </c>
    </row>
    <row r="381" spans="1:13" x14ac:dyDescent="0.2">
      <c r="A381" s="3" t="s">
        <v>2244</v>
      </c>
      <c r="B381" s="3" t="s">
        <v>3700</v>
      </c>
      <c r="C381" s="3" t="s">
        <v>3328</v>
      </c>
      <c r="D381" s="3">
        <v>2</v>
      </c>
      <c r="E381" s="3">
        <v>0</v>
      </c>
      <c r="F381" s="5">
        <f t="shared" si="10"/>
        <v>0</v>
      </c>
      <c r="G381" s="3" t="s">
        <v>3408</v>
      </c>
      <c r="H381" s="3">
        <v>2</v>
      </c>
      <c r="I381" s="3">
        <v>0</v>
      </c>
      <c r="J381" s="5">
        <f t="shared" si="11"/>
        <v>100</v>
      </c>
      <c r="K381" s="5">
        <f t="shared" si="11"/>
        <v>0</v>
      </c>
      <c r="L381" s="3" t="s">
        <v>3401</v>
      </c>
      <c r="M381" s="3">
        <v>0</v>
      </c>
    </row>
    <row r="382" spans="1:13" x14ac:dyDescent="0.2">
      <c r="A382" s="3" t="s">
        <v>2229</v>
      </c>
      <c r="B382" s="3" t="s">
        <v>3701</v>
      </c>
      <c r="C382" s="3" t="s">
        <v>3328</v>
      </c>
      <c r="D382" s="3">
        <v>2</v>
      </c>
      <c r="E382" s="3">
        <v>2</v>
      </c>
      <c r="F382" s="5">
        <f t="shared" si="10"/>
        <v>100</v>
      </c>
      <c r="G382" s="3" t="s">
        <v>3332</v>
      </c>
      <c r="H382" s="3">
        <v>0</v>
      </c>
      <c r="I382" s="3">
        <v>2</v>
      </c>
      <c r="J382" s="5">
        <f t="shared" si="11"/>
        <v>0</v>
      </c>
      <c r="K382" s="5">
        <f t="shared" si="11"/>
        <v>100</v>
      </c>
      <c r="L382" s="3" t="s">
        <v>3401</v>
      </c>
      <c r="M382" s="3">
        <v>0</v>
      </c>
    </row>
    <row r="383" spans="1:13" x14ac:dyDescent="0.2">
      <c r="A383" s="3" t="s">
        <v>2237</v>
      </c>
      <c r="B383" s="3" t="s">
        <v>3702</v>
      </c>
      <c r="C383" s="3" t="s">
        <v>3328</v>
      </c>
      <c r="D383" s="3">
        <v>1</v>
      </c>
      <c r="E383" s="3">
        <v>1</v>
      </c>
      <c r="F383" s="5">
        <f t="shared" si="10"/>
        <v>100</v>
      </c>
      <c r="G383" s="3" t="s">
        <v>3332</v>
      </c>
      <c r="H383" s="3">
        <v>0</v>
      </c>
      <c r="I383" s="3">
        <v>1</v>
      </c>
      <c r="J383" s="5">
        <f t="shared" si="11"/>
        <v>0</v>
      </c>
      <c r="K383" s="5">
        <f t="shared" si="11"/>
        <v>100</v>
      </c>
      <c r="L383" s="3" t="s">
        <v>3401</v>
      </c>
      <c r="M383" s="3">
        <v>0</v>
      </c>
    </row>
    <row r="384" spans="1:13" x14ac:dyDescent="0.2">
      <c r="A384" s="3" t="s">
        <v>2245</v>
      </c>
      <c r="B384" s="3" t="s">
        <v>3703</v>
      </c>
      <c r="C384" s="3" t="s">
        <v>3332</v>
      </c>
      <c r="D384" s="3">
        <v>1</v>
      </c>
      <c r="E384" s="3">
        <v>1</v>
      </c>
      <c r="F384" s="5">
        <f t="shared" si="10"/>
        <v>100</v>
      </c>
      <c r="G384" s="3" t="s">
        <v>3332</v>
      </c>
      <c r="H384" s="3">
        <v>0</v>
      </c>
      <c r="I384" s="3">
        <v>1</v>
      </c>
      <c r="J384" s="5">
        <f t="shared" si="11"/>
        <v>0</v>
      </c>
      <c r="K384" s="5">
        <f t="shared" si="11"/>
        <v>100</v>
      </c>
      <c r="L384" s="3" t="s">
        <v>3401</v>
      </c>
      <c r="M384" s="3">
        <v>1</v>
      </c>
    </row>
    <row r="385" spans="1:13" x14ac:dyDescent="0.2">
      <c r="A385" s="3" t="s">
        <v>2247</v>
      </c>
      <c r="B385" s="3" t="s">
        <v>3704</v>
      </c>
      <c r="C385" s="3" t="s">
        <v>3332</v>
      </c>
      <c r="D385" s="3">
        <v>1</v>
      </c>
      <c r="E385" s="3">
        <v>1</v>
      </c>
      <c r="F385" s="5">
        <f t="shared" si="10"/>
        <v>100</v>
      </c>
      <c r="G385" s="3" t="s">
        <v>3332</v>
      </c>
      <c r="H385" s="3">
        <v>0</v>
      </c>
      <c r="I385" s="3">
        <v>1</v>
      </c>
      <c r="J385" s="5">
        <f t="shared" si="11"/>
        <v>0</v>
      </c>
      <c r="K385" s="5">
        <f t="shared" si="11"/>
        <v>100</v>
      </c>
      <c r="L385" s="3" t="s">
        <v>3401</v>
      </c>
      <c r="M385" s="3">
        <v>1</v>
      </c>
    </row>
    <row r="386" spans="1:13" x14ac:dyDescent="0.2">
      <c r="A386" s="3" t="s">
        <v>2246</v>
      </c>
      <c r="B386" s="3" t="s">
        <v>3705</v>
      </c>
      <c r="C386" s="3" t="s">
        <v>3328</v>
      </c>
      <c r="D386" s="3">
        <v>1</v>
      </c>
      <c r="E386" s="3">
        <v>1</v>
      </c>
      <c r="F386" s="5">
        <f t="shared" si="10"/>
        <v>100</v>
      </c>
      <c r="G386" s="3" t="s">
        <v>3332</v>
      </c>
      <c r="H386" s="3">
        <v>1</v>
      </c>
      <c r="I386" s="3">
        <v>1</v>
      </c>
      <c r="J386" s="5">
        <f t="shared" si="11"/>
        <v>100</v>
      </c>
      <c r="K386" s="5">
        <f t="shared" si="11"/>
        <v>100</v>
      </c>
      <c r="L386" s="3" t="s">
        <v>3401</v>
      </c>
      <c r="M386" s="3">
        <v>0</v>
      </c>
    </row>
    <row r="387" spans="1:13" x14ac:dyDescent="0.2">
      <c r="A387" s="3" t="s">
        <v>2224</v>
      </c>
      <c r="B387" s="3" t="s">
        <v>3706</v>
      </c>
      <c r="C387" s="3" t="s">
        <v>3332</v>
      </c>
      <c r="D387" s="3">
        <v>1</v>
      </c>
      <c r="E387" s="3">
        <v>1</v>
      </c>
      <c r="F387" s="5">
        <f t="shared" si="10"/>
        <v>100</v>
      </c>
      <c r="G387" s="3" t="s">
        <v>3332</v>
      </c>
      <c r="H387" s="3">
        <v>1</v>
      </c>
      <c r="I387" s="3">
        <v>1</v>
      </c>
      <c r="J387" s="5">
        <f t="shared" si="11"/>
        <v>100</v>
      </c>
      <c r="K387" s="5">
        <f t="shared" si="11"/>
        <v>100</v>
      </c>
      <c r="L387" s="3" t="s">
        <v>3401</v>
      </c>
      <c r="M387" s="3">
        <v>42</v>
      </c>
    </row>
    <row r="388" spans="1:13" x14ac:dyDescent="0.2">
      <c r="A388" s="3" t="s">
        <v>2225</v>
      </c>
      <c r="B388" s="3" t="s">
        <v>3707</v>
      </c>
      <c r="C388" s="3" t="s">
        <v>3328</v>
      </c>
      <c r="D388" s="3">
        <v>5</v>
      </c>
      <c r="E388" s="3">
        <v>3</v>
      </c>
      <c r="F388" s="5">
        <f t="shared" si="10"/>
        <v>60</v>
      </c>
      <c r="G388" s="8" t="s">
        <v>3408</v>
      </c>
      <c r="H388" s="3">
        <v>0</v>
      </c>
      <c r="I388" s="3">
        <v>5</v>
      </c>
      <c r="J388" s="5">
        <f t="shared" si="11"/>
        <v>0</v>
      </c>
      <c r="K388" s="5">
        <f t="shared" si="11"/>
        <v>100</v>
      </c>
      <c r="L388" s="3" t="s">
        <v>3358</v>
      </c>
      <c r="M388" s="3">
        <v>0</v>
      </c>
    </row>
    <row r="389" spans="1:13" x14ac:dyDescent="0.2">
      <c r="A389" s="3" t="s">
        <v>3115</v>
      </c>
      <c r="B389" s="3" t="s">
        <v>3708</v>
      </c>
      <c r="C389" s="3" t="s">
        <v>3328</v>
      </c>
      <c r="D389" s="3">
        <v>2</v>
      </c>
      <c r="E389" s="3">
        <v>2</v>
      </c>
      <c r="F389" s="5">
        <f t="shared" si="10"/>
        <v>100</v>
      </c>
      <c r="G389" s="3" t="s">
        <v>3332</v>
      </c>
      <c r="H389" s="3">
        <v>0</v>
      </c>
      <c r="I389" s="3">
        <v>2</v>
      </c>
      <c r="J389" s="5">
        <f t="shared" si="11"/>
        <v>0</v>
      </c>
      <c r="K389" s="5">
        <f t="shared" si="11"/>
        <v>100</v>
      </c>
      <c r="L389" s="3" t="s">
        <v>3401</v>
      </c>
      <c r="M389" s="3">
        <v>0</v>
      </c>
    </row>
    <row r="390" spans="1:13" x14ac:dyDescent="0.2">
      <c r="A390" s="3" t="s">
        <v>2228</v>
      </c>
      <c r="B390" s="3" t="s">
        <v>3709</v>
      </c>
      <c r="C390" s="3" t="s">
        <v>3328</v>
      </c>
      <c r="D390" s="3">
        <v>1</v>
      </c>
      <c r="E390" s="3">
        <v>1</v>
      </c>
      <c r="F390" s="5">
        <f t="shared" si="10"/>
        <v>100</v>
      </c>
      <c r="G390" s="3" t="s">
        <v>3332</v>
      </c>
      <c r="H390" s="3">
        <v>0</v>
      </c>
      <c r="I390" s="3">
        <v>1</v>
      </c>
      <c r="J390" s="5">
        <f t="shared" si="11"/>
        <v>0</v>
      </c>
      <c r="K390" s="5">
        <f t="shared" si="11"/>
        <v>100</v>
      </c>
      <c r="L390" s="3" t="s">
        <v>3401</v>
      </c>
      <c r="M390" s="3">
        <v>0</v>
      </c>
    </row>
    <row r="391" spans="1:13" x14ac:dyDescent="0.2">
      <c r="A391" s="3" t="s">
        <v>2218</v>
      </c>
      <c r="B391" s="3" t="s">
        <v>3710</v>
      </c>
      <c r="C391" s="3" t="s">
        <v>3328</v>
      </c>
      <c r="D391" s="3">
        <v>1</v>
      </c>
      <c r="E391" s="3">
        <v>1</v>
      </c>
      <c r="F391" s="5">
        <f t="shared" si="10"/>
        <v>100</v>
      </c>
      <c r="G391" s="3" t="s">
        <v>3332</v>
      </c>
      <c r="H391" s="3">
        <v>0</v>
      </c>
      <c r="I391" s="3">
        <v>1</v>
      </c>
      <c r="J391" s="5">
        <f t="shared" si="11"/>
        <v>0</v>
      </c>
      <c r="K391" s="5">
        <f t="shared" si="11"/>
        <v>100</v>
      </c>
      <c r="L391" s="3" t="s">
        <v>3401</v>
      </c>
      <c r="M391" s="3">
        <v>0</v>
      </c>
    </row>
    <row r="392" spans="1:13" x14ac:dyDescent="0.2">
      <c r="A392" s="3" t="s">
        <v>2239</v>
      </c>
      <c r="B392" s="3" t="s">
        <v>3711</v>
      </c>
      <c r="C392" s="3" t="s">
        <v>3328</v>
      </c>
      <c r="D392" s="3">
        <v>1</v>
      </c>
      <c r="E392" s="3">
        <v>0</v>
      </c>
      <c r="F392" s="5">
        <f t="shared" si="10"/>
        <v>0</v>
      </c>
      <c r="G392" s="3" t="s">
        <v>3408</v>
      </c>
      <c r="H392" s="3">
        <v>0</v>
      </c>
      <c r="I392" s="3">
        <v>1</v>
      </c>
      <c r="J392" s="5">
        <f t="shared" si="11"/>
        <v>0</v>
      </c>
      <c r="K392" s="5">
        <f t="shared" si="11"/>
        <v>100</v>
      </c>
      <c r="L392" s="3" t="s">
        <v>3401</v>
      </c>
      <c r="M392" s="3">
        <v>0</v>
      </c>
    </row>
    <row r="393" spans="1:13" x14ac:dyDescent="0.2">
      <c r="A393" s="3" t="s">
        <v>2250</v>
      </c>
      <c r="B393" s="3" t="s">
        <v>3712</v>
      </c>
      <c r="C393" s="3" t="s">
        <v>3332</v>
      </c>
      <c r="D393" s="3">
        <v>1</v>
      </c>
      <c r="E393" s="3">
        <v>1</v>
      </c>
      <c r="F393" s="5">
        <f t="shared" si="10"/>
        <v>100</v>
      </c>
      <c r="G393" s="3" t="s">
        <v>3332</v>
      </c>
      <c r="H393" s="3">
        <v>1</v>
      </c>
      <c r="I393" s="3">
        <v>1</v>
      </c>
      <c r="J393" s="5">
        <f t="shared" si="11"/>
        <v>100</v>
      </c>
      <c r="K393" s="5">
        <f t="shared" si="11"/>
        <v>100</v>
      </c>
      <c r="L393" s="3" t="s">
        <v>3401</v>
      </c>
      <c r="M393" s="3">
        <v>1</v>
      </c>
    </row>
    <row r="394" spans="1:13" x14ac:dyDescent="0.2">
      <c r="A394" s="3" t="s">
        <v>2219</v>
      </c>
      <c r="B394" s="3" t="s">
        <v>3713</v>
      </c>
      <c r="C394" s="3" t="s">
        <v>3328</v>
      </c>
      <c r="D394" s="3">
        <v>1</v>
      </c>
      <c r="E394" s="3">
        <v>1</v>
      </c>
      <c r="F394" s="5">
        <f t="shared" si="10"/>
        <v>100</v>
      </c>
      <c r="G394" s="3" t="s">
        <v>3332</v>
      </c>
      <c r="H394" s="3">
        <v>0</v>
      </c>
      <c r="I394" s="3">
        <v>1</v>
      </c>
      <c r="J394" s="5">
        <f t="shared" si="11"/>
        <v>0</v>
      </c>
      <c r="K394" s="5">
        <f t="shared" si="11"/>
        <v>100</v>
      </c>
      <c r="L394" s="3" t="s">
        <v>3401</v>
      </c>
      <c r="M394" s="3">
        <v>0</v>
      </c>
    </row>
    <row r="395" spans="1:13" x14ac:dyDescent="0.2">
      <c r="A395" s="3" t="s">
        <v>2221</v>
      </c>
      <c r="B395" s="3" t="s">
        <v>3714</v>
      </c>
      <c r="C395" s="3" t="s">
        <v>3328</v>
      </c>
      <c r="D395" s="3">
        <v>1</v>
      </c>
      <c r="E395" s="3">
        <v>1</v>
      </c>
      <c r="F395" s="5">
        <f t="shared" si="10"/>
        <v>100</v>
      </c>
      <c r="G395" s="3" t="s">
        <v>3332</v>
      </c>
      <c r="H395" s="3">
        <v>0</v>
      </c>
      <c r="I395" s="3">
        <v>1</v>
      </c>
      <c r="J395" s="5">
        <f t="shared" si="11"/>
        <v>0</v>
      </c>
      <c r="K395" s="5">
        <f t="shared" si="11"/>
        <v>100</v>
      </c>
      <c r="L395" s="3" t="s">
        <v>3401</v>
      </c>
      <c r="M395" s="3">
        <v>0</v>
      </c>
    </row>
    <row r="396" spans="1:13" x14ac:dyDescent="0.2">
      <c r="A396" s="3" t="s">
        <v>2249</v>
      </c>
      <c r="B396" s="3" t="s">
        <v>3715</v>
      </c>
      <c r="C396" s="3" t="s">
        <v>3332</v>
      </c>
      <c r="D396" s="3">
        <v>1</v>
      </c>
      <c r="E396" s="3">
        <v>1</v>
      </c>
      <c r="F396" s="5">
        <f t="shared" si="10"/>
        <v>100</v>
      </c>
      <c r="G396" s="3" t="s">
        <v>3332</v>
      </c>
      <c r="H396" s="3">
        <v>1</v>
      </c>
      <c r="I396" s="3">
        <v>1</v>
      </c>
      <c r="J396" s="5">
        <f t="shared" si="11"/>
        <v>100</v>
      </c>
      <c r="K396" s="5">
        <f t="shared" si="11"/>
        <v>100</v>
      </c>
      <c r="L396" s="3" t="s">
        <v>3401</v>
      </c>
      <c r="M396" s="3">
        <v>1</v>
      </c>
    </row>
    <row r="397" spans="1:13" x14ac:dyDescent="0.2">
      <c r="A397" s="3" t="s">
        <v>2242</v>
      </c>
      <c r="B397" s="3" t="s">
        <v>3716</v>
      </c>
      <c r="C397" s="3" t="s">
        <v>3332</v>
      </c>
      <c r="D397" s="3">
        <v>1</v>
      </c>
      <c r="E397" s="3">
        <v>1</v>
      </c>
      <c r="F397" s="5">
        <f t="shared" si="10"/>
        <v>100</v>
      </c>
      <c r="G397" s="3" t="s">
        <v>3332</v>
      </c>
      <c r="H397" s="3">
        <v>1</v>
      </c>
      <c r="I397" s="3">
        <v>1</v>
      </c>
      <c r="J397" s="5">
        <f t="shared" si="11"/>
        <v>100</v>
      </c>
      <c r="K397" s="5">
        <f t="shared" si="11"/>
        <v>100</v>
      </c>
      <c r="L397" s="3" t="s">
        <v>3401</v>
      </c>
      <c r="M397" s="3">
        <v>1</v>
      </c>
    </row>
    <row r="398" spans="1:13" x14ac:dyDescent="0.2">
      <c r="A398" s="3" t="s">
        <v>3116</v>
      </c>
      <c r="B398" s="3" t="s">
        <v>3717</v>
      </c>
      <c r="C398" s="3" t="s">
        <v>3332</v>
      </c>
      <c r="D398" s="3">
        <v>1</v>
      </c>
      <c r="E398" s="3">
        <v>1</v>
      </c>
      <c r="F398" s="5">
        <f t="shared" si="10"/>
        <v>100</v>
      </c>
      <c r="G398" s="3" t="s">
        <v>3332</v>
      </c>
      <c r="H398" s="3">
        <v>1</v>
      </c>
      <c r="I398" s="3">
        <v>1</v>
      </c>
      <c r="J398" s="5">
        <f t="shared" si="11"/>
        <v>100</v>
      </c>
      <c r="K398" s="5">
        <f t="shared" si="11"/>
        <v>100</v>
      </c>
      <c r="L398" s="3" t="s">
        <v>3401</v>
      </c>
      <c r="M398" s="3">
        <v>1</v>
      </c>
    </row>
    <row r="399" spans="1:13" x14ac:dyDescent="0.2">
      <c r="A399" s="3" t="s">
        <v>2223</v>
      </c>
      <c r="B399" s="3" t="s">
        <v>3718</v>
      </c>
      <c r="C399" s="3" t="s">
        <v>3328</v>
      </c>
      <c r="D399" s="3">
        <v>5</v>
      </c>
      <c r="E399" s="3">
        <v>3</v>
      </c>
      <c r="F399" s="5">
        <f t="shared" ref="F399:F462" si="12">E399/D399*100</f>
        <v>60</v>
      </c>
      <c r="G399" s="8" t="s">
        <v>3408</v>
      </c>
      <c r="H399" s="3">
        <v>0</v>
      </c>
      <c r="I399" s="3">
        <v>5</v>
      </c>
      <c r="J399" s="5">
        <f t="shared" ref="J399:K462" si="13">H399/$D399*100</f>
        <v>0</v>
      </c>
      <c r="K399" s="5">
        <f t="shared" si="13"/>
        <v>100</v>
      </c>
      <c r="L399" s="3" t="s">
        <v>3358</v>
      </c>
      <c r="M399" s="3">
        <v>0</v>
      </c>
    </row>
    <row r="400" spans="1:13" x14ac:dyDescent="0.2">
      <c r="A400" s="3" t="s">
        <v>2222</v>
      </c>
      <c r="B400" s="3" t="s">
        <v>3719</v>
      </c>
      <c r="C400" s="3" t="s">
        <v>3328</v>
      </c>
      <c r="D400" s="3">
        <v>2</v>
      </c>
      <c r="E400" s="3">
        <v>2</v>
      </c>
      <c r="F400" s="5">
        <f t="shared" si="12"/>
        <v>100</v>
      </c>
      <c r="G400" s="3" t="s">
        <v>3332</v>
      </c>
      <c r="H400" s="3">
        <v>0</v>
      </c>
      <c r="I400" s="3">
        <v>2</v>
      </c>
      <c r="J400" s="5">
        <f t="shared" si="13"/>
        <v>0</v>
      </c>
      <c r="K400" s="5">
        <f t="shared" si="13"/>
        <v>100</v>
      </c>
      <c r="L400" s="3" t="s">
        <v>3401</v>
      </c>
      <c r="M400" s="3">
        <v>0</v>
      </c>
    </row>
    <row r="401" spans="1:13" x14ac:dyDescent="0.2">
      <c r="A401" s="3" t="s">
        <v>2220</v>
      </c>
      <c r="B401" s="3" t="s">
        <v>3720</v>
      </c>
      <c r="C401" s="3" t="s">
        <v>3332</v>
      </c>
      <c r="D401" s="3">
        <v>2</v>
      </c>
      <c r="E401" s="3">
        <v>2</v>
      </c>
      <c r="F401" s="5">
        <f t="shared" si="12"/>
        <v>100</v>
      </c>
      <c r="G401" s="3" t="s">
        <v>3332</v>
      </c>
      <c r="H401" s="3">
        <v>0</v>
      </c>
      <c r="I401" s="3">
        <v>2</v>
      </c>
      <c r="J401" s="5">
        <f t="shared" si="13"/>
        <v>0</v>
      </c>
      <c r="K401" s="5">
        <f t="shared" si="13"/>
        <v>100</v>
      </c>
      <c r="L401" s="3" t="s">
        <v>3401</v>
      </c>
      <c r="M401" s="3">
        <v>17</v>
      </c>
    </row>
    <row r="402" spans="1:13" x14ac:dyDescent="0.2">
      <c r="A402" s="3" t="s">
        <v>2227</v>
      </c>
      <c r="B402" s="3" t="s">
        <v>3721</v>
      </c>
      <c r="C402" s="3" t="s">
        <v>3328</v>
      </c>
      <c r="D402" s="3">
        <v>2</v>
      </c>
      <c r="E402" s="3">
        <v>2</v>
      </c>
      <c r="F402" s="5">
        <f t="shared" si="12"/>
        <v>100</v>
      </c>
      <c r="G402" s="3" t="s">
        <v>3332</v>
      </c>
      <c r="H402" s="3">
        <v>0</v>
      </c>
      <c r="I402" s="3">
        <v>2</v>
      </c>
      <c r="J402" s="5">
        <f t="shared" si="13"/>
        <v>0</v>
      </c>
      <c r="K402" s="5">
        <f t="shared" si="13"/>
        <v>100</v>
      </c>
      <c r="L402" s="3" t="s">
        <v>3401</v>
      </c>
      <c r="M402" s="3">
        <v>0</v>
      </c>
    </row>
    <row r="403" spans="1:13" x14ac:dyDescent="0.2">
      <c r="A403" s="3" t="s">
        <v>2226</v>
      </c>
      <c r="B403" s="3" t="s">
        <v>3722</v>
      </c>
      <c r="C403" s="3" t="s">
        <v>3328</v>
      </c>
      <c r="D403" s="3">
        <v>2</v>
      </c>
      <c r="E403" s="3">
        <v>2</v>
      </c>
      <c r="F403" s="5">
        <f t="shared" si="12"/>
        <v>100</v>
      </c>
      <c r="G403" s="3" t="s">
        <v>3332</v>
      </c>
      <c r="H403" s="3">
        <v>0</v>
      </c>
      <c r="I403" s="3">
        <v>2</v>
      </c>
      <c r="J403" s="5">
        <f t="shared" si="13"/>
        <v>0</v>
      </c>
      <c r="K403" s="5">
        <f t="shared" si="13"/>
        <v>100</v>
      </c>
      <c r="L403" s="3" t="s">
        <v>3401</v>
      </c>
      <c r="M403" s="3">
        <v>0</v>
      </c>
    </row>
    <row r="404" spans="1:13" x14ac:dyDescent="0.2">
      <c r="A404" s="3" t="s">
        <v>2235</v>
      </c>
      <c r="B404" s="3" t="s">
        <v>3723</v>
      </c>
      <c r="C404" s="3" t="s">
        <v>3328</v>
      </c>
      <c r="D404" s="3">
        <v>1</v>
      </c>
      <c r="E404" s="3">
        <v>1</v>
      </c>
      <c r="F404" s="5">
        <f t="shared" si="12"/>
        <v>100</v>
      </c>
      <c r="G404" s="3" t="s">
        <v>3332</v>
      </c>
      <c r="H404" s="3">
        <v>0</v>
      </c>
      <c r="I404" s="3">
        <v>1</v>
      </c>
      <c r="J404" s="5">
        <f t="shared" si="13"/>
        <v>0</v>
      </c>
      <c r="K404" s="5">
        <f t="shared" si="13"/>
        <v>100</v>
      </c>
      <c r="L404" s="3" t="s">
        <v>3401</v>
      </c>
      <c r="M404" s="3">
        <v>0</v>
      </c>
    </row>
    <row r="405" spans="1:13" x14ac:dyDescent="0.2">
      <c r="A405" s="3" t="s">
        <v>2236</v>
      </c>
      <c r="B405" s="3" t="s">
        <v>3724</v>
      </c>
      <c r="C405" s="3" t="s">
        <v>3328</v>
      </c>
      <c r="D405" s="3">
        <v>1</v>
      </c>
      <c r="E405" s="3">
        <v>1</v>
      </c>
      <c r="F405" s="5">
        <f t="shared" si="12"/>
        <v>100</v>
      </c>
      <c r="G405" s="3" t="s">
        <v>3332</v>
      </c>
      <c r="H405" s="3">
        <v>0</v>
      </c>
      <c r="I405" s="3">
        <v>1</v>
      </c>
      <c r="J405" s="5">
        <f t="shared" si="13"/>
        <v>0</v>
      </c>
      <c r="K405" s="5">
        <f t="shared" si="13"/>
        <v>100</v>
      </c>
      <c r="L405" s="3" t="s">
        <v>3401</v>
      </c>
      <c r="M405" s="3">
        <v>0</v>
      </c>
    </row>
    <row r="406" spans="1:13" x14ac:dyDescent="0.2">
      <c r="A406" s="3" t="s">
        <v>2243</v>
      </c>
      <c r="B406" s="3" t="s">
        <v>3725</v>
      </c>
      <c r="C406" s="3" t="s">
        <v>3332</v>
      </c>
      <c r="D406" s="3">
        <v>1</v>
      </c>
      <c r="E406" s="3">
        <v>1</v>
      </c>
      <c r="F406" s="5">
        <f t="shared" si="12"/>
        <v>100</v>
      </c>
      <c r="G406" s="3" t="s">
        <v>3332</v>
      </c>
      <c r="H406" s="3">
        <v>0</v>
      </c>
      <c r="I406" s="3">
        <v>1</v>
      </c>
      <c r="J406" s="5">
        <f t="shared" si="13"/>
        <v>0</v>
      </c>
      <c r="K406" s="5">
        <f t="shared" si="13"/>
        <v>100</v>
      </c>
      <c r="L406" s="3" t="s">
        <v>3401</v>
      </c>
      <c r="M406" s="3">
        <v>1</v>
      </c>
    </row>
    <row r="407" spans="1:13" x14ac:dyDescent="0.2">
      <c r="A407" s="3" t="s">
        <v>2259</v>
      </c>
      <c r="B407" s="3" t="s">
        <v>3726</v>
      </c>
      <c r="C407" s="3" t="s">
        <v>3328</v>
      </c>
      <c r="D407" s="3">
        <v>1</v>
      </c>
      <c r="E407" s="3">
        <v>1</v>
      </c>
      <c r="F407" s="5">
        <f t="shared" si="12"/>
        <v>100</v>
      </c>
      <c r="G407" s="3" t="s">
        <v>3332</v>
      </c>
      <c r="H407" s="3">
        <v>0</v>
      </c>
      <c r="I407" s="3">
        <v>1</v>
      </c>
      <c r="J407" s="5">
        <f t="shared" si="13"/>
        <v>0</v>
      </c>
      <c r="K407" s="5">
        <f t="shared" si="13"/>
        <v>100</v>
      </c>
      <c r="L407" s="3" t="s">
        <v>3401</v>
      </c>
      <c r="M407" s="3">
        <v>0</v>
      </c>
    </row>
    <row r="408" spans="1:13" x14ac:dyDescent="0.2">
      <c r="A408" s="3" t="s">
        <v>3117</v>
      </c>
      <c r="B408" s="3" t="s">
        <v>3727</v>
      </c>
      <c r="C408" s="3" t="s">
        <v>3328</v>
      </c>
      <c r="D408" s="3">
        <v>1</v>
      </c>
      <c r="E408" s="3">
        <v>1</v>
      </c>
      <c r="F408" s="5">
        <f t="shared" si="12"/>
        <v>100</v>
      </c>
      <c r="G408" s="3" t="s">
        <v>3332</v>
      </c>
      <c r="H408" s="3">
        <v>0</v>
      </c>
      <c r="I408" s="3">
        <v>1</v>
      </c>
      <c r="J408" s="5">
        <f t="shared" si="13"/>
        <v>0</v>
      </c>
      <c r="K408" s="5">
        <f t="shared" si="13"/>
        <v>100</v>
      </c>
      <c r="L408" s="3" t="s">
        <v>3401</v>
      </c>
      <c r="M408" s="3">
        <v>0</v>
      </c>
    </row>
    <row r="409" spans="1:13" x14ac:dyDescent="0.2">
      <c r="A409" s="3" t="s">
        <v>2253</v>
      </c>
      <c r="B409" s="3" t="s">
        <v>3728</v>
      </c>
      <c r="C409" s="3" t="s">
        <v>3328</v>
      </c>
      <c r="D409" s="3">
        <v>1</v>
      </c>
      <c r="E409" s="3">
        <v>1</v>
      </c>
      <c r="F409" s="5">
        <f t="shared" si="12"/>
        <v>100</v>
      </c>
      <c r="G409" s="3" t="s">
        <v>3332</v>
      </c>
      <c r="H409" s="3">
        <v>0</v>
      </c>
      <c r="I409" s="3">
        <v>1</v>
      </c>
      <c r="J409" s="5">
        <f t="shared" si="13"/>
        <v>0</v>
      </c>
      <c r="K409" s="5">
        <f t="shared" si="13"/>
        <v>100</v>
      </c>
      <c r="L409" s="3" t="s">
        <v>3401</v>
      </c>
      <c r="M409" s="3">
        <v>0</v>
      </c>
    </row>
    <row r="410" spans="1:13" x14ac:dyDescent="0.2">
      <c r="A410" s="3" t="s">
        <v>2252</v>
      </c>
      <c r="B410" s="3" t="s">
        <v>3729</v>
      </c>
      <c r="C410" s="3" t="s">
        <v>3328</v>
      </c>
      <c r="D410" s="3">
        <v>1</v>
      </c>
      <c r="E410" s="3">
        <v>1</v>
      </c>
      <c r="F410" s="5">
        <f t="shared" si="12"/>
        <v>100</v>
      </c>
      <c r="G410" s="3" t="s">
        <v>3332</v>
      </c>
      <c r="H410" s="3">
        <v>0</v>
      </c>
      <c r="I410" s="3">
        <v>1</v>
      </c>
      <c r="J410" s="5">
        <f t="shared" si="13"/>
        <v>0</v>
      </c>
      <c r="K410" s="5">
        <f t="shared" si="13"/>
        <v>100</v>
      </c>
      <c r="L410" s="3" t="s">
        <v>3401</v>
      </c>
      <c r="M410" s="3">
        <v>0</v>
      </c>
    </row>
    <row r="411" spans="1:13" x14ac:dyDescent="0.2">
      <c r="A411" s="3" t="s">
        <v>2274</v>
      </c>
      <c r="B411" s="3" t="s">
        <v>3730</v>
      </c>
      <c r="C411" s="3" t="s">
        <v>3328</v>
      </c>
      <c r="D411" s="3">
        <v>1</v>
      </c>
      <c r="E411" s="3">
        <v>1</v>
      </c>
      <c r="F411" s="5">
        <f t="shared" si="12"/>
        <v>100</v>
      </c>
      <c r="G411" s="3" t="s">
        <v>3332</v>
      </c>
      <c r="H411" s="3">
        <v>0</v>
      </c>
      <c r="I411" s="3">
        <v>1</v>
      </c>
      <c r="J411" s="5">
        <f t="shared" si="13"/>
        <v>0</v>
      </c>
      <c r="K411" s="5">
        <f t="shared" si="13"/>
        <v>100</v>
      </c>
      <c r="L411" s="3" t="s">
        <v>3401</v>
      </c>
      <c r="M411" s="3">
        <v>0</v>
      </c>
    </row>
    <row r="412" spans="1:13" x14ac:dyDescent="0.2">
      <c r="A412" s="3" t="s">
        <v>2278</v>
      </c>
      <c r="B412" s="3" t="s">
        <v>3731</v>
      </c>
      <c r="C412" s="3" t="s">
        <v>3332</v>
      </c>
      <c r="D412" s="3">
        <v>1</v>
      </c>
      <c r="E412" s="3">
        <v>1</v>
      </c>
      <c r="F412" s="5">
        <f t="shared" si="12"/>
        <v>100</v>
      </c>
      <c r="G412" s="3" t="s">
        <v>3332</v>
      </c>
      <c r="H412" s="3">
        <v>1</v>
      </c>
      <c r="I412" s="3">
        <v>1</v>
      </c>
      <c r="J412" s="5">
        <f t="shared" si="13"/>
        <v>100</v>
      </c>
      <c r="K412" s="5">
        <f t="shared" si="13"/>
        <v>100</v>
      </c>
      <c r="L412" s="3" t="s">
        <v>3401</v>
      </c>
      <c r="M412" s="3">
        <v>1</v>
      </c>
    </row>
    <row r="413" spans="1:13" x14ac:dyDescent="0.2">
      <c r="A413" s="3" t="s">
        <v>2251</v>
      </c>
      <c r="B413" s="3" t="s">
        <v>3732</v>
      </c>
      <c r="C413" s="3" t="s">
        <v>3328</v>
      </c>
      <c r="D413" s="3">
        <v>1</v>
      </c>
      <c r="E413" s="3">
        <v>1</v>
      </c>
      <c r="F413" s="5">
        <f t="shared" si="12"/>
        <v>100</v>
      </c>
      <c r="G413" s="3" t="s">
        <v>3332</v>
      </c>
      <c r="H413" s="3">
        <v>0</v>
      </c>
      <c r="I413" s="3">
        <v>1</v>
      </c>
      <c r="J413" s="5">
        <f t="shared" si="13"/>
        <v>0</v>
      </c>
      <c r="K413" s="5">
        <f t="shared" si="13"/>
        <v>100</v>
      </c>
      <c r="L413" s="3" t="s">
        <v>3401</v>
      </c>
      <c r="M413" s="3">
        <v>0</v>
      </c>
    </row>
    <row r="414" spans="1:13" x14ac:dyDescent="0.2">
      <c r="A414" s="3" t="s">
        <v>2254</v>
      </c>
      <c r="B414" s="3" t="s">
        <v>3733</v>
      </c>
      <c r="C414" s="3" t="s">
        <v>3328</v>
      </c>
      <c r="D414" s="3">
        <v>1</v>
      </c>
      <c r="E414" s="3">
        <v>0</v>
      </c>
      <c r="F414" s="5">
        <f t="shared" si="12"/>
        <v>0</v>
      </c>
      <c r="G414" s="3" t="s">
        <v>3408</v>
      </c>
      <c r="H414" s="3">
        <v>0</v>
      </c>
      <c r="I414" s="3">
        <v>1</v>
      </c>
      <c r="J414" s="5">
        <f t="shared" si="13"/>
        <v>0</v>
      </c>
      <c r="K414" s="5">
        <f t="shared" si="13"/>
        <v>100</v>
      </c>
      <c r="L414" s="3" t="s">
        <v>3401</v>
      </c>
      <c r="M414" s="3">
        <v>0</v>
      </c>
    </row>
    <row r="415" spans="1:13" x14ac:dyDescent="0.2">
      <c r="A415" s="3" t="s">
        <v>3118</v>
      </c>
      <c r="B415" s="3" t="s">
        <v>3734</v>
      </c>
      <c r="C415" s="3" t="s">
        <v>3332</v>
      </c>
      <c r="D415" s="3">
        <v>1</v>
      </c>
      <c r="E415" s="3">
        <v>1</v>
      </c>
      <c r="F415" s="5">
        <f t="shared" si="12"/>
        <v>100</v>
      </c>
      <c r="G415" s="3" t="s">
        <v>3332</v>
      </c>
      <c r="H415" s="3">
        <v>1</v>
      </c>
      <c r="I415" s="3">
        <v>1</v>
      </c>
      <c r="J415" s="5">
        <f t="shared" si="13"/>
        <v>100</v>
      </c>
      <c r="K415" s="5">
        <f t="shared" si="13"/>
        <v>100</v>
      </c>
      <c r="L415" s="3" t="s">
        <v>3401</v>
      </c>
      <c r="M415" s="3">
        <v>1</v>
      </c>
    </row>
    <row r="416" spans="1:13" x14ac:dyDescent="0.2">
      <c r="A416" s="3" t="s">
        <v>2255</v>
      </c>
      <c r="B416" s="3" t="s">
        <v>3735</v>
      </c>
      <c r="C416" s="3" t="s">
        <v>3328</v>
      </c>
      <c r="D416" s="3">
        <v>1</v>
      </c>
      <c r="E416" s="3">
        <v>1</v>
      </c>
      <c r="F416" s="5">
        <f t="shared" si="12"/>
        <v>100</v>
      </c>
      <c r="G416" s="3" t="s">
        <v>3332</v>
      </c>
      <c r="H416" s="3">
        <v>0</v>
      </c>
      <c r="I416" s="3">
        <v>1</v>
      </c>
      <c r="J416" s="5">
        <f t="shared" si="13"/>
        <v>0</v>
      </c>
      <c r="K416" s="5">
        <f t="shared" si="13"/>
        <v>100</v>
      </c>
      <c r="L416" s="3" t="s">
        <v>3401</v>
      </c>
      <c r="M416" s="3">
        <v>0</v>
      </c>
    </row>
    <row r="417" spans="1:13" x14ac:dyDescent="0.2">
      <c r="A417" s="3" t="s">
        <v>2262</v>
      </c>
      <c r="B417" s="3" t="s">
        <v>3736</v>
      </c>
      <c r="C417" s="3" t="s">
        <v>3328</v>
      </c>
      <c r="D417" s="3">
        <v>1</v>
      </c>
      <c r="E417" s="3">
        <v>1</v>
      </c>
      <c r="F417" s="5">
        <f t="shared" si="12"/>
        <v>100</v>
      </c>
      <c r="G417" s="3" t="s">
        <v>3332</v>
      </c>
      <c r="H417" s="3">
        <v>0</v>
      </c>
      <c r="I417" s="3">
        <v>1</v>
      </c>
      <c r="J417" s="5">
        <f t="shared" si="13"/>
        <v>0</v>
      </c>
      <c r="K417" s="5">
        <f t="shared" si="13"/>
        <v>100</v>
      </c>
      <c r="L417" s="3" t="s">
        <v>3401</v>
      </c>
      <c r="M417" s="3">
        <v>0</v>
      </c>
    </row>
    <row r="418" spans="1:13" x14ac:dyDescent="0.2">
      <c r="A418" s="3" t="s">
        <v>2268</v>
      </c>
      <c r="B418" s="3" t="s">
        <v>3737</v>
      </c>
      <c r="C418" s="3" t="s">
        <v>3328</v>
      </c>
      <c r="D418" s="3">
        <v>1</v>
      </c>
      <c r="E418" s="3">
        <v>1</v>
      </c>
      <c r="F418" s="5">
        <f t="shared" si="12"/>
        <v>100</v>
      </c>
      <c r="G418" s="3" t="s">
        <v>3332</v>
      </c>
      <c r="H418" s="3">
        <v>0</v>
      </c>
      <c r="I418" s="3">
        <v>1</v>
      </c>
      <c r="J418" s="5">
        <f t="shared" si="13"/>
        <v>0</v>
      </c>
      <c r="K418" s="5">
        <f t="shared" si="13"/>
        <v>100</v>
      </c>
      <c r="L418" s="3" t="s">
        <v>3401</v>
      </c>
      <c r="M418" s="3">
        <v>0</v>
      </c>
    </row>
    <row r="419" spans="1:13" x14ac:dyDescent="0.2">
      <c r="A419" s="3" t="s">
        <v>3119</v>
      </c>
      <c r="B419" s="3" t="s">
        <v>3738</v>
      </c>
      <c r="C419" s="3" t="s">
        <v>3328</v>
      </c>
      <c r="D419" s="3">
        <v>1</v>
      </c>
      <c r="E419" s="3">
        <v>1</v>
      </c>
      <c r="F419" s="5">
        <f t="shared" si="12"/>
        <v>100</v>
      </c>
      <c r="G419" s="3" t="s">
        <v>3332</v>
      </c>
      <c r="H419" s="3">
        <v>0</v>
      </c>
      <c r="I419" s="3">
        <v>1</v>
      </c>
      <c r="J419" s="5">
        <f t="shared" si="13"/>
        <v>0</v>
      </c>
      <c r="K419" s="5">
        <f t="shared" si="13"/>
        <v>100</v>
      </c>
      <c r="L419" s="3" t="s">
        <v>3401</v>
      </c>
      <c r="M419" s="3">
        <v>0</v>
      </c>
    </row>
    <row r="420" spans="1:13" x14ac:dyDescent="0.2">
      <c r="A420" s="3" t="s">
        <v>3120</v>
      </c>
      <c r="B420" s="3" t="s">
        <v>3739</v>
      </c>
      <c r="C420" s="3" t="s">
        <v>3332</v>
      </c>
      <c r="D420" s="3">
        <v>1</v>
      </c>
      <c r="E420" s="3">
        <v>1</v>
      </c>
      <c r="F420" s="5">
        <f t="shared" si="12"/>
        <v>100</v>
      </c>
      <c r="G420" s="3" t="s">
        <v>3332</v>
      </c>
      <c r="H420" s="3">
        <v>0</v>
      </c>
      <c r="I420" s="3">
        <v>1</v>
      </c>
      <c r="J420" s="5">
        <f t="shared" si="13"/>
        <v>0</v>
      </c>
      <c r="K420" s="5">
        <f t="shared" si="13"/>
        <v>100</v>
      </c>
      <c r="L420" s="3" t="s">
        <v>3401</v>
      </c>
      <c r="M420" s="3">
        <v>19</v>
      </c>
    </row>
    <row r="421" spans="1:13" x14ac:dyDescent="0.2">
      <c r="A421" s="3" t="s">
        <v>2275</v>
      </c>
      <c r="B421" s="3" t="s">
        <v>3740</v>
      </c>
      <c r="C421" s="3" t="s">
        <v>3328</v>
      </c>
      <c r="D421" s="3">
        <v>1</v>
      </c>
      <c r="E421" s="3">
        <v>1</v>
      </c>
      <c r="F421" s="5">
        <f t="shared" si="12"/>
        <v>100</v>
      </c>
      <c r="G421" s="3" t="s">
        <v>3332</v>
      </c>
      <c r="H421" s="3">
        <v>1</v>
      </c>
      <c r="I421" s="3">
        <v>1</v>
      </c>
      <c r="J421" s="5">
        <f t="shared" si="13"/>
        <v>100</v>
      </c>
      <c r="K421" s="5">
        <f t="shared" si="13"/>
        <v>100</v>
      </c>
      <c r="L421" s="3" t="s">
        <v>3401</v>
      </c>
      <c r="M421" s="3">
        <v>0</v>
      </c>
    </row>
    <row r="422" spans="1:13" x14ac:dyDescent="0.2">
      <c r="A422" s="3" t="s">
        <v>2256</v>
      </c>
      <c r="B422" s="3" t="s">
        <v>3741</v>
      </c>
      <c r="C422" s="3" t="s">
        <v>3332</v>
      </c>
      <c r="D422" s="3">
        <v>1</v>
      </c>
      <c r="E422" s="3">
        <v>1</v>
      </c>
      <c r="F422" s="5">
        <f t="shared" si="12"/>
        <v>100</v>
      </c>
      <c r="G422" s="3" t="s">
        <v>3332</v>
      </c>
      <c r="H422" s="3">
        <v>1</v>
      </c>
      <c r="I422" s="3">
        <v>1</v>
      </c>
      <c r="J422" s="5">
        <f t="shared" si="13"/>
        <v>100</v>
      </c>
      <c r="K422" s="5">
        <f t="shared" si="13"/>
        <v>100</v>
      </c>
      <c r="L422" s="3" t="s">
        <v>3401</v>
      </c>
      <c r="M422" s="3">
        <v>18</v>
      </c>
    </row>
    <row r="423" spans="1:13" x14ac:dyDescent="0.2">
      <c r="A423" s="3" t="s">
        <v>2263</v>
      </c>
      <c r="B423" s="3" t="s">
        <v>3742</v>
      </c>
      <c r="C423" s="3" t="s">
        <v>3328</v>
      </c>
      <c r="D423" s="3">
        <v>1</v>
      </c>
      <c r="E423" s="3">
        <v>1</v>
      </c>
      <c r="F423" s="5">
        <f t="shared" si="12"/>
        <v>100</v>
      </c>
      <c r="G423" s="3" t="s">
        <v>3332</v>
      </c>
      <c r="H423" s="3">
        <v>1</v>
      </c>
      <c r="I423" s="3">
        <v>1</v>
      </c>
      <c r="J423" s="5">
        <f t="shared" si="13"/>
        <v>100</v>
      </c>
      <c r="K423" s="5">
        <f t="shared" si="13"/>
        <v>100</v>
      </c>
      <c r="L423" s="3" t="s">
        <v>3401</v>
      </c>
      <c r="M423" s="3">
        <v>0</v>
      </c>
    </row>
    <row r="424" spans="1:13" x14ac:dyDescent="0.2">
      <c r="A424" s="3" t="s">
        <v>2257</v>
      </c>
      <c r="B424" s="3" t="s">
        <v>3743</v>
      </c>
      <c r="C424" s="3" t="s">
        <v>3328</v>
      </c>
      <c r="D424" s="3">
        <v>1</v>
      </c>
      <c r="E424" s="3">
        <v>1</v>
      </c>
      <c r="F424" s="5">
        <f t="shared" si="12"/>
        <v>100</v>
      </c>
      <c r="G424" s="3" t="s">
        <v>3332</v>
      </c>
      <c r="H424" s="3">
        <v>1</v>
      </c>
      <c r="I424" s="3">
        <v>1</v>
      </c>
      <c r="J424" s="5">
        <f t="shared" si="13"/>
        <v>100</v>
      </c>
      <c r="K424" s="5">
        <f t="shared" si="13"/>
        <v>100</v>
      </c>
      <c r="L424" s="3" t="s">
        <v>3401</v>
      </c>
      <c r="M424" s="3">
        <v>0</v>
      </c>
    </row>
    <row r="425" spans="1:13" x14ac:dyDescent="0.2">
      <c r="A425" s="3" t="s">
        <v>2266</v>
      </c>
      <c r="B425" s="3" t="s">
        <v>3744</v>
      </c>
      <c r="C425" s="3" t="s">
        <v>3328</v>
      </c>
      <c r="D425" s="3">
        <v>5</v>
      </c>
      <c r="E425" s="3">
        <v>3</v>
      </c>
      <c r="F425" s="5">
        <f t="shared" si="12"/>
        <v>60</v>
      </c>
      <c r="G425" s="8" t="s">
        <v>3408</v>
      </c>
      <c r="H425" s="3">
        <v>0</v>
      </c>
      <c r="I425" s="3">
        <v>5</v>
      </c>
      <c r="J425" s="5">
        <f t="shared" si="13"/>
        <v>0</v>
      </c>
      <c r="K425" s="5">
        <f t="shared" si="13"/>
        <v>100</v>
      </c>
      <c r="L425" s="3" t="s">
        <v>3358</v>
      </c>
      <c r="M425" s="3">
        <v>0</v>
      </c>
    </row>
    <row r="426" spans="1:13" x14ac:dyDescent="0.2">
      <c r="A426" s="3" t="s">
        <v>3121</v>
      </c>
      <c r="B426" s="3" t="s">
        <v>3745</v>
      </c>
      <c r="C426" s="3" t="s">
        <v>3332</v>
      </c>
      <c r="D426" s="3">
        <v>2</v>
      </c>
      <c r="E426" s="3">
        <v>2</v>
      </c>
      <c r="F426" s="5">
        <f t="shared" si="12"/>
        <v>100</v>
      </c>
      <c r="G426" s="3" t="s">
        <v>3332</v>
      </c>
      <c r="H426" s="3">
        <v>0</v>
      </c>
      <c r="I426" s="3">
        <v>2</v>
      </c>
      <c r="J426" s="5">
        <f t="shared" si="13"/>
        <v>0</v>
      </c>
      <c r="K426" s="5">
        <f t="shared" si="13"/>
        <v>100</v>
      </c>
      <c r="L426" s="3" t="s">
        <v>3401</v>
      </c>
      <c r="M426" s="3">
        <v>3</v>
      </c>
    </row>
    <row r="427" spans="1:13" x14ac:dyDescent="0.2">
      <c r="A427" s="3" t="s">
        <v>2272</v>
      </c>
      <c r="B427" s="3" t="s">
        <v>3746</v>
      </c>
      <c r="C427" s="3" t="s">
        <v>3328</v>
      </c>
      <c r="D427" s="3">
        <v>2</v>
      </c>
      <c r="E427" s="3">
        <v>2</v>
      </c>
      <c r="F427" s="5">
        <f t="shared" si="12"/>
        <v>100</v>
      </c>
      <c r="G427" s="3" t="s">
        <v>3332</v>
      </c>
      <c r="H427" s="3">
        <v>0</v>
      </c>
      <c r="I427" s="3">
        <v>2</v>
      </c>
      <c r="J427" s="5">
        <f t="shared" si="13"/>
        <v>0</v>
      </c>
      <c r="K427" s="5">
        <f t="shared" si="13"/>
        <v>100</v>
      </c>
      <c r="L427" s="3" t="s">
        <v>3401</v>
      </c>
      <c r="M427" s="3">
        <v>0</v>
      </c>
    </row>
    <row r="428" spans="1:13" x14ac:dyDescent="0.2">
      <c r="A428" s="3" t="s">
        <v>2261</v>
      </c>
      <c r="B428" s="3" t="s">
        <v>3747</v>
      </c>
      <c r="C428" s="3" t="s">
        <v>3328</v>
      </c>
      <c r="D428" s="3">
        <v>2</v>
      </c>
      <c r="E428" s="3">
        <v>2</v>
      </c>
      <c r="F428" s="5">
        <f t="shared" si="12"/>
        <v>100</v>
      </c>
      <c r="G428" s="3" t="s">
        <v>3332</v>
      </c>
      <c r="H428" s="3">
        <v>0</v>
      </c>
      <c r="I428" s="3">
        <v>2</v>
      </c>
      <c r="J428" s="5">
        <f t="shared" si="13"/>
        <v>0</v>
      </c>
      <c r="K428" s="5">
        <f t="shared" si="13"/>
        <v>100</v>
      </c>
      <c r="L428" s="3" t="s">
        <v>3401</v>
      </c>
      <c r="M428" s="3">
        <v>0</v>
      </c>
    </row>
    <row r="429" spans="1:13" x14ac:dyDescent="0.2">
      <c r="A429" s="3" t="s">
        <v>3122</v>
      </c>
      <c r="B429" s="3" t="s">
        <v>3748</v>
      </c>
      <c r="C429" s="3" t="s">
        <v>3328</v>
      </c>
      <c r="D429" s="3">
        <v>2</v>
      </c>
      <c r="E429" s="3">
        <v>2</v>
      </c>
      <c r="F429" s="5">
        <f t="shared" si="12"/>
        <v>100</v>
      </c>
      <c r="G429" s="3" t="s">
        <v>3332</v>
      </c>
      <c r="H429" s="3">
        <v>0</v>
      </c>
      <c r="I429" s="3">
        <v>2</v>
      </c>
      <c r="J429" s="5">
        <f t="shared" si="13"/>
        <v>0</v>
      </c>
      <c r="K429" s="5">
        <f t="shared" si="13"/>
        <v>100</v>
      </c>
      <c r="L429" s="3" t="s">
        <v>3401</v>
      </c>
      <c r="M429" s="3">
        <v>0</v>
      </c>
    </row>
    <row r="430" spans="1:13" x14ac:dyDescent="0.2">
      <c r="A430" s="3" t="s">
        <v>2276</v>
      </c>
      <c r="B430" s="3" t="s">
        <v>3749</v>
      </c>
      <c r="C430" s="3" t="s">
        <v>3328</v>
      </c>
      <c r="D430" s="3">
        <v>1</v>
      </c>
      <c r="E430" s="3">
        <v>1</v>
      </c>
      <c r="F430" s="5">
        <f t="shared" si="12"/>
        <v>100</v>
      </c>
      <c r="G430" s="3" t="s">
        <v>3332</v>
      </c>
      <c r="H430" s="3">
        <v>0</v>
      </c>
      <c r="I430" s="3">
        <v>1</v>
      </c>
      <c r="J430" s="5">
        <f t="shared" si="13"/>
        <v>0</v>
      </c>
      <c r="K430" s="5">
        <f t="shared" si="13"/>
        <v>100</v>
      </c>
      <c r="L430" s="3" t="s">
        <v>3401</v>
      </c>
      <c r="M430" s="3">
        <v>0</v>
      </c>
    </row>
    <row r="431" spans="1:13" x14ac:dyDescent="0.2">
      <c r="A431" s="3" t="s">
        <v>2267</v>
      </c>
      <c r="B431" s="3" t="s">
        <v>3750</v>
      </c>
      <c r="C431" s="3" t="s">
        <v>3328</v>
      </c>
      <c r="D431" s="3">
        <v>1</v>
      </c>
      <c r="E431" s="3">
        <v>1</v>
      </c>
      <c r="F431" s="5">
        <f t="shared" si="12"/>
        <v>100</v>
      </c>
      <c r="G431" s="3" t="s">
        <v>3332</v>
      </c>
      <c r="H431" s="3">
        <v>0</v>
      </c>
      <c r="I431" s="3">
        <v>1</v>
      </c>
      <c r="J431" s="5">
        <f t="shared" si="13"/>
        <v>0</v>
      </c>
      <c r="K431" s="5">
        <f t="shared" si="13"/>
        <v>100</v>
      </c>
      <c r="L431" s="3" t="s">
        <v>3401</v>
      </c>
      <c r="M431" s="3">
        <v>0</v>
      </c>
    </row>
    <row r="432" spans="1:13" x14ac:dyDescent="0.2">
      <c r="A432" s="3" t="s">
        <v>2270</v>
      </c>
      <c r="B432" s="3" t="s">
        <v>3751</v>
      </c>
      <c r="C432" s="3" t="s">
        <v>3328</v>
      </c>
      <c r="D432" s="3">
        <v>1</v>
      </c>
      <c r="E432" s="3">
        <v>1</v>
      </c>
      <c r="F432" s="5">
        <f t="shared" si="12"/>
        <v>100</v>
      </c>
      <c r="G432" s="3" t="s">
        <v>3332</v>
      </c>
      <c r="H432" s="3">
        <v>0</v>
      </c>
      <c r="I432" s="3">
        <v>1</v>
      </c>
      <c r="J432" s="5">
        <f t="shared" si="13"/>
        <v>0</v>
      </c>
      <c r="K432" s="5">
        <f t="shared" si="13"/>
        <v>100</v>
      </c>
      <c r="L432" s="3" t="s">
        <v>3401</v>
      </c>
      <c r="M432" s="3">
        <v>0</v>
      </c>
    </row>
    <row r="433" spans="1:13" x14ac:dyDescent="0.2">
      <c r="A433" s="3" t="s">
        <v>2258</v>
      </c>
      <c r="B433" s="3" t="s">
        <v>3752</v>
      </c>
      <c r="C433" s="3" t="s">
        <v>3332</v>
      </c>
      <c r="D433" s="3">
        <v>1</v>
      </c>
      <c r="E433" s="3">
        <v>1</v>
      </c>
      <c r="F433" s="5">
        <f t="shared" si="12"/>
        <v>100</v>
      </c>
      <c r="G433" s="3" t="s">
        <v>3332</v>
      </c>
      <c r="H433" s="3">
        <v>1</v>
      </c>
      <c r="I433" s="3">
        <v>1</v>
      </c>
      <c r="J433" s="5">
        <f t="shared" si="13"/>
        <v>100</v>
      </c>
      <c r="K433" s="5">
        <f t="shared" si="13"/>
        <v>100</v>
      </c>
      <c r="L433" s="3" t="s">
        <v>3401</v>
      </c>
      <c r="M433" s="3">
        <v>11</v>
      </c>
    </row>
    <row r="434" spans="1:13" x14ac:dyDescent="0.2">
      <c r="A434" s="3" t="s">
        <v>2271</v>
      </c>
      <c r="B434" s="3" t="s">
        <v>3753</v>
      </c>
      <c r="C434" s="3" t="s">
        <v>3328</v>
      </c>
      <c r="D434" s="3">
        <v>1</v>
      </c>
      <c r="E434" s="3">
        <v>0</v>
      </c>
      <c r="F434" s="5">
        <f t="shared" si="12"/>
        <v>0</v>
      </c>
      <c r="G434" s="3" t="s">
        <v>3408</v>
      </c>
      <c r="H434" s="3">
        <v>0</v>
      </c>
      <c r="I434" s="3">
        <v>1</v>
      </c>
      <c r="J434" s="5">
        <f t="shared" si="13"/>
        <v>0</v>
      </c>
      <c r="K434" s="5">
        <f t="shared" si="13"/>
        <v>100</v>
      </c>
      <c r="L434" s="3" t="s">
        <v>3401</v>
      </c>
      <c r="M434" s="3">
        <v>0</v>
      </c>
    </row>
    <row r="435" spans="1:13" x14ac:dyDescent="0.2">
      <c r="A435" s="3" t="s">
        <v>2260</v>
      </c>
      <c r="B435" s="3" t="s">
        <v>3754</v>
      </c>
      <c r="C435" s="3" t="s">
        <v>3328</v>
      </c>
      <c r="D435" s="3">
        <v>1</v>
      </c>
      <c r="E435" s="3">
        <v>0</v>
      </c>
      <c r="F435" s="5">
        <f t="shared" si="12"/>
        <v>0</v>
      </c>
      <c r="G435" s="3" t="s">
        <v>3408</v>
      </c>
      <c r="H435" s="3">
        <v>0</v>
      </c>
      <c r="I435" s="3">
        <v>1</v>
      </c>
      <c r="J435" s="5">
        <f t="shared" si="13"/>
        <v>0</v>
      </c>
      <c r="K435" s="5">
        <f t="shared" si="13"/>
        <v>100</v>
      </c>
      <c r="L435" s="3" t="s">
        <v>3401</v>
      </c>
      <c r="M435" s="3">
        <v>0</v>
      </c>
    </row>
    <row r="436" spans="1:13" x14ac:dyDescent="0.2">
      <c r="A436" s="3" t="s">
        <v>2279</v>
      </c>
      <c r="B436" s="3" t="s">
        <v>3755</v>
      </c>
      <c r="C436" s="3" t="s">
        <v>3328</v>
      </c>
      <c r="D436" s="3">
        <v>1</v>
      </c>
      <c r="E436" s="3">
        <v>1</v>
      </c>
      <c r="F436" s="5">
        <f t="shared" si="12"/>
        <v>100</v>
      </c>
      <c r="G436" s="3" t="s">
        <v>3332</v>
      </c>
      <c r="H436" s="3">
        <v>0</v>
      </c>
      <c r="I436" s="3">
        <v>1</v>
      </c>
      <c r="J436" s="5">
        <f t="shared" si="13"/>
        <v>0</v>
      </c>
      <c r="K436" s="5">
        <f t="shared" si="13"/>
        <v>100</v>
      </c>
      <c r="L436" s="3" t="s">
        <v>3401</v>
      </c>
      <c r="M436" s="3">
        <v>0</v>
      </c>
    </row>
    <row r="437" spans="1:13" x14ac:dyDescent="0.2">
      <c r="A437" s="3" t="s">
        <v>2277</v>
      </c>
      <c r="B437" s="3" t="s">
        <v>3756</v>
      </c>
      <c r="C437" s="3" t="s">
        <v>3328</v>
      </c>
      <c r="D437" s="3">
        <v>1</v>
      </c>
      <c r="E437" s="3">
        <v>1</v>
      </c>
      <c r="F437" s="5">
        <f t="shared" si="12"/>
        <v>100</v>
      </c>
      <c r="G437" s="3" t="s">
        <v>3332</v>
      </c>
      <c r="H437" s="3">
        <v>1</v>
      </c>
      <c r="I437" s="3">
        <v>1</v>
      </c>
      <c r="J437" s="5">
        <f t="shared" si="13"/>
        <v>100</v>
      </c>
      <c r="K437" s="5">
        <f t="shared" si="13"/>
        <v>100</v>
      </c>
      <c r="L437" s="3" t="s">
        <v>3401</v>
      </c>
      <c r="M437" s="3">
        <v>0</v>
      </c>
    </row>
    <row r="438" spans="1:13" x14ac:dyDescent="0.2">
      <c r="A438" s="3" t="s">
        <v>2265</v>
      </c>
      <c r="B438" s="3" t="s">
        <v>3757</v>
      </c>
      <c r="C438" s="3" t="s">
        <v>3328</v>
      </c>
      <c r="D438" s="3">
        <v>1</v>
      </c>
      <c r="E438" s="3">
        <v>1</v>
      </c>
      <c r="F438" s="5">
        <f t="shared" si="12"/>
        <v>100</v>
      </c>
      <c r="G438" s="3" t="s">
        <v>3332</v>
      </c>
      <c r="H438" s="3">
        <v>1</v>
      </c>
      <c r="I438" s="3">
        <v>1</v>
      </c>
      <c r="J438" s="5">
        <f t="shared" si="13"/>
        <v>100</v>
      </c>
      <c r="K438" s="5">
        <f t="shared" si="13"/>
        <v>100</v>
      </c>
      <c r="L438" s="3" t="s">
        <v>3401</v>
      </c>
      <c r="M438" s="3">
        <v>0</v>
      </c>
    </row>
    <row r="439" spans="1:13" x14ac:dyDescent="0.2">
      <c r="A439" s="3" t="s">
        <v>2273</v>
      </c>
      <c r="B439" s="3" t="s">
        <v>3758</v>
      </c>
      <c r="C439" s="3" t="s">
        <v>3328</v>
      </c>
      <c r="D439" s="3">
        <v>1</v>
      </c>
      <c r="E439" s="3">
        <v>1</v>
      </c>
      <c r="F439" s="5">
        <f t="shared" si="12"/>
        <v>100</v>
      </c>
      <c r="G439" s="3" t="s">
        <v>3332</v>
      </c>
      <c r="H439" s="3">
        <v>0</v>
      </c>
      <c r="I439" s="3">
        <v>1</v>
      </c>
      <c r="J439" s="5">
        <f t="shared" si="13"/>
        <v>0</v>
      </c>
      <c r="K439" s="5">
        <f t="shared" si="13"/>
        <v>100</v>
      </c>
      <c r="L439" s="3" t="s">
        <v>3401</v>
      </c>
      <c r="M439" s="3">
        <v>0</v>
      </c>
    </row>
    <row r="440" spans="1:13" x14ac:dyDescent="0.2">
      <c r="A440" s="3" t="s">
        <v>2269</v>
      </c>
      <c r="B440" s="3" t="s">
        <v>3759</v>
      </c>
      <c r="C440" s="3" t="s">
        <v>3328</v>
      </c>
      <c r="D440" s="3">
        <v>3</v>
      </c>
      <c r="E440" s="3">
        <v>3</v>
      </c>
      <c r="F440" s="5">
        <f t="shared" si="12"/>
        <v>100</v>
      </c>
      <c r="G440" s="3" t="s">
        <v>3332</v>
      </c>
      <c r="H440" s="3">
        <v>0</v>
      </c>
      <c r="I440" s="3">
        <v>3</v>
      </c>
      <c r="J440" s="5">
        <f t="shared" si="13"/>
        <v>0</v>
      </c>
      <c r="K440" s="5">
        <f t="shared" si="13"/>
        <v>100</v>
      </c>
      <c r="L440" s="3" t="s">
        <v>3401</v>
      </c>
      <c r="M440" s="3">
        <v>0</v>
      </c>
    </row>
    <row r="441" spans="1:13" x14ac:dyDescent="0.2">
      <c r="A441" s="3" t="s">
        <v>2264</v>
      </c>
      <c r="B441" s="3" t="s">
        <v>3760</v>
      </c>
      <c r="C441" s="3" t="s">
        <v>3328</v>
      </c>
      <c r="D441" s="3">
        <v>1</v>
      </c>
      <c r="E441" s="3">
        <v>1</v>
      </c>
      <c r="F441" s="5">
        <f t="shared" si="12"/>
        <v>100</v>
      </c>
      <c r="G441" s="3" t="s">
        <v>3332</v>
      </c>
      <c r="H441" s="3">
        <v>0</v>
      </c>
      <c r="I441" s="3">
        <v>1</v>
      </c>
      <c r="J441" s="5">
        <f t="shared" si="13"/>
        <v>0</v>
      </c>
      <c r="K441" s="5">
        <f t="shared" si="13"/>
        <v>100</v>
      </c>
      <c r="L441" s="3" t="s">
        <v>3401</v>
      </c>
      <c r="M441" s="3">
        <v>0</v>
      </c>
    </row>
    <row r="442" spans="1:13" x14ac:dyDescent="0.2">
      <c r="A442" s="3" t="s">
        <v>2293</v>
      </c>
      <c r="B442" s="3" t="s">
        <v>3761</v>
      </c>
      <c r="C442" s="3" t="s">
        <v>3328</v>
      </c>
      <c r="D442" s="3">
        <v>1</v>
      </c>
      <c r="E442" s="3">
        <v>1</v>
      </c>
      <c r="F442" s="5">
        <f t="shared" si="12"/>
        <v>100</v>
      </c>
      <c r="G442" s="3" t="s">
        <v>3332</v>
      </c>
      <c r="H442" s="3">
        <v>0</v>
      </c>
      <c r="I442" s="3">
        <v>1</v>
      </c>
      <c r="J442" s="5">
        <f t="shared" si="13"/>
        <v>0</v>
      </c>
      <c r="K442" s="5">
        <f t="shared" si="13"/>
        <v>100</v>
      </c>
      <c r="L442" s="3" t="s">
        <v>3401</v>
      </c>
      <c r="M442" s="3">
        <v>0</v>
      </c>
    </row>
    <row r="443" spans="1:13" x14ac:dyDescent="0.2">
      <c r="A443" s="3" t="s">
        <v>2304</v>
      </c>
      <c r="B443" s="3" t="s">
        <v>3762</v>
      </c>
      <c r="C443" s="3" t="s">
        <v>3332</v>
      </c>
      <c r="D443" s="3">
        <v>1</v>
      </c>
      <c r="E443" s="3">
        <v>1</v>
      </c>
      <c r="F443" s="5">
        <f t="shared" si="12"/>
        <v>100</v>
      </c>
      <c r="G443" s="3" t="s">
        <v>3332</v>
      </c>
      <c r="H443" s="3">
        <v>0</v>
      </c>
      <c r="I443" s="3">
        <v>1</v>
      </c>
      <c r="J443" s="5">
        <f t="shared" si="13"/>
        <v>0</v>
      </c>
      <c r="K443" s="5">
        <f t="shared" si="13"/>
        <v>100</v>
      </c>
      <c r="L443" s="3" t="s">
        <v>3401</v>
      </c>
      <c r="M443" s="3">
        <v>1</v>
      </c>
    </row>
    <row r="444" spans="1:13" x14ac:dyDescent="0.2">
      <c r="A444" s="3" t="s">
        <v>3123</v>
      </c>
      <c r="B444" s="3" t="s">
        <v>3763</v>
      </c>
      <c r="C444" s="3" t="s">
        <v>3332</v>
      </c>
      <c r="D444" s="3">
        <v>1</v>
      </c>
      <c r="E444" s="3">
        <v>1</v>
      </c>
      <c r="F444" s="5">
        <f t="shared" si="12"/>
        <v>100</v>
      </c>
      <c r="G444" s="3" t="s">
        <v>3332</v>
      </c>
      <c r="H444" s="3">
        <v>0</v>
      </c>
      <c r="I444" s="3">
        <v>1</v>
      </c>
      <c r="J444" s="5">
        <f t="shared" si="13"/>
        <v>0</v>
      </c>
      <c r="K444" s="5">
        <f t="shared" si="13"/>
        <v>100</v>
      </c>
      <c r="L444" s="3" t="s">
        <v>3401</v>
      </c>
      <c r="M444" s="3">
        <v>1</v>
      </c>
    </row>
    <row r="445" spans="1:13" x14ac:dyDescent="0.2">
      <c r="A445" s="3" t="s">
        <v>2288</v>
      </c>
      <c r="B445" s="3" t="s">
        <v>3764</v>
      </c>
      <c r="C445" s="3" t="s">
        <v>3328</v>
      </c>
      <c r="D445" s="3">
        <v>1</v>
      </c>
      <c r="E445" s="3">
        <v>1</v>
      </c>
      <c r="F445" s="5">
        <f t="shared" si="12"/>
        <v>100</v>
      </c>
      <c r="G445" s="3" t="s">
        <v>3332</v>
      </c>
      <c r="H445" s="3">
        <v>1</v>
      </c>
      <c r="I445" s="3">
        <v>1</v>
      </c>
      <c r="J445" s="5">
        <f t="shared" si="13"/>
        <v>100</v>
      </c>
      <c r="K445" s="5">
        <f t="shared" si="13"/>
        <v>100</v>
      </c>
      <c r="L445" s="3" t="s">
        <v>3401</v>
      </c>
      <c r="M445" s="3">
        <v>0</v>
      </c>
    </row>
    <row r="446" spans="1:13" x14ac:dyDescent="0.2">
      <c r="A446" s="3" t="s">
        <v>2280</v>
      </c>
      <c r="B446" s="3" t="s">
        <v>3765</v>
      </c>
      <c r="C446" s="3" t="s">
        <v>3328</v>
      </c>
      <c r="D446" s="3">
        <v>1</v>
      </c>
      <c r="E446" s="3">
        <v>0</v>
      </c>
      <c r="F446" s="5">
        <f t="shared" si="12"/>
        <v>0</v>
      </c>
      <c r="G446" s="3" t="s">
        <v>3408</v>
      </c>
      <c r="H446" s="3">
        <v>0</v>
      </c>
      <c r="I446" s="3">
        <v>1</v>
      </c>
      <c r="J446" s="5">
        <f t="shared" si="13"/>
        <v>0</v>
      </c>
      <c r="K446" s="5">
        <f t="shared" si="13"/>
        <v>100</v>
      </c>
      <c r="L446" s="3" t="s">
        <v>3401</v>
      </c>
      <c r="M446" s="3">
        <v>0</v>
      </c>
    </row>
    <row r="447" spans="1:13" x14ac:dyDescent="0.2">
      <c r="A447" s="3" t="s">
        <v>2282</v>
      </c>
      <c r="B447" s="3" t="s">
        <v>3766</v>
      </c>
      <c r="C447" s="3" t="s">
        <v>3328</v>
      </c>
      <c r="D447" s="3">
        <v>1</v>
      </c>
      <c r="E447" s="3">
        <v>1</v>
      </c>
      <c r="F447" s="5">
        <f t="shared" si="12"/>
        <v>100</v>
      </c>
      <c r="G447" s="3" t="s">
        <v>3332</v>
      </c>
      <c r="H447" s="3">
        <v>0</v>
      </c>
      <c r="I447" s="3">
        <v>1</v>
      </c>
      <c r="J447" s="5">
        <f t="shared" si="13"/>
        <v>0</v>
      </c>
      <c r="K447" s="5">
        <f t="shared" si="13"/>
        <v>100</v>
      </c>
      <c r="L447" s="3" t="s">
        <v>3401</v>
      </c>
      <c r="M447" s="3">
        <v>0</v>
      </c>
    </row>
    <row r="448" spans="1:13" x14ac:dyDescent="0.2">
      <c r="A448" s="3" t="s">
        <v>2291</v>
      </c>
      <c r="B448" s="3" t="s">
        <v>3767</v>
      </c>
      <c r="C448" s="3" t="s">
        <v>3328</v>
      </c>
      <c r="D448" s="3">
        <v>1</v>
      </c>
      <c r="E448" s="3">
        <v>1</v>
      </c>
      <c r="F448" s="5">
        <f t="shared" si="12"/>
        <v>100</v>
      </c>
      <c r="G448" s="3" t="s">
        <v>3332</v>
      </c>
      <c r="H448" s="3">
        <v>0</v>
      </c>
      <c r="I448" s="3">
        <v>1</v>
      </c>
      <c r="J448" s="5">
        <f t="shared" si="13"/>
        <v>0</v>
      </c>
      <c r="K448" s="5">
        <f t="shared" si="13"/>
        <v>100</v>
      </c>
      <c r="L448" s="3" t="s">
        <v>3401</v>
      </c>
      <c r="M448" s="3">
        <v>0</v>
      </c>
    </row>
    <row r="449" spans="1:13" x14ac:dyDescent="0.2">
      <c r="A449" s="3" t="s">
        <v>2287</v>
      </c>
      <c r="B449" s="3" t="s">
        <v>3768</v>
      </c>
      <c r="C449" s="3" t="s">
        <v>3328</v>
      </c>
      <c r="D449" s="3">
        <v>1</v>
      </c>
      <c r="E449" s="3">
        <v>1</v>
      </c>
      <c r="F449" s="5">
        <f t="shared" si="12"/>
        <v>100</v>
      </c>
      <c r="G449" s="3" t="s">
        <v>3332</v>
      </c>
      <c r="H449" s="3">
        <v>1</v>
      </c>
      <c r="I449" s="3">
        <v>1</v>
      </c>
      <c r="J449" s="5">
        <f t="shared" si="13"/>
        <v>100</v>
      </c>
      <c r="K449" s="5">
        <f t="shared" si="13"/>
        <v>100</v>
      </c>
      <c r="L449" s="3" t="s">
        <v>3401</v>
      </c>
      <c r="M449" s="3">
        <v>0</v>
      </c>
    </row>
    <row r="450" spans="1:13" x14ac:dyDescent="0.2">
      <c r="A450" s="3" t="s">
        <v>2281</v>
      </c>
      <c r="B450" s="3" t="s">
        <v>3769</v>
      </c>
      <c r="C450" s="3" t="s">
        <v>3328</v>
      </c>
      <c r="D450" s="3">
        <v>1</v>
      </c>
      <c r="E450" s="3">
        <v>1</v>
      </c>
      <c r="F450" s="5">
        <f t="shared" si="12"/>
        <v>100</v>
      </c>
      <c r="G450" s="3" t="s">
        <v>3332</v>
      </c>
      <c r="H450" s="3">
        <v>0</v>
      </c>
      <c r="I450" s="3">
        <v>1</v>
      </c>
      <c r="J450" s="5">
        <f t="shared" si="13"/>
        <v>0</v>
      </c>
      <c r="K450" s="5">
        <f t="shared" si="13"/>
        <v>100</v>
      </c>
      <c r="L450" s="3" t="s">
        <v>3401</v>
      </c>
      <c r="M450" s="3">
        <v>0</v>
      </c>
    </row>
    <row r="451" spans="1:13" x14ac:dyDescent="0.2">
      <c r="A451" s="3" t="s">
        <v>2296</v>
      </c>
      <c r="B451" s="3" t="s">
        <v>3770</v>
      </c>
      <c r="C451" s="3" t="s">
        <v>3328</v>
      </c>
      <c r="D451" s="3">
        <v>1</v>
      </c>
      <c r="E451" s="3">
        <v>1</v>
      </c>
      <c r="F451" s="5">
        <f t="shared" si="12"/>
        <v>100</v>
      </c>
      <c r="G451" s="3" t="s">
        <v>3332</v>
      </c>
      <c r="H451" s="3">
        <v>0</v>
      </c>
      <c r="I451" s="3">
        <v>1</v>
      </c>
      <c r="J451" s="5">
        <f t="shared" si="13"/>
        <v>0</v>
      </c>
      <c r="K451" s="5">
        <f t="shared" si="13"/>
        <v>100</v>
      </c>
      <c r="L451" s="3" t="s">
        <v>3401</v>
      </c>
      <c r="M451" s="3">
        <v>0</v>
      </c>
    </row>
    <row r="452" spans="1:13" x14ac:dyDescent="0.2">
      <c r="A452" s="3" t="s">
        <v>2297</v>
      </c>
      <c r="B452" s="3" t="s">
        <v>3771</v>
      </c>
      <c r="C452" s="3" t="s">
        <v>3328</v>
      </c>
      <c r="D452" s="3">
        <v>3</v>
      </c>
      <c r="E452" s="3">
        <v>2</v>
      </c>
      <c r="F452" s="5">
        <f t="shared" si="12"/>
        <v>66.666666666666657</v>
      </c>
      <c r="G452" s="8" t="s">
        <v>3408</v>
      </c>
      <c r="H452" s="3">
        <v>3</v>
      </c>
      <c r="I452" s="3">
        <v>3</v>
      </c>
      <c r="J452" s="5">
        <f t="shared" si="13"/>
        <v>100</v>
      </c>
      <c r="K452" s="5">
        <f t="shared" si="13"/>
        <v>100</v>
      </c>
      <c r="L452" s="3" t="s">
        <v>3401</v>
      </c>
      <c r="M452" s="3">
        <v>0</v>
      </c>
    </row>
    <row r="453" spans="1:13" x14ac:dyDescent="0.2">
      <c r="A453" s="3" t="s">
        <v>2290</v>
      </c>
      <c r="B453" s="3" t="s">
        <v>3772</v>
      </c>
      <c r="C453" s="3" t="s">
        <v>3328</v>
      </c>
      <c r="D453" s="3">
        <v>2</v>
      </c>
      <c r="E453" s="3">
        <v>2</v>
      </c>
      <c r="F453" s="5">
        <f t="shared" si="12"/>
        <v>100</v>
      </c>
      <c r="G453" s="3" t="s">
        <v>3332</v>
      </c>
      <c r="H453" s="3">
        <v>0</v>
      </c>
      <c r="I453" s="3">
        <v>2</v>
      </c>
      <c r="J453" s="5">
        <f t="shared" si="13"/>
        <v>0</v>
      </c>
      <c r="K453" s="5">
        <f t="shared" si="13"/>
        <v>100</v>
      </c>
      <c r="L453" s="3" t="s">
        <v>3401</v>
      </c>
      <c r="M453" s="3">
        <v>0</v>
      </c>
    </row>
    <row r="454" spans="1:13" x14ac:dyDescent="0.2">
      <c r="A454" s="3" t="s">
        <v>3124</v>
      </c>
      <c r="B454" s="3" t="s">
        <v>3773</v>
      </c>
      <c r="C454" s="3" t="s">
        <v>3328</v>
      </c>
      <c r="D454" s="3">
        <v>2</v>
      </c>
      <c r="E454" s="3">
        <v>2</v>
      </c>
      <c r="F454" s="5">
        <f t="shared" si="12"/>
        <v>100</v>
      </c>
      <c r="G454" s="3" t="s">
        <v>3332</v>
      </c>
      <c r="H454" s="3">
        <v>0</v>
      </c>
      <c r="I454" s="3">
        <v>2</v>
      </c>
      <c r="J454" s="5">
        <f t="shared" si="13"/>
        <v>0</v>
      </c>
      <c r="K454" s="5">
        <f t="shared" si="13"/>
        <v>100</v>
      </c>
      <c r="L454" s="3" t="s">
        <v>3401</v>
      </c>
      <c r="M454" s="3">
        <v>0</v>
      </c>
    </row>
    <row r="455" spans="1:13" x14ac:dyDescent="0.2">
      <c r="A455" s="3" t="s">
        <v>2295</v>
      </c>
      <c r="B455" s="3" t="s">
        <v>3774</v>
      </c>
      <c r="C455" s="3" t="s">
        <v>3328</v>
      </c>
      <c r="D455" s="3">
        <v>2</v>
      </c>
      <c r="E455" s="3">
        <v>2</v>
      </c>
      <c r="F455" s="5">
        <f t="shared" si="12"/>
        <v>100</v>
      </c>
      <c r="G455" s="3" t="s">
        <v>3332</v>
      </c>
      <c r="H455" s="3">
        <v>0</v>
      </c>
      <c r="I455" s="3">
        <v>2</v>
      </c>
      <c r="J455" s="5">
        <f t="shared" si="13"/>
        <v>0</v>
      </c>
      <c r="K455" s="5">
        <f t="shared" si="13"/>
        <v>100</v>
      </c>
      <c r="L455" s="3" t="s">
        <v>3401</v>
      </c>
      <c r="M455" s="3">
        <v>0</v>
      </c>
    </row>
    <row r="456" spans="1:13" x14ac:dyDescent="0.2">
      <c r="A456" s="3" t="s">
        <v>3125</v>
      </c>
      <c r="B456" s="3" t="s">
        <v>3775</v>
      </c>
      <c r="C456" s="3" t="s">
        <v>3328</v>
      </c>
      <c r="D456" s="3">
        <v>1</v>
      </c>
      <c r="E456" s="3">
        <v>1</v>
      </c>
      <c r="F456" s="5">
        <f t="shared" si="12"/>
        <v>100</v>
      </c>
      <c r="G456" s="3" t="s">
        <v>3332</v>
      </c>
      <c r="H456" s="3">
        <v>0</v>
      </c>
      <c r="I456" s="3">
        <v>1</v>
      </c>
      <c r="J456" s="5">
        <f t="shared" si="13"/>
        <v>0</v>
      </c>
      <c r="K456" s="5">
        <f t="shared" si="13"/>
        <v>100</v>
      </c>
      <c r="L456" s="3" t="s">
        <v>3401</v>
      </c>
      <c r="M456" s="3">
        <v>0</v>
      </c>
    </row>
    <row r="457" spans="1:13" x14ac:dyDescent="0.2">
      <c r="A457" s="3" t="s">
        <v>2306</v>
      </c>
      <c r="B457" s="3" t="s">
        <v>3776</v>
      </c>
      <c r="C457" s="3" t="s">
        <v>3328</v>
      </c>
      <c r="D457" s="3">
        <v>1</v>
      </c>
      <c r="E457" s="3">
        <v>1</v>
      </c>
      <c r="F457" s="5">
        <f t="shared" si="12"/>
        <v>100</v>
      </c>
      <c r="G457" s="3" t="s">
        <v>3332</v>
      </c>
      <c r="H457" s="3">
        <v>0</v>
      </c>
      <c r="I457" s="3">
        <v>1</v>
      </c>
      <c r="J457" s="5">
        <f t="shared" si="13"/>
        <v>0</v>
      </c>
      <c r="K457" s="5">
        <f t="shared" si="13"/>
        <v>100</v>
      </c>
      <c r="L457" s="3" t="s">
        <v>3401</v>
      </c>
      <c r="M457" s="3">
        <v>0</v>
      </c>
    </row>
    <row r="458" spans="1:13" x14ac:dyDescent="0.2">
      <c r="A458" s="3" t="s">
        <v>3126</v>
      </c>
      <c r="B458" s="3" t="s">
        <v>3777</v>
      </c>
      <c r="C458" s="3" t="s">
        <v>3328</v>
      </c>
      <c r="D458" s="3">
        <v>1</v>
      </c>
      <c r="E458" s="3">
        <v>1</v>
      </c>
      <c r="F458" s="5">
        <f t="shared" si="12"/>
        <v>100</v>
      </c>
      <c r="G458" s="3" t="s">
        <v>3332</v>
      </c>
      <c r="H458" s="3">
        <v>0</v>
      </c>
      <c r="I458" s="3">
        <v>1</v>
      </c>
      <c r="J458" s="5">
        <f t="shared" si="13"/>
        <v>0</v>
      </c>
      <c r="K458" s="5">
        <f t="shared" si="13"/>
        <v>100</v>
      </c>
      <c r="L458" s="3" t="s">
        <v>3401</v>
      </c>
      <c r="M458" s="3">
        <v>0</v>
      </c>
    </row>
    <row r="459" spans="1:13" x14ac:dyDescent="0.2">
      <c r="A459" s="3" t="s">
        <v>2298</v>
      </c>
      <c r="B459" s="3" t="s">
        <v>3778</v>
      </c>
      <c r="C459" s="3" t="s">
        <v>3328</v>
      </c>
      <c r="D459" s="3">
        <v>1</v>
      </c>
      <c r="E459" s="3">
        <v>0</v>
      </c>
      <c r="F459" s="5">
        <f t="shared" si="12"/>
        <v>0</v>
      </c>
      <c r="G459" s="3" t="s">
        <v>3408</v>
      </c>
      <c r="H459" s="3">
        <v>0</v>
      </c>
      <c r="I459" s="3">
        <v>1</v>
      </c>
      <c r="J459" s="5">
        <f t="shared" si="13"/>
        <v>0</v>
      </c>
      <c r="K459" s="5">
        <f t="shared" si="13"/>
        <v>100</v>
      </c>
      <c r="L459" s="3" t="s">
        <v>3401</v>
      </c>
      <c r="M459" s="3">
        <v>0</v>
      </c>
    </row>
    <row r="460" spans="1:13" x14ac:dyDescent="0.2">
      <c r="A460" s="3" t="s">
        <v>2283</v>
      </c>
      <c r="B460" s="3" t="s">
        <v>3779</v>
      </c>
      <c r="C460" s="3" t="s">
        <v>3328</v>
      </c>
      <c r="D460" s="3">
        <v>1</v>
      </c>
      <c r="E460" s="3">
        <v>0</v>
      </c>
      <c r="F460" s="5">
        <f t="shared" si="12"/>
        <v>0</v>
      </c>
      <c r="G460" s="3" t="s">
        <v>3408</v>
      </c>
      <c r="H460" s="3">
        <v>0</v>
      </c>
      <c r="I460" s="3">
        <v>1</v>
      </c>
      <c r="J460" s="5">
        <f t="shared" si="13"/>
        <v>0</v>
      </c>
      <c r="K460" s="5">
        <f t="shared" si="13"/>
        <v>100</v>
      </c>
      <c r="L460" s="3" t="s">
        <v>3401</v>
      </c>
      <c r="M460" s="3">
        <v>0</v>
      </c>
    </row>
    <row r="461" spans="1:13" x14ac:dyDescent="0.2">
      <c r="A461" s="3" t="s">
        <v>2284</v>
      </c>
      <c r="B461" s="3" t="s">
        <v>3780</v>
      </c>
      <c r="C461" s="3" t="s">
        <v>3328</v>
      </c>
      <c r="D461" s="3">
        <v>1</v>
      </c>
      <c r="E461" s="3">
        <v>1</v>
      </c>
      <c r="F461" s="5">
        <f t="shared" si="12"/>
        <v>100</v>
      </c>
      <c r="G461" s="3" t="s">
        <v>3332</v>
      </c>
      <c r="H461" s="3">
        <v>1</v>
      </c>
      <c r="I461" s="3">
        <v>1</v>
      </c>
      <c r="J461" s="5">
        <f t="shared" si="13"/>
        <v>100</v>
      </c>
      <c r="K461" s="5">
        <f t="shared" si="13"/>
        <v>100</v>
      </c>
      <c r="L461" s="3" t="s">
        <v>3401</v>
      </c>
      <c r="M461" s="3">
        <v>0</v>
      </c>
    </row>
    <row r="462" spans="1:13" x14ac:dyDescent="0.2">
      <c r="A462" s="3" t="s">
        <v>2286</v>
      </c>
      <c r="B462" s="3" t="s">
        <v>3781</v>
      </c>
      <c r="C462" s="3" t="s">
        <v>3328</v>
      </c>
      <c r="D462" s="3">
        <v>1</v>
      </c>
      <c r="E462" s="3">
        <v>1</v>
      </c>
      <c r="F462" s="5">
        <f t="shared" si="12"/>
        <v>100</v>
      </c>
      <c r="G462" s="3" t="s">
        <v>3332</v>
      </c>
      <c r="H462" s="3">
        <v>1</v>
      </c>
      <c r="I462" s="3">
        <v>1</v>
      </c>
      <c r="J462" s="5">
        <f t="shared" si="13"/>
        <v>100</v>
      </c>
      <c r="K462" s="5">
        <f t="shared" si="13"/>
        <v>100</v>
      </c>
      <c r="L462" s="3" t="s">
        <v>3401</v>
      </c>
      <c r="M462" s="3">
        <v>0</v>
      </c>
    </row>
    <row r="463" spans="1:13" x14ac:dyDescent="0.2">
      <c r="A463" s="3" t="s">
        <v>2300</v>
      </c>
      <c r="B463" s="3" t="s">
        <v>3782</v>
      </c>
      <c r="C463" s="3" t="s">
        <v>3328</v>
      </c>
      <c r="D463" s="3">
        <v>5</v>
      </c>
      <c r="E463" s="3">
        <v>3</v>
      </c>
      <c r="F463" s="5">
        <f t="shared" ref="F463:F526" si="14">E463/D463*100</f>
        <v>60</v>
      </c>
      <c r="G463" s="8" t="s">
        <v>3408</v>
      </c>
      <c r="H463" s="3">
        <v>0</v>
      </c>
      <c r="I463" s="3">
        <v>5</v>
      </c>
      <c r="J463" s="5">
        <f t="shared" ref="J463:K526" si="15">H463/$D463*100</f>
        <v>0</v>
      </c>
      <c r="K463" s="5">
        <f t="shared" si="15"/>
        <v>100</v>
      </c>
      <c r="L463" s="3" t="s">
        <v>3358</v>
      </c>
      <c r="M463" s="3">
        <v>0</v>
      </c>
    </row>
    <row r="464" spans="1:13" x14ac:dyDescent="0.2">
      <c r="A464" s="3" t="s">
        <v>2302</v>
      </c>
      <c r="B464" s="3" t="s">
        <v>3783</v>
      </c>
      <c r="C464" s="3" t="s">
        <v>3328</v>
      </c>
      <c r="D464" s="3">
        <v>1</v>
      </c>
      <c r="E464" s="3">
        <v>1</v>
      </c>
      <c r="F464" s="5">
        <f t="shared" si="14"/>
        <v>100</v>
      </c>
      <c r="G464" s="3" t="s">
        <v>3332</v>
      </c>
      <c r="H464" s="3">
        <v>0</v>
      </c>
      <c r="I464" s="3">
        <v>1</v>
      </c>
      <c r="J464" s="5">
        <f t="shared" si="15"/>
        <v>0</v>
      </c>
      <c r="K464" s="5">
        <f t="shared" si="15"/>
        <v>100</v>
      </c>
      <c r="L464" s="3" t="s">
        <v>3401</v>
      </c>
      <c r="M464" s="3">
        <v>0</v>
      </c>
    </row>
    <row r="465" spans="1:13" x14ac:dyDescent="0.2">
      <c r="A465" s="3" t="s">
        <v>2285</v>
      </c>
      <c r="B465" s="3" t="s">
        <v>3784</v>
      </c>
      <c r="C465" s="3" t="s">
        <v>3328</v>
      </c>
      <c r="D465" s="3">
        <v>1</v>
      </c>
      <c r="E465" s="3">
        <v>0</v>
      </c>
      <c r="F465" s="5">
        <f t="shared" si="14"/>
        <v>0</v>
      </c>
      <c r="G465" s="3" t="s">
        <v>3408</v>
      </c>
      <c r="H465" s="3">
        <v>0</v>
      </c>
      <c r="I465" s="3">
        <v>1</v>
      </c>
      <c r="J465" s="5">
        <f t="shared" si="15"/>
        <v>0</v>
      </c>
      <c r="K465" s="5">
        <f t="shared" si="15"/>
        <v>100</v>
      </c>
      <c r="L465" s="3" t="s">
        <v>3401</v>
      </c>
      <c r="M465" s="3">
        <v>0</v>
      </c>
    </row>
    <row r="466" spans="1:13" x14ac:dyDescent="0.2">
      <c r="A466" s="3" t="s">
        <v>2294</v>
      </c>
      <c r="B466" s="3" t="s">
        <v>3785</v>
      </c>
      <c r="C466" s="3" t="s">
        <v>3328</v>
      </c>
      <c r="D466" s="3">
        <v>1</v>
      </c>
      <c r="E466" s="3">
        <v>1</v>
      </c>
      <c r="F466" s="5">
        <f t="shared" si="14"/>
        <v>100</v>
      </c>
      <c r="G466" s="3" t="s">
        <v>3332</v>
      </c>
      <c r="H466" s="3">
        <v>0</v>
      </c>
      <c r="I466" s="3">
        <v>1</v>
      </c>
      <c r="J466" s="5">
        <f t="shared" si="15"/>
        <v>0</v>
      </c>
      <c r="K466" s="5">
        <f t="shared" si="15"/>
        <v>100</v>
      </c>
      <c r="L466" s="3" t="s">
        <v>3401</v>
      </c>
      <c r="M466" s="3">
        <v>0</v>
      </c>
    </row>
    <row r="467" spans="1:13" x14ac:dyDescent="0.2">
      <c r="A467" s="3" t="s">
        <v>2289</v>
      </c>
      <c r="B467" s="3" t="s">
        <v>3786</v>
      </c>
      <c r="C467" s="3" t="s">
        <v>3332</v>
      </c>
      <c r="D467" s="3">
        <v>4</v>
      </c>
      <c r="E467" s="3">
        <v>0</v>
      </c>
      <c r="F467" s="5">
        <f t="shared" si="14"/>
        <v>0</v>
      </c>
      <c r="G467" s="3" t="s">
        <v>3408</v>
      </c>
      <c r="H467" s="3">
        <v>4</v>
      </c>
      <c r="I467" s="3">
        <v>0</v>
      </c>
      <c r="J467" s="5">
        <f t="shared" si="15"/>
        <v>100</v>
      </c>
      <c r="K467" s="5">
        <f t="shared" si="15"/>
        <v>0</v>
      </c>
      <c r="L467" s="3" t="s">
        <v>3401</v>
      </c>
      <c r="M467" s="3">
        <v>2</v>
      </c>
    </row>
    <row r="468" spans="1:13" x14ac:dyDescent="0.2">
      <c r="A468" s="3" t="s">
        <v>3127</v>
      </c>
      <c r="B468" s="3" t="s">
        <v>3787</v>
      </c>
      <c r="C468" s="3" t="s">
        <v>3328</v>
      </c>
      <c r="D468" s="3">
        <v>1</v>
      </c>
      <c r="E468" s="3">
        <v>1</v>
      </c>
      <c r="F468" s="5">
        <f t="shared" si="14"/>
        <v>100</v>
      </c>
      <c r="G468" s="3" t="s">
        <v>3332</v>
      </c>
      <c r="H468" s="3">
        <v>1</v>
      </c>
      <c r="I468" s="3">
        <v>0</v>
      </c>
      <c r="J468" s="5">
        <f t="shared" si="15"/>
        <v>100</v>
      </c>
      <c r="K468" s="5">
        <f t="shared" si="15"/>
        <v>0</v>
      </c>
      <c r="L468" s="3" t="s">
        <v>3401</v>
      </c>
      <c r="M468" s="3">
        <v>0</v>
      </c>
    </row>
    <row r="469" spans="1:13" x14ac:dyDescent="0.2">
      <c r="A469" s="3" t="s">
        <v>2305</v>
      </c>
      <c r="B469" s="3" t="s">
        <v>3788</v>
      </c>
      <c r="C469" s="3" t="s">
        <v>3328</v>
      </c>
      <c r="D469" s="3">
        <v>1</v>
      </c>
      <c r="E469" s="3">
        <v>1</v>
      </c>
      <c r="F469" s="5">
        <f t="shared" si="14"/>
        <v>100</v>
      </c>
      <c r="G469" s="3" t="s">
        <v>3332</v>
      </c>
      <c r="H469" s="3">
        <v>1</v>
      </c>
      <c r="I469" s="3">
        <v>0</v>
      </c>
      <c r="J469" s="5">
        <f t="shared" si="15"/>
        <v>100</v>
      </c>
      <c r="K469" s="5">
        <f t="shared" si="15"/>
        <v>0</v>
      </c>
      <c r="L469" s="3" t="s">
        <v>3401</v>
      </c>
      <c r="M469" s="3">
        <v>0</v>
      </c>
    </row>
    <row r="470" spans="1:13" x14ac:dyDescent="0.2">
      <c r="A470" s="3" t="s">
        <v>2299</v>
      </c>
      <c r="B470" s="3" t="s">
        <v>3789</v>
      </c>
      <c r="C470" s="3" t="s">
        <v>3332</v>
      </c>
      <c r="D470" s="3">
        <v>1</v>
      </c>
      <c r="E470" s="3">
        <v>1</v>
      </c>
      <c r="F470" s="5">
        <f t="shared" si="14"/>
        <v>100</v>
      </c>
      <c r="G470" s="3" t="s">
        <v>3332</v>
      </c>
      <c r="H470" s="3">
        <v>1</v>
      </c>
      <c r="I470" s="3">
        <v>0</v>
      </c>
      <c r="J470" s="5">
        <f t="shared" si="15"/>
        <v>100</v>
      </c>
      <c r="K470" s="5">
        <f t="shared" si="15"/>
        <v>0</v>
      </c>
      <c r="L470" s="3" t="s">
        <v>3401</v>
      </c>
      <c r="M470" s="3">
        <v>4</v>
      </c>
    </row>
    <row r="471" spans="1:13" x14ac:dyDescent="0.2">
      <c r="A471" s="3" t="s">
        <v>3128</v>
      </c>
      <c r="B471" s="3" t="s">
        <v>3790</v>
      </c>
      <c r="C471" s="3" t="s">
        <v>3328</v>
      </c>
      <c r="D471" s="3">
        <v>1</v>
      </c>
      <c r="E471" s="3">
        <v>1</v>
      </c>
      <c r="F471" s="5">
        <f t="shared" si="14"/>
        <v>100</v>
      </c>
      <c r="G471" s="3" t="s">
        <v>3332</v>
      </c>
      <c r="H471" s="3">
        <v>1</v>
      </c>
      <c r="I471" s="3">
        <v>0</v>
      </c>
      <c r="J471" s="5">
        <f t="shared" si="15"/>
        <v>100</v>
      </c>
      <c r="K471" s="5">
        <f t="shared" si="15"/>
        <v>0</v>
      </c>
      <c r="L471" s="3" t="s">
        <v>3401</v>
      </c>
      <c r="M471" s="3">
        <v>0</v>
      </c>
    </row>
    <row r="472" spans="1:13" x14ac:dyDescent="0.2">
      <c r="A472" s="3" t="s">
        <v>2301</v>
      </c>
      <c r="B472" s="3" t="s">
        <v>3791</v>
      </c>
      <c r="C472" s="3" t="s">
        <v>3328</v>
      </c>
      <c r="D472" s="3">
        <v>1</v>
      </c>
      <c r="E472" s="3">
        <v>1</v>
      </c>
      <c r="F472" s="5">
        <f t="shared" si="14"/>
        <v>100</v>
      </c>
      <c r="G472" s="3" t="s">
        <v>3332</v>
      </c>
      <c r="H472" s="3">
        <v>1</v>
      </c>
      <c r="I472" s="3">
        <v>0</v>
      </c>
      <c r="J472" s="5">
        <f t="shared" si="15"/>
        <v>100</v>
      </c>
      <c r="K472" s="5">
        <f t="shared" si="15"/>
        <v>0</v>
      </c>
      <c r="L472" s="3" t="s">
        <v>3401</v>
      </c>
      <c r="M472" s="3">
        <v>0</v>
      </c>
    </row>
    <row r="473" spans="1:13" x14ac:dyDescent="0.2">
      <c r="A473" s="3" t="s">
        <v>3129</v>
      </c>
      <c r="B473" s="3" t="s">
        <v>3792</v>
      </c>
      <c r="C473" s="3" t="s">
        <v>3332</v>
      </c>
      <c r="D473" s="3">
        <v>1</v>
      </c>
      <c r="E473" s="3">
        <v>1</v>
      </c>
      <c r="F473" s="5">
        <f t="shared" si="14"/>
        <v>100</v>
      </c>
      <c r="G473" s="3" t="s">
        <v>3332</v>
      </c>
      <c r="H473" s="3">
        <v>1</v>
      </c>
      <c r="I473" s="3">
        <v>0</v>
      </c>
      <c r="J473" s="5">
        <f t="shared" si="15"/>
        <v>100</v>
      </c>
      <c r="K473" s="5">
        <f t="shared" si="15"/>
        <v>0</v>
      </c>
      <c r="L473" s="3" t="s">
        <v>3401</v>
      </c>
      <c r="M473" s="3">
        <v>1</v>
      </c>
    </row>
    <row r="474" spans="1:13" x14ac:dyDescent="0.2">
      <c r="A474" s="3" t="s">
        <v>3130</v>
      </c>
      <c r="B474" s="3" t="s">
        <v>3793</v>
      </c>
      <c r="C474" s="3" t="s">
        <v>3328</v>
      </c>
      <c r="D474" s="3">
        <v>1</v>
      </c>
      <c r="E474" s="3">
        <v>1</v>
      </c>
      <c r="F474" s="5">
        <f t="shared" si="14"/>
        <v>100</v>
      </c>
      <c r="G474" s="3" t="s">
        <v>3332</v>
      </c>
      <c r="H474" s="3">
        <v>1</v>
      </c>
      <c r="I474" s="3">
        <v>0</v>
      </c>
      <c r="J474" s="5">
        <f t="shared" si="15"/>
        <v>100</v>
      </c>
      <c r="K474" s="5">
        <f t="shared" si="15"/>
        <v>0</v>
      </c>
      <c r="L474" s="3" t="s">
        <v>3401</v>
      </c>
      <c r="M474" s="3">
        <v>0</v>
      </c>
    </row>
    <row r="475" spans="1:13" x14ac:dyDescent="0.2">
      <c r="A475" s="3" t="s">
        <v>2303</v>
      </c>
      <c r="B475" s="3" t="s">
        <v>3794</v>
      </c>
      <c r="C475" s="3" t="s">
        <v>3328</v>
      </c>
      <c r="D475" s="3">
        <v>1</v>
      </c>
      <c r="E475" s="3">
        <v>1</v>
      </c>
      <c r="F475" s="5">
        <f t="shared" si="14"/>
        <v>100</v>
      </c>
      <c r="G475" s="3" t="s">
        <v>3332</v>
      </c>
      <c r="H475" s="3">
        <v>1</v>
      </c>
      <c r="I475" s="3">
        <v>0</v>
      </c>
      <c r="J475" s="5">
        <f t="shared" si="15"/>
        <v>100</v>
      </c>
      <c r="K475" s="5">
        <f t="shared" si="15"/>
        <v>0</v>
      </c>
      <c r="L475" s="3" t="s">
        <v>3401</v>
      </c>
      <c r="M475" s="3">
        <v>0</v>
      </c>
    </row>
    <row r="476" spans="1:13" x14ac:dyDescent="0.2">
      <c r="A476" s="3" t="s">
        <v>2292</v>
      </c>
      <c r="B476" s="3" t="s">
        <v>3795</v>
      </c>
      <c r="C476" s="3" t="s">
        <v>3332</v>
      </c>
      <c r="D476" s="3">
        <v>1</v>
      </c>
      <c r="E476" s="3">
        <v>1</v>
      </c>
      <c r="F476" s="5">
        <f t="shared" si="14"/>
        <v>100</v>
      </c>
      <c r="G476" s="3" t="s">
        <v>3332</v>
      </c>
      <c r="H476" s="3">
        <v>1</v>
      </c>
      <c r="I476" s="3">
        <v>0</v>
      </c>
      <c r="J476" s="5">
        <f t="shared" si="15"/>
        <v>100</v>
      </c>
      <c r="K476" s="5">
        <f t="shared" si="15"/>
        <v>0</v>
      </c>
      <c r="L476" s="3" t="s">
        <v>3401</v>
      </c>
      <c r="M476" s="3">
        <v>1</v>
      </c>
    </row>
    <row r="477" spans="1:13" x14ac:dyDescent="0.2">
      <c r="A477" s="3" t="s">
        <v>2311</v>
      </c>
      <c r="B477" s="3" t="s">
        <v>3796</v>
      </c>
      <c r="C477" s="3" t="s">
        <v>3328</v>
      </c>
      <c r="D477" s="3">
        <v>1</v>
      </c>
      <c r="E477" s="3">
        <v>1</v>
      </c>
      <c r="F477" s="5">
        <f t="shared" si="14"/>
        <v>100</v>
      </c>
      <c r="G477" s="3" t="s">
        <v>3332</v>
      </c>
      <c r="H477" s="3">
        <v>1</v>
      </c>
      <c r="I477" s="3">
        <v>0</v>
      </c>
      <c r="J477" s="5">
        <f t="shared" si="15"/>
        <v>100</v>
      </c>
      <c r="K477" s="5">
        <f t="shared" si="15"/>
        <v>0</v>
      </c>
      <c r="L477" s="3" t="s">
        <v>3401</v>
      </c>
      <c r="M477" s="3">
        <v>0</v>
      </c>
    </row>
    <row r="478" spans="1:13" x14ac:dyDescent="0.2">
      <c r="A478" s="3" t="s">
        <v>2327</v>
      </c>
      <c r="B478" s="3" t="s">
        <v>3797</v>
      </c>
      <c r="C478" s="3" t="s">
        <v>3328</v>
      </c>
      <c r="D478" s="3">
        <v>1</v>
      </c>
      <c r="E478" s="3">
        <v>1</v>
      </c>
      <c r="F478" s="5">
        <f t="shared" si="14"/>
        <v>100</v>
      </c>
      <c r="G478" s="3" t="s">
        <v>3332</v>
      </c>
      <c r="H478" s="3">
        <v>1</v>
      </c>
      <c r="I478" s="3">
        <v>0</v>
      </c>
      <c r="J478" s="5">
        <f t="shared" si="15"/>
        <v>100</v>
      </c>
      <c r="K478" s="5">
        <f t="shared" si="15"/>
        <v>0</v>
      </c>
      <c r="L478" s="3" t="s">
        <v>3401</v>
      </c>
      <c r="M478" s="3">
        <v>0</v>
      </c>
    </row>
    <row r="479" spans="1:13" x14ac:dyDescent="0.2">
      <c r="A479" s="3" t="s">
        <v>2312</v>
      </c>
      <c r="B479" s="3" t="s">
        <v>3798</v>
      </c>
      <c r="C479" s="3" t="s">
        <v>3332</v>
      </c>
      <c r="D479" s="3">
        <v>1</v>
      </c>
      <c r="E479" s="3">
        <v>1</v>
      </c>
      <c r="F479" s="5">
        <f t="shared" si="14"/>
        <v>100</v>
      </c>
      <c r="G479" s="3" t="s">
        <v>3332</v>
      </c>
      <c r="H479" s="3">
        <v>1</v>
      </c>
      <c r="I479" s="3">
        <v>0</v>
      </c>
      <c r="J479" s="5">
        <f t="shared" si="15"/>
        <v>100</v>
      </c>
      <c r="K479" s="5">
        <f t="shared" si="15"/>
        <v>0</v>
      </c>
      <c r="L479" s="3" t="s">
        <v>3401</v>
      </c>
      <c r="M479" s="3">
        <v>10</v>
      </c>
    </row>
    <row r="480" spans="1:13" x14ac:dyDescent="0.2">
      <c r="A480" s="3" t="s">
        <v>3131</v>
      </c>
      <c r="B480" s="3" t="s">
        <v>3799</v>
      </c>
      <c r="C480" s="3" t="s">
        <v>3332</v>
      </c>
      <c r="D480" s="3">
        <v>1</v>
      </c>
      <c r="E480" s="3">
        <v>1</v>
      </c>
      <c r="F480" s="5">
        <f t="shared" si="14"/>
        <v>100</v>
      </c>
      <c r="G480" s="3" t="s">
        <v>3332</v>
      </c>
      <c r="H480" s="3">
        <v>1</v>
      </c>
      <c r="I480" s="3">
        <v>0</v>
      </c>
      <c r="J480" s="5">
        <f t="shared" si="15"/>
        <v>100</v>
      </c>
      <c r="K480" s="5">
        <f t="shared" si="15"/>
        <v>0</v>
      </c>
      <c r="L480" s="3" t="s">
        <v>3401</v>
      </c>
      <c r="M480" s="3">
        <v>11</v>
      </c>
    </row>
    <row r="481" spans="1:13" x14ac:dyDescent="0.2">
      <c r="A481" s="3" t="s">
        <v>2315</v>
      </c>
      <c r="B481" s="3" t="s">
        <v>3800</v>
      </c>
      <c r="C481" s="3" t="s">
        <v>3328</v>
      </c>
      <c r="D481" s="3">
        <v>1</v>
      </c>
      <c r="E481" s="3">
        <v>1</v>
      </c>
      <c r="F481" s="5">
        <f t="shared" si="14"/>
        <v>100</v>
      </c>
      <c r="G481" s="3" t="s">
        <v>3332</v>
      </c>
      <c r="H481" s="3">
        <v>1</v>
      </c>
      <c r="I481" s="3">
        <v>0</v>
      </c>
      <c r="J481" s="5">
        <f t="shared" si="15"/>
        <v>100</v>
      </c>
      <c r="K481" s="5">
        <f t="shared" si="15"/>
        <v>0</v>
      </c>
      <c r="L481" s="3" t="s">
        <v>3401</v>
      </c>
      <c r="M481" s="3">
        <v>0</v>
      </c>
    </row>
    <row r="482" spans="1:13" x14ac:dyDescent="0.2">
      <c r="A482" s="3" t="s">
        <v>3132</v>
      </c>
      <c r="B482" s="3" t="s">
        <v>3801</v>
      </c>
      <c r="C482" s="3" t="s">
        <v>3328</v>
      </c>
      <c r="D482" s="3">
        <v>1</v>
      </c>
      <c r="E482" s="3">
        <v>1</v>
      </c>
      <c r="F482" s="5">
        <f t="shared" si="14"/>
        <v>100</v>
      </c>
      <c r="G482" s="3" t="s">
        <v>3332</v>
      </c>
      <c r="H482" s="3">
        <v>1</v>
      </c>
      <c r="I482" s="3">
        <v>0</v>
      </c>
      <c r="J482" s="5">
        <f t="shared" si="15"/>
        <v>100</v>
      </c>
      <c r="K482" s="5">
        <f t="shared" si="15"/>
        <v>0</v>
      </c>
      <c r="L482" s="3" t="s">
        <v>3401</v>
      </c>
      <c r="M482" s="3">
        <v>0</v>
      </c>
    </row>
    <row r="483" spans="1:13" x14ac:dyDescent="0.2">
      <c r="A483" s="3" t="s">
        <v>2326</v>
      </c>
      <c r="B483" s="3" t="s">
        <v>3802</v>
      </c>
      <c r="C483" s="3" t="s">
        <v>3332</v>
      </c>
      <c r="D483" s="3">
        <v>1</v>
      </c>
      <c r="E483" s="3">
        <v>1</v>
      </c>
      <c r="F483" s="5">
        <f t="shared" si="14"/>
        <v>100</v>
      </c>
      <c r="G483" s="3" t="s">
        <v>3332</v>
      </c>
      <c r="H483" s="3">
        <v>1</v>
      </c>
      <c r="I483" s="3">
        <v>0</v>
      </c>
      <c r="J483" s="5">
        <f t="shared" si="15"/>
        <v>100</v>
      </c>
      <c r="K483" s="5">
        <f t="shared" si="15"/>
        <v>0</v>
      </c>
      <c r="L483" s="3" t="s">
        <v>3401</v>
      </c>
      <c r="M483" s="3">
        <v>4</v>
      </c>
    </row>
    <row r="484" spans="1:13" x14ac:dyDescent="0.2">
      <c r="A484" s="3" t="s">
        <v>2316</v>
      </c>
      <c r="B484" s="3" t="s">
        <v>3803</v>
      </c>
      <c r="C484" s="3" t="s">
        <v>3332</v>
      </c>
      <c r="D484" s="3">
        <v>1</v>
      </c>
      <c r="E484" s="3">
        <v>1</v>
      </c>
      <c r="F484" s="5">
        <f t="shared" si="14"/>
        <v>100</v>
      </c>
      <c r="G484" s="3" t="s">
        <v>3332</v>
      </c>
      <c r="H484" s="3">
        <v>1</v>
      </c>
      <c r="I484" s="3">
        <v>0</v>
      </c>
      <c r="J484" s="5">
        <f t="shared" si="15"/>
        <v>100</v>
      </c>
      <c r="K484" s="5">
        <f t="shared" si="15"/>
        <v>0</v>
      </c>
      <c r="L484" s="3" t="s">
        <v>3401</v>
      </c>
      <c r="M484" s="3">
        <v>24</v>
      </c>
    </row>
    <row r="485" spans="1:13" x14ac:dyDescent="0.2">
      <c r="A485" s="3" t="s">
        <v>2308</v>
      </c>
      <c r="B485" s="3" t="s">
        <v>3804</v>
      </c>
      <c r="C485" s="3" t="s">
        <v>3328</v>
      </c>
      <c r="D485" s="3">
        <v>6</v>
      </c>
      <c r="E485" s="3">
        <v>0</v>
      </c>
      <c r="F485" s="5">
        <f t="shared" si="14"/>
        <v>0</v>
      </c>
      <c r="G485" s="3" t="s">
        <v>3408</v>
      </c>
      <c r="H485" s="3">
        <v>6</v>
      </c>
      <c r="I485" s="3">
        <v>0</v>
      </c>
      <c r="J485" s="5">
        <f t="shared" si="15"/>
        <v>100</v>
      </c>
      <c r="K485" s="5">
        <f t="shared" si="15"/>
        <v>0</v>
      </c>
      <c r="L485" s="3" t="s">
        <v>3329</v>
      </c>
      <c r="M485" s="3">
        <v>0</v>
      </c>
    </row>
    <row r="486" spans="1:13" x14ac:dyDescent="0.2">
      <c r="A486" s="3" t="s">
        <v>3133</v>
      </c>
      <c r="B486" s="3" t="s">
        <v>3805</v>
      </c>
      <c r="C486" s="3" t="s">
        <v>3332</v>
      </c>
      <c r="D486" s="3">
        <v>4</v>
      </c>
      <c r="E486" s="3">
        <v>0</v>
      </c>
      <c r="F486" s="5">
        <f t="shared" si="14"/>
        <v>0</v>
      </c>
      <c r="G486" s="3" t="s">
        <v>3408</v>
      </c>
      <c r="H486" s="3">
        <v>4</v>
      </c>
      <c r="I486" s="3">
        <v>0</v>
      </c>
      <c r="J486" s="5">
        <f t="shared" si="15"/>
        <v>100</v>
      </c>
      <c r="K486" s="5">
        <f t="shared" si="15"/>
        <v>0</v>
      </c>
      <c r="L486" s="3" t="s">
        <v>3401</v>
      </c>
      <c r="M486" s="3">
        <v>2</v>
      </c>
    </row>
    <row r="487" spans="1:13" x14ac:dyDescent="0.2">
      <c r="A487" s="3" t="s">
        <v>2319</v>
      </c>
      <c r="B487" s="3" t="s">
        <v>3806</v>
      </c>
      <c r="C487" s="3" t="s">
        <v>3328</v>
      </c>
      <c r="D487" s="3">
        <v>4</v>
      </c>
      <c r="E487" s="3">
        <v>0</v>
      </c>
      <c r="F487" s="5">
        <f t="shared" si="14"/>
        <v>0</v>
      </c>
      <c r="G487" s="3" t="s">
        <v>3408</v>
      </c>
      <c r="H487" s="3">
        <v>4</v>
      </c>
      <c r="I487" s="3">
        <v>0</v>
      </c>
      <c r="J487" s="5">
        <f t="shared" si="15"/>
        <v>100</v>
      </c>
      <c r="K487" s="5">
        <f t="shared" si="15"/>
        <v>0</v>
      </c>
      <c r="L487" s="3" t="s">
        <v>3401</v>
      </c>
      <c r="M487" s="3">
        <v>0</v>
      </c>
    </row>
    <row r="488" spans="1:13" x14ac:dyDescent="0.2">
      <c r="A488" s="3" t="s">
        <v>2329</v>
      </c>
      <c r="B488" s="3" t="s">
        <v>3807</v>
      </c>
      <c r="C488" s="3" t="s">
        <v>3328</v>
      </c>
      <c r="D488" s="3">
        <v>4</v>
      </c>
      <c r="E488" s="3">
        <v>0</v>
      </c>
      <c r="F488" s="5">
        <f t="shared" si="14"/>
        <v>0</v>
      </c>
      <c r="G488" s="3" t="s">
        <v>3408</v>
      </c>
      <c r="H488" s="3">
        <v>4</v>
      </c>
      <c r="I488" s="3">
        <v>0</v>
      </c>
      <c r="J488" s="5">
        <f t="shared" si="15"/>
        <v>100</v>
      </c>
      <c r="K488" s="5">
        <f t="shared" si="15"/>
        <v>0</v>
      </c>
      <c r="L488" s="3" t="s">
        <v>3401</v>
      </c>
      <c r="M488" s="3">
        <v>0</v>
      </c>
    </row>
    <row r="489" spans="1:13" x14ac:dyDescent="0.2">
      <c r="A489" s="3" t="s">
        <v>2322</v>
      </c>
      <c r="B489" s="3" t="s">
        <v>3808</v>
      </c>
      <c r="C489" s="3" t="s">
        <v>3328</v>
      </c>
      <c r="D489" s="3">
        <v>3</v>
      </c>
      <c r="E489" s="3">
        <v>3</v>
      </c>
      <c r="F489" s="5">
        <f t="shared" si="14"/>
        <v>100</v>
      </c>
      <c r="G489" s="3" t="s">
        <v>3332</v>
      </c>
      <c r="H489" s="3">
        <v>3</v>
      </c>
      <c r="I489" s="3">
        <v>0</v>
      </c>
      <c r="J489" s="5">
        <f t="shared" si="15"/>
        <v>100</v>
      </c>
      <c r="K489" s="5">
        <f t="shared" si="15"/>
        <v>0</v>
      </c>
      <c r="L489" s="3" t="s">
        <v>3401</v>
      </c>
      <c r="M489" s="3">
        <v>0</v>
      </c>
    </row>
    <row r="490" spans="1:13" x14ac:dyDescent="0.2">
      <c r="A490" s="3" t="s">
        <v>3134</v>
      </c>
      <c r="B490" s="3" t="s">
        <v>3809</v>
      </c>
      <c r="C490" s="3" t="s">
        <v>3328</v>
      </c>
      <c r="D490" s="3">
        <v>3</v>
      </c>
      <c r="E490" s="3">
        <v>2</v>
      </c>
      <c r="F490" s="5">
        <f t="shared" si="14"/>
        <v>66.666666666666657</v>
      </c>
      <c r="G490" s="8" t="s">
        <v>3408</v>
      </c>
      <c r="H490" s="3">
        <v>3</v>
      </c>
      <c r="I490" s="3">
        <v>3</v>
      </c>
      <c r="J490" s="5">
        <f t="shared" si="15"/>
        <v>100</v>
      </c>
      <c r="K490" s="5">
        <f t="shared" si="15"/>
        <v>100</v>
      </c>
      <c r="L490" s="3" t="s">
        <v>3401</v>
      </c>
      <c r="M490" s="3">
        <v>0</v>
      </c>
    </row>
    <row r="491" spans="1:13" x14ac:dyDescent="0.2">
      <c r="A491" s="3" t="s">
        <v>3135</v>
      </c>
      <c r="B491" s="3" t="s">
        <v>3810</v>
      </c>
      <c r="C491" s="3" t="s">
        <v>3328</v>
      </c>
      <c r="D491" s="3">
        <v>2</v>
      </c>
      <c r="E491" s="3">
        <v>2</v>
      </c>
      <c r="F491" s="5">
        <f t="shared" si="14"/>
        <v>100</v>
      </c>
      <c r="G491" s="3" t="s">
        <v>3332</v>
      </c>
      <c r="H491" s="3">
        <v>2</v>
      </c>
      <c r="I491" s="3">
        <v>0</v>
      </c>
      <c r="J491" s="5">
        <f t="shared" si="15"/>
        <v>100</v>
      </c>
      <c r="K491" s="5">
        <f t="shared" si="15"/>
        <v>0</v>
      </c>
      <c r="L491" s="3" t="s">
        <v>3401</v>
      </c>
      <c r="M491" s="3">
        <v>0</v>
      </c>
    </row>
    <row r="492" spans="1:13" x14ac:dyDescent="0.2">
      <c r="A492" s="3" t="s">
        <v>2328</v>
      </c>
      <c r="B492" s="3" t="s">
        <v>3811</v>
      </c>
      <c r="C492" s="3" t="s">
        <v>3332</v>
      </c>
      <c r="D492" s="3">
        <v>2</v>
      </c>
      <c r="E492" s="3">
        <v>2</v>
      </c>
      <c r="F492" s="5">
        <f t="shared" si="14"/>
        <v>100</v>
      </c>
      <c r="G492" s="3" t="s">
        <v>3332</v>
      </c>
      <c r="H492" s="3">
        <v>2</v>
      </c>
      <c r="I492" s="3">
        <v>0</v>
      </c>
      <c r="J492" s="5">
        <f t="shared" si="15"/>
        <v>100</v>
      </c>
      <c r="K492" s="5">
        <f t="shared" si="15"/>
        <v>0</v>
      </c>
      <c r="L492" s="3" t="s">
        <v>3401</v>
      </c>
      <c r="M492" s="3">
        <v>3</v>
      </c>
    </row>
    <row r="493" spans="1:13" x14ac:dyDescent="0.2">
      <c r="A493" s="3" t="s">
        <v>3136</v>
      </c>
      <c r="B493" s="3" t="s">
        <v>3812</v>
      </c>
      <c r="C493" s="3" t="s">
        <v>3332</v>
      </c>
      <c r="D493" s="3">
        <v>2</v>
      </c>
      <c r="E493" s="3">
        <v>1</v>
      </c>
      <c r="F493" s="5">
        <f t="shared" si="14"/>
        <v>50</v>
      </c>
      <c r="G493" s="8" t="s">
        <v>3408</v>
      </c>
      <c r="H493" s="3">
        <v>2</v>
      </c>
      <c r="I493" s="3">
        <v>0</v>
      </c>
      <c r="J493" s="5">
        <f t="shared" si="15"/>
        <v>100</v>
      </c>
      <c r="K493" s="5">
        <f t="shared" si="15"/>
        <v>0</v>
      </c>
      <c r="L493" s="3" t="s">
        <v>3401</v>
      </c>
      <c r="M493" s="3">
        <v>6</v>
      </c>
    </row>
    <row r="494" spans="1:13" x14ac:dyDescent="0.2">
      <c r="A494" s="3" t="s">
        <v>3137</v>
      </c>
      <c r="B494" s="3" t="s">
        <v>3813</v>
      </c>
      <c r="C494" s="3" t="s">
        <v>3332</v>
      </c>
      <c r="D494" s="3">
        <v>2</v>
      </c>
      <c r="E494" s="3">
        <v>2</v>
      </c>
      <c r="F494" s="5">
        <f t="shared" si="14"/>
        <v>100</v>
      </c>
      <c r="G494" s="3" t="s">
        <v>3332</v>
      </c>
      <c r="H494" s="3">
        <v>2</v>
      </c>
      <c r="I494" s="3">
        <v>0</v>
      </c>
      <c r="J494" s="5">
        <f t="shared" si="15"/>
        <v>100</v>
      </c>
      <c r="K494" s="5">
        <f t="shared" si="15"/>
        <v>0</v>
      </c>
      <c r="L494" s="3" t="s">
        <v>3401</v>
      </c>
      <c r="M494" s="3">
        <v>10</v>
      </c>
    </row>
    <row r="495" spans="1:13" x14ac:dyDescent="0.2">
      <c r="A495" s="3" t="s">
        <v>3138</v>
      </c>
      <c r="B495" s="3" t="s">
        <v>3814</v>
      </c>
      <c r="C495" s="3" t="s">
        <v>3332</v>
      </c>
      <c r="D495" s="3">
        <v>2</v>
      </c>
      <c r="E495" s="3">
        <v>2</v>
      </c>
      <c r="F495" s="5">
        <f t="shared" si="14"/>
        <v>100</v>
      </c>
      <c r="G495" s="3" t="s">
        <v>3332</v>
      </c>
      <c r="H495" s="3">
        <v>2</v>
      </c>
      <c r="I495" s="3">
        <v>0</v>
      </c>
      <c r="J495" s="5">
        <f t="shared" si="15"/>
        <v>100</v>
      </c>
      <c r="K495" s="5">
        <f t="shared" si="15"/>
        <v>0</v>
      </c>
      <c r="L495" s="3" t="s">
        <v>3401</v>
      </c>
      <c r="M495" s="3">
        <v>2</v>
      </c>
    </row>
    <row r="496" spans="1:13" x14ac:dyDescent="0.2">
      <c r="A496" s="3" t="s">
        <v>2313</v>
      </c>
      <c r="B496" s="3" t="s">
        <v>3815</v>
      </c>
      <c r="C496" s="3" t="s">
        <v>3328</v>
      </c>
      <c r="D496" s="3">
        <v>2</v>
      </c>
      <c r="E496" s="3">
        <v>2</v>
      </c>
      <c r="F496" s="5">
        <f t="shared" si="14"/>
        <v>100</v>
      </c>
      <c r="G496" s="3" t="s">
        <v>3332</v>
      </c>
      <c r="H496" s="3">
        <v>2</v>
      </c>
      <c r="I496" s="3">
        <v>0</v>
      </c>
      <c r="J496" s="5">
        <f t="shared" si="15"/>
        <v>100</v>
      </c>
      <c r="K496" s="5">
        <f t="shared" si="15"/>
        <v>0</v>
      </c>
      <c r="L496" s="3" t="s">
        <v>3401</v>
      </c>
      <c r="M496" s="3">
        <v>0</v>
      </c>
    </row>
    <row r="497" spans="1:13" x14ac:dyDescent="0.2">
      <c r="A497" s="3" t="s">
        <v>2321</v>
      </c>
      <c r="B497" s="3" t="s">
        <v>3816</v>
      </c>
      <c r="C497" s="3" t="s">
        <v>3328</v>
      </c>
      <c r="D497" s="3">
        <v>2</v>
      </c>
      <c r="E497" s="3">
        <v>2</v>
      </c>
      <c r="F497" s="5">
        <f t="shared" si="14"/>
        <v>100</v>
      </c>
      <c r="G497" s="3" t="s">
        <v>3332</v>
      </c>
      <c r="H497" s="3">
        <v>2</v>
      </c>
      <c r="I497" s="3">
        <v>0</v>
      </c>
      <c r="J497" s="5">
        <f t="shared" si="15"/>
        <v>100</v>
      </c>
      <c r="K497" s="5">
        <f t="shared" si="15"/>
        <v>0</v>
      </c>
      <c r="L497" s="3" t="s">
        <v>3401</v>
      </c>
      <c r="M497" s="3">
        <v>0</v>
      </c>
    </row>
    <row r="498" spans="1:13" x14ac:dyDescent="0.2">
      <c r="A498" s="3" t="s">
        <v>2314</v>
      </c>
      <c r="B498" s="3" t="s">
        <v>3817</v>
      </c>
      <c r="C498" s="3" t="s">
        <v>3332</v>
      </c>
      <c r="D498" s="3">
        <v>2</v>
      </c>
      <c r="E498" s="3">
        <v>0</v>
      </c>
      <c r="F498" s="5">
        <f t="shared" si="14"/>
        <v>0</v>
      </c>
      <c r="G498" s="3" t="s">
        <v>3408</v>
      </c>
      <c r="H498" s="3">
        <v>2</v>
      </c>
      <c r="I498" s="3">
        <v>0</v>
      </c>
      <c r="J498" s="5">
        <f t="shared" si="15"/>
        <v>100</v>
      </c>
      <c r="K498" s="5">
        <f t="shared" si="15"/>
        <v>0</v>
      </c>
      <c r="L498" s="3" t="s">
        <v>3401</v>
      </c>
      <c r="M498" s="3">
        <v>15</v>
      </c>
    </row>
    <row r="499" spans="1:13" x14ac:dyDescent="0.2">
      <c r="A499" s="3" t="s">
        <v>2307</v>
      </c>
      <c r="B499" s="3" t="s">
        <v>3818</v>
      </c>
      <c r="C499" s="3" t="s">
        <v>3332</v>
      </c>
      <c r="D499" s="3">
        <v>2</v>
      </c>
      <c r="E499" s="3">
        <v>0</v>
      </c>
      <c r="F499" s="5">
        <f t="shared" si="14"/>
        <v>0</v>
      </c>
      <c r="G499" s="3" t="s">
        <v>3408</v>
      </c>
      <c r="H499" s="3">
        <v>2</v>
      </c>
      <c r="I499" s="3">
        <v>0</v>
      </c>
      <c r="J499" s="5">
        <f t="shared" si="15"/>
        <v>100</v>
      </c>
      <c r="K499" s="5">
        <f t="shared" si="15"/>
        <v>0</v>
      </c>
      <c r="L499" s="3" t="s">
        <v>3401</v>
      </c>
      <c r="M499" s="3">
        <v>3</v>
      </c>
    </row>
    <row r="500" spans="1:13" x14ac:dyDescent="0.2">
      <c r="A500" s="3" t="s">
        <v>3139</v>
      </c>
      <c r="B500" s="3" t="s">
        <v>3819</v>
      </c>
      <c r="C500" s="3" t="s">
        <v>3328</v>
      </c>
      <c r="D500" s="3">
        <v>1</v>
      </c>
      <c r="E500" s="3">
        <v>1</v>
      </c>
      <c r="F500" s="5">
        <f t="shared" si="14"/>
        <v>100</v>
      </c>
      <c r="G500" s="3" t="s">
        <v>3332</v>
      </c>
      <c r="H500" s="3">
        <v>1</v>
      </c>
      <c r="I500" s="3">
        <v>0</v>
      </c>
      <c r="J500" s="5">
        <f t="shared" si="15"/>
        <v>100</v>
      </c>
      <c r="K500" s="5">
        <f t="shared" si="15"/>
        <v>0</v>
      </c>
      <c r="L500" s="3" t="s">
        <v>3401</v>
      </c>
      <c r="M500" s="3">
        <v>0</v>
      </c>
    </row>
    <row r="501" spans="1:13" x14ac:dyDescent="0.2">
      <c r="A501" s="3" t="s">
        <v>2318</v>
      </c>
      <c r="B501" s="3" t="s">
        <v>3820</v>
      </c>
      <c r="C501" s="3" t="s">
        <v>3328</v>
      </c>
      <c r="D501" s="3">
        <v>1</v>
      </c>
      <c r="E501" s="3">
        <v>1</v>
      </c>
      <c r="F501" s="5">
        <f t="shared" si="14"/>
        <v>100</v>
      </c>
      <c r="G501" s="3" t="s">
        <v>3332</v>
      </c>
      <c r="H501" s="3">
        <v>1</v>
      </c>
      <c r="I501" s="3">
        <v>0</v>
      </c>
      <c r="J501" s="5">
        <f t="shared" si="15"/>
        <v>100</v>
      </c>
      <c r="K501" s="5">
        <f t="shared" si="15"/>
        <v>0</v>
      </c>
      <c r="L501" s="3" t="s">
        <v>3401</v>
      </c>
      <c r="M501" s="3">
        <v>0</v>
      </c>
    </row>
    <row r="502" spans="1:13" x14ac:dyDescent="0.2">
      <c r="A502" s="3" t="s">
        <v>2325</v>
      </c>
      <c r="B502" s="3" t="s">
        <v>3821</v>
      </c>
      <c r="C502" s="3" t="s">
        <v>3328</v>
      </c>
      <c r="D502" s="3">
        <v>1</v>
      </c>
      <c r="E502" s="3">
        <v>1</v>
      </c>
      <c r="F502" s="5">
        <f t="shared" si="14"/>
        <v>100</v>
      </c>
      <c r="G502" s="3" t="s">
        <v>3332</v>
      </c>
      <c r="H502" s="3">
        <v>1</v>
      </c>
      <c r="I502" s="3">
        <v>0</v>
      </c>
      <c r="J502" s="5">
        <f t="shared" si="15"/>
        <v>100</v>
      </c>
      <c r="K502" s="5">
        <f t="shared" si="15"/>
        <v>0</v>
      </c>
      <c r="L502" s="3" t="s">
        <v>3401</v>
      </c>
      <c r="M502" s="3">
        <v>0</v>
      </c>
    </row>
    <row r="503" spans="1:13" x14ac:dyDescent="0.2">
      <c r="A503" s="3" t="s">
        <v>3140</v>
      </c>
      <c r="B503" s="3" t="s">
        <v>3822</v>
      </c>
      <c r="C503" s="3" t="s">
        <v>3332</v>
      </c>
      <c r="D503" s="3">
        <v>1</v>
      </c>
      <c r="E503" s="3">
        <v>1</v>
      </c>
      <c r="F503" s="5">
        <f t="shared" si="14"/>
        <v>100</v>
      </c>
      <c r="G503" s="3" t="s">
        <v>3332</v>
      </c>
      <c r="H503" s="3">
        <v>1</v>
      </c>
      <c r="I503" s="3">
        <v>0</v>
      </c>
      <c r="J503" s="5">
        <f t="shared" si="15"/>
        <v>100</v>
      </c>
      <c r="K503" s="5">
        <f t="shared" si="15"/>
        <v>0</v>
      </c>
      <c r="L503" s="3" t="s">
        <v>3401</v>
      </c>
      <c r="M503" s="3">
        <v>6</v>
      </c>
    </row>
    <row r="504" spans="1:13" x14ac:dyDescent="0.2">
      <c r="A504" s="3" t="s">
        <v>2310</v>
      </c>
      <c r="B504" s="3" t="s">
        <v>3823</v>
      </c>
      <c r="C504" s="3" t="s">
        <v>3332</v>
      </c>
      <c r="D504" s="3">
        <v>1</v>
      </c>
      <c r="E504" s="3">
        <v>1</v>
      </c>
      <c r="F504" s="5">
        <f t="shared" si="14"/>
        <v>100</v>
      </c>
      <c r="G504" s="3" t="s">
        <v>3332</v>
      </c>
      <c r="H504" s="3">
        <v>1</v>
      </c>
      <c r="I504" s="3">
        <v>0</v>
      </c>
      <c r="J504" s="5">
        <f t="shared" si="15"/>
        <v>100</v>
      </c>
      <c r="K504" s="5">
        <f t="shared" si="15"/>
        <v>0</v>
      </c>
      <c r="L504" s="3" t="s">
        <v>3401</v>
      </c>
      <c r="M504" s="3">
        <v>24</v>
      </c>
    </row>
    <row r="505" spans="1:13" x14ac:dyDescent="0.2">
      <c r="A505" s="3" t="s">
        <v>2323</v>
      </c>
      <c r="B505" s="3" t="s">
        <v>3824</v>
      </c>
      <c r="C505" s="3" t="s">
        <v>3332</v>
      </c>
      <c r="D505" s="3">
        <v>1</v>
      </c>
      <c r="E505" s="3">
        <v>1</v>
      </c>
      <c r="F505" s="5">
        <f t="shared" si="14"/>
        <v>100</v>
      </c>
      <c r="G505" s="3" t="s">
        <v>3332</v>
      </c>
      <c r="H505" s="3">
        <v>1</v>
      </c>
      <c r="I505" s="3">
        <v>0</v>
      </c>
      <c r="J505" s="5">
        <f t="shared" si="15"/>
        <v>100</v>
      </c>
      <c r="K505" s="5">
        <f t="shared" si="15"/>
        <v>0</v>
      </c>
      <c r="L505" s="3" t="s">
        <v>3401</v>
      </c>
      <c r="M505" s="3">
        <v>4</v>
      </c>
    </row>
    <row r="506" spans="1:13" x14ac:dyDescent="0.2">
      <c r="A506" s="3" t="s">
        <v>3141</v>
      </c>
      <c r="B506" s="3" t="s">
        <v>3825</v>
      </c>
      <c r="C506" s="3" t="s">
        <v>3332</v>
      </c>
      <c r="D506" s="3">
        <v>1</v>
      </c>
      <c r="E506" s="3">
        <v>1</v>
      </c>
      <c r="F506" s="5">
        <f t="shared" si="14"/>
        <v>100</v>
      </c>
      <c r="G506" s="3" t="s">
        <v>3332</v>
      </c>
      <c r="H506" s="3">
        <v>1</v>
      </c>
      <c r="I506" s="3">
        <v>0</v>
      </c>
      <c r="J506" s="5">
        <f t="shared" si="15"/>
        <v>100</v>
      </c>
      <c r="K506" s="5">
        <f t="shared" si="15"/>
        <v>0</v>
      </c>
      <c r="L506" s="3" t="s">
        <v>3401</v>
      </c>
      <c r="M506" s="3">
        <v>9</v>
      </c>
    </row>
    <row r="507" spans="1:13" x14ac:dyDescent="0.2">
      <c r="A507" s="3" t="s">
        <v>2324</v>
      </c>
      <c r="B507" s="3" t="s">
        <v>3826</v>
      </c>
      <c r="C507" s="3" t="s">
        <v>3332</v>
      </c>
      <c r="D507" s="3">
        <v>1</v>
      </c>
      <c r="E507" s="3">
        <v>1</v>
      </c>
      <c r="F507" s="5">
        <f t="shared" si="14"/>
        <v>100</v>
      </c>
      <c r="G507" s="3" t="s">
        <v>3332</v>
      </c>
      <c r="H507" s="3">
        <v>1</v>
      </c>
      <c r="I507" s="3">
        <v>0</v>
      </c>
      <c r="J507" s="5">
        <f t="shared" si="15"/>
        <v>100</v>
      </c>
      <c r="K507" s="5">
        <f t="shared" si="15"/>
        <v>0</v>
      </c>
      <c r="L507" s="3" t="s">
        <v>3401</v>
      </c>
      <c r="M507" s="3">
        <v>13</v>
      </c>
    </row>
    <row r="508" spans="1:13" x14ac:dyDescent="0.2">
      <c r="A508" s="3" t="s">
        <v>2320</v>
      </c>
      <c r="B508" s="3" t="s">
        <v>3827</v>
      </c>
      <c r="C508" s="3" t="s">
        <v>3328</v>
      </c>
      <c r="D508" s="3">
        <v>1</v>
      </c>
      <c r="E508" s="3">
        <v>1</v>
      </c>
      <c r="F508" s="5">
        <f t="shared" si="14"/>
        <v>100</v>
      </c>
      <c r="G508" s="3" t="s">
        <v>3332</v>
      </c>
      <c r="H508" s="3">
        <v>1</v>
      </c>
      <c r="I508" s="3">
        <v>0</v>
      </c>
      <c r="J508" s="5">
        <f t="shared" si="15"/>
        <v>100</v>
      </c>
      <c r="K508" s="5">
        <f t="shared" si="15"/>
        <v>0</v>
      </c>
      <c r="L508" s="3" t="s">
        <v>3401</v>
      </c>
      <c r="M508" s="3">
        <v>0</v>
      </c>
    </row>
    <row r="509" spans="1:13" x14ac:dyDescent="0.2">
      <c r="A509" s="3" t="s">
        <v>2317</v>
      </c>
      <c r="B509" s="3" t="s">
        <v>3828</v>
      </c>
      <c r="C509" s="3" t="s">
        <v>3328</v>
      </c>
      <c r="D509" s="3">
        <v>1</v>
      </c>
      <c r="E509" s="3">
        <v>1</v>
      </c>
      <c r="F509" s="5">
        <f t="shared" si="14"/>
        <v>100</v>
      </c>
      <c r="G509" s="3" t="s">
        <v>3332</v>
      </c>
      <c r="H509" s="3">
        <v>1</v>
      </c>
      <c r="I509" s="3">
        <v>0</v>
      </c>
      <c r="J509" s="5">
        <f t="shared" si="15"/>
        <v>100</v>
      </c>
      <c r="K509" s="5">
        <f t="shared" si="15"/>
        <v>0</v>
      </c>
      <c r="L509" s="3" t="s">
        <v>3401</v>
      </c>
      <c r="M509" s="3">
        <v>0</v>
      </c>
    </row>
    <row r="510" spans="1:13" x14ac:dyDescent="0.2">
      <c r="A510" s="3" t="s">
        <v>2309</v>
      </c>
      <c r="B510" s="3" t="s">
        <v>3829</v>
      </c>
      <c r="C510" s="3" t="s">
        <v>3328</v>
      </c>
      <c r="D510" s="3">
        <v>1</v>
      </c>
      <c r="E510" s="3">
        <v>1</v>
      </c>
      <c r="F510" s="5">
        <f t="shared" si="14"/>
        <v>100</v>
      </c>
      <c r="G510" s="3" t="s">
        <v>3332</v>
      </c>
      <c r="H510" s="3">
        <v>1</v>
      </c>
      <c r="I510" s="3">
        <v>0</v>
      </c>
      <c r="J510" s="5">
        <f t="shared" si="15"/>
        <v>100</v>
      </c>
      <c r="K510" s="5">
        <f t="shared" si="15"/>
        <v>0</v>
      </c>
      <c r="L510" s="3" t="s">
        <v>3401</v>
      </c>
      <c r="M510" s="3">
        <v>0</v>
      </c>
    </row>
    <row r="511" spans="1:13" x14ac:dyDescent="0.2">
      <c r="A511" s="3" t="s">
        <v>3142</v>
      </c>
      <c r="B511" s="3" t="s">
        <v>3830</v>
      </c>
      <c r="C511" s="3" t="s">
        <v>3332</v>
      </c>
      <c r="D511" s="3">
        <v>1</v>
      </c>
      <c r="E511" s="3">
        <v>1</v>
      </c>
      <c r="F511" s="5">
        <f t="shared" si="14"/>
        <v>100</v>
      </c>
      <c r="G511" s="3" t="s">
        <v>3332</v>
      </c>
      <c r="H511" s="3">
        <v>1</v>
      </c>
      <c r="I511" s="3">
        <v>0</v>
      </c>
      <c r="J511" s="5">
        <f t="shared" si="15"/>
        <v>100</v>
      </c>
      <c r="K511" s="5">
        <f t="shared" si="15"/>
        <v>0</v>
      </c>
      <c r="L511" s="3" t="s">
        <v>3401</v>
      </c>
      <c r="M511" s="3">
        <v>2</v>
      </c>
    </row>
    <row r="512" spans="1:13" x14ac:dyDescent="0.2">
      <c r="A512" s="3" t="s">
        <v>2341</v>
      </c>
      <c r="B512" s="3" t="s">
        <v>3831</v>
      </c>
      <c r="C512" s="3" t="s">
        <v>3332</v>
      </c>
      <c r="D512" s="3">
        <v>1</v>
      </c>
      <c r="E512" s="3">
        <v>1</v>
      </c>
      <c r="F512" s="5">
        <f t="shared" si="14"/>
        <v>100</v>
      </c>
      <c r="G512" s="3" t="s">
        <v>3332</v>
      </c>
      <c r="H512" s="3">
        <v>1</v>
      </c>
      <c r="I512" s="3">
        <v>0</v>
      </c>
      <c r="J512" s="5">
        <f t="shared" si="15"/>
        <v>100</v>
      </c>
      <c r="K512" s="5">
        <f t="shared" si="15"/>
        <v>0</v>
      </c>
      <c r="L512" s="3" t="s">
        <v>3401</v>
      </c>
      <c r="M512" s="3">
        <v>5</v>
      </c>
    </row>
    <row r="513" spans="1:13" x14ac:dyDescent="0.2">
      <c r="A513" s="3" t="s">
        <v>3143</v>
      </c>
      <c r="B513" s="3" t="s">
        <v>3832</v>
      </c>
      <c r="C513" s="3" t="s">
        <v>3332</v>
      </c>
      <c r="D513" s="3">
        <v>1</v>
      </c>
      <c r="E513" s="3">
        <v>1</v>
      </c>
      <c r="F513" s="5">
        <f t="shared" si="14"/>
        <v>100</v>
      </c>
      <c r="G513" s="3" t="s">
        <v>3332</v>
      </c>
      <c r="H513" s="3">
        <v>1</v>
      </c>
      <c r="I513" s="3">
        <v>0</v>
      </c>
      <c r="J513" s="5">
        <f t="shared" si="15"/>
        <v>100</v>
      </c>
      <c r="K513" s="5">
        <f t="shared" si="15"/>
        <v>0</v>
      </c>
      <c r="L513" s="3" t="s">
        <v>3401</v>
      </c>
      <c r="M513" s="3">
        <v>2</v>
      </c>
    </row>
    <row r="514" spans="1:13" x14ac:dyDescent="0.2">
      <c r="A514" s="3" t="s">
        <v>2330</v>
      </c>
      <c r="B514" s="3" t="s">
        <v>3833</v>
      </c>
      <c r="C514" s="3" t="s">
        <v>3332</v>
      </c>
      <c r="D514" s="3">
        <v>1</v>
      </c>
      <c r="E514" s="3">
        <v>1</v>
      </c>
      <c r="F514" s="5">
        <f t="shared" si="14"/>
        <v>100</v>
      </c>
      <c r="G514" s="3" t="s">
        <v>3332</v>
      </c>
      <c r="H514" s="3">
        <v>1</v>
      </c>
      <c r="I514" s="3">
        <v>0</v>
      </c>
      <c r="J514" s="5">
        <f t="shared" si="15"/>
        <v>100</v>
      </c>
      <c r="K514" s="5">
        <f t="shared" si="15"/>
        <v>0</v>
      </c>
      <c r="L514" s="3" t="s">
        <v>3401</v>
      </c>
      <c r="M514" s="3">
        <v>19</v>
      </c>
    </row>
    <row r="515" spans="1:13" x14ac:dyDescent="0.2">
      <c r="A515" s="3" t="s">
        <v>2337</v>
      </c>
      <c r="B515" s="3" t="s">
        <v>3834</v>
      </c>
      <c r="C515" s="3" t="s">
        <v>3332</v>
      </c>
      <c r="D515" s="3">
        <v>1</v>
      </c>
      <c r="E515" s="3">
        <v>1</v>
      </c>
      <c r="F515" s="5">
        <f t="shared" si="14"/>
        <v>100</v>
      </c>
      <c r="G515" s="3" t="s">
        <v>3332</v>
      </c>
      <c r="H515" s="3">
        <v>1</v>
      </c>
      <c r="I515" s="3">
        <v>0</v>
      </c>
      <c r="J515" s="5">
        <f t="shared" si="15"/>
        <v>100</v>
      </c>
      <c r="K515" s="5">
        <f t="shared" si="15"/>
        <v>0</v>
      </c>
      <c r="L515" s="3" t="s">
        <v>3401</v>
      </c>
      <c r="M515" s="3">
        <v>3</v>
      </c>
    </row>
    <row r="516" spans="1:13" x14ac:dyDescent="0.2">
      <c r="A516" s="3" t="s">
        <v>2342</v>
      </c>
      <c r="B516" s="3" t="s">
        <v>3835</v>
      </c>
      <c r="C516" s="3" t="s">
        <v>3328</v>
      </c>
      <c r="D516" s="3">
        <v>1</v>
      </c>
      <c r="E516" s="3">
        <v>1</v>
      </c>
      <c r="F516" s="5">
        <f t="shared" si="14"/>
        <v>100</v>
      </c>
      <c r="G516" s="3" t="s">
        <v>3332</v>
      </c>
      <c r="H516" s="3">
        <v>1</v>
      </c>
      <c r="I516" s="3">
        <v>0</v>
      </c>
      <c r="J516" s="5">
        <f t="shared" si="15"/>
        <v>100</v>
      </c>
      <c r="K516" s="5">
        <f t="shared" si="15"/>
        <v>0</v>
      </c>
      <c r="L516" s="3" t="s">
        <v>3401</v>
      </c>
      <c r="M516" s="3">
        <v>0</v>
      </c>
    </row>
    <row r="517" spans="1:13" x14ac:dyDescent="0.2">
      <c r="A517" s="3" t="s">
        <v>3144</v>
      </c>
      <c r="B517" s="3" t="s">
        <v>3836</v>
      </c>
      <c r="C517" s="3" t="s">
        <v>3332</v>
      </c>
      <c r="D517" s="3">
        <v>1</v>
      </c>
      <c r="E517" s="3">
        <v>1</v>
      </c>
      <c r="F517" s="5">
        <f t="shared" si="14"/>
        <v>100</v>
      </c>
      <c r="G517" s="3" t="s">
        <v>3332</v>
      </c>
      <c r="H517" s="3">
        <v>1</v>
      </c>
      <c r="I517" s="3">
        <v>0</v>
      </c>
      <c r="J517" s="5">
        <f t="shared" si="15"/>
        <v>100</v>
      </c>
      <c r="K517" s="5">
        <f t="shared" si="15"/>
        <v>0</v>
      </c>
      <c r="L517" s="3" t="s">
        <v>3401</v>
      </c>
      <c r="M517" s="3">
        <v>8</v>
      </c>
    </row>
    <row r="518" spans="1:13" x14ac:dyDescent="0.2">
      <c r="A518" s="3" t="s">
        <v>2334</v>
      </c>
      <c r="B518" s="3" t="s">
        <v>3837</v>
      </c>
      <c r="C518" s="3" t="s">
        <v>3328</v>
      </c>
      <c r="D518" s="3">
        <v>1</v>
      </c>
      <c r="E518" s="3">
        <v>1</v>
      </c>
      <c r="F518" s="5">
        <f t="shared" si="14"/>
        <v>100</v>
      </c>
      <c r="G518" s="3" t="s">
        <v>3332</v>
      </c>
      <c r="H518" s="3">
        <v>1</v>
      </c>
      <c r="I518" s="3">
        <v>0</v>
      </c>
      <c r="J518" s="5">
        <f t="shared" si="15"/>
        <v>100</v>
      </c>
      <c r="K518" s="5">
        <f t="shared" si="15"/>
        <v>0</v>
      </c>
      <c r="L518" s="3" t="s">
        <v>3401</v>
      </c>
      <c r="M518" s="3">
        <v>0</v>
      </c>
    </row>
    <row r="519" spans="1:13" x14ac:dyDescent="0.2">
      <c r="A519" s="3" t="s">
        <v>2352</v>
      </c>
      <c r="B519" s="3" t="s">
        <v>3838</v>
      </c>
      <c r="C519" s="3" t="s">
        <v>3328</v>
      </c>
      <c r="D519" s="3">
        <v>1</v>
      </c>
      <c r="E519" s="3">
        <v>1</v>
      </c>
      <c r="F519" s="5">
        <f t="shared" si="14"/>
        <v>100</v>
      </c>
      <c r="G519" s="3" t="s">
        <v>3332</v>
      </c>
      <c r="H519" s="3">
        <v>1</v>
      </c>
      <c r="I519" s="3">
        <v>0</v>
      </c>
      <c r="J519" s="5">
        <f t="shared" si="15"/>
        <v>100</v>
      </c>
      <c r="K519" s="5">
        <f t="shared" si="15"/>
        <v>0</v>
      </c>
      <c r="L519" s="3" t="s">
        <v>3401</v>
      </c>
      <c r="M519" s="3">
        <v>0</v>
      </c>
    </row>
    <row r="520" spans="1:13" x14ac:dyDescent="0.2">
      <c r="A520" s="3" t="s">
        <v>3145</v>
      </c>
      <c r="B520" s="3" t="s">
        <v>3839</v>
      </c>
      <c r="C520" s="3" t="s">
        <v>3328</v>
      </c>
      <c r="D520" s="3">
        <v>1</v>
      </c>
      <c r="E520" s="3">
        <v>1</v>
      </c>
      <c r="F520" s="5">
        <f t="shared" si="14"/>
        <v>100</v>
      </c>
      <c r="G520" s="3" t="s">
        <v>3332</v>
      </c>
      <c r="H520" s="3">
        <v>1</v>
      </c>
      <c r="I520" s="3">
        <v>0</v>
      </c>
      <c r="J520" s="5">
        <f t="shared" si="15"/>
        <v>100</v>
      </c>
      <c r="K520" s="5">
        <f t="shared" si="15"/>
        <v>0</v>
      </c>
      <c r="L520" s="3" t="s">
        <v>3401</v>
      </c>
      <c r="M520" s="3">
        <v>0</v>
      </c>
    </row>
    <row r="521" spans="1:13" x14ac:dyDescent="0.2">
      <c r="A521" s="3" t="s">
        <v>3146</v>
      </c>
      <c r="B521" s="3" t="s">
        <v>3840</v>
      </c>
      <c r="C521" s="3" t="s">
        <v>3332</v>
      </c>
      <c r="D521" s="3">
        <v>1</v>
      </c>
      <c r="E521" s="3">
        <v>1</v>
      </c>
      <c r="F521" s="5">
        <f t="shared" si="14"/>
        <v>100</v>
      </c>
      <c r="G521" s="3" t="s">
        <v>3332</v>
      </c>
      <c r="H521" s="3">
        <v>1</v>
      </c>
      <c r="I521" s="3">
        <v>0</v>
      </c>
      <c r="J521" s="5">
        <f t="shared" si="15"/>
        <v>100</v>
      </c>
      <c r="K521" s="5">
        <f t="shared" si="15"/>
        <v>0</v>
      </c>
      <c r="L521" s="3" t="s">
        <v>3401</v>
      </c>
      <c r="M521" s="3">
        <v>8</v>
      </c>
    </row>
    <row r="522" spans="1:13" x14ac:dyDescent="0.2">
      <c r="A522" s="3" t="s">
        <v>2347</v>
      </c>
      <c r="B522" s="3" t="s">
        <v>3841</v>
      </c>
      <c r="C522" s="3" t="s">
        <v>3328</v>
      </c>
      <c r="D522" s="3">
        <v>1</v>
      </c>
      <c r="E522" s="3">
        <v>1</v>
      </c>
      <c r="F522" s="5">
        <f t="shared" si="14"/>
        <v>100</v>
      </c>
      <c r="G522" s="3" t="s">
        <v>3332</v>
      </c>
      <c r="H522" s="3">
        <v>1</v>
      </c>
      <c r="I522" s="3">
        <v>0</v>
      </c>
      <c r="J522" s="5">
        <f t="shared" si="15"/>
        <v>100</v>
      </c>
      <c r="K522" s="5">
        <f t="shared" si="15"/>
        <v>0</v>
      </c>
      <c r="L522" s="3" t="s">
        <v>3401</v>
      </c>
      <c r="M522" s="3">
        <v>0</v>
      </c>
    </row>
    <row r="523" spans="1:13" x14ac:dyDescent="0.2">
      <c r="A523" s="3" t="s">
        <v>2350</v>
      </c>
      <c r="B523" s="3" t="s">
        <v>3842</v>
      </c>
      <c r="C523" s="3" t="s">
        <v>3332</v>
      </c>
      <c r="D523" s="3">
        <v>1</v>
      </c>
      <c r="E523" s="3">
        <v>1</v>
      </c>
      <c r="F523" s="5">
        <f t="shared" si="14"/>
        <v>100</v>
      </c>
      <c r="G523" s="3" t="s">
        <v>3332</v>
      </c>
      <c r="H523" s="3">
        <v>1</v>
      </c>
      <c r="I523" s="3">
        <v>0</v>
      </c>
      <c r="J523" s="5">
        <f t="shared" si="15"/>
        <v>100</v>
      </c>
      <c r="K523" s="5">
        <f t="shared" si="15"/>
        <v>0</v>
      </c>
      <c r="L523" s="3" t="s">
        <v>3401</v>
      </c>
      <c r="M523" s="3">
        <v>14</v>
      </c>
    </row>
    <row r="524" spans="1:13" x14ac:dyDescent="0.2">
      <c r="A524" s="3" t="s">
        <v>2344</v>
      </c>
      <c r="B524" s="3" t="s">
        <v>3843</v>
      </c>
      <c r="C524" s="3" t="s">
        <v>3332</v>
      </c>
      <c r="D524" s="3">
        <v>1</v>
      </c>
      <c r="E524" s="3">
        <v>1</v>
      </c>
      <c r="F524" s="5">
        <f t="shared" si="14"/>
        <v>100</v>
      </c>
      <c r="G524" s="3" t="s">
        <v>3332</v>
      </c>
      <c r="H524" s="3">
        <v>1</v>
      </c>
      <c r="I524" s="3">
        <v>0</v>
      </c>
      <c r="J524" s="5">
        <f t="shared" si="15"/>
        <v>100</v>
      </c>
      <c r="K524" s="5">
        <f t="shared" si="15"/>
        <v>0</v>
      </c>
      <c r="L524" s="3" t="s">
        <v>3401</v>
      </c>
      <c r="M524" s="3">
        <v>2</v>
      </c>
    </row>
    <row r="525" spans="1:13" x14ac:dyDescent="0.2">
      <c r="A525" s="3" t="s">
        <v>2338</v>
      </c>
      <c r="B525" s="3" t="s">
        <v>3844</v>
      </c>
      <c r="C525" s="3" t="s">
        <v>3332</v>
      </c>
      <c r="D525" s="3">
        <v>1</v>
      </c>
      <c r="E525" s="3">
        <v>1</v>
      </c>
      <c r="F525" s="5">
        <f t="shared" si="14"/>
        <v>100</v>
      </c>
      <c r="G525" s="3" t="s">
        <v>3332</v>
      </c>
      <c r="H525" s="3">
        <v>1</v>
      </c>
      <c r="I525" s="3">
        <v>0</v>
      </c>
      <c r="J525" s="5">
        <f t="shared" si="15"/>
        <v>100</v>
      </c>
      <c r="K525" s="5">
        <f t="shared" si="15"/>
        <v>0</v>
      </c>
      <c r="L525" s="3" t="s">
        <v>3401</v>
      </c>
      <c r="M525" s="3">
        <v>17</v>
      </c>
    </row>
    <row r="526" spans="1:13" x14ac:dyDescent="0.2">
      <c r="A526" s="3" t="s">
        <v>3147</v>
      </c>
      <c r="B526" s="3" t="s">
        <v>3845</v>
      </c>
      <c r="C526" s="3" t="s">
        <v>3328</v>
      </c>
      <c r="D526" s="3">
        <v>1</v>
      </c>
      <c r="E526" s="3">
        <v>1</v>
      </c>
      <c r="F526" s="5">
        <f t="shared" si="14"/>
        <v>100</v>
      </c>
      <c r="G526" s="3" t="s">
        <v>3332</v>
      </c>
      <c r="H526" s="3">
        <v>1</v>
      </c>
      <c r="I526" s="3">
        <v>0</v>
      </c>
      <c r="J526" s="5">
        <f t="shared" si="15"/>
        <v>100</v>
      </c>
      <c r="K526" s="5">
        <f t="shared" si="15"/>
        <v>0</v>
      </c>
      <c r="L526" s="3" t="s">
        <v>3401</v>
      </c>
      <c r="M526" s="3">
        <v>0</v>
      </c>
    </row>
    <row r="527" spans="1:13" x14ac:dyDescent="0.2">
      <c r="A527" s="3" t="s">
        <v>3148</v>
      </c>
      <c r="B527" s="3" t="s">
        <v>3846</v>
      </c>
      <c r="C527" s="3" t="s">
        <v>3332</v>
      </c>
      <c r="D527" s="3">
        <v>1</v>
      </c>
      <c r="E527" s="3">
        <v>1</v>
      </c>
      <c r="F527" s="5">
        <f t="shared" ref="F527:F590" si="16">E527/D527*100</f>
        <v>100</v>
      </c>
      <c r="G527" s="3" t="s">
        <v>3332</v>
      </c>
      <c r="H527" s="3">
        <v>1</v>
      </c>
      <c r="I527" s="3">
        <v>0</v>
      </c>
      <c r="J527" s="5">
        <f t="shared" ref="J527:K590" si="17">H527/$D527*100</f>
        <v>100</v>
      </c>
      <c r="K527" s="5">
        <f t="shared" si="17"/>
        <v>0</v>
      </c>
      <c r="L527" s="3" t="s">
        <v>3401</v>
      </c>
      <c r="M527" s="3">
        <v>11</v>
      </c>
    </row>
    <row r="528" spans="1:13" x14ac:dyDescent="0.2">
      <c r="A528" s="3" t="s">
        <v>2333</v>
      </c>
      <c r="B528" s="3" t="s">
        <v>3847</v>
      </c>
      <c r="C528" s="3" t="s">
        <v>3332</v>
      </c>
      <c r="D528" s="3">
        <v>1</v>
      </c>
      <c r="E528" s="3">
        <v>1</v>
      </c>
      <c r="F528" s="5">
        <f t="shared" si="16"/>
        <v>100</v>
      </c>
      <c r="G528" s="3" t="s">
        <v>3332</v>
      </c>
      <c r="H528" s="3">
        <v>1</v>
      </c>
      <c r="I528" s="3">
        <v>0</v>
      </c>
      <c r="J528" s="5">
        <f t="shared" si="17"/>
        <v>100</v>
      </c>
      <c r="K528" s="5">
        <f t="shared" si="17"/>
        <v>0</v>
      </c>
      <c r="L528" s="3" t="s">
        <v>3401</v>
      </c>
      <c r="M528" s="3">
        <v>2</v>
      </c>
    </row>
    <row r="529" spans="1:13" x14ac:dyDescent="0.2">
      <c r="A529" s="3" t="s">
        <v>2349</v>
      </c>
      <c r="B529" s="3" t="s">
        <v>3848</v>
      </c>
      <c r="C529" s="3" t="s">
        <v>3332</v>
      </c>
      <c r="D529" s="3">
        <v>1</v>
      </c>
      <c r="E529" s="3">
        <v>1</v>
      </c>
      <c r="F529" s="5">
        <f t="shared" si="16"/>
        <v>100</v>
      </c>
      <c r="G529" s="3" t="s">
        <v>3332</v>
      </c>
      <c r="H529" s="3">
        <v>1</v>
      </c>
      <c r="I529" s="3">
        <v>0</v>
      </c>
      <c r="J529" s="5">
        <f t="shared" si="17"/>
        <v>100</v>
      </c>
      <c r="K529" s="5">
        <f t="shared" si="17"/>
        <v>0</v>
      </c>
      <c r="L529" s="3" t="s">
        <v>3401</v>
      </c>
      <c r="M529" s="3">
        <v>2</v>
      </c>
    </row>
    <row r="530" spans="1:13" x14ac:dyDescent="0.2">
      <c r="A530" s="3" t="s">
        <v>3149</v>
      </c>
      <c r="B530" s="3" t="s">
        <v>3849</v>
      </c>
      <c r="C530" s="3" t="s">
        <v>3332</v>
      </c>
      <c r="D530" s="3">
        <v>1</v>
      </c>
      <c r="E530" s="3">
        <v>1</v>
      </c>
      <c r="F530" s="5">
        <f t="shared" si="16"/>
        <v>100</v>
      </c>
      <c r="G530" s="3" t="s">
        <v>3332</v>
      </c>
      <c r="H530" s="3">
        <v>1</v>
      </c>
      <c r="I530" s="3">
        <v>0</v>
      </c>
      <c r="J530" s="5">
        <f t="shared" si="17"/>
        <v>100</v>
      </c>
      <c r="K530" s="5">
        <f t="shared" si="17"/>
        <v>0</v>
      </c>
      <c r="L530" s="3" t="s">
        <v>3401</v>
      </c>
      <c r="M530" s="3">
        <v>1</v>
      </c>
    </row>
    <row r="531" spans="1:13" x14ac:dyDescent="0.2">
      <c r="A531" s="3" t="s">
        <v>2332</v>
      </c>
      <c r="B531" s="3" t="s">
        <v>3850</v>
      </c>
      <c r="C531" s="3" t="s">
        <v>3332</v>
      </c>
      <c r="D531" s="3">
        <v>1</v>
      </c>
      <c r="E531" s="3">
        <v>1</v>
      </c>
      <c r="F531" s="5">
        <f t="shared" si="16"/>
        <v>100</v>
      </c>
      <c r="G531" s="3" t="s">
        <v>3332</v>
      </c>
      <c r="H531" s="3">
        <v>1</v>
      </c>
      <c r="I531" s="3">
        <v>0</v>
      </c>
      <c r="J531" s="5">
        <f t="shared" si="17"/>
        <v>100</v>
      </c>
      <c r="K531" s="5">
        <f t="shared" si="17"/>
        <v>0</v>
      </c>
      <c r="L531" s="3" t="s">
        <v>3401</v>
      </c>
      <c r="M531" s="3">
        <v>10</v>
      </c>
    </row>
    <row r="532" spans="1:13" x14ac:dyDescent="0.2">
      <c r="A532" s="3" t="s">
        <v>2345</v>
      </c>
      <c r="B532" s="3" t="s">
        <v>3851</v>
      </c>
      <c r="C532" s="3" t="s">
        <v>3328</v>
      </c>
      <c r="D532" s="3">
        <v>1</v>
      </c>
      <c r="E532" s="3">
        <v>1</v>
      </c>
      <c r="F532" s="5">
        <f t="shared" si="16"/>
        <v>100</v>
      </c>
      <c r="G532" s="3" t="s">
        <v>3332</v>
      </c>
      <c r="H532" s="3">
        <v>1</v>
      </c>
      <c r="I532" s="3">
        <v>0</v>
      </c>
      <c r="J532" s="5">
        <f t="shared" si="17"/>
        <v>100</v>
      </c>
      <c r="K532" s="5">
        <f t="shared" si="17"/>
        <v>0</v>
      </c>
      <c r="L532" s="3" t="s">
        <v>3401</v>
      </c>
      <c r="M532" s="3">
        <v>0</v>
      </c>
    </row>
    <row r="533" spans="1:13" x14ac:dyDescent="0.2">
      <c r="A533" s="3" t="s">
        <v>2346</v>
      </c>
      <c r="B533" s="3" t="s">
        <v>3852</v>
      </c>
      <c r="C533" s="3" t="s">
        <v>3328</v>
      </c>
      <c r="D533" s="3">
        <v>1</v>
      </c>
      <c r="E533" s="3">
        <v>1</v>
      </c>
      <c r="F533" s="5">
        <f t="shared" si="16"/>
        <v>100</v>
      </c>
      <c r="G533" s="3" t="s">
        <v>3332</v>
      </c>
      <c r="H533" s="3">
        <v>1</v>
      </c>
      <c r="I533" s="3">
        <v>0</v>
      </c>
      <c r="J533" s="5">
        <f t="shared" si="17"/>
        <v>100</v>
      </c>
      <c r="K533" s="5">
        <f t="shared" si="17"/>
        <v>0</v>
      </c>
      <c r="L533" s="3" t="s">
        <v>3401</v>
      </c>
      <c r="M533" s="3">
        <v>0</v>
      </c>
    </row>
    <row r="534" spans="1:13" x14ac:dyDescent="0.2">
      <c r="A534" s="3" t="s">
        <v>3150</v>
      </c>
      <c r="B534" s="3" t="s">
        <v>3853</v>
      </c>
      <c r="C534" s="3" t="s">
        <v>3328</v>
      </c>
      <c r="D534" s="3">
        <v>1</v>
      </c>
      <c r="E534" s="3">
        <v>1</v>
      </c>
      <c r="F534" s="5">
        <f t="shared" si="16"/>
        <v>100</v>
      </c>
      <c r="G534" s="3" t="s">
        <v>3332</v>
      </c>
      <c r="H534" s="3">
        <v>1</v>
      </c>
      <c r="I534" s="3">
        <v>0</v>
      </c>
      <c r="J534" s="5">
        <f t="shared" si="17"/>
        <v>100</v>
      </c>
      <c r="K534" s="5">
        <f t="shared" si="17"/>
        <v>0</v>
      </c>
      <c r="L534" s="3" t="s">
        <v>3401</v>
      </c>
      <c r="M534" s="3">
        <v>0</v>
      </c>
    </row>
    <row r="535" spans="1:13" x14ac:dyDescent="0.2">
      <c r="A535" s="3" t="s">
        <v>2351</v>
      </c>
      <c r="B535" s="3" t="s">
        <v>3854</v>
      </c>
      <c r="C535" s="3" t="s">
        <v>3328</v>
      </c>
      <c r="D535" s="3">
        <v>1</v>
      </c>
      <c r="E535" s="3">
        <v>1</v>
      </c>
      <c r="F535" s="5">
        <f t="shared" si="16"/>
        <v>100</v>
      </c>
      <c r="G535" s="3" t="s">
        <v>3332</v>
      </c>
      <c r="H535" s="3">
        <v>1</v>
      </c>
      <c r="I535" s="3">
        <v>0</v>
      </c>
      <c r="J535" s="5">
        <f t="shared" si="17"/>
        <v>100</v>
      </c>
      <c r="K535" s="5">
        <f t="shared" si="17"/>
        <v>0</v>
      </c>
      <c r="L535" s="3" t="s">
        <v>3401</v>
      </c>
      <c r="M535" s="3">
        <v>0</v>
      </c>
    </row>
    <row r="536" spans="1:13" x14ac:dyDescent="0.2">
      <c r="A536" s="3" t="s">
        <v>3151</v>
      </c>
      <c r="B536" s="3" t="s">
        <v>3855</v>
      </c>
      <c r="C536" s="3" t="s">
        <v>3328</v>
      </c>
      <c r="D536" s="3">
        <v>1</v>
      </c>
      <c r="E536" s="3">
        <v>1</v>
      </c>
      <c r="F536" s="5">
        <f t="shared" si="16"/>
        <v>100</v>
      </c>
      <c r="G536" s="3" t="s">
        <v>3332</v>
      </c>
      <c r="H536" s="3">
        <v>1</v>
      </c>
      <c r="I536" s="3">
        <v>0</v>
      </c>
      <c r="J536" s="5">
        <f t="shared" si="17"/>
        <v>100</v>
      </c>
      <c r="K536" s="5">
        <f t="shared" si="17"/>
        <v>0</v>
      </c>
      <c r="L536" s="3" t="s">
        <v>3401</v>
      </c>
      <c r="M536" s="3">
        <v>0</v>
      </c>
    </row>
    <row r="537" spans="1:13" x14ac:dyDescent="0.2">
      <c r="A537" s="3" t="s">
        <v>3152</v>
      </c>
      <c r="B537" s="3" t="s">
        <v>3856</v>
      </c>
      <c r="C537" s="3" t="s">
        <v>3332</v>
      </c>
      <c r="D537" s="3">
        <v>1</v>
      </c>
      <c r="E537" s="3">
        <v>1</v>
      </c>
      <c r="F537" s="5">
        <f t="shared" si="16"/>
        <v>100</v>
      </c>
      <c r="G537" s="3" t="s">
        <v>3332</v>
      </c>
      <c r="H537" s="3">
        <v>1</v>
      </c>
      <c r="I537" s="3">
        <v>1</v>
      </c>
      <c r="J537" s="5">
        <f t="shared" si="17"/>
        <v>100</v>
      </c>
      <c r="K537" s="5">
        <f t="shared" si="17"/>
        <v>100</v>
      </c>
      <c r="L537" s="3" t="s">
        <v>3401</v>
      </c>
      <c r="M537" s="3">
        <v>2</v>
      </c>
    </row>
    <row r="538" spans="1:13" x14ac:dyDescent="0.2">
      <c r="A538" s="3" t="s">
        <v>2340</v>
      </c>
      <c r="B538" s="3" t="s">
        <v>3857</v>
      </c>
      <c r="C538" s="3" t="s">
        <v>3332</v>
      </c>
      <c r="D538" s="3">
        <v>1</v>
      </c>
      <c r="E538" s="3">
        <v>1</v>
      </c>
      <c r="F538" s="5">
        <f t="shared" si="16"/>
        <v>100</v>
      </c>
      <c r="G538" s="3" t="s">
        <v>3332</v>
      </c>
      <c r="H538" s="3">
        <v>1</v>
      </c>
      <c r="I538" s="3">
        <v>1</v>
      </c>
      <c r="J538" s="5">
        <f t="shared" si="17"/>
        <v>100</v>
      </c>
      <c r="K538" s="5">
        <f t="shared" si="17"/>
        <v>100</v>
      </c>
      <c r="L538" s="3" t="s">
        <v>3401</v>
      </c>
      <c r="M538" s="3">
        <v>9</v>
      </c>
    </row>
    <row r="539" spans="1:13" x14ac:dyDescent="0.2">
      <c r="A539" s="3" t="s">
        <v>2339</v>
      </c>
      <c r="B539" s="3" t="s">
        <v>3858</v>
      </c>
      <c r="C539" s="3" t="s">
        <v>3328</v>
      </c>
      <c r="D539" s="3">
        <v>1</v>
      </c>
      <c r="E539" s="3">
        <v>1</v>
      </c>
      <c r="F539" s="5">
        <f t="shared" si="16"/>
        <v>100</v>
      </c>
      <c r="G539" s="3" t="s">
        <v>3332</v>
      </c>
      <c r="H539" s="3">
        <v>1</v>
      </c>
      <c r="I539" s="3">
        <v>1</v>
      </c>
      <c r="J539" s="5">
        <f t="shared" si="17"/>
        <v>100</v>
      </c>
      <c r="K539" s="5">
        <f t="shared" si="17"/>
        <v>100</v>
      </c>
      <c r="L539" s="3" t="s">
        <v>3401</v>
      </c>
      <c r="M539" s="3">
        <v>0</v>
      </c>
    </row>
    <row r="540" spans="1:13" x14ac:dyDescent="0.2">
      <c r="A540" s="3" t="s">
        <v>2331</v>
      </c>
      <c r="B540" s="3" t="s">
        <v>3859</v>
      </c>
      <c r="C540" s="3" t="s">
        <v>3328</v>
      </c>
      <c r="D540" s="3">
        <v>1</v>
      </c>
      <c r="E540" s="3">
        <v>1</v>
      </c>
      <c r="F540" s="5">
        <f t="shared" si="16"/>
        <v>100</v>
      </c>
      <c r="G540" s="3" t="s">
        <v>3332</v>
      </c>
      <c r="H540" s="3">
        <v>1</v>
      </c>
      <c r="I540" s="3">
        <v>1</v>
      </c>
      <c r="J540" s="5">
        <f t="shared" si="17"/>
        <v>100</v>
      </c>
      <c r="K540" s="5">
        <f t="shared" si="17"/>
        <v>100</v>
      </c>
      <c r="L540" s="3" t="s">
        <v>3401</v>
      </c>
      <c r="M540" s="3">
        <v>0</v>
      </c>
    </row>
    <row r="541" spans="1:13" x14ac:dyDescent="0.2">
      <c r="A541" s="3" t="s">
        <v>3153</v>
      </c>
      <c r="B541" s="3" t="s">
        <v>3860</v>
      </c>
      <c r="C541" s="3" t="s">
        <v>3328</v>
      </c>
      <c r="D541" s="3">
        <v>1</v>
      </c>
      <c r="E541" s="3">
        <v>1</v>
      </c>
      <c r="F541" s="5">
        <f t="shared" si="16"/>
        <v>100</v>
      </c>
      <c r="G541" s="3" t="s">
        <v>3332</v>
      </c>
      <c r="H541" s="3">
        <v>1</v>
      </c>
      <c r="I541" s="3">
        <v>1</v>
      </c>
      <c r="J541" s="5">
        <f t="shared" si="17"/>
        <v>100</v>
      </c>
      <c r="K541" s="5">
        <f t="shared" si="17"/>
        <v>100</v>
      </c>
      <c r="L541" s="3" t="s">
        <v>3401</v>
      </c>
      <c r="M541" s="3">
        <v>0</v>
      </c>
    </row>
    <row r="542" spans="1:13" x14ac:dyDescent="0.2">
      <c r="A542" s="3" t="s">
        <v>3154</v>
      </c>
      <c r="B542" s="3" t="s">
        <v>3861</v>
      </c>
      <c r="C542" s="3" t="s">
        <v>3332</v>
      </c>
      <c r="D542" s="3">
        <v>1</v>
      </c>
      <c r="E542" s="3">
        <v>0</v>
      </c>
      <c r="F542" s="5">
        <f t="shared" si="16"/>
        <v>0</v>
      </c>
      <c r="G542" s="3" t="s">
        <v>3408</v>
      </c>
      <c r="H542" s="3">
        <v>1</v>
      </c>
      <c r="I542" s="3">
        <v>0</v>
      </c>
      <c r="J542" s="5">
        <f t="shared" si="17"/>
        <v>100</v>
      </c>
      <c r="K542" s="5">
        <f t="shared" si="17"/>
        <v>0</v>
      </c>
      <c r="L542" s="3" t="s">
        <v>3401</v>
      </c>
      <c r="M542" s="3">
        <v>9</v>
      </c>
    </row>
    <row r="543" spans="1:13" x14ac:dyDescent="0.2">
      <c r="A543" s="3" t="s">
        <v>2348</v>
      </c>
      <c r="B543" s="3" t="s">
        <v>3862</v>
      </c>
      <c r="C543" s="3" t="s">
        <v>3328</v>
      </c>
      <c r="D543" s="3">
        <v>1</v>
      </c>
      <c r="E543" s="3">
        <v>0</v>
      </c>
      <c r="F543" s="5">
        <f t="shared" si="16"/>
        <v>0</v>
      </c>
      <c r="G543" s="3" t="s">
        <v>3408</v>
      </c>
      <c r="H543" s="3">
        <v>1</v>
      </c>
      <c r="I543" s="3">
        <v>0</v>
      </c>
      <c r="J543" s="5">
        <f t="shared" si="17"/>
        <v>100</v>
      </c>
      <c r="K543" s="5">
        <f t="shared" si="17"/>
        <v>0</v>
      </c>
      <c r="L543" s="3" t="s">
        <v>3401</v>
      </c>
      <c r="M543" s="3">
        <v>0</v>
      </c>
    </row>
    <row r="544" spans="1:13" x14ac:dyDescent="0.2">
      <c r="A544" s="3" t="s">
        <v>2335</v>
      </c>
      <c r="B544" s="3" t="s">
        <v>3863</v>
      </c>
      <c r="C544" s="3" t="s">
        <v>3332</v>
      </c>
      <c r="D544" s="3">
        <v>1</v>
      </c>
      <c r="E544" s="3">
        <v>0</v>
      </c>
      <c r="F544" s="5">
        <f t="shared" si="16"/>
        <v>0</v>
      </c>
      <c r="G544" s="3" t="s">
        <v>3408</v>
      </c>
      <c r="H544" s="3">
        <v>1</v>
      </c>
      <c r="I544" s="3">
        <v>0</v>
      </c>
      <c r="J544" s="5">
        <f t="shared" si="17"/>
        <v>100</v>
      </c>
      <c r="K544" s="5">
        <f t="shared" si="17"/>
        <v>0</v>
      </c>
      <c r="L544" s="3" t="s">
        <v>3401</v>
      </c>
      <c r="M544" s="3">
        <v>3</v>
      </c>
    </row>
    <row r="545" spans="1:13" x14ac:dyDescent="0.2">
      <c r="A545" s="3" t="s">
        <v>2343</v>
      </c>
      <c r="B545" s="3" t="s">
        <v>3864</v>
      </c>
      <c r="C545" s="3" t="s">
        <v>3332</v>
      </c>
      <c r="D545" s="3">
        <v>1</v>
      </c>
      <c r="E545" s="3">
        <v>0</v>
      </c>
      <c r="F545" s="5">
        <f t="shared" si="16"/>
        <v>0</v>
      </c>
      <c r="G545" s="3" t="s">
        <v>3408</v>
      </c>
      <c r="H545" s="3">
        <v>1</v>
      </c>
      <c r="I545" s="3">
        <v>0</v>
      </c>
      <c r="J545" s="5">
        <f t="shared" si="17"/>
        <v>100</v>
      </c>
      <c r="K545" s="5">
        <f t="shared" si="17"/>
        <v>0</v>
      </c>
      <c r="L545" s="3" t="s">
        <v>3401</v>
      </c>
      <c r="M545" s="3">
        <v>2</v>
      </c>
    </row>
    <row r="546" spans="1:13" x14ac:dyDescent="0.2">
      <c r="A546" s="3" t="s">
        <v>2336</v>
      </c>
      <c r="B546" s="3" t="s">
        <v>3865</v>
      </c>
      <c r="C546" s="3" t="s">
        <v>3328</v>
      </c>
      <c r="D546" s="3">
        <v>1</v>
      </c>
      <c r="E546" s="3">
        <v>0</v>
      </c>
      <c r="F546" s="5">
        <f t="shared" si="16"/>
        <v>0</v>
      </c>
      <c r="G546" s="3" t="s">
        <v>3408</v>
      </c>
      <c r="H546" s="3">
        <v>1</v>
      </c>
      <c r="I546" s="3">
        <v>0</v>
      </c>
      <c r="J546" s="5">
        <f t="shared" si="17"/>
        <v>100</v>
      </c>
      <c r="K546" s="5">
        <f t="shared" si="17"/>
        <v>0</v>
      </c>
      <c r="L546" s="3" t="s">
        <v>3401</v>
      </c>
      <c r="M546" s="3">
        <v>0</v>
      </c>
    </row>
    <row r="547" spans="1:13" x14ac:dyDescent="0.2">
      <c r="A547" s="3" t="s">
        <v>2353</v>
      </c>
      <c r="B547" s="3" t="s">
        <v>3866</v>
      </c>
      <c r="C547" s="3" t="s">
        <v>3328</v>
      </c>
      <c r="D547" s="3">
        <v>1</v>
      </c>
      <c r="E547" s="3">
        <v>0</v>
      </c>
      <c r="F547" s="5">
        <f t="shared" si="16"/>
        <v>0</v>
      </c>
      <c r="G547" s="3" t="s">
        <v>3408</v>
      </c>
      <c r="H547" s="3">
        <v>1</v>
      </c>
      <c r="I547" s="3">
        <v>0</v>
      </c>
      <c r="J547" s="5">
        <f t="shared" si="17"/>
        <v>100</v>
      </c>
      <c r="K547" s="5">
        <f t="shared" si="17"/>
        <v>0</v>
      </c>
      <c r="L547" s="3" t="s">
        <v>3401</v>
      </c>
      <c r="M547" s="3">
        <v>0</v>
      </c>
    </row>
    <row r="548" spans="1:13" x14ac:dyDescent="0.2">
      <c r="A548" s="3" t="s">
        <v>2378</v>
      </c>
      <c r="B548" s="3" t="s">
        <v>3867</v>
      </c>
      <c r="C548" s="3" t="s">
        <v>3332</v>
      </c>
      <c r="D548" s="3">
        <v>1</v>
      </c>
      <c r="E548" s="3">
        <v>0</v>
      </c>
      <c r="F548" s="5">
        <f t="shared" si="16"/>
        <v>0</v>
      </c>
      <c r="G548" s="3" t="s">
        <v>3408</v>
      </c>
      <c r="H548" s="3">
        <v>1</v>
      </c>
      <c r="I548" s="3">
        <v>0</v>
      </c>
      <c r="J548" s="5">
        <f t="shared" si="17"/>
        <v>100</v>
      </c>
      <c r="K548" s="5">
        <f t="shared" si="17"/>
        <v>0</v>
      </c>
      <c r="L548" s="3" t="s">
        <v>3401</v>
      </c>
      <c r="M548" s="3">
        <v>7</v>
      </c>
    </row>
    <row r="549" spans="1:13" x14ac:dyDescent="0.2">
      <c r="A549" s="3" t="s">
        <v>3155</v>
      </c>
      <c r="B549" s="3" t="s">
        <v>3868</v>
      </c>
      <c r="C549" s="3" t="s">
        <v>3332</v>
      </c>
      <c r="D549" s="3">
        <v>1</v>
      </c>
      <c r="E549" s="3">
        <v>0</v>
      </c>
      <c r="F549" s="5">
        <f t="shared" si="16"/>
        <v>0</v>
      </c>
      <c r="G549" s="3" t="s">
        <v>3408</v>
      </c>
      <c r="H549" s="3">
        <v>1</v>
      </c>
      <c r="I549" s="3">
        <v>0</v>
      </c>
      <c r="J549" s="5">
        <f t="shared" si="17"/>
        <v>100</v>
      </c>
      <c r="K549" s="5">
        <f t="shared" si="17"/>
        <v>0</v>
      </c>
      <c r="L549" s="3" t="s">
        <v>3401</v>
      </c>
      <c r="M549" s="3">
        <v>13</v>
      </c>
    </row>
    <row r="550" spans="1:13" x14ac:dyDescent="0.2">
      <c r="A550" s="3" t="s">
        <v>2380</v>
      </c>
      <c r="B550" s="3" t="s">
        <v>3869</v>
      </c>
      <c r="C550" s="3" t="s">
        <v>3328</v>
      </c>
      <c r="D550" s="3">
        <v>1</v>
      </c>
      <c r="E550" s="3">
        <v>0</v>
      </c>
      <c r="F550" s="5">
        <f t="shared" si="16"/>
        <v>0</v>
      </c>
      <c r="G550" s="3" t="s">
        <v>3408</v>
      </c>
      <c r="H550" s="3">
        <v>1</v>
      </c>
      <c r="I550" s="3">
        <v>0</v>
      </c>
      <c r="J550" s="5">
        <f t="shared" si="17"/>
        <v>100</v>
      </c>
      <c r="K550" s="5">
        <f t="shared" si="17"/>
        <v>0</v>
      </c>
      <c r="L550" s="3" t="s">
        <v>3401</v>
      </c>
      <c r="M550" s="3">
        <v>0</v>
      </c>
    </row>
    <row r="551" spans="1:13" x14ac:dyDescent="0.2">
      <c r="A551" s="3" t="s">
        <v>2354</v>
      </c>
      <c r="B551" s="3" t="s">
        <v>3870</v>
      </c>
      <c r="C551" s="3" t="s">
        <v>3328</v>
      </c>
      <c r="D551" s="3">
        <v>1</v>
      </c>
      <c r="E551" s="3">
        <v>0</v>
      </c>
      <c r="F551" s="5">
        <f t="shared" si="16"/>
        <v>0</v>
      </c>
      <c r="G551" s="3" t="s">
        <v>3408</v>
      </c>
      <c r="H551" s="3">
        <v>1</v>
      </c>
      <c r="I551" s="3">
        <v>0</v>
      </c>
      <c r="J551" s="5">
        <f t="shared" si="17"/>
        <v>100</v>
      </c>
      <c r="K551" s="5">
        <f t="shared" si="17"/>
        <v>0</v>
      </c>
      <c r="L551" s="3" t="s">
        <v>3401</v>
      </c>
      <c r="M551" s="3">
        <v>0</v>
      </c>
    </row>
    <row r="552" spans="1:13" x14ac:dyDescent="0.2">
      <c r="A552" s="3" t="s">
        <v>2379</v>
      </c>
      <c r="B552" s="3" t="s">
        <v>3871</v>
      </c>
      <c r="C552" s="3" t="s">
        <v>3328</v>
      </c>
      <c r="D552" s="3">
        <v>1</v>
      </c>
      <c r="E552" s="3">
        <v>0</v>
      </c>
      <c r="F552" s="5">
        <f t="shared" si="16"/>
        <v>0</v>
      </c>
      <c r="G552" s="3" t="s">
        <v>3408</v>
      </c>
      <c r="H552" s="3">
        <v>1</v>
      </c>
      <c r="I552" s="3">
        <v>1</v>
      </c>
      <c r="J552" s="5">
        <f t="shared" si="17"/>
        <v>100</v>
      </c>
      <c r="K552" s="5">
        <f t="shared" si="17"/>
        <v>100</v>
      </c>
      <c r="L552" s="3" t="s">
        <v>3401</v>
      </c>
      <c r="M552" s="3">
        <v>0</v>
      </c>
    </row>
    <row r="553" spans="1:13" x14ac:dyDescent="0.2">
      <c r="A553" s="3" t="s">
        <v>3156</v>
      </c>
      <c r="B553" s="3" t="s">
        <v>3872</v>
      </c>
      <c r="C553" s="3" t="s">
        <v>3332</v>
      </c>
      <c r="D553" s="3">
        <v>1</v>
      </c>
      <c r="E553" s="3">
        <v>0</v>
      </c>
      <c r="F553" s="5">
        <f t="shared" si="16"/>
        <v>0</v>
      </c>
      <c r="G553" s="3" t="s">
        <v>3408</v>
      </c>
      <c r="H553" s="3">
        <v>1</v>
      </c>
      <c r="I553" s="3">
        <v>0</v>
      </c>
      <c r="J553" s="5">
        <f t="shared" si="17"/>
        <v>100</v>
      </c>
      <c r="K553" s="5">
        <f t="shared" si="17"/>
        <v>0</v>
      </c>
      <c r="L553" s="3" t="s">
        <v>3401</v>
      </c>
      <c r="M553" s="3">
        <v>2</v>
      </c>
    </row>
    <row r="554" spans="1:13" x14ac:dyDescent="0.2">
      <c r="A554" s="3" t="s">
        <v>2377</v>
      </c>
      <c r="B554" s="3" t="s">
        <v>3873</v>
      </c>
      <c r="C554" s="3" t="s">
        <v>3328</v>
      </c>
      <c r="D554" s="3">
        <v>1</v>
      </c>
      <c r="E554" s="3">
        <v>0</v>
      </c>
      <c r="F554" s="5">
        <f t="shared" si="16"/>
        <v>0</v>
      </c>
      <c r="G554" s="3" t="s">
        <v>3408</v>
      </c>
      <c r="H554" s="3">
        <v>1</v>
      </c>
      <c r="I554" s="3">
        <v>0</v>
      </c>
      <c r="J554" s="5">
        <f t="shared" si="17"/>
        <v>100</v>
      </c>
      <c r="K554" s="5">
        <f t="shared" si="17"/>
        <v>0</v>
      </c>
      <c r="L554" s="3" t="s">
        <v>3401</v>
      </c>
      <c r="M554" s="3">
        <v>0</v>
      </c>
    </row>
    <row r="555" spans="1:13" x14ac:dyDescent="0.2">
      <c r="A555" s="3" t="s">
        <v>2374</v>
      </c>
      <c r="B555" s="3" t="s">
        <v>3874</v>
      </c>
      <c r="C555" s="3" t="s">
        <v>3328</v>
      </c>
      <c r="D555" s="3">
        <v>1</v>
      </c>
      <c r="E555" s="3">
        <v>1</v>
      </c>
      <c r="F555" s="5">
        <f t="shared" si="16"/>
        <v>100</v>
      </c>
      <c r="G555" s="3" t="s">
        <v>3332</v>
      </c>
      <c r="H555" s="3">
        <v>1</v>
      </c>
      <c r="I555" s="3">
        <v>0</v>
      </c>
      <c r="J555" s="5">
        <f t="shared" si="17"/>
        <v>100</v>
      </c>
      <c r="K555" s="5">
        <f t="shared" si="17"/>
        <v>0</v>
      </c>
      <c r="L555" s="3" t="s">
        <v>3401</v>
      </c>
      <c r="M555" s="3">
        <v>0</v>
      </c>
    </row>
    <row r="556" spans="1:13" x14ac:dyDescent="0.2">
      <c r="A556" s="3" t="s">
        <v>3157</v>
      </c>
      <c r="B556" s="3" t="s">
        <v>3875</v>
      </c>
      <c r="C556" s="3" t="s">
        <v>3332</v>
      </c>
      <c r="D556" s="3">
        <v>1</v>
      </c>
      <c r="E556" s="3">
        <v>1</v>
      </c>
      <c r="F556" s="5">
        <f t="shared" si="16"/>
        <v>100</v>
      </c>
      <c r="G556" s="3" t="s">
        <v>3332</v>
      </c>
      <c r="H556" s="3">
        <v>1</v>
      </c>
      <c r="I556" s="3">
        <v>1</v>
      </c>
      <c r="J556" s="5">
        <f t="shared" si="17"/>
        <v>100</v>
      </c>
      <c r="K556" s="5">
        <f t="shared" si="17"/>
        <v>100</v>
      </c>
      <c r="L556" s="3" t="s">
        <v>3401</v>
      </c>
      <c r="M556" s="3">
        <v>5</v>
      </c>
    </row>
    <row r="557" spans="1:13" x14ac:dyDescent="0.2">
      <c r="A557" s="3" t="s">
        <v>2358</v>
      </c>
      <c r="B557" s="3" t="s">
        <v>3876</v>
      </c>
      <c r="C557" s="3" t="s">
        <v>3328</v>
      </c>
      <c r="D557" s="3">
        <v>1</v>
      </c>
      <c r="E557" s="3">
        <v>1</v>
      </c>
      <c r="F557" s="5">
        <f t="shared" si="16"/>
        <v>100</v>
      </c>
      <c r="G557" s="3" t="s">
        <v>3332</v>
      </c>
      <c r="H557" s="3">
        <v>1</v>
      </c>
      <c r="I557" s="3">
        <v>0</v>
      </c>
      <c r="J557" s="5">
        <f t="shared" si="17"/>
        <v>100</v>
      </c>
      <c r="K557" s="5">
        <f t="shared" si="17"/>
        <v>0</v>
      </c>
      <c r="L557" s="3" t="s">
        <v>3401</v>
      </c>
      <c r="M557" s="3">
        <v>0</v>
      </c>
    </row>
    <row r="558" spans="1:13" x14ac:dyDescent="0.2">
      <c r="A558" s="3" t="s">
        <v>2383</v>
      </c>
      <c r="B558" s="3" t="s">
        <v>3877</v>
      </c>
      <c r="C558" s="3" t="s">
        <v>3332</v>
      </c>
      <c r="D558" s="3">
        <v>1</v>
      </c>
      <c r="E558" s="3">
        <v>1</v>
      </c>
      <c r="F558" s="5">
        <f t="shared" si="16"/>
        <v>100</v>
      </c>
      <c r="G558" s="3" t="s">
        <v>3332</v>
      </c>
      <c r="H558" s="3">
        <v>1</v>
      </c>
      <c r="I558" s="3">
        <v>0</v>
      </c>
      <c r="J558" s="5">
        <f t="shared" si="17"/>
        <v>100</v>
      </c>
      <c r="K558" s="5">
        <f t="shared" si="17"/>
        <v>0</v>
      </c>
      <c r="L558" s="3" t="s">
        <v>3401</v>
      </c>
      <c r="M558" s="3">
        <v>9</v>
      </c>
    </row>
    <row r="559" spans="1:13" x14ac:dyDescent="0.2">
      <c r="A559" s="3" t="s">
        <v>2372</v>
      </c>
      <c r="B559" s="3" t="s">
        <v>3878</v>
      </c>
      <c r="C559" s="3" t="s">
        <v>3332</v>
      </c>
      <c r="D559" s="3">
        <v>1</v>
      </c>
      <c r="E559" s="3">
        <v>1</v>
      </c>
      <c r="F559" s="5">
        <f t="shared" si="16"/>
        <v>100</v>
      </c>
      <c r="G559" s="3" t="s">
        <v>3332</v>
      </c>
      <c r="H559" s="3">
        <v>1</v>
      </c>
      <c r="I559" s="3">
        <v>0</v>
      </c>
      <c r="J559" s="5">
        <f t="shared" si="17"/>
        <v>100</v>
      </c>
      <c r="K559" s="5">
        <f t="shared" si="17"/>
        <v>0</v>
      </c>
      <c r="L559" s="3" t="s">
        <v>3401</v>
      </c>
      <c r="M559" s="3">
        <v>53</v>
      </c>
    </row>
    <row r="560" spans="1:13" x14ac:dyDescent="0.2">
      <c r="A560" s="3" t="s">
        <v>2364</v>
      </c>
      <c r="B560" s="3" t="s">
        <v>3879</v>
      </c>
      <c r="C560" s="3" t="s">
        <v>3332</v>
      </c>
      <c r="D560" s="3">
        <v>1</v>
      </c>
      <c r="E560" s="3">
        <v>1</v>
      </c>
      <c r="F560" s="5">
        <f t="shared" si="16"/>
        <v>100</v>
      </c>
      <c r="G560" s="3" t="s">
        <v>3332</v>
      </c>
      <c r="H560" s="3">
        <v>1</v>
      </c>
      <c r="I560" s="3">
        <v>0</v>
      </c>
      <c r="J560" s="5">
        <f t="shared" si="17"/>
        <v>100</v>
      </c>
      <c r="K560" s="5">
        <f t="shared" si="17"/>
        <v>0</v>
      </c>
      <c r="L560" s="3" t="s">
        <v>3401</v>
      </c>
      <c r="M560" s="3">
        <v>6</v>
      </c>
    </row>
    <row r="561" spans="1:13" x14ac:dyDescent="0.2">
      <c r="A561" s="3" t="s">
        <v>2365</v>
      </c>
      <c r="B561" s="3" t="s">
        <v>3880</v>
      </c>
      <c r="C561" s="3" t="s">
        <v>3332</v>
      </c>
      <c r="D561" s="3">
        <v>1</v>
      </c>
      <c r="E561" s="3">
        <v>1</v>
      </c>
      <c r="F561" s="5">
        <f t="shared" si="16"/>
        <v>100</v>
      </c>
      <c r="G561" s="3" t="s">
        <v>3332</v>
      </c>
      <c r="H561" s="3">
        <v>1</v>
      </c>
      <c r="I561" s="3">
        <v>0</v>
      </c>
      <c r="J561" s="5">
        <f t="shared" si="17"/>
        <v>100</v>
      </c>
      <c r="K561" s="5">
        <f t="shared" si="17"/>
        <v>0</v>
      </c>
      <c r="L561" s="3" t="s">
        <v>3401</v>
      </c>
      <c r="M561" s="3">
        <v>2</v>
      </c>
    </row>
    <row r="562" spans="1:13" x14ac:dyDescent="0.2">
      <c r="A562" s="3" t="s">
        <v>3158</v>
      </c>
      <c r="B562" s="3" t="s">
        <v>3881</v>
      </c>
      <c r="C562" s="3" t="s">
        <v>3332</v>
      </c>
      <c r="D562" s="3">
        <v>1</v>
      </c>
      <c r="E562" s="3">
        <v>1</v>
      </c>
      <c r="F562" s="5">
        <f t="shared" si="16"/>
        <v>100</v>
      </c>
      <c r="G562" s="3" t="s">
        <v>3332</v>
      </c>
      <c r="H562" s="3">
        <v>1</v>
      </c>
      <c r="I562" s="3">
        <v>0</v>
      </c>
      <c r="J562" s="5">
        <f t="shared" si="17"/>
        <v>100</v>
      </c>
      <c r="K562" s="5">
        <f t="shared" si="17"/>
        <v>0</v>
      </c>
      <c r="L562" s="3" t="s">
        <v>3401</v>
      </c>
      <c r="M562" s="3">
        <v>1</v>
      </c>
    </row>
    <row r="563" spans="1:13" x14ac:dyDescent="0.2">
      <c r="A563" s="3" t="s">
        <v>2376</v>
      </c>
      <c r="B563" s="3" t="s">
        <v>3882</v>
      </c>
      <c r="C563" s="3" t="s">
        <v>3328</v>
      </c>
      <c r="D563" s="3">
        <v>1</v>
      </c>
      <c r="E563" s="3">
        <v>1</v>
      </c>
      <c r="F563" s="5">
        <f t="shared" si="16"/>
        <v>100</v>
      </c>
      <c r="G563" s="3" t="s">
        <v>3332</v>
      </c>
      <c r="H563" s="3">
        <v>1</v>
      </c>
      <c r="I563" s="3">
        <v>0</v>
      </c>
      <c r="J563" s="5">
        <f t="shared" si="17"/>
        <v>100</v>
      </c>
      <c r="K563" s="5">
        <f t="shared" si="17"/>
        <v>0</v>
      </c>
      <c r="L563" s="3" t="s">
        <v>3401</v>
      </c>
      <c r="M563" s="3">
        <v>0</v>
      </c>
    </row>
    <row r="564" spans="1:13" x14ac:dyDescent="0.2">
      <c r="A564" s="3" t="s">
        <v>2360</v>
      </c>
      <c r="B564" s="3" t="s">
        <v>3883</v>
      </c>
      <c r="C564" s="3" t="s">
        <v>3328</v>
      </c>
      <c r="D564" s="3">
        <v>1</v>
      </c>
      <c r="E564" s="3">
        <v>1</v>
      </c>
      <c r="F564" s="5">
        <f t="shared" si="16"/>
        <v>100</v>
      </c>
      <c r="G564" s="3" t="s">
        <v>3332</v>
      </c>
      <c r="H564" s="3">
        <v>1</v>
      </c>
      <c r="I564" s="3">
        <v>0</v>
      </c>
      <c r="J564" s="5">
        <f t="shared" si="17"/>
        <v>100</v>
      </c>
      <c r="K564" s="5">
        <f t="shared" si="17"/>
        <v>0</v>
      </c>
      <c r="L564" s="3" t="s">
        <v>3401</v>
      </c>
      <c r="M564" s="3">
        <v>0</v>
      </c>
    </row>
    <row r="565" spans="1:13" x14ac:dyDescent="0.2">
      <c r="A565" s="3" t="s">
        <v>2357</v>
      </c>
      <c r="B565" s="3" t="s">
        <v>3884</v>
      </c>
      <c r="C565" s="3" t="s">
        <v>3328</v>
      </c>
      <c r="D565" s="3">
        <v>1</v>
      </c>
      <c r="E565" s="3">
        <v>1</v>
      </c>
      <c r="F565" s="5">
        <f t="shared" si="16"/>
        <v>100</v>
      </c>
      <c r="G565" s="3" t="s">
        <v>3332</v>
      </c>
      <c r="H565" s="3">
        <v>1</v>
      </c>
      <c r="I565" s="3">
        <v>0</v>
      </c>
      <c r="J565" s="5">
        <f t="shared" si="17"/>
        <v>100</v>
      </c>
      <c r="K565" s="5">
        <f t="shared" si="17"/>
        <v>0</v>
      </c>
      <c r="L565" s="3" t="s">
        <v>3401</v>
      </c>
      <c r="M565" s="3">
        <v>0</v>
      </c>
    </row>
    <row r="566" spans="1:13" x14ac:dyDescent="0.2">
      <c r="A566" s="3" t="s">
        <v>2366</v>
      </c>
      <c r="B566" s="3" t="s">
        <v>3885</v>
      </c>
      <c r="C566" s="3" t="s">
        <v>3328</v>
      </c>
      <c r="D566" s="3">
        <v>1</v>
      </c>
      <c r="E566" s="3">
        <v>1</v>
      </c>
      <c r="F566" s="5">
        <f t="shared" si="16"/>
        <v>100</v>
      </c>
      <c r="G566" s="3" t="s">
        <v>3332</v>
      </c>
      <c r="H566" s="3">
        <v>1</v>
      </c>
      <c r="I566" s="3">
        <v>1</v>
      </c>
      <c r="J566" s="5">
        <f t="shared" si="17"/>
        <v>100</v>
      </c>
      <c r="K566" s="5">
        <f t="shared" si="17"/>
        <v>100</v>
      </c>
      <c r="L566" s="3" t="s">
        <v>3401</v>
      </c>
      <c r="M566" s="3">
        <v>0</v>
      </c>
    </row>
    <row r="567" spans="1:13" x14ac:dyDescent="0.2">
      <c r="A567" s="3" t="s">
        <v>3159</v>
      </c>
      <c r="B567" s="3" t="s">
        <v>3886</v>
      </c>
      <c r="C567" s="3" t="s">
        <v>3332</v>
      </c>
      <c r="D567" s="3">
        <v>4</v>
      </c>
      <c r="E567" s="3">
        <v>0</v>
      </c>
      <c r="F567" s="5">
        <f t="shared" si="16"/>
        <v>0</v>
      </c>
      <c r="G567" s="3" t="s">
        <v>3408</v>
      </c>
      <c r="H567" s="3">
        <v>4</v>
      </c>
      <c r="I567" s="3">
        <v>0</v>
      </c>
      <c r="J567" s="5">
        <f t="shared" si="17"/>
        <v>100</v>
      </c>
      <c r="K567" s="5">
        <f t="shared" si="17"/>
        <v>0</v>
      </c>
      <c r="L567" s="3" t="s">
        <v>3401</v>
      </c>
      <c r="M567" s="3">
        <v>1</v>
      </c>
    </row>
    <row r="568" spans="1:13" x14ac:dyDescent="0.2">
      <c r="A568" s="3" t="s">
        <v>2371</v>
      </c>
      <c r="B568" s="3" t="s">
        <v>3887</v>
      </c>
      <c r="C568" s="3" t="s">
        <v>3332</v>
      </c>
      <c r="D568" s="3">
        <v>4</v>
      </c>
      <c r="E568" s="3">
        <v>0</v>
      </c>
      <c r="F568" s="5">
        <f t="shared" si="16"/>
        <v>0</v>
      </c>
      <c r="G568" s="3" t="s">
        <v>3408</v>
      </c>
      <c r="H568" s="3">
        <v>4</v>
      </c>
      <c r="I568" s="3">
        <v>0</v>
      </c>
      <c r="J568" s="5">
        <f t="shared" si="17"/>
        <v>100</v>
      </c>
      <c r="K568" s="5">
        <f t="shared" si="17"/>
        <v>0</v>
      </c>
      <c r="L568" s="3" t="s">
        <v>3401</v>
      </c>
      <c r="M568" s="3">
        <v>23</v>
      </c>
    </row>
    <row r="569" spans="1:13" x14ac:dyDescent="0.2">
      <c r="A569" s="3" t="s">
        <v>2368</v>
      </c>
      <c r="B569" s="3" t="s">
        <v>3888</v>
      </c>
      <c r="C569" s="3" t="s">
        <v>3332</v>
      </c>
      <c r="D569" s="3">
        <v>3</v>
      </c>
      <c r="E569" s="3">
        <v>0</v>
      </c>
      <c r="F569" s="5">
        <f t="shared" si="16"/>
        <v>0</v>
      </c>
      <c r="G569" s="3" t="s">
        <v>3408</v>
      </c>
      <c r="H569" s="3">
        <v>3</v>
      </c>
      <c r="I569" s="3">
        <v>0</v>
      </c>
      <c r="J569" s="5">
        <f t="shared" si="17"/>
        <v>100</v>
      </c>
      <c r="K569" s="5">
        <f t="shared" si="17"/>
        <v>0</v>
      </c>
      <c r="L569" s="3" t="s">
        <v>3401</v>
      </c>
      <c r="M569" s="3">
        <v>27</v>
      </c>
    </row>
    <row r="570" spans="1:13" x14ac:dyDescent="0.2">
      <c r="A570" s="3" t="s">
        <v>2359</v>
      </c>
      <c r="B570" s="3" t="s">
        <v>3889</v>
      </c>
      <c r="C570" s="3" t="s">
        <v>3332</v>
      </c>
      <c r="D570" s="3">
        <v>3</v>
      </c>
      <c r="E570" s="3">
        <v>2</v>
      </c>
      <c r="F570" s="5">
        <f t="shared" si="16"/>
        <v>66.666666666666657</v>
      </c>
      <c r="G570" s="8" t="s">
        <v>3408</v>
      </c>
      <c r="H570" s="3">
        <v>3</v>
      </c>
      <c r="I570" s="3">
        <v>0</v>
      </c>
      <c r="J570" s="5">
        <f t="shared" si="17"/>
        <v>100</v>
      </c>
      <c r="K570" s="5">
        <f t="shared" si="17"/>
        <v>0</v>
      </c>
      <c r="L570" s="3" t="s">
        <v>3401</v>
      </c>
      <c r="M570" s="3">
        <v>12</v>
      </c>
    </row>
    <row r="571" spans="1:13" x14ac:dyDescent="0.2">
      <c r="A571" s="3" t="s">
        <v>2370</v>
      </c>
      <c r="B571" s="3" t="s">
        <v>3890</v>
      </c>
      <c r="C571" s="3" t="s">
        <v>3332</v>
      </c>
      <c r="D571" s="3">
        <v>3</v>
      </c>
      <c r="E571" s="3">
        <v>3</v>
      </c>
      <c r="F571" s="5">
        <f t="shared" si="16"/>
        <v>100</v>
      </c>
      <c r="G571" s="3" t="s">
        <v>3332</v>
      </c>
      <c r="H571" s="3">
        <v>3</v>
      </c>
      <c r="I571" s="3">
        <v>0</v>
      </c>
      <c r="J571" s="5">
        <f t="shared" si="17"/>
        <v>100</v>
      </c>
      <c r="K571" s="5">
        <f t="shared" si="17"/>
        <v>0</v>
      </c>
      <c r="L571" s="3" t="s">
        <v>3401</v>
      </c>
      <c r="M571" s="3">
        <v>21</v>
      </c>
    </row>
    <row r="572" spans="1:13" x14ac:dyDescent="0.2">
      <c r="A572" s="3" t="s">
        <v>2373</v>
      </c>
      <c r="B572" s="3" t="s">
        <v>3891</v>
      </c>
      <c r="C572" s="3" t="s">
        <v>3332</v>
      </c>
      <c r="D572" s="3">
        <v>2</v>
      </c>
      <c r="E572" s="3">
        <v>2</v>
      </c>
      <c r="F572" s="5">
        <f t="shared" si="16"/>
        <v>100</v>
      </c>
      <c r="G572" s="3" t="s">
        <v>3332</v>
      </c>
      <c r="H572" s="3">
        <v>2</v>
      </c>
      <c r="I572" s="3">
        <v>0</v>
      </c>
      <c r="J572" s="5">
        <f t="shared" si="17"/>
        <v>100</v>
      </c>
      <c r="K572" s="5">
        <f t="shared" si="17"/>
        <v>0</v>
      </c>
      <c r="L572" s="3" t="s">
        <v>3401</v>
      </c>
      <c r="M572" s="3">
        <v>3</v>
      </c>
    </row>
    <row r="573" spans="1:13" x14ac:dyDescent="0.2">
      <c r="A573" s="3" t="s">
        <v>2362</v>
      </c>
      <c r="B573" s="3" t="s">
        <v>3892</v>
      </c>
      <c r="C573" s="3" t="s">
        <v>3332</v>
      </c>
      <c r="D573" s="3">
        <v>2</v>
      </c>
      <c r="E573" s="3">
        <v>2</v>
      </c>
      <c r="F573" s="5">
        <f t="shared" si="16"/>
        <v>100</v>
      </c>
      <c r="G573" s="3" t="s">
        <v>3332</v>
      </c>
      <c r="H573" s="3">
        <v>2</v>
      </c>
      <c r="I573" s="3">
        <v>0</v>
      </c>
      <c r="J573" s="5">
        <f t="shared" si="17"/>
        <v>100</v>
      </c>
      <c r="K573" s="5">
        <f t="shared" si="17"/>
        <v>0</v>
      </c>
      <c r="L573" s="3" t="s">
        <v>3401</v>
      </c>
      <c r="M573" s="3">
        <v>10</v>
      </c>
    </row>
    <row r="574" spans="1:13" x14ac:dyDescent="0.2">
      <c r="A574" s="3" t="s">
        <v>2375</v>
      </c>
      <c r="B574" s="3" t="s">
        <v>3893</v>
      </c>
      <c r="C574" s="3" t="s">
        <v>3328</v>
      </c>
      <c r="D574" s="3">
        <v>2</v>
      </c>
      <c r="E574" s="3">
        <v>0</v>
      </c>
      <c r="F574" s="5">
        <f t="shared" si="16"/>
        <v>0</v>
      </c>
      <c r="G574" s="3" t="s">
        <v>3408</v>
      </c>
      <c r="H574" s="3">
        <v>2</v>
      </c>
      <c r="I574" s="3">
        <v>0</v>
      </c>
      <c r="J574" s="5">
        <f t="shared" si="17"/>
        <v>100</v>
      </c>
      <c r="K574" s="5">
        <f t="shared" si="17"/>
        <v>0</v>
      </c>
      <c r="L574" s="3" t="s">
        <v>3401</v>
      </c>
      <c r="M574" s="3">
        <v>0</v>
      </c>
    </row>
    <row r="575" spans="1:13" x14ac:dyDescent="0.2">
      <c r="A575" s="3" t="s">
        <v>2361</v>
      </c>
      <c r="B575" s="3" t="s">
        <v>3894</v>
      </c>
      <c r="C575" s="3" t="s">
        <v>3328</v>
      </c>
      <c r="D575" s="3">
        <v>1</v>
      </c>
      <c r="E575" s="3">
        <v>1</v>
      </c>
      <c r="F575" s="5">
        <f t="shared" si="16"/>
        <v>100</v>
      </c>
      <c r="G575" s="3" t="s">
        <v>3332</v>
      </c>
      <c r="H575" s="3">
        <v>1</v>
      </c>
      <c r="I575" s="3">
        <v>0</v>
      </c>
      <c r="J575" s="5">
        <f t="shared" si="17"/>
        <v>100</v>
      </c>
      <c r="K575" s="5">
        <f t="shared" si="17"/>
        <v>0</v>
      </c>
      <c r="L575" s="3" t="s">
        <v>3401</v>
      </c>
      <c r="M575" s="3">
        <v>0</v>
      </c>
    </row>
    <row r="576" spans="1:13" x14ac:dyDescent="0.2">
      <c r="A576" s="3" t="s">
        <v>2381</v>
      </c>
      <c r="B576" s="3" t="s">
        <v>3895</v>
      </c>
      <c r="C576" s="3" t="s">
        <v>3328</v>
      </c>
      <c r="D576" s="3">
        <v>1</v>
      </c>
      <c r="E576" s="3">
        <v>1</v>
      </c>
      <c r="F576" s="5">
        <f t="shared" si="16"/>
        <v>100</v>
      </c>
      <c r="G576" s="3" t="s">
        <v>3332</v>
      </c>
      <c r="H576" s="3">
        <v>1</v>
      </c>
      <c r="I576" s="3">
        <v>0</v>
      </c>
      <c r="J576" s="5">
        <f t="shared" si="17"/>
        <v>100</v>
      </c>
      <c r="K576" s="5">
        <f t="shared" si="17"/>
        <v>0</v>
      </c>
      <c r="L576" s="3" t="s">
        <v>3401</v>
      </c>
      <c r="M576" s="3">
        <v>0</v>
      </c>
    </row>
    <row r="577" spans="1:13" x14ac:dyDescent="0.2">
      <c r="A577" s="3" t="s">
        <v>2355</v>
      </c>
      <c r="B577" s="3" t="s">
        <v>3896</v>
      </c>
      <c r="C577" s="3" t="s">
        <v>3328</v>
      </c>
      <c r="D577" s="3">
        <v>1</v>
      </c>
      <c r="E577" s="3">
        <v>1</v>
      </c>
      <c r="F577" s="5">
        <f t="shared" si="16"/>
        <v>100</v>
      </c>
      <c r="G577" s="3" t="s">
        <v>3332</v>
      </c>
      <c r="H577" s="3">
        <v>1</v>
      </c>
      <c r="I577" s="3">
        <v>0</v>
      </c>
      <c r="J577" s="5">
        <f t="shared" si="17"/>
        <v>100</v>
      </c>
      <c r="K577" s="5">
        <f t="shared" si="17"/>
        <v>0</v>
      </c>
      <c r="L577" s="3" t="s">
        <v>3401</v>
      </c>
      <c r="M577" s="3">
        <v>0</v>
      </c>
    </row>
    <row r="578" spans="1:13" x14ac:dyDescent="0.2">
      <c r="A578" s="3" t="s">
        <v>2369</v>
      </c>
      <c r="B578" s="3" t="s">
        <v>3897</v>
      </c>
      <c r="C578" s="3" t="s">
        <v>3328</v>
      </c>
      <c r="D578" s="3">
        <v>1</v>
      </c>
      <c r="E578" s="3">
        <v>1</v>
      </c>
      <c r="F578" s="5">
        <f t="shared" si="16"/>
        <v>100</v>
      </c>
      <c r="G578" s="3" t="s">
        <v>3332</v>
      </c>
      <c r="H578" s="3">
        <v>1</v>
      </c>
      <c r="I578" s="3">
        <v>0</v>
      </c>
      <c r="J578" s="5">
        <f t="shared" si="17"/>
        <v>100</v>
      </c>
      <c r="K578" s="5">
        <f t="shared" si="17"/>
        <v>0</v>
      </c>
      <c r="L578" s="3" t="s">
        <v>3401</v>
      </c>
      <c r="M578" s="3">
        <v>0</v>
      </c>
    </row>
    <row r="579" spans="1:13" x14ac:dyDescent="0.2">
      <c r="A579" s="3" t="s">
        <v>2363</v>
      </c>
      <c r="B579" s="3" t="s">
        <v>3898</v>
      </c>
      <c r="C579" s="3" t="s">
        <v>3332</v>
      </c>
      <c r="D579" s="3">
        <v>1</v>
      </c>
      <c r="E579" s="3">
        <v>1</v>
      </c>
      <c r="F579" s="5">
        <f t="shared" si="16"/>
        <v>100</v>
      </c>
      <c r="G579" s="3" t="s">
        <v>3332</v>
      </c>
      <c r="H579" s="3">
        <v>1</v>
      </c>
      <c r="I579" s="3">
        <v>0</v>
      </c>
      <c r="J579" s="5">
        <f t="shared" si="17"/>
        <v>100</v>
      </c>
      <c r="K579" s="5">
        <f t="shared" si="17"/>
        <v>0</v>
      </c>
      <c r="L579" s="3" t="s">
        <v>3401</v>
      </c>
      <c r="M579" s="3">
        <v>2</v>
      </c>
    </row>
    <row r="580" spans="1:13" x14ac:dyDescent="0.2">
      <c r="A580" s="3" t="s">
        <v>2367</v>
      </c>
      <c r="B580" s="3" t="s">
        <v>3899</v>
      </c>
      <c r="C580" s="3" t="s">
        <v>3328</v>
      </c>
      <c r="D580" s="3">
        <v>1</v>
      </c>
      <c r="E580" s="3">
        <v>1</v>
      </c>
      <c r="F580" s="5">
        <f t="shared" si="16"/>
        <v>100</v>
      </c>
      <c r="G580" s="3" t="s">
        <v>3332</v>
      </c>
      <c r="H580" s="3">
        <v>1</v>
      </c>
      <c r="I580" s="3">
        <v>0</v>
      </c>
      <c r="J580" s="5">
        <f t="shared" si="17"/>
        <v>100</v>
      </c>
      <c r="K580" s="5">
        <f t="shared" si="17"/>
        <v>0</v>
      </c>
      <c r="L580" s="3" t="s">
        <v>3401</v>
      </c>
      <c r="M580" s="3">
        <v>0</v>
      </c>
    </row>
    <row r="581" spans="1:13" x14ac:dyDescent="0.2">
      <c r="A581" s="3" t="s">
        <v>2382</v>
      </c>
      <c r="B581" s="3" t="s">
        <v>3900</v>
      </c>
      <c r="C581" s="3" t="s">
        <v>3332</v>
      </c>
      <c r="D581" s="3">
        <v>1</v>
      </c>
      <c r="E581" s="3">
        <v>1</v>
      </c>
      <c r="F581" s="5">
        <f t="shared" si="16"/>
        <v>100</v>
      </c>
      <c r="G581" s="3" t="s">
        <v>3332</v>
      </c>
      <c r="H581" s="3">
        <v>1</v>
      </c>
      <c r="I581" s="3">
        <v>0</v>
      </c>
      <c r="J581" s="5">
        <f t="shared" si="17"/>
        <v>100</v>
      </c>
      <c r="K581" s="5">
        <f t="shared" si="17"/>
        <v>0</v>
      </c>
      <c r="L581" s="3" t="s">
        <v>3401</v>
      </c>
      <c r="M581" s="3">
        <v>3</v>
      </c>
    </row>
    <row r="582" spans="1:13" x14ac:dyDescent="0.2">
      <c r="A582" s="3" t="s">
        <v>3160</v>
      </c>
      <c r="B582" s="3" t="s">
        <v>3901</v>
      </c>
      <c r="C582" s="3" t="s">
        <v>3328</v>
      </c>
      <c r="D582" s="3">
        <v>1</v>
      </c>
      <c r="E582" s="3">
        <v>1</v>
      </c>
      <c r="F582" s="5">
        <f t="shared" si="16"/>
        <v>100</v>
      </c>
      <c r="G582" s="3" t="s">
        <v>3332</v>
      </c>
      <c r="H582" s="3">
        <v>1</v>
      </c>
      <c r="I582" s="3">
        <v>0</v>
      </c>
      <c r="J582" s="5">
        <f t="shared" si="17"/>
        <v>100</v>
      </c>
      <c r="K582" s="5">
        <f t="shared" si="17"/>
        <v>0</v>
      </c>
      <c r="L582" s="3" t="s">
        <v>3401</v>
      </c>
      <c r="M582" s="3">
        <v>0</v>
      </c>
    </row>
    <row r="583" spans="1:13" x14ac:dyDescent="0.2">
      <c r="A583" s="3" t="s">
        <v>3161</v>
      </c>
      <c r="B583" s="3" t="s">
        <v>3902</v>
      </c>
      <c r="C583" s="3" t="s">
        <v>3332</v>
      </c>
      <c r="D583" s="3">
        <v>1</v>
      </c>
      <c r="E583" s="3">
        <v>1</v>
      </c>
      <c r="F583" s="5">
        <f t="shared" si="16"/>
        <v>100</v>
      </c>
      <c r="G583" s="3" t="s">
        <v>3332</v>
      </c>
      <c r="H583" s="3">
        <v>1</v>
      </c>
      <c r="I583" s="3">
        <v>0</v>
      </c>
      <c r="J583" s="5">
        <f t="shared" si="17"/>
        <v>100</v>
      </c>
      <c r="K583" s="5">
        <f t="shared" si="17"/>
        <v>0</v>
      </c>
      <c r="L583" s="3" t="s">
        <v>3401</v>
      </c>
      <c r="M583" s="3">
        <v>1</v>
      </c>
    </row>
    <row r="584" spans="1:13" x14ac:dyDescent="0.2">
      <c r="A584" s="3" t="s">
        <v>2356</v>
      </c>
      <c r="B584" s="3" t="s">
        <v>3903</v>
      </c>
      <c r="C584" s="3" t="s">
        <v>3328</v>
      </c>
      <c r="D584" s="3">
        <v>1</v>
      </c>
      <c r="E584" s="3">
        <v>1</v>
      </c>
      <c r="F584" s="5">
        <f t="shared" si="16"/>
        <v>100</v>
      </c>
      <c r="G584" s="3" t="s">
        <v>3332</v>
      </c>
      <c r="H584" s="3">
        <v>1</v>
      </c>
      <c r="I584" s="3">
        <v>0</v>
      </c>
      <c r="J584" s="5">
        <f t="shared" si="17"/>
        <v>100</v>
      </c>
      <c r="K584" s="5">
        <f t="shared" si="17"/>
        <v>0</v>
      </c>
      <c r="L584" s="3" t="s">
        <v>3401</v>
      </c>
      <c r="M584" s="3">
        <v>0</v>
      </c>
    </row>
    <row r="585" spans="1:13" x14ac:dyDescent="0.2">
      <c r="A585" s="3" t="s">
        <v>3162</v>
      </c>
      <c r="B585" s="3" t="s">
        <v>3904</v>
      </c>
      <c r="C585" s="3" t="s">
        <v>3332</v>
      </c>
      <c r="D585" s="3">
        <v>1</v>
      </c>
      <c r="E585" s="3">
        <v>1</v>
      </c>
      <c r="F585" s="5">
        <f t="shared" si="16"/>
        <v>100</v>
      </c>
      <c r="G585" s="3" t="s">
        <v>3332</v>
      </c>
      <c r="H585" s="3">
        <v>1</v>
      </c>
      <c r="I585" s="3">
        <v>0</v>
      </c>
      <c r="J585" s="5">
        <f t="shared" si="17"/>
        <v>100</v>
      </c>
      <c r="K585" s="5">
        <f t="shared" si="17"/>
        <v>0</v>
      </c>
      <c r="L585" s="3" t="s">
        <v>3401</v>
      </c>
      <c r="M585" s="3">
        <v>1</v>
      </c>
    </row>
    <row r="586" spans="1:13" x14ac:dyDescent="0.2">
      <c r="A586" s="3" t="s">
        <v>3163</v>
      </c>
      <c r="B586" s="3" t="s">
        <v>3905</v>
      </c>
      <c r="C586" s="3" t="s">
        <v>3328</v>
      </c>
      <c r="D586" s="3">
        <v>1</v>
      </c>
      <c r="E586" s="3">
        <v>1</v>
      </c>
      <c r="F586" s="5">
        <f t="shared" si="16"/>
        <v>100</v>
      </c>
      <c r="G586" s="3" t="s">
        <v>3332</v>
      </c>
      <c r="H586" s="3">
        <v>1</v>
      </c>
      <c r="I586" s="3">
        <v>0</v>
      </c>
      <c r="J586" s="5">
        <f t="shared" si="17"/>
        <v>100</v>
      </c>
      <c r="K586" s="5">
        <f t="shared" si="17"/>
        <v>0</v>
      </c>
      <c r="L586" s="3" t="s">
        <v>3401</v>
      </c>
      <c r="M586" s="3">
        <v>0</v>
      </c>
    </row>
    <row r="587" spans="1:13" x14ac:dyDescent="0.2">
      <c r="A587" s="3" t="s">
        <v>2393</v>
      </c>
      <c r="B587" s="3" t="s">
        <v>3906</v>
      </c>
      <c r="C587" s="3" t="s">
        <v>3328</v>
      </c>
      <c r="D587" s="3">
        <v>1</v>
      </c>
      <c r="E587" s="3">
        <v>1</v>
      </c>
      <c r="F587" s="5">
        <f t="shared" si="16"/>
        <v>100</v>
      </c>
      <c r="G587" s="3" t="s">
        <v>3332</v>
      </c>
      <c r="H587" s="3">
        <v>1</v>
      </c>
      <c r="I587" s="3">
        <v>0</v>
      </c>
      <c r="J587" s="5">
        <f t="shared" si="17"/>
        <v>100</v>
      </c>
      <c r="K587" s="5">
        <f t="shared" si="17"/>
        <v>0</v>
      </c>
      <c r="L587" s="3" t="s">
        <v>3401</v>
      </c>
      <c r="M587" s="3">
        <v>0</v>
      </c>
    </row>
    <row r="588" spans="1:13" x14ac:dyDescent="0.2">
      <c r="A588" s="3" t="s">
        <v>2396</v>
      </c>
      <c r="B588" s="3" t="s">
        <v>3907</v>
      </c>
      <c r="C588" s="3" t="s">
        <v>3332</v>
      </c>
      <c r="D588" s="3">
        <v>1</v>
      </c>
      <c r="E588" s="3">
        <v>1</v>
      </c>
      <c r="F588" s="5">
        <f t="shared" si="16"/>
        <v>100</v>
      </c>
      <c r="G588" s="3" t="s">
        <v>3332</v>
      </c>
      <c r="H588" s="3">
        <v>1</v>
      </c>
      <c r="I588" s="3">
        <v>0</v>
      </c>
      <c r="J588" s="5">
        <f t="shared" si="17"/>
        <v>100</v>
      </c>
      <c r="K588" s="5">
        <f t="shared" si="17"/>
        <v>0</v>
      </c>
      <c r="L588" s="3" t="s">
        <v>3401</v>
      </c>
      <c r="M588" s="3">
        <v>4</v>
      </c>
    </row>
    <row r="589" spans="1:13" x14ac:dyDescent="0.2">
      <c r="A589" s="3" t="s">
        <v>3164</v>
      </c>
      <c r="B589" s="3" t="s">
        <v>3908</v>
      </c>
      <c r="C589" s="3" t="s">
        <v>3328</v>
      </c>
      <c r="D589" s="3">
        <v>1</v>
      </c>
      <c r="E589" s="3">
        <v>1</v>
      </c>
      <c r="F589" s="5">
        <f t="shared" si="16"/>
        <v>100</v>
      </c>
      <c r="G589" s="3" t="s">
        <v>3332</v>
      </c>
      <c r="H589" s="3">
        <v>1</v>
      </c>
      <c r="I589" s="3">
        <v>0</v>
      </c>
      <c r="J589" s="5">
        <f t="shared" si="17"/>
        <v>100</v>
      </c>
      <c r="K589" s="5">
        <f t="shared" si="17"/>
        <v>0</v>
      </c>
      <c r="L589" s="3" t="s">
        <v>3401</v>
      </c>
      <c r="M589" s="3">
        <v>0</v>
      </c>
    </row>
    <row r="590" spans="1:13" x14ac:dyDescent="0.2">
      <c r="A590" s="3" t="s">
        <v>2406</v>
      </c>
      <c r="B590" s="3" t="s">
        <v>3909</v>
      </c>
      <c r="C590" s="3" t="s">
        <v>3332</v>
      </c>
      <c r="D590" s="3">
        <v>1</v>
      </c>
      <c r="E590" s="3">
        <v>1</v>
      </c>
      <c r="F590" s="5">
        <f t="shared" si="16"/>
        <v>100</v>
      </c>
      <c r="G590" s="3" t="s">
        <v>3332</v>
      </c>
      <c r="H590" s="3">
        <v>1</v>
      </c>
      <c r="I590" s="3">
        <v>0</v>
      </c>
      <c r="J590" s="5">
        <f t="shared" si="17"/>
        <v>100</v>
      </c>
      <c r="K590" s="5">
        <f t="shared" si="17"/>
        <v>0</v>
      </c>
      <c r="L590" s="3" t="s">
        <v>3401</v>
      </c>
      <c r="M590" s="3">
        <v>5</v>
      </c>
    </row>
    <row r="591" spans="1:13" x14ac:dyDescent="0.2">
      <c r="A591" s="3" t="s">
        <v>2405</v>
      </c>
      <c r="B591" s="3" t="s">
        <v>3910</v>
      </c>
      <c r="C591" s="3" t="s">
        <v>3328</v>
      </c>
      <c r="D591" s="3">
        <v>1</v>
      </c>
      <c r="E591" s="3">
        <v>1</v>
      </c>
      <c r="F591" s="5">
        <f t="shared" ref="F591:F618" si="18">E591/D591*100</f>
        <v>100</v>
      </c>
      <c r="G591" s="3" t="s">
        <v>3332</v>
      </c>
      <c r="H591" s="3">
        <v>1</v>
      </c>
      <c r="I591" s="3">
        <v>0</v>
      </c>
      <c r="J591" s="5">
        <f t="shared" ref="J591:K618" si="19">H591/$D591*100</f>
        <v>100</v>
      </c>
      <c r="K591" s="5">
        <f t="shared" si="19"/>
        <v>0</v>
      </c>
      <c r="L591" s="3" t="s">
        <v>3401</v>
      </c>
      <c r="M591" s="3">
        <v>0</v>
      </c>
    </row>
    <row r="592" spans="1:13" x14ac:dyDescent="0.2">
      <c r="A592" s="3" t="s">
        <v>2395</v>
      </c>
      <c r="B592" s="3" t="s">
        <v>3911</v>
      </c>
      <c r="C592" s="3" t="s">
        <v>3332</v>
      </c>
      <c r="D592" s="3">
        <v>1</v>
      </c>
      <c r="E592" s="3">
        <v>1</v>
      </c>
      <c r="F592" s="5">
        <f t="shared" si="18"/>
        <v>100</v>
      </c>
      <c r="G592" s="3" t="s">
        <v>3332</v>
      </c>
      <c r="H592" s="3">
        <v>1</v>
      </c>
      <c r="I592" s="3">
        <v>0</v>
      </c>
      <c r="J592" s="5">
        <f t="shared" si="19"/>
        <v>100</v>
      </c>
      <c r="K592" s="5">
        <f t="shared" si="19"/>
        <v>0</v>
      </c>
      <c r="L592" s="3" t="s">
        <v>3401</v>
      </c>
      <c r="M592" s="3">
        <v>2</v>
      </c>
    </row>
    <row r="593" spans="1:13" x14ac:dyDescent="0.2">
      <c r="A593" s="3" t="s">
        <v>3165</v>
      </c>
      <c r="B593" s="3" t="s">
        <v>3912</v>
      </c>
      <c r="C593" s="3" t="s">
        <v>3332</v>
      </c>
      <c r="D593" s="3">
        <v>1</v>
      </c>
      <c r="E593" s="3">
        <v>1</v>
      </c>
      <c r="F593" s="5">
        <f t="shared" si="18"/>
        <v>100</v>
      </c>
      <c r="G593" s="3" t="s">
        <v>3332</v>
      </c>
      <c r="H593" s="3">
        <v>1</v>
      </c>
      <c r="I593" s="3">
        <v>0</v>
      </c>
      <c r="J593" s="5">
        <f t="shared" si="19"/>
        <v>100</v>
      </c>
      <c r="K593" s="5">
        <f t="shared" si="19"/>
        <v>0</v>
      </c>
      <c r="L593" s="3" t="s">
        <v>3401</v>
      </c>
      <c r="M593" s="3">
        <v>15</v>
      </c>
    </row>
    <row r="594" spans="1:13" x14ac:dyDescent="0.2">
      <c r="A594" s="3" t="s">
        <v>2404</v>
      </c>
      <c r="B594" s="3" t="s">
        <v>3913</v>
      </c>
      <c r="C594" s="3" t="s">
        <v>3332</v>
      </c>
      <c r="D594" s="3">
        <v>1</v>
      </c>
      <c r="E594" s="3">
        <v>1</v>
      </c>
      <c r="F594" s="5">
        <f t="shared" si="18"/>
        <v>100</v>
      </c>
      <c r="G594" s="3" t="s">
        <v>3332</v>
      </c>
      <c r="H594" s="3">
        <v>1</v>
      </c>
      <c r="I594" s="3">
        <v>1</v>
      </c>
      <c r="J594" s="5">
        <f t="shared" si="19"/>
        <v>100</v>
      </c>
      <c r="K594" s="5">
        <f t="shared" si="19"/>
        <v>100</v>
      </c>
      <c r="L594" s="3" t="s">
        <v>3401</v>
      </c>
      <c r="M594" s="3">
        <v>2</v>
      </c>
    </row>
    <row r="595" spans="1:13" x14ac:dyDescent="0.2">
      <c r="A595" s="3" t="s">
        <v>3166</v>
      </c>
      <c r="B595" s="3" t="s">
        <v>3914</v>
      </c>
      <c r="C595" s="3" t="s">
        <v>3328</v>
      </c>
      <c r="D595" s="3">
        <v>1</v>
      </c>
      <c r="E595" s="3">
        <v>1</v>
      </c>
      <c r="F595" s="5">
        <f t="shared" si="18"/>
        <v>100</v>
      </c>
      <c r="G595" s="3" t="s">
        <v>3332</v>
      </c>
      <c r="H595" s="3">
        <v>1</v>
      </c>
      <c r="I595" s="3">
        <v>1</v>
      </c>
      <c r="J595" s="5">
        <f t="shared" si="19"/>
        <v>100</v>
      </c>
      <c r="K595" s="5">
        <f t="shared" si="19"/>
        <v>100</v>
      </c>
      <c r="L595" s="3" t="s">
        <v>3401</v>
      </c>
      <c r="M595" s="3">
        <v>0</v>
      </c>
    </row>
    <row r="596" spans="1:13" x14ac:dyDescent="0.2">
      <c r="A596" s="3" t="s">
        <v>2399</v>
      </c>
      <c r="B596" s="3" t="s">
        <v>3915</v>
      </c>
      <c r="C596" s="3" t="s">
        <v>3328</v>
      </c>
      <c r="D596" s="3">
        <v>1</v>
      </c>
      <c r="E596" s="3">
        <v>1</v>
      </c>
      <c r="F596" s="5">
        <f t="shared" si="18"/>
        <v>100</v>
      </c>
      <c r="G596" s="3" t="s">
        <v>3332</v>
      </c>
      <c r="H596" s="3">
        <v>1</v>
      </c>
      <c r="I596" s="3">
        <v>1</v>
      </c>
      <c r="J596" s="5">
        <f t="shared" si="19"/>
        <v>100</v>
      </c>
      <c r="K596" s="5">
        <f t="shared" si="19"/>
        <v>100</v>
      </c>
      <c r="L596" s="3" t="s">
        <v>3401</v>
      </c>
      <c r="M596" s="3">
        <v>0</v>
      </c>
    </row>
    <row r="597" spans="1:13" x14ac:dyDescent="0.2">
      <c r="A597" s="3" t="s">
        <v>2402</v>
      </c>
      <c r="B597" s="3" t="s">
        <v>3916</v>
      </c>
      <c r="C597" s="3" t="s">
        <v>3328</v>
      </c>
      <c r="D597" s="3">
        <v>1</v>
      </c>
      <c r="E597" s="3">
        <v>1</v>
      </c>
      <c r="F597" s="5">
        <f t="shared" si="18"/>
        <v>100</v>
      </c>
      <c r="G597" s="3" t="s">
        <v>3332</v>
      </c>
      <c r="H597" s="3">
        <v>1</v>
      </c>
      <c r="I597" s="3">
        <v>1</v>
      </c>
      <c r="J597" s="5">
        <f t="shared" si="19"/>
        <v>100</v>
      </c>
      <c r="K597" s="5">
        <f t="shared" si="19"/>
        <v>100</v>
      </c>
      <c r="L597" s="3" t="s">
        <v>3401</v>
      </c>
      <c r="M597" s="3">
        <v>0</v>
      </c>
    </row>
    <row r="598" spans="1:13" x14ac:dyDescent="0.2">
      <c r="A598" s="3" t="s">
        <v>2403</v>
      </c>
      <c r="B598" s="3" t="s">
        <v>3917</v>
      </c>
      <c r="C598" s="3" t="s">
        <v>3328</v>
      </c>
      <c r="D598" s="3">
        <v>1</v>
      </c>
      <c r="E598" s="3">
        <v>0</v>
      </c>
      <c r="F598" s="5">
        <f t="shared" si="18"/>
        <v>0</v>
      </c>
      <c r="G598" s="3" t="s">
        <v>3408</v>
      </c>
      <c r="H598" s="3">
        <v>1</v>
      </c>
      <c r="I598" s="3">
        <v>0</v>
      </c>
      <c r="J598" s="5">
        <f t="shared" si="19"/>
        <v>100</v>
      </c>
      <c r="K598" s="5">
        <f t="shared" si="19"/>
        <v>0</v>
      </c>
      <c r="L598" s="3" t="s">
        <v>3401</v>
      </c>
      <c r="M598" s="3">
        <v>0</v>
      </c>
    </row>
    <row r="599" spans="1:13" x14ac:dyDescent="0.2">
      <c r="A599" s="3" t="s">
        <v>2401</v>
      </c>
      <c r="B599" s="3" t="s">
        <v>3918</v>
      </c>
      <c r="C599" s="3" t="s">
        <v>3332</v>
      </c>
      <c r="D599" s="3">
        <v>1</v>
      </c>
      <c r="E599" s="3">
        <v>0</v>
      </c>
      <c r="F599" s="5">
        <f t="shared" si="18"/>
        <v>0</v>
      </c>
      <c r="G599" s="3" t="s">
        <v>3408</v>
      </c>
      <c r="H599" s="3">
        <v>1</v>
      </c>
      <c r="I599" s="3">
        <v>0</v>
      </c>
      <c r="J599" s="5">
        <f t="shared" si="19"/>
        <v>100</v>
      </c>
      <c r="K599" s="5">
        <f t="shared" si="19"/>
        <v>0</v>
      </c>
      <c r="L599" s="3" t="s">
        <v>3401</v>
      </c>
      <c r="M599" s="3">
        <v>1</v>
      </c>
    </row>
    <row r="600" spans="1:13" x14ac:dyDescent="0.2">
      <c r="A600" s="3" t="s">
        <v>2408</v>
      </c>
      <c r="B600" s="3" t="s">
        <v>3919</v>
      </c>
      <c r="C600" s="3" t="s">
        <v>3332</v>
      </c>
      <c r="D600" s="3">
        <v>1</v>
      </c>
      <c r="E600" s="3">
        <v>0</v>
      </c>
      <c r="F600" s="5">
        <f t="shared" si="18"/>
        <v>0</v>
      </c>
      <c r="G600" s="3" t="s">
        <v>3408</v>
      </c>
      <c r="H600" s="3">
        <v>1</v>
      </c>
      <c r="I600" s="3">
        <v>0</v>
      </c>
      <c r="J600" s="5">
        <f t="shared" si="19"/>
        <v>100</v>
      </c>
      <c r="K600" s="5">
        <f t="shared" si="19"/>
        <v>0</v>
      </c>
      <c r="L600" s="3" t="s">
        <v>3401</v>
      </c>
      <c r="M600" s="3">
        <v>7</v>
      </c>
    </row>
    <row r="601" spans="1:13" x14ac:dyDescent="0.2">
      <c r="A601" s="3" t="s">
        <v>2392</v>
      </c>
      <c r="B601" s="3" t="s">
        <v>3920</v>
      </c>
      <c r="C601" s="3" t="s">
        <v>3328</v>
      </c>
      <c r="D601" s="3">
        <v>1</v>
      </c>
      <c r="E601" s="3">
        <v>0</v>
      </c>
      <c r="F601" s="5">
        <f t="shared" si="18"/>
        <v>0</v>
      </c>
      <c r="G601" s="3" t="s">
        <v>3408</v>
      </c>
      <c r="H601" s="3">
        <v>1</v>
      </c>
      <c r="I601" s="3">
        <v>0</v>
      </c>
      <c r="J601" s="5">
        <f t="shared" si="19"/>
        <v>100</v>
      </c>
      <c r="K601" s="5">
        <f t="shared" si="19"/>
        <v>0</v>
      </c>
      <c r="L601" s="3" t="s">
        <v>3401</v>
      </c>
      <c r="M601" s="3">
        <v>0</v>
      </c>
    </row>
    <row r="602" spans="1:13" x14ac:dyDescent="0.2">
      <c r="A602" s="3" t="s">
        <v>2398</v>
      </c>
      <c r="B602" s="3" t="s">
        <v>3921</v>
      </c>
      <c r="C602" s="3" t="s">
        <v>3328</v>
      </c>
      <c r="D602" s="3">
        <v>1</v>
      </c>
      <c r="E602" s="3">
        <v>0</v>
      </c>
      <c r="F602" s="5">
        <f t="shared" si="18"/>
        <v>0</v>
      </c>
      <c r="G602" s="3" t="s">
        <v>3408</v>
      </c>
      <c r="H602" s="3">
        <v>1</v>
      </c>
      <c r="I602" s="3">
        <v>0</v>
      </c>
      <c r="J602" s="5">
        <f t="shared" si="19"/>
        <v>100</v>
      </c>
      <c r="K602" s="5">
        <f t="shared" si="19"/>
        <v>0</v>
      </c>
      <c r="L602" s="3" t="s">
        <v>3401</v>
      </c>
      <c r="M602" s="3">
        <v>0</v>
      </c>
    </row>
    <row r="603" spans="1:13" x14ac:dyDescent="0.2">
      <c r="A603" s="3" t="s">
        <v>2394</v>
      </c>
      <c r="B603" s="3" t="s">
        <v>3922</v>
      </c>
      <c r="C603" s="3" t="s">
        <v>3328</v>
      </c>
      <c r="D603" s="3">
        <v>1</v>
      </c>
      <c r="E603" s="3">
        <v>0</v>
      </c>
      <c r="F603" s="5">
        <f t="shared" si="18"/>
        <v>0</v>
      </c>
      <c r="G603" s="3" t="s">
        <v>3408</v>
      </c>
      <c r="H603" s="3">
        <v>1</v>
      </c>
      <c r="I603" s="3">
        <v>0</v>
      </c>
      <c r="J603" s="5">
        <f t="shared" si="19"/>
        <v>100</v>
      </c>
      <c r="K603" s="5">
        <f t="shared" si="19"/>
        <v>0</v>
      </c>
      <c r="L603" s="3" t="s">
        <v>3401</v>
      </c>
      <c r="M603" s="3">
        <v>0</v>
      </c>
    </row>
    <row r="604" spans="1:13" x14ac:dyDescent="0.2">
      <c r="A604" s="3" t="s">
        <v>2384</v>
      </c>
      <c r="B604" s="3" t="s">
        <v>3923</v>
      </c>
      <c r="C604" s="3" t="s">
        <v>3328</v>
      </c>
      <c r="D604" s="3">
        <v>5</v>
      </c>
      <c r="E604" s="3">
        <v>0</v>
      </c>
      <c r="F604" s="5">
        <f t="shared" si="18"/>
        <v>0</v>
      </c>
      <c r="G604" s="3" t="s">
        <v>3408</v>
      </c>
      <c r="H604" s="3">
        <v>0</v>
      </c>
      <c r="I604" s="3">
        <v>5</v>
      </c>
      <c r="J604" s="5">
        <f t="shared" si="19"/>
        <v>0</v>
      </c>
      <c r="K604" s="5">
        <f t="shared" si="19"/>
        <v>100</v>
      </c>
      <c r="L604" s="3" t="s">
        <v>3358</v>
      </c>
      <c r="M604" s="3">
        <v>0</v>
      </c>
    </row>
    <row r="605" spans="1:13" x14ac:dyDescent="0.2">
      <c r="A605" s="3" t="s">
        <v>2386</v>
      </c>
      <c r="B605" s="3" t="s">
        <v>3924</v>
      </c>
      <c r="C605" s="3" t="s">
        <v>3328</v>
      </c>
      <c r="D605" s="3">
        <v>1</v>
      </c>
      <c r="E605" s="3">
        <v>1</v>
      </c>
      <c r="F605" s="5">
        <f t="shared" si="18"/>
        <v>100</v>
      </c>
      <c r="G605" s="3" t="s">
        <v>3332</v>
      </c>
      <c r="H605" s="3">
        <v>0</v>
      </c>
      <c r="I605" s="3">
        <v>1</v>
      </c>
      <c r="J605" s="5">
        <f t="shared" si="19"/>
        <v>0</v>
      </c>
      <c r="K605" s="5">
        <f t="shared" si="19"/>
        <v>100</v>
      </c>
      <c r="L605" s="3" t="s">
        <v>3401</v>
      </c>
      <c r="M605" s="3">
        <v>0</v>
      </c>
    </row>
    <row r="606" spans="1:13" x14ac:dyDescent="0.2">
      <c r="A606" s="3" t="s">
        <v>2385</v>
      </c>
      <c r="B606" s="3" t="s">
        <v>3925</v>
      </c>
      <c r="C606" s="3" t="s">
        <v>3328</v>
      </c>
      <c r="D606" s="3">
        <v>1</v>
      </c>
      <c r="E606" s="3">
        <v>1</v>
      </c>
      <c r="F606" s="5">
        <f t="shared" si="18"/>
        <v>100</v>
      </c>
      <c r="G606" s="3" t="s">
        <v>3332</v>
      </c>
      <c r="H606" s="3">
        <v>0</v>
      </c>
      <c r="I606" s="3">
        <v>1</v>
      </c>
      <c r="J606" s="5">
        <f t="shared" si="19"/>
        <v>0</v>
      </c>
      <c r="K606" s="5">
        <f t="shared" si="19"/>
        <v>100</v>
      </c>
      <c r="L606" s="3" t="s">
        <v>3401</v>
      </c>
      <c r="M606" s="3">
        <v>0</v>
      </c>
    </row>
    <row r="607" spans="1:13" x14ac:dyDescent="0.2">
      <c r="A607" s="3" t="s">
        <v>2407</v>
      </c>
      <c r="B607" s="3" t="s">
        <v>3926</v>
      </c>
      <c r="C607" s="3" t="s">
        <v>3328</v>
      </c>
      <c r="D607" s="3">
        <v>2</v>
      </c>
      <c r="E607" s="3">
        <v>2</v>
      </c>
      <c r="F607" s="5">
        <f t="shared" si="18"/>
        <v>100</v>
      </c>
      <c r="G607" s="3" t="s">
        <v>3332</v>
      </c>
      <c r="H607" s="3">
        <v>0</v>
      </c>
      <c r="I607" s="3">
        <v>2</v>
      </c>
      <c r="J607" s="5">
        <f t="shared" si="19"/>
        <v>0</v>
      </c>
      <c r="K607" s="5">
        <f t="shared" si="19"/>
        <v>100</v>
      </c>
      <c r="L607" s="3" t="s">
        <v>3401</v>
      </c>
      <c r="M607" s="3">
        <v>0</v>
      </c>
    </row>
    <row r="608" spans="1:13" x14ac:dyDescent="0.2">
      <c r="A608" s="3" t="s">
        <v>2397</v>
      </c>
      <c r="B608" s="3" t="s">
        <v>3927</v>
      </c>
      <c r="C608" s="3" t="s">
        <v>3328</v>
      </c>
      <c r="D608" s="3">
        <v>1</v>
      </c>
      <c r="E608" s="3">
        <v>1</v>
      </c>
      <c r="F608" s="5">
        <f t="shared" si="18"/>
        <v>100</v>
      </c>
      <c r="G608" s="3" t="s">
        <v>3332</v>
      </c>
      <c r="H608" s="3">
        <v>0</v>
      </c>
      <c r="I608" s="3">
        <v>1</v>
      </c>
      <c r="J608" s="5">
        <f t="shared" si="19"/>
        <v>0</v>
      </c>
      <c r="K608" s="5">
        <f t="shared" si="19"/>
        <v>100</v>
      </c>
      <c r="L608" s="3" t="s">
        <v>3401</v>
      </c>
      <c r="M608" s="3">
        <v>0</v>
      </c>
    </row>
    <row r="609" spans="1:13" x14ac:dyDescent="0.2">
      <c r="A609" s="3" t="s">
        <v>2388</v>
      </c>
      <c r="B609" s="3" t="s">
        <v>3928</v>
      </c>
      <c r="C609" s="3" t="s">
        <v>3328</v>
      </c>
      <c r="D609" s="3">
        <v>1</v>
      </c>
      <c r="E609" s="3">
        <v>1</v>
      </c>
      <c r="F609" s="5">
        <f t="shared" si="18"/>
        <v>100</v>
      </c>
      <c r="G609" s="3" t="s">
        <v>3332</v>
      </c>
      <c r="H609" s="3">
        <v>0</v>
      </c>
      <c r="I609" s="3">
        <v>1</v>
      </c>
      <c r="J609" s="5">
        <f t="shared" si="19"/>
        <v>0</v>
      </c>
      <c r="K609" s="5">
        <f t="shared" si="19"/>
        <v>100</v>
      </c>
      <c r="L609" s="3" t="s">
        <v>3401</v>
      </c>
      <c r="M609" s="3">
        <v>0</v>
      </c>
    </row>
    <row r="610" spans="1:13" x14ac:dyDescent="0.2">
      <c r="A610" s="3" t="s">
        <v>2409</v>
      </c>
      <c r="B610" s="3" t="s">
        <v>3929</v>
      </c>
      <c r="C610" s="3" t="s">
        <v>3328</v>
      </c>
      <c r="D610" s="3">
        <v>1</v>
      </c>
      <c r="E610" s="3">
        <v>0</v>
      </c>
      <c r="F610" s="5">
        <f t="shared" si="18"/>
        <v>0</v>
      </c>
      <c r="G610" s="3" t="s">
        <v>3408</v>
      </c>
      <c r="H610" s="3">
        <v>0</v>
      </c>
      <c r="I610" s="3">
        <v>1</v>
      </c>
      <c r="J610" s="5">
        <f t="shared" si="19"/>
        <v>0</v>
      </c>
      <c r="K610" s="5">
        <f t="shared" si="19"/>
        <v>100</v>
      </c>
      <c r="L610" s="3" t="s">
        <v>3401</v>
      </c>
      <c r="M610" s="3">
        <v>0</v>
      </c>
    </row>
    <row r="611" spans="1:13" x14ac:dyDescent="0.2">
      <c r="A611" s="3" t="s">
        <v>2387</v>
      </c>
      <c r="B611" s="3" t="s">
        <v>3930</v>
      </c>
      <c r="C611" s="3" t="s">
        <v>3328</v>
      </c>
      <c r="D611" s="3">
        <v>1</v>
      </c>
      <c r="E611" s="3">
        <v>1</v>
      </c>
      <c r="F611" s="5">
        <f t="shared" si="18"/>
        <v>100</v>
      </c>
      <c r="G611" s="3" t="s">
        <v>3332</v>
      </c>
      <c r="H611" s="3">
        <v>0</v>
      </c>
      <c r="I611" s="3">
        <v>1</v>
      </c>
      <c r="J611" s="5">
        <f t="shared" si="19"/>
        <v>0</v>
      </c>
      <c r="K611" s="5">
        <f t="shared" si="19"/>
        <v>100</v>
      </c>
      <c r="L611" s="3" t="s">
        <v>3401</v>
      </c>
      <c r="M611" s="3">
        <v>0</v>
      </c>
    </row>
    <row r="612" spans="1:13" x14ac:dyDescent="0.2">
      <c r="A612" s="3" t="s">
        <v>2400</v>
      </c>
      <c r="B612" s="3" t="s">
        <v>3931</v>
      </c>
      <c r="C612" s="3" t="s">
        <v>3328</v>
      </c>
      <c r="D612" s="3">
        <v>3</v>
      </c>
      <c r="E612" s="3">
        <v>2</v>
      </c>
      <c r="F612" s="5">
        <f t="shared" si="18"/>
        <v>66.666666666666657</v>
      </c>
      <c r="G612" s="8" t="s">
        <v>3408</v>
      </c>
      <c r="H612" s="3">
        <v>0</v>
      </c>
      <c r="I612" s="3">
        <v>3</v>
      </c>
      <c r="J612" s="5">
        <f t="shared" si="19"/>
        <v>0</v>
      </c>
      <c r="K612" s="5">
        <f t="shared" si="19"/>
        <v>100</v>
      </c>
      <c r="L612" s="3" t="s">
        <v>3401</v>
      </c>
      <c r="M612" s="3">
        <v>0</v>
      </c>
    </row>
    <row r="613" spans="1:13" x14ac:dyDescent="0.2">
      <c r="A613" s="3" t="s">
        <v>3167</v>
      </c>
      <c r="B613" s="3" t="s">
        <v>3932</v>
      </c>
      <c r="C613" s="3" t="s">
        <v>3328</v>
      </c>
      <c r="D613" s="3">
        <v>10</v>
      </c>
      <c r="E613" s="3">
        <v>3</v>
      </c>
      <c r="F613" s="5">
        <f t="shared" si="18"/>
        <v>30</v>
      </c>
      <c r="G613" s="8" t="s">
        <v>3408</v>
      </c>
      <c r="H613" s="3">
        <v>9</v>
      </c>
      <c r="I613" s="3">
        <v>1</v>
      </c>
      <c r="J613" s="5">
        <f t="shared" si="19"/>
        <v>90</v>
      </c>
      <c r="K613" s="5">
        <f t="shared" si="19"/>
        <v>10</v>
      </c>
      <c r="L613" s="3" t="s">
        <v>3329</v>
      </c>
      <c r="M613" s="3">
        <v>0</v>
      </c>
    </row>
    <row r="614" spans="1:13" x14ac:dyDescent="0.2">
      <c r="A614" s="3" t="s">
        <v>3168</v>
      </c>
      <c r="B614" s="3" t="s">
        <v>3933</v>
      </c>
      <c r="C614" s="3" t="s">
        <v>3328</v>
      </c>
      <c r="D614" s="3">
        <v>2</v>
      </c>
      <c r="E614" s="3">
        <v>0</v>
      </c>
      <c r="F614" s="5">
        <f t="shared" si="18"/>
        <v>0</v>
      </c>
      <c r="G614" s="3" t="s">
        <v>3408</v>
      </c>
      <c r="H614" s="3">
        <v>2</v>
      </c>
      <c r="I614" s="3">
        <v>0</v>
      </c>
      <c r="J614" s="5">
        <f t="shared" si="19"/>
        <v>100</v>
      </c>
      <c r="K614" s="5">
        <f t="shared" si="19"/>
        <v>0</v>
      </c>
      <c r="L614" s="3" t="s">
        <v>3401</v>
      </c>
      <c r="M614" s="3">
        <v>0</v>
      </c>
    </row>
    <row r="615" spans="1:13" x14ac:dyDescent="0.2">
      <c r="A615" s="3" t="s">
        <v>2391</v>
      </c>
      <c r="B615" s="3" t="s">
        <v>3934</v>
      </c>
      <c r="C615" s="3" t="s">
        <v>3328</v>
      </c>
      <c r="D615" s="3">
        <v>2</v>
      </c>
      <c r="E615" s="3">
        <v>0</v>
      </c>
      <c r="F615" s="5">
        <f t="shared" si="18"/>
        <v>0</v>
      </c>
      <c r="G615" s="3" t="s">
        <v>3408</v>
      </c>
      <c r="H615" s="3">
        <v>2</v>
      </c>
      <c r="I615" s="3">
        <v>0</v>
      </c>
      <c r="J615" s="5">
        <f t="shared" si="19"/>
        <v>100</v>
      </c>
      <c r="K615" s="5">
        <f t="shared" si="19"/>
        <v>0</v>
      </c>
      <c r="L615" s="3" t="s">
        <v>3401</v>
      </c>
      <c r="M615" s="3">
        <v>0</v>
      </c>
    </row>
    <row r="616" spans="1:13" x14ac:dyDescent="0.2">
      <c r="A616" s="3" t="s">
        <v>2412</v>
      </c>
      <c r="B616" s="3" t="s">
        <v>3935</v>
      </c>
      <c r="C616" s="3" t="s">
        <v>3328</v>
      </c>
      <c r="D616" s="3">
        <v>2</v>
      </c>
      <c r="E616" s="3">
        <v>0</v>
      </c>
      <c r="F616" s="5">
        <f t="shared" si="18"/>
        <v>0</v>
      </c>
      <c r="G616" s="3" t="s">
        <v>3408</v>
      </c>
      <c r="H616" s="3">
        <v>2</v>
      </c>
      <c r="I616" s="3">
        <v>0</v>
      </c>
      <c r="J616" s="5">
        <f t="shared" si="19"/>
        <v>100</v>
      </c>
      <c r="K616" s="5">
        <f t="shared" si="19"/>
        <v>0</v>
      </c>
      <c r="L616" s="3" t="s">
        <v>3401</v>
      </c>
      <c r="M616" s="3">
        <v>0</v>
      </c>
    </row>
    <row r="617" spans="1:13" x14ac:dyDescent="0.2">
      <c r="A617" s="3" t="s">
        <v>3169</v>
      </c>
      <c r="B617" s="3" t="s">
        <v>3936</v>
      </c>
      <c r="C617" s="3" t="s">
        <v>3328</v>
      </c>
      <c r="D617" s="3">
        <v>20</v>
      </c>
      <c r="E617" s="3">
        <v>10</v>
      </c>
      <c r="F617" s="5">
        <f t="shared" si="18"/>
        <v>50</v>
      </c>
      <c r="G617" s="8" t="s">
        <v>3408</v>
      </c>
      <c r="H617" s="3">
        <v>20</v>
      </c>
      <c r="I617" s="3">
        <v>2</v>
      </c>
      <c r="J617" s="5">
        <f t="shared" si="19"/>
        <v>100</v>
      </c>
      <c r="K617" s="5">
        <f t="shared" si="19"/>
        <v>10</v>
      </c>
      <c r="L617" s="3" t="s">
        <v>3329</v>
      </c>
      <c r="M617" s="3">
        <v>0</v>
      </c>
    </row>
    <row r="618" spans="1:13" x14ac:dyDescent="0.2">
      <c r="A618" s="3" t="s">
        <v>3170</v>
      </c>
      <c r="B618" s="3" t="s">
        <v>3937</v>
      </c>
      <c r="C618" s="3" t="s">
        <v>3328</v>
      </c>
      <c r="D618" s="3">
        <v>9</v>
      </c>
      <c r="E618" s="3">
        <v>0</v>
      </c>
      <c r="F618" s="5">
        <f t="shared" si="18"/>
        <v>0</v>
      </c>
      <c r="G618" s="3" t="s">
        <v>3408</v>
      </c>
      <c r="H618" s="3">
        <v>9</v>
      </c>
      <c r="I618" s="3">
        <v>0</v>
      </c>
      <c r="J618" s="5">
        <f t="shared" si="19"/>
        <v>100</v>
      </c>
      <c r="K618" s="5">
        <f t="shared" si="19"/>
        <v>0</v>
      </c>
      <c r="L618" s="3" t="s">
        <v>3329</v>
      </c>
      <c r="M618" s="3">
        <v>0</v>
      </c>
    </row>
  </sheetData>
  <conditionalFormatting sqref="A1:A1048576">
    <cfRule type="duplicateValues" dxfId="4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21"/>
  <sheetViews>
    <sheetView tabSelected="1" zoomScale="125" zoomScaleNormal="125" workbookViewId="0">
      <selection activeCell="B9" sqref="B9"/>
    </sheetView>
  </sheetViews>
  <sheetFormatPr baseColWidth="10" defaultColWidth="8.83203125" defaultRowHeight="15" x14ac:dyDescent="0.2"/>
  <cols>
    <col min="1" max="1" width="15.1640625" bestFit="1" customWidth="1"/>
    <col min="2" max="2" width="59.33203125" bestFit="1" customWidth="1"/>
    <col min="3" max="3" width="16.5" customWidth="1"/>
    <col min="4" max="4" width="15.83203125" bestFit="1" customWidth="1"/>
    <col min="5" max="6" width="19.1640625" bestFit="1" customWidth="1"/>
    <col min="8" max="8" width="17.33203125" bestFit="1" customWidth="1"/>
    <col min="9" max="9" width="13.83203125" customWidth="1"/>
    <col min="10" max="10" width="19.6640625" customWidth="1"/>
    <col min="11" max="11" width="22.1640625" customWidth="1"/>
    <col min="12" max="12" width="18.1640625" bestFit="1" customWidth="1"/>
    <col min="13" max="13" width="15.5" bestFit="1" customWidth="1"/>
  </cols>
  <sheetData>
    <row r="1" spans="1:14" ht="19" x14ac:dyDescent="0.25">
      <c r="A1" s="1" t="s">
        <v>3938</v>
      </c>
    </row>
    <row r="2" spans="1:14" ht="16" x14ac:dyDescent="0.2">
      <c r="A2" s="1" t="s">
        <v>3940</v>
      </c>
    </row>
    <row r="3" spans="1:14" ht="19" x14ac:dyDescent="0.2">
      <c r="A3" s="11" t="s">
        <v>3976</v>
      </c>
    </row>
    <row r="4" spans="1:14" ht="19" x14ac:dyDescent="0.2">
      <c r="A4" s="10" t="s">
        <v>3977</v>
      </c>
    </row>
    <row r="5" spans="1:14" ht="19" x14ac:dyDescent="0.2">
      <c r="A5" s="10" t="s">
        <v>3978</v>
      </c>
    </row>
    <row r="6" spans="1:14" ht="19" x14ac:dyDescent="0.2">
      <c r="A6" s="10" t="s">
        <v>3979</v>
      </c>
    </row>
    <row r="7" spans="1:14" ht="19" x14ac:dyDescent="0.2">
      <c r="A7" s="10" t="s">
        <v>3980</v>
      </c>
    </row>
    <row r="8" spans="1:14" ht="19" x14ac:dyDescent="0.2">
      <c r="A8" s="10" t="s">
        <v>3981</v>
      </c>
    </row>
    <row r="9" spans="1:14" ht="19" x14ac:dyDescent="0.2">
      <c r="A9" s="10" t="s">
        <v>3982</v>
      </c>
    </row>
    <row r="10" spans="1:14" ht="19" x14ac:dyDescent="0.2">
      <c r="A10" s="10" t="s">
        <v>3983</v>
      </c>
    </row>
    <row r="11" spans="1:14" ht="19" x14ac:dyDescent="0.2">
      <c r="A11" s="10" t="s">
        <v>3984</v>
      </c>
    </row>
    <row r="12" spans="1:14" ht="19" x14ac:dyDescent="0.2">
      <c r="A12" s="10" t="s">
        <v>3985</v>
      </c>
    </row>
    <row r="13" spans="1:14" ht="19" x14ac:dyDescent="0.2">
      <c r="A13" s="10" t="s">
        <v>3986</v>
      </c>
    </row>
    <row r="14" spans="1:14" ht="19" x14ac:dyDescent="0.2">
      <c r="A14" s="10" t="s">
        <v>3987</v>
      </c>
    </row>
    <row r="15" spans="1:14" ht="19" x14ac:dyDescent="0.2">
      <c r="A15" s="10" t="s">
        <v>3988</v>
      </c>
    </row>
    <row r="16" spans="1:14" s="9" customFormat="1" ht="17" x14ac:dyDescent="0.2">
      <c r="A16" s="9" t="s">
        <v>3016</v>
      </c>
      <c r="B16" s="9" t="s">
        <v>3963</v>
      </c>
      <c r="C16" s="9" t="s">
        <v>3964</v>
      </c>
      <c r="D16" s="9" t="s">
        <v>3965</v>
      </c>
      <c r="E16" s="9" t="s">
        <v>3966</v>
      </c>
      <c r="F16" s="9" t="s">
        <v>3967</v>
      </c>
      <c r="G16" s="9" t="s">
        <v>3968</v>
      </c>
      <c r="H16" s="9" t="s">
        <v>3969</v>
      </c>
      <c r="I16" s="9" t="s">
        <v>3970</v>
      </c>
      <c r="J16" s="9" t="s">
        <v>3971</v>
      </c>
      <c r="K16" s="9" t="s">
        <v>3972</v>
      </c>
      <c r="L16" s="9" t="s">
        <v>3973</v>
      </c>
      <c r="M16" s="9" t="s">
        <v>3974</v>
      </c>
      <c r="N16" s="9" t="s">
        <v>3975</v>
      </c>
    </row>
    <row r="17" spans="1:14" x14ac:dyDescent="0.2">
      <c r="A17" t="s">
        <v>1964</v>
      </c>
      <c r="B17" t="s">
        <v>0</v>
      </c>
      <c r="C17">
        <v>37606</v>
      </c>
      <c r="D17">
        <v>37645</v>
      </c>
      <c r="E17" t="s">
        <v>178</v>
      </c>
      <c r="F17" t="s">
        <v>620</v>
      </c>
      <c r="G17">
        <v>38</v>
      </c>
      <c r="H17" t="s">
        <v>1062</v>
      </c>
      <c r="I17" t="s">
        <v>1064</v>
      </c>
      <c r="J17" t="s">
        <v>1515</v>
      </c>
      <c r="K17" t="s">
        <v>2421</v>
      </c>
      <c r="L17" t="s">
        <v>2415</v>
      </c>
      <c r="M17" t="s">
        <v>3003</v>
      </c>
      <c r="N17" t="s">
        <v>2576</v>
      </c>
    </row>
    <row r="18" spans="1:14" x14ac:dyDescent="0.2">
      <c r="A18" t="s">
        <v>1965</v>
      </c>
      <c r="B18" t="s">
        <v>1</v>
      </c>
      <c r="C18">
        <v>7883</v>
      </c>
      <c r="D18">
        <v>7920</v>
      </c>
      <c r="E18" t="s">
        <v>179</v>
      </c>
      <c r="F18" t="s">
        <v>621</v>
      </c>
      <c r="G18">
        <v>36</v>
      </c>
      <c r="H18" t="s">
        <v>1062</v>
      </c>
      <c r="I18" t="s">
        <v>1065</v>
      </c>
      <c r="J18" t="s">
        <v>1516</v>
      </c>
      <c r="K18" t="s">
        <v>2422</v>
      </c>
      <c r="L18" t="s">
        <v>2416</v>
      </c>
      <c r="M18" t="s">
        <v>3003</v>
      </c>
      <c r="N18" t="s">
        <v>2577</v>
      </c>
    </row>
    <row r="19" spans="1:14" x14ac:dyDescent="0.2">
      <c r="A19" t="s">
        <v>1966</v>
      </c>
      <c r="B19" t="s">
        <v>2</v>
      </c>
      <c r="C19">
        <v>29797</v>
      </c>
      <c r="D19">
        <v>29831</v>
      </c>
      <c r="E19" t="s">
        <v>180</v>
      </c>
      <c r="F19" t="s">
        <v>622</v>
      </c>
      <c r="G19">
        <v>35</v>
      </c>
      <c r="H19" t="s">
        <v>1062</v>
      </c>
      <c r="I19" t="s">
        <v>1066</v>
      </c>
      <c r="J19" t="s">
        <v>1517</v>
      </c>
      <c r="K19" t="s">
        <v>2423</v>
      </c>
      <c r="L19" t="s">
        <v>2417</v>
      </c>
      <c r="M19" t="s">
        <v>3003</v>
      </c>
      <c r="N19" t="s">
        <v>2578</v>
      </c>
    </row>
    <row r="20" spans="1:14" x14ac:dyDescent="0.2">
      <c r="A20" t="s">
        <v>1967</v>
      </c>
      <c r="B20" t="s">
        <v>3</v>
      </c>
      <c r="C20">
        <v>3525</v>
      </c>
      <c r="D20">
        <v>3491</v>
      </c>
      <c r="E20" t="s">
        <v>181</v>
      </c>
      <c r="F20" t="s">
        <v>623</v>
      </c>
      <c r="G20">
        <v>31</v>
      </c>
      <c r="H20" t="s">
        <v>1063</v>
      </c>
      <c r="I20" t="s">
        <v>1067</v>
      </c>
      <c r="J20" t="s">
        <v>1518</v>
      </c>
      <c r="K20" t="s">
        <v>2424</v>
      </c>
      <c r="L20" t="s">
        <v>2415</v>
      </c>
      <c r="M20" t="s">
        <v>3003</v>
      </c>
      <c r="N20" t="s">
        <v>2579</v>
      </c>
    </row>
    <row r="21" spans="1:14" x14ac:dyDescent="0.2">
      <c r="A21" t="s">
        <v>1968</v>
      </c>
      <c r="B21" t="s">
        <v>4</v>
      </c>
      <c r="C21">
        <v>23760</v>
      </c>
      <c r="D21">
        <v>23789</v>
      </c>
      <c r="E21" t="s">
        <v>182</v>
      </c>
      <c r="F21" t="s">
        <v>624</v>
      </c>
      <c r="G21">
        <v>30</v>
      </c>
      <c r="H21" t="s">
        <v>1062</v>
      </c>
      <c r="I21" t="s">
        <v>1068</v>
      </c>
      <c r="J21" t="s">
        <v>1519</v>
      </c>
      <c r="K21" t="s">
        <v>2425</v>
      </c>
      <c r="L21" t="s">
        <v>2415</v>
      </c>
      <c r="M21" t="s">
        <v>3003</v>
      </c>
      <c r="N21" t="s">
        <v>2580</v>
      </c>
    </row>
    <row r="22" spans="1:14" x14ac:dyDescent="0.2">
      <c r="A22" t="s">
        <v>1969</v>
      </c>
      <c r="B22" t="s">
        <v>5</v>
      </c>
      <c r="C22">
        <v>12460</v>
      </c>
      <c r="D22">
        <v>12489</v>
      </c>
      <c r="E22" t="s">
        <v>183</v>
      </c>
      <c r="F22" t="s">
        <v>625</v>
      </c>
      <c r="G22">
        <v>30</v>
      </c>
      <c r="H22" t="s">
        <v>1062</v>
      </c>
      <c r="I22" t="s">
        <v>1069</v>
      </c>
      <c r="J22" t="s">
        <v>1520</v>
      </c>
      <c r="K22" t="s">
        <v>2426</v>
      </c>
      <c r="L22" t="s">
        <v>2415</v>
      </c>
      <c r="M22" t="s">
        <v>3003</v>
      </c>
      <c r="N22" t="s">
        <v>2581</v>
      </c>
    </row>
    <row r="23" spans="1:14" x14ac:dyDescent="0.2">
      <c r="A23" t="s">
        <v>1970</v>
      </c>
      <c r="B23" t="s">
        <v>6</v>
      </c>
      <c r="C23">
        <v>20145</v>
      </c>
      <c r="D23">
        <v>20116</v>
      </c>
      <c r="E23" t="s">
        <v>184</v>
      </c>
      <c r="F23" t="s">
        <v>626</v>
      </c>
      <c r="G23">
        <v>30</v>
      </c>
      <c r="H23" t="s">
        <v>1063</v>
      </c>
      <c r="I23" t="s">
        <v>1070</v>
      </c>
      <c r="J23" t="s">
        <v>1521</v>
      </c>
      <c r="K23" t="s">
        <v>2427</v>
      </c>
      <c r="L23" t="s">
        <v>2417</v>
      </c>
      <c r="M23" t="s">
        <v>3003</v>
      </c>
      <c r="N23" t="s">
        <v>2582</v>
      </c>
    </row>
    <row r="24" spans="1:14" x14ac:dyDescent="0.2">
      <c r="A24" t="s">
        <v>1971</v>
      </c>
      <c r="B24" t="s">
        <v>7</v>
      </c>
      <c r="C24">
        <v>19305</v>
      </c>
      <c r="D24">
        <v>19334</v>
      </c>
      <c r="E24" t="s">
        <v>185</v>
      </c>
      <c r="F24" t="s">
        <v>627</v>
      </c>
      <c r="G24">
        <v>30</v>
      </c>
      <c r="H24" t="s">
        <v>1062</v>
      </c>
      <c r="I24" t="s">
        <v>1071</v>
      </c>
      <c r="J24" t="s">
        <v>1522</v>
      </c>
      <c r="K24" t="s">
        <v>2428</v>
      </c>
      <c r="L24" t="s">
        <v>2415</v>
      </c>
      <c r="M24" t="s">
        <v>3003</v>
      </c>
      <c r="N24" t="s">
        <v>2583</v>
      </c>
    </row>
    <row r="25" spans="1:14" x14ac:dyDescent="0.2">
      <c r="A25" t="s">
        <v>1972</v>
      </c>
      <c r="B25" t="s">
        <v>8</v>
      </c>
      <c r="C25">
        <v>64</v>
      </c>
      <c r="D25">
        <v>29</v>
      </c>
      <c r="E25" t="s">
        <v>186</v>
      </c>
      <c r="F25" t="s">
        <v>628</v>
      </c>
      <c r="G25">
        <v>30</v>
      </c>
      <c r="H25" t="s">
        <v>1063</v>
      </c>
      <c r="I25" t="s">
        <v>1072</v>
      </c>
      <c r="J25" t="s">
        <v>1523</v>
      </c>
      <c r="K25" t="s">
        <v>2429</v>
      </c>
      <c r="L25" t="s">
        <v>2418</v>
      </c>
      <c r="M25" t="s">
        <v>2418</v>
      </c>
      <c r="N25" t="s">
        <v>2584</v>
      </c>
    </row>
    <row r="26" spans="1:14" x14ac:dyDescent="0.2">
      <c r="A26" t="s">
        <v>1973</v>
      </c>
      <c r="B26" t="s">
        <v>4</v>
      </c>
      <c r="C26">
        <v>30632</v>
      </c>
      <c r="D26">
        <v>30603</v>
      </c>
      <c r="E26" t="s">
        <v>187</v>
      </c>
      <c r="F26" t="s">
        <v>629</v>
      </c>
      <c r="G26">
        <v>30</v>
      </c>
      <c r="H26" t="s">
        <v>1063</v>
      </c>
      <c r="I26" t="s">
        <v>1073</v>
      </c>
      <c r="J26" t="s">
        <v>1524</v>
      </c>
      <c r="K26" t="s">
        <v>2425</v>
      </c>
      <c r="L26" t="s">
        <v>2415</v>
      </c>
      <c r="M26" t="s">
        <v>3003</v>
      </c>
      <c r="N26" t="s">
        <v>2585</v>
      </c>
    </row>
    <row r="27" spans="1:14" x14ac:dyDescent="0.2">
      <c r="A27" t="s">
        <v>1974</v>
      </c>
      <c r="B27" t="s">
        <v>9</v>
      </c>
      <c r="C27">
        <v>4281</v>
      </c>
      <c r="D27">
        <v>4310</v>
      </c>
      <c r="E27" t="s">
        <v>188</v>
      </c>
      <c r="F27" t="s">
        <v>630</v>
      </c>
      <c r="G27">
        <v>30</v>
      </c>
      <c r="H27" t="s">
        <v>1062</v>
      </c>
      <c r="I27" t="s">
        <v>1074</v>
      </c>
      <c r="J27" t="s">
        <v>1525</v>
      </c>
      <c r="K27" t="s">
        <v>2430</v>
      </c>
      <c r="L27" t="s">
        <v>2415</v>
      </c>
      <c r="M27" t="s">
        <v>3003</v>
      </c>
      <c r="N27" t="s">
        <v>2586</v>
      </c>
    </row>
    <row r="28" spans="1:14" x14ac:dyDescent="0.2">
      <c r="A28" t="s">
        <v>1975</v>
      </c>
      <c r="B28" t="s">
        <v>4</v>
      </c>
      <c r="C28">
        <v>14279</v>
      </c>
      <c r="D28">
        <v>14308</v>
      </c>
      <c r="E28" t="s">
        <v>189</v>
      </c>
      <c r="F28" t="s">
        <v>631</v>
      </c>
      <c r="G28">
        <v>30</v>
      </c>
      <c r="H28" t="s">
        <v>1062</v>
      </c>
      <c r="I28" t="s">
        <v>1075</v>
      </c>
      <c r="J28" t="s">
        <v>1526</v>
      </c>
      <c r="K28" t="s">
        <v>2425</v>
      </c>
      <c r="L28" t="s">
        <v>2415</v>
      </c>
      <c r="M28" t="s">
        <v>3003</v>
      </c>
      <c r="N28" t="s">
        <v>2587</v>
      </c>
    </row>
    <row r="29" spans="1:14" x14ac:dyDescent="0.2">
      <c r="A29" t="s">
        <v>1976</v>
      </c>
      <c r="B29" t="s">
        <v>10</v>
      </c>
      <c r="C29">
        <v>20707</v>
      </c>
      <c r="D29">
        <v>20736</v>
      </c>
      <c r="E29" t="s">
        <v>190</v>
      </c>
      <c r="F29" t="s">
        <v>632</v>
      </c>
      <c r="G29">
        <v>30</v>
      </c>
      <c r="H29" t="s">
        <v>1062</v>
      </c>
      <c r="I29" t="s">
        <v>1076</v>
      </c>
      <c r="J29" t="s">
        <v>1527</v>
      </c>
      <c r="K29" t="s">
        <v>2431</v>
      </c>
      <c r="L29" t="s">
        <v>2415</v>
      </c>
      <c r="M29" t="s">
        <v>3003</v>
      </c>
      <c r="N29" t="s">
        <v>2588</v>
      </c>
    </row>
    <row r="30" spans="1:14" x14ac:dyDescent="0.2">
      <c r="A30" t="s">
        <v>1977</v>
      </c>
      <c r="B30" t="s">
        <v>11</v>
      </c>
      <c r="C30">
        <v>27521</v>
      </c>
      <c r="D30">
        <v>27492</v>
      </c>
      <c r="E30" t="s">
        <v>191</v>
      </c>
      <c r="F30" t="s">
        <v>633</v>
      </c>
      <c r="G30">
        <v>30</v>
      </c>
      <c r="H30" t="s">
        <v>1063</v>
      </c>
      <c r="I30" t="s">
        <v>1077</v>
      </c>
      <c r="J30" t="s">
        <v>1528</v>
      </c>
      <c r="K30" t="s">
        <v>2432</v>
      </c>
      <c r="L30" t="s">
        <v>2415</v>
      </c>
      <c r="M30" t="s">
        <v>3003</v>
      </c>
      <c r="N30" t="s">
        <v>2589</v>
      </c>
    </row>
    <row r="31" spans="1:14" x14ac:dyDescent="0.2">
      <c r="A31" t="s">
        <v>1978</v>
      </c>
      <c r="B31" t="s">
        <v>12</v>
      </c>
      <c r="C31">
        <v>1126</v>
      </c>
      <c r="D31">
        <v>1097</v>
      </c>
      <c r="E31" t="s">
        <v>192</v>
      </c>
      <c r="F31" t="s">
        <v>634</v>
      </c>
      <c r="G31">
        <v>30</v>
      </c>
      <c r="H31" t="s">
        <v>1063</v>
      </c>
      <c r="I31" t="s">
        <v>1078</v>
      </c>
      <c r="J31" t="s">
        <v>1529</v>
      </c>
      <c r="K31" t="s">
        <v>2433</v>
      </c>
      <c r="L31" t="s">
        <v>2419</v>
      </c>
      <c r="M31" t="s">
        <v>3003</v>
      </c>
      <c r="N31" t="s">
        <v>2590</v>
      </c>
    </row>
    <row r="32" spans="1:14" x14ac:dyDescent="0.2">
      <c r="A32" t="s">
        <v>1979</v>
      </c>
      <c r="B32" t="s">
        <v>13</v>
      </c>
      <c r="C32">
        <v>5030</v>
      </c>
      <c r="D32">
        <v>5001</v>
      </c>
      <c r="E32" t="s">
        <v>193</v>
      </c>
      <c r="F32" t="s">
        <v>635</v>
      </c>
      <c r="G32">
        <v>30</v>
      </c>
      <c r="H32" t="s">
        <v>1063</v>
      </c>
      <c r="I32" t="s">
        <v>1079</v>
      </c>
      <c r="J32" t="s">
        <v>1530</v>
      </c>
      <c r="K32" t="s">
        <v>2434</v>
      </c>
      <c r="L32" t="s">
        <v>2415</v>
      </c>
      <c r="M32" t="s">
        <v>3003</v>
      </c>
      <c r="N32" t="s">
        <v>2591</v>
      </c>
    </row>
    <row r="33" spans="1:14" x14ac:dyDescent="0.2">
      <c r="A33" t="s">
        <v>1980</v>
      </c>
      <c r="B33" t="s">
        <v>0</v>
      </c>
      <c r="C33">
        <v>39620</v>
      </c>
      <c r="D33">
        <v>39649</v>
      </c>
      <c r="E33" t="s">
        <v>194</v>
      </c>
      <c r="F33" t="s">
        <v>636</v>
      </c>
      <c r="G33">
        <v>30</v>
      </c>
      <c r="H33" t="s">
        <v>1062</v>
      </c>
      <c r="I33" t="s">
        <v>1080</v>
      </c>
      <c r="J33" t="s">
        <v>1531</v>
      </c>
      <c r="K33" t="s">
        <v>2421</v>
      </c>
      <c r="L33" t="s">
        <v>2415</v>
      </c>
      <c r="M33" t="s">
        <v>3003</v>
      </c>
      <c r="N33" t="s">
        <v>2592</v>
      </c>
    </row>
    <row r="34" spans="1:14" x14ac:dyDescent="0.2">
      <c r="A34" t="s">
        <v>1981</v>
      </c>
      <c r="B34" t="s">
        <v>9</v>
      </c>
      <c r="C34">
        <v>27421</v>
      </c>
      <c r="D34">
        <v>27449</v>
      </c>
      <c r="E34" t="s">
        <v>195</v>
      </c>
      <c r="F34" t="s">
        <v>637</v>
      </c>
      <c r="G34">
        <v>29</v>
      </c>
      <c r="H34" t="s">
        <v>1062</v>
      </c>
      <c r="I34" t="s">
        <v>1081</v>
      </c>
      <c r="J34" t="s">
        <v>1532</v>
      </c>
      <c r="K34" t="s">
        <v>2430</v>
      </c>
      <c r="L34" t="s">
        <v>2415</v>
      </c>
      <c r="M34" t="s">
        <v>3003</v>
      </c>
      <c r="N34" t="s">
        <v>2593</v>
      </c>
    </row>
    <row r="35" spans="1:14" x14ac:dyDescent="0.2">
      <c r="A35" t="s">
        <v>1982</v>
      </c>
      <c r="B35" t="s">
        <v>6</v>
      </c>
      <c r="C35">
        <v>22274</v>
      </c>
      <c r="D35">
        <v>22246</v>
      </c>
      <c r="E35" t="s">
        <v>196</v>
      </c>
      <c r="F35" t="s">
        <v>638</v>
      </c>
      <c r="G35">
        <v>29</v>
      </c>
      <c r="H35" t="s">
        <v>1063</v>
      </c>
      <c r="I35" t="s">
        <v>1082</v>
      </c>
      <c r="J35" t="s">
        <v>1533</v>
      </c>
      <c r="K35" t="s">
        <v>2427</v>
      </c>
      <c r="L35" t="s">
        <v>2417</v>
      </c>
      <c r="M35" t="s">
        <v>3003</v>
      </c>
      <c r="N35" t="s">
        <v>2594</v>
      </c>
    </row>
    <row r="36" spans="1:14" x14ac:dyDescent="0.2">
      <c r="A36" t="s">
        <v>1983</v>
      </c>
      <c r="B36" t="s">
        <v>14</v>
      </c>
      <c r="C36">
        <v>1851</v>
      </c>
      <c r="D36">
        <v>1879</v>
      </c>
      <c r="E36" t="s">
        <v>197</v>
      </c>
      <c r="F36" t="s">
        <v>639</v>
      </c>
      <c r="G36">
        <v>29</v>
      </c>
      <c r="H36" t="s">
        <v>1062</v>
      </c>
      <c r="I36" t="s">
        <v>1083</v>
      </c>
      <c r="J36" t="s">
        <v>1534</v>
      </c>
      <c r="K36" t="s">
        <v>2435</v>
      </c>
      <c r="L36" t="s">
        <v>2416</v>
      </c>
      <c r="M36" t="s">
        <v>3003</v>
      </c>
      <c r="N36" t="s">
        <v>2595</v>
      </c>
    </row>
    <row r="37" spans="1:14" x14ac:dyDescent="0.2">
      <c r="A37" t="s">
        <v>1984</v>
      </c>
      <c r="B37" t="s">
        <v>0</v>
      </c>
      <c r="C37">
        <v>30248</v>
      </c>
      <c r="D37">
        <v>30220</v>
      </c>
      <c r="E37" t="s">
        <v>198</v>
      </c>
      <c r="F37" t="s">
        <v>640</v>
      </c>
      <c r="G37">
        <v>29</v>
      </c>
      <c r="H37" t="s">
        <v>1063</v>
      </c>
      <c r="I37" t="s">
        <v>1084</v>
      </c>
      <c r="J37" t="s">
        <v>1535</v>
      </c>
      <c r="K37" t="s">
        <v>2421</v>
      </c>
      <c r="L37" t="s">
        <v>2415</v>
      </c>
      <c r="M37" t="s">
        <v>3003</v>
      </c>
      <c r="N37" t="s">
        <v>2596</v>
      </c>
    </row>
    <row r="38" spans="1:14" x14ac:dyDescent="0.2">
      <c r="A38" t="s">
        <v>1985</v>
      </c>
      <c r="B38" t="s">
        <v>15</v>
      </c>
      <c r="C38">
        <v>26826</v>
      </c>
      <c r="D38">
        <v>26794</v>
      </c>
      <c r="E38" t="s">
        <v>199</v>
      </c>
      <c r="F38" t="s">
        <v>641</v>
      </c>
      <c r="G38">
        <v>29</v>
      </c>
      <c r="H38" t="s">
        <v>1063</v>
      </c>
      <c r="I38" t="s">
        <v>1085</v>
      </c>
      <c r="J38" t="s">
        <v>1536</v>
      </c>
      <c r="K38" t="s">
        <v>2436</v>
      </c>
      <c r="L38" t="s">
        <v>2417</v>
      </c>
      <c r="M38" t="s">
        <v>3003</v>
      </c>
      <c r="N38" t="s">
        <v>2597</v>
      </c>
    </row>
    <row r="39" spans="1:14" x14ac:dyDescent="0.2">
      <c r="A39" t="s">
        <v>1986</v>
      </c>
      <c r="B39" t="s">
        <v>16</v>
      </c>
      <c r="C39">
        <v>1650</v>
      </c>
      <c r="D39">
        <v>1678</v>
      </c>
      <c r="E39" t="s">
        <v>200</v>
      </c>
      <c r="F39" t="s">
        <v>642</v>
      </c>
      <c r="G39">
        <v>29</v>
      </c>
      <c r="H39" t="s">
        <v>1062</v>
      </c>
      <c r="I39" t="s">
        <v>1086</v>
      </c>
      <c r="J39" t="s">
        <v>1537</v>
      </c>
      <c r="K39" t="s">
        <v>2437</v>
      </c>
      <c r="L39" t="s">
        <v>2417</v>
      </c>
      <c r="M39" t="s">
        <v>3003</v>
      </c>
      <c r="N39" t="s">
        <v>2598</v>
      </c>
    </row>
    <row r="40" spans="1:14" x14ac:dyDescent="0.2">
      <c r="A40" t="s">
        <v>1987</v>
      </c>
      <c r="B40" t="s">
        <v>4</v>
      </c>
      <c r="C40">
        <v>26930</v>
      </c>
      <c r="D40">
        <v>26901</v>
      </c>
      <c r="E40" t="s">
        <v>201</v>
      </c>
      <c r="F40" t="s">
        <v>643</v>
      </c>
      <c r="G40">
        <v>28</v>
      </c>
      <c r="H40" t="s">
        <v>1063</v>
      </c>
      <c r="I40" t="s">
        <v>1087</v>
      </c>
      <c r="J40" t="s">
        <v>1538</v>
      </c>
      <c r="K40" t="s">
        <v>2425</v>
      </c>
      <c r="L40" t="s">
        <v>2415</v>
      </c>
      <c r="M40" t="s">
        <v>3003</v>
      </c>
      <c r="N40" t="s">
        <v>2599</v>
      </c>
    </row>
    <row r="41" spans="1:14" x14ac:dyDescent="0.2">
      <c r="A41" t="s">
        <v>1988</v>
      </c>
      <c r="B41" t="s">
        <v>9</v>
      </c>
      <c r="C41">
        <v>34457</v>
      </c>
      <c r="D41">
        <v>34428</v>
      </c>
      <c r="E41" t="s">
        <v>202</v>
      </c>
      <c r="F41" t="s">
        <v>644</v>
      </c>
      <c r="G41">
        <v>28</v>
      </c>
      <c r="H41" t="s">
        <v>1063</v>
      </c>
      <c r="I41" t="s">
        <v>1088</v>
      </c>
      <c r="J41" t="s">
        <v>1539</v>
      </c>
      <c r="K41" t="s">
        <v>2430</v>
      </c>
      <c r="L41" t="s">
        <v>2415</v>
      </c>
      <c r="M41" t="s">
        <v>3003</v>
      </c>
      <c r="N41" t="s">
        <v>2600</v>
      </c>
    </row>
    <row r="42" spans="1:14" x14ac:dyDescent="0.2">
      <c r="A42" t="s">
        <v>1989</v>
      </c>
      <c r="B42" t="s">
        <v>17</v>
      </c>
      <c r="C42">
        <v>19449</v>
      </c>
      <c r="D42">
        <v>19477</v>
      </c>
      <c r="E42" t="s">
        <v>203</v>
      </c>
      <c r="F42" t="s">
        <v>645</v>
      </c>
      <c r="G42">
        <v>27</v>
      </c>
      <c r="H42" t="s">
        <v>1062</v>
      </c>
      <c r="I42" t="s">
        <v>1089</v>
      </c>
      <c r="J42" t="s">
        <v>1540</v>
      </c>
      <c r="K42" t="s">
        <v>2438</v>
      </c>
      <c r="L42" t="s">
        <v>2417</v>
      </c>
      <c r="M42" t="s">
        <v>3003</v>
      </c>
      <c r="N42" t="s">
        <v>2601</v>
      </c>
    </row>
    <row r="43" spans="1:14" x14ac:dyDescent="0.2">
      <c r="A43" t="s">
        <v>1990</v>
      </c>
      <c r="B43" t="s">
        <v>18</v>
      </c>
      <c r="C43">
        <v>4387</v>
      </c>
      <c r="D43">
        <v>4417</v>
      </c>
      <c r="E43" t="s">
        <v>204</v>
      </c>
      <c r="F43" t="s">
        <v>646</v>
      </c>
      <c r="G43">
        <v>27</v>
      </c>
      <c r="H43" t="s">
        <v>1062</v>
      </c>
      <c r="I43" t="s">
        <v>1090</v>
      </c>
      <c r="J43" t="s">
        <v>1541</v>
      </c>
      <c r="K43" t="s">
        <v>2439</v>
      </c>
      <c r="L43" t="s">
        <v>2415</v>
      </c>
      <c r="M43" t="s">
        <v>3003</v>
      </c>
      <c r="N43" t="s">
        <v>2602</v>
      </c>
    </row>
    <row r="44" spans="1:14" x14ac:dyDescent="0.2">
      <c r="A44" t="s">
        <v>1991</v>
      </c>
      <c r="B44" t="s">
        <v>19</v>
      </c>
      <c r="C44">
        <v>2248</v>
      </c>
      <c r="D44">
        <v>2220</v>
      </c>
      <c r="E44" t="s">
        <v>205</v>
      </c>
      <c r="F44" t="s">
        <v>647</v>
      </c>
      <c r="G44">
        <v>27</v>
      </c>
      <c r="H44" t="s">
        <v>1063</v>
      </c>
      <c r="I44" t="s">
        <v>1091</v>
      </c>
      <c r="J44" t="s">
        <v>1542</v>
      </c>
      <c r="K44" t="s">
        <v>2440</v>
      </c>
      <c r="L44" t="s">
        <v>2417</v>
      </c>
      <c r="M44" t="s">
        <v>3003</v>
      </c>
      <c r="N44" t="s">
        <v>2603</v>
      </c>
    </row>
    <row r="45" spans="1:14" x14ac:dyDescent="0.2">
      <c r="A45" t="s">
        <v>1992</v>
      </c>
      <c r="B45" t="s">
        <v>4</v>
      </c>
      <c r="C45">
        <v>25159</v>
      </c>
      <c r="D45">
        <v>25187</v>
      </c>
      <c r="E45" t="s">
        <v>206</v>
      </c>
      <c r="F45" t="s">
        <v>648</v>
      </c>
      <c r="G45">
        <v>27</v>
      </c>
      <c r="H45" t="s">
        <v>1062</v>
      </c>
      <c r="I45" t="s">
        <v>1092</v>
      </c>
      <c r="J45" t="s">
        <v>1543</v>
      </c>
      <c r="K45" t="s">
        <v>2425</v>
      </c>
      <c r="L45" t="s">
        <v>2415</v>
      </c>
      <c r="M45" t="s">
        <v>3003</v>
      </c>
      <c r="N45" t="s">
        <v>2604</v>
      </c>
    </row>
    <row r="46" spans="1:14" x14ac:dyDescent="0.2">
      <c r="A46" t="s">
        <v>1993</v>
      </c>
      <c r="B46" t="s">
        <v>18</v>
      </c>
      <c r="C46">
        <v>5092</v>
      </c>
      <c r="D46">
        <v>5064</v>
      </c>
      <c r="E46" t="s">
        <v>207</v>
      </c>
      <c r="F46" t="s">
        <v>649</v>
      </c>
      <c r="G46">
        <v>27</v>
      </c>
      <c r="H46" t="s">
        <v>1063</v>
      </c>
      <c r="I46" t="s">
        <v>1093</v>
      </c>
      <c r="J46" t="s">
        <v>1544</v>
      </c>
      <c r="K46" t="s">
        <v>2439</v>
      </c>
      <c r="L46" t="s">
        <v>2415</v>
      </c>
      <c r="M46" t="s">
        <v>3003</v>
      </c>
      <c r="N46" t="s">
        <v>2605</v>
      </c>
    </row>
    <row r="47" spans="1:14" x14ac:dyDescent="0.2">
      <c r="A47" t="s">
        <v>1994</v>
      </c>
      <c r="B47" t="s">
        <v>20</v>
      </c>
      <c r="C47">
        <v>36680</v>
      </c>
      <c r="D47">
        <v>36709</v>
      </c>
      <c r="E47" t="s">
        <v>208</v>
      </c>
      <c r="F47" t="s">
        <v>650</v>
      </c>
      <c r="G47">
        <v>26</v>
      </c>
      <c r="H47" t="s">
        <v>1062</v>
      </c>
      <c r="I47" t="s">
        <v>1094</v>
      </c>
      <c r="J47" t="s">
        <v>1545</v>
      </c>
      <c r="K47" t="s">
        <v>2441</v>
      </c>
      <c r="L47" t="s">
        <v>2415</v>
      </c>
      <c r="M47" t="s">
        <v>3003</v>
      </c>
      <c r="N47" t="s">
        <v>2606</v>
      </c>
    </row>
    <row r="48" spans="1:14" x14ac:dyDescent="0.2">
      <c r="A48" t="s">
        <v>1995</v>
      </c>
      <c r="B48" t="s">
        <v>21</v>
      </c>
      <c r="C48">
        <v>477</v>
      </c>
      <c r="D48">
        <v>505</v>
      </c>
      <c r="E48" t="s">
        <v>209</v>
      </c>
      <c r="F48" t="s">
        <v>651</v>
      </c>
      <c r="G48">
        <v>25</v>
      </c>
      <c r="H48" t="s">
        <v>1062</v>
      </c>
      <c r="I48" t="s">
        <v>1095</v>
      </c>
      <c r="J48" t="s">
        <v>1546</v>
      </c>
      <c r="K48" t="s">
        <v>2442</v>
      </c>
      <c r="L48" t="s">
        <v>2418</v>
      </c>
      <c r="M48" t="s">
        <v>2418</v>
      </c>
      <c r="N48" t="s">
        <v>2607</v>
      </c>
    </row>
    <row r="49" spans="1:14" x14ac:dyDescent="0.2">
      <c r="A49" t="s">
        <v>1996</v>
      </c>
      <c r="B49" t="s">
        <v>4</v>
      </c>
      <c r="C49">
        <v>19589</v>
      </c>
      <c r="D49">
        <v>19561</v>
      </c>
      <c r="E49" t="s">
        <v>210</v>
      </c>
      <c r="F49" t="s">
        <v>652</v>
      </c>
      <c r="G49">
        <v>25</v>
      </c>
      <c r="H49" t="s">
        <v>1063</v>
      </c>
      <c r="I49" t="s">
        <v>1096</v>
      </c>
      <c r="J49" t="s">
        <v>1547</v>
      </c>
      <c r="K49" t="s">
        <v>2425</v>
      </c>
      <c r="L49" t="s">
        <v>2415</v>
      </c>
      <c r="M49" t="s">
        <v>3003</v>
      </c>
      <c r="N49" t="s">
        <v>2608</v>
      </c>
    </row>
    <row r="50" spans="1:14" x14ac:dyDescent="0.2">
      <c r="A50" t="s">
        <v>1997</v>
      </c>
      <c r="B50" t="s">
        <v>4</v>
      </c>
      <c r="C50">
        <v>5991</v>
      </c>
      <c r="D50">
        <v>5963</v>
      </c>
      <c r="E50" t="s">
        <v>211</v>
      </c>
      <c r="F50" t="s">
        <v>653</v>
      </c>
      <c r="G50">
        <v>25</v>
      </c>
      <c r="H50" t="s">
        <v>1063</v>
      </c>
      <c r="I50" t="s">
        <v>1097</v>
      </c>
      <c r="J50" t="s">
        <v>1548</v>
      </c>
      <c r="K50" t="s">
        <v>2425</v>
      </c>
      <c r="L50" t="s">
        <v>2415</v>
      </c>
      <c r="M50" t="s">
        <v>3003</v>
      </c>
      <c r="N50" t="s">
        <v>2609</v>
      </c>
    </row>
    <row r="51" spans="1:14" x14ac:dyDescent="0.2">
      <c r="A51" t="s">
        <v>1998</v>
      </c>
      <c r="B51" t="s">
        <v>2</v>
      </c>
      <c r="C51">
        <v>33009</v>
      </c>
      <c r="D51">
        <v>32980</v>
      </c>
      <c r="E51" t="s">
        <v>212</v>
      </c>
      <c r="F51" t="s">
        <v>654</v>
      </c>
      <c r="G51">
        <v>24</v>
      </c>
      <c r="H51" t="s">
        <v>1063</v>
      </c>
      <c r="I51" t="s">
        <v>1098</v>
      </c>
      <c r="J51" t="s">
        <v>1549</v>
      </c>
      <c r="K51" t="s">
        <v>2423</v>
      </c>
      <c r="L51" t="s">
        <v>2417</v>
      </c>
      <c r="M51" t="s">
        <v>3004</v>
      </c>
      <c r="N51" t="s">
        <v>2610</v>
      </c>
    </row>
    <row r="52" spans="1:14" x14ac:dyDescent="0.2">
      <c r="A52" t="s">
        <v>1999</v>
      </c>
      <c r="B52" t="s">
        <v>22</v>
      </c>
      <c r="C52">
        <v>48597</v>
      </c>
      <c r="D52">
        <v>48568</v>
      </c>
      <c r="E52" t="s">
        <v>213</v>
      </c>
      <c r="F52" t="s">
        <v>655</v>
      </c>
      <c r="G52">
        <v>24</v>
      </c>
      <c r="H52" t="s">
        <v>1063</v>
      </c>
      <c r="I52" t="s">
        <v>1099</v>
      </c>
      <c r="J52" t="s">
        <v>1550</v>
      </c>
      <c r="K52" t="s">
        <v>2443</v>
      </c>
      <c r="L52" t="s">
        <v>2417</v>
      </c>
      <c r="M52" t="s">
        <v>3005</v>
      </c>
      <c r="N52" t="s">
        <v>2611</v>
      </c>
    </row>
    <row r="53" spans="1:14" x14ac:dyDescent="0.2">
      <c r="A53" t="s">
        <v>2000</v>
      </c>
      <c r="B53" t="s">
        <v>23</v>
      </c>
      <c r="C53">
        <v>14364</v>
      </c>
      <c r="D53">
        <v>14400</v>
      </c>
      <c r="E53" t="s">
        <v>214</v>
      </c>
      <c r="F53" t="s">
        <v>656</v>
      </c>
      <c r="G53">
        <v>23</v>
      </c>
      <c r="H53" t="s">
        <v>1062</v>
      </c>
      <c r="I53" t="s">
        <v>1100</v>
      </c>
      <c r="J53" t="s">
        <v>1551</v>
      </c>
      <c r="K53" t="s">
        <v>2444</v>
      </c>
      <c r="L53" t="s">
        <v>2416</v>
      </c>
      <c r="M53" t="s">
        <v>2418</v>
      </c>
      <c r="N53" t="s">
        <v>2612</v>
      </c>
    </row>
    <row r="54" spans="1:14" x14ac:dyDescent="0.2">
      <c r="A54" t="s">
        <v>2001</v>
      </c>
      <c r="B54" t="s">
        <v>4</v>
      </c>
      <c r="C54">
        <v>21131</v>
      </c>
      <c r="D54">
        <v>21159</v>
      </c>
      <c r="E54" t="s">
        <v>215</v>
      </c>
      <c r="F54" t="s">
        <v>657</v>
      </c>
      <c r="G54">
        <v>23</v>
      </c>
      <c r="H54" t="s">
        <v>1062</v>
      </c>
      <c r="I54" t="s">
        <v>1101</v>
      </c>
      <c r="J54" t="s">
        <v>1552</v>
      </c>
      <c r="K54" t="s">
        <v>2425</v>
      </c>
      <c r="L54" t="s">
        <v>2415</v>
      </c>
      <c r="M54" t="s">
        <v>3003</v>
      </c>
      <c r="N54" t="s">
        <v>2613</v>
      </c>
    </row>
    <row r="55" spans="1:14" x14ac:dyDescent="0.2">
      <c r="A55" t="s">
        <v>2002</v>
      </c>
      <c r="B55" t="s">
        <v>24</v>
      </c>
      <c r="C55">
        <v>12328</v>
      </c>
      <c r="D55">
        <v>12365</v>
      </c>
      <c r="E55" t="s">
        <v>216</v>
      </c>
      <c r="F55" t="s">
        <v>658</v>
      </c>
      <c r="G55">
        <v>38</v>
      </c>
      <c r="H55" t="s">
        <v>1062</v>
      </c>
      <c r="I55" t="s">
        <v>1102</v>
      </c>
      <c r="J55" t="s">
        <v>1553</v>
      </c>
      <c r="K55" t="s">
        <v>2445</v>
      </c>
      <c r="L55" t="s">
        <v>2415</v>
      </c>
      <c r="M55" t="s">
        <v>3003</v>
      </c>
      <c r="N55" t="s">
        <v>2614</v>
      </c>
    </row>
    <row r="56" spans="1:14" x14ac:dyDescent="0.2">
      <c r="A56" t="s">
        <v>2003</v>
      </c>
      <c r="B56" t="s">
        <v>24</v>
      </c>
      <c r="C56">
        <v>83884</v>
      </c>
      <c r="D56">
        <v>83920</v>
      </c>
      <c r="E56" t="s">
        <v>217</v>
      </c>
      <c r="F56" t="s">
        <v>659</v>
      </c>
      <c r="G56">
        <v>37</v>
      </c>
      <c r="H56" t="s">
        <v>1062</v>
      </c>
      <c r="I56" t="s">
        <v>1103</v>
      </c>
      <c r="J56" t="s">
        <v>1554</v>
      </c>
      <c r="K56" t="s">
        <v>2445</v>
      </c>
      <c r="L56" t="s">
        <v>2415</v>
      </c>
      <c r="M56" t="s">
        <v>3003</v>
      </c>
      <c r="N56" t="s">
        <v>2615</v>
      </c>
    </row>
    <row r="57" spans="1:14" x14ac:dyDescent="0.2">
      <c r="A57" t="s">
        <v>2004</v>
      </c>
      <c r="B57" t="s">
        <v>24</v>
      </c>
      <c r="C57">
        <v>10226</v>
      </c>
      <c r="D57">
        <v>10262</v>
      </c>
      <c r="E57" t="s">
        <v>218</v>
      </c>
      <c r="F57" t="s">
        <v>660</v>
      </c>
      <c r="G57">
        <v>37</v>
      </c>
      <c r="H57" t="s">
        <v>1062</v>
      </c>
      <c r="I57" t="s">
        <v>1104</v>
      </c>
      <c r="J57" t="s">
        <v>1555</v>
      </c>
      <c r="K57" t="s">
        <v>2445</v>
      </c>
      <c r="L57" t="s">
        <v>2415</v>
      </c>
      <c r="M57" t="s">
        <v>3003</v>
      </c>
      <c r="N57" t="s">
        <v>2616</v>
      </c>
    </row>
    <row r="58" spans="1:14" x14ac:dyDescent="0.2">
      <c r="A58" t="s">
        <v>2005</v>
      </c>
      <c r="B58" t="s">
        <v>25</v>
      </c>
      <c r="C58">
        <v>32742</v>
      </c>
      <c r="D58">
        <v>32777</v>
      </c>
      <c r="E58" t="s">
        <v>219</v>
      </c>
      <c r="F58" t="s">
        <v>661</v>
      </c>
      <c r="G58">
        <v>36</v>
      </c>
      <c r="H58" t="s">
        <v>1062</v>
      </c>
      <c r="I58" t="s">
        <v>1105</v>
      </c>
      <c r="J58" t="s">
        <v>1556</v>
      </c>
      <c r="K58" t="s">
        <v>2446</v>
      </c>
      <c r="L58" t="s">
        <v>2415</v>
      </c>
      <c r="M58" t="s">
        <v>3003</v>
      </c>
      <c r="N58" t="s">
        <v>2617</v>
      </c>
    </row>
    <row r="59" spans="1:14" x14ac:dyDescent="0.2">
      <c r="A59" t="s">
        <v>2006</v>
      </c>
      <c r="B59" t="s">
        <v>26</v>
      </c>
      <c r="C59">
        <v>24322</v>
      </c>
      <c r="D59">
        <v>24285</v>
      </c>
      <c r="E59" t="s">
        <v>220</v>
      </c>
      <c r="F59" t="s">
        <v>662</v>
      </c>
      <c r="G59">
        <v>34</v>
      </c>
      <c r="H59" t="s">
        <v>1063</v>
      </c>
      <c r="I59" t="s">
        <v>1106</v>
      </c>
      <c r="J59" t="s">
        <v>1557</v>
      </c>
      <c r="K59" t="s">
        <v>2447</v>
      </c>
      <c r="L59" t="s">
        <v>2416</v>
      </c>
      <c r="M59" t="s">
        <v>3006</v>
      </c>
      <c r="N59" t="s">
        <v>2618</v>
      </c>
    </row>
    <row r="60" spans="1:14" x14ac:dyDescent="0.2">
      <c r="A60" t="s">
        <v>2007</v>
      </c>
      <c r="B60" t="s">
        <v>27</v>
      </c>
      <c r="C60">
        <v>114680</v>
      </c>
      <c r="D60">
        <v>114714</v>
      </c>
      <c r="E60" t="s">
        <v>221</v>
      </c>
      <c r="F60" t="s">
        <v>663</v>
      </c>
      <c r="G60">
        <v>33</v>
      </c>
      <c r="H60" t="s">
        <v>1062</v>
      </c>
      <c r="I60" t="s">
        <v>1107</v>
      </c>
      <c r="J60" t="s">
        <v>1558</v>
      </c>
      <c r="K60" t="s">
        <v>2448</v>
      </c>
      <c r="L60" t="s">
        <v>2415</v>
      </c>
      <c r="M60" t="s">
        <v>3003</v>
      </c>
      <c r="N60" t="s">
        <v>2619</v>
      </c>
    </row>
    <row r="61" spans="1:14" x14ac:dyDescent="0.2">
      <c r="A61" t="s">
        <v>2008</v>
      </c>
      <c r="B61" t="s">
        <v>28</v>
      </c>
      <c r="C61">
        <v>77835</v>
      </c>
      <c r="D61">
        <v>77869</v>
      </c>
      <c r="E61" t="s">
        <v>222</v>
      </c>
      <c r="F61" t="s">
        <v>664</v>
      </c>
      <c r="G61">
        <v>33</v>
      </c>
      <c r="H61" t="s">
        <v>1062</v>
      </c>
      <c r="I61" t="s">
        <v>1108</v>
      </c>
      <c r="J61" t="s">
        <v>1559</v>
      </c>
      <c r="K61" t="s">
        <v>2449</v>
      </c>
      <c r="L61" t="s">
        <v>2415</v>
      </c>
      <c r="M61" t="s">
        <v>3003</v>
      </c>
      <c r="N61" t="s">
        <v>2620</v>
      </c>
    </row>
    <row r="62" spans="1:14" x14ac:dyDescent="0.2">
      <c r="A62" t="s">
        <v>2009</v>
      </c>
      <c r="B62" t="s">
        <v>4</v>
      </c>
      <c r="C62">
        <v>24155</v>
      </c>
      <c r="D62">
        <v>24126</v>
      </c>
      <c r="E62" t="s">
        <v>223</v>
      </c>
      <c r="F62" t="s">
        <v>665</v>
      </c>
      <c r="G62">
        <v>30</v>
      </c>
      <c r="H62" t="s">
        <v>1063</v>
      </c>
      <c r="I62" t="s">
        <v>1109</v>
      </c>
      <c r="J62" t="s">
        <v>1560</v>
      </c>
      <c r="K62" t="s">
        <v>2425</v>
      </c>
      <c r="L62" t="s">
        <v>2415</v>
      </c>
      <c r="M62" t="s">
        <v>3003</v>
      </c>
      <c r="N62" t="s">
        <v>2621</v>
      </c>
    </row>
    <row r="63" spans="1:14" x14ac:dyDescent="0.2">
      <c r="A63" t="s">
        <v>2010</v>
      </c>
      <c r="B63" t="s">
        <v>4</v>
      </c>
      <c r="C63">
        <v>38043</v>
      </c>
      <c r="D63">
        <v>38014</v>
      </c>
      <c r="E63" t="s">
        <v>224</v>
      </c>
      <c r="F63" t="s">
        <v>666</v>
      </c>
      <c r="G63">
        <v>30</v>
      </c>
      <c r="H63" t="s">
        <v>1063</v>
      </c>
      <c r="I63" t="s">
        <v>1110</v>
      </c>
      <c r="J63" t="s">
        <v>1561</v>
      </c>
      <c r="K63" t="s">
        <v>2425</v>
      </c>
      <c r="L63" t="s">
        <v>2415</v>
      </c>
      <c r="M63" t="s">
        <v>3003</v>
      </c>
      <c r="N63" t="s">
        <v>2622</v>
      </c>
    </row>
    <row r="64" spans="1:14" x14ac:dyDescent="0.2">
      <c r="A64" t="s">
        <v>2011</v>
      </c>
      <c r="B64" t="s">
        <v>4</v>
      </c>
      <c r="C64">
        <v>32981</v>
      </c>
      <c r="D64">
        <v>33010</v>
      </c>
      <c r="E64" t="s">
        <v>225</v>
      </c>
      <c r="F64" t="s">
        <v>667</v>
      </c>
      <c r="G64">
        <v>30</v>
      </c>
      <c r="H64" t="s">
        <v>1062</v>
      </c>
      <c r="I64" t="s">
        <v>1111</v>
      </c>
      <c r="J64" t="s">
        <v>1562</v>
      </c>
      <c r="K64" t="s">
        <v>2425</v>
      </c>
      <c r="L64" t="s">
        <v>2415</v>
      </c>
      <c r="M64" t="s">
        <v>3003</v>
      </c>
      <c r="N64" t="s">
        <v>2623</v>
      </c>
    </row>
    <row r="65" spans="1:14" x14ac:dyDescent="0.2">
      <c r="A65" t="s">
        <v>2012</v>
      </c>
      <c r="B65" t="s">
        <v>25</v>
      </c>
      <c r="C65">
        <v>37627</v>
      </c>
      <c r="D65">
        <v>37656</v>
      </c>
      <c r="E65" t="s">
        <v>226</v>
      </c>
      <c r="F65" t="s">
        <v>668</v>
      </c>
      <c r="G65">
        <v>30</v>
      </c>
      <c r="H65" t="s">
        <v>1062</v>
      </c>
      <c r="I65" t="s">
        <v>1112</v>
      </c>
      <c r="J65" t="s">
        <v>1563</v>
      </c>
      <c r="K65" t="s">
        <v>2446</v>
      </c>
      <c r="L65" t="s">
        <v>2415</v>
      </c>
      <c r="M65" t="s">
        <v>3003</v>
      </c>
      <c r="N65" t="s">
        <v>2624</v>
      </c>
    </row>
    <row r="66" spans="1:14" x14ac:dyDescent="0.2">
      <c r="A66" t="s">
        <v>2013</v>
      </c>
      <c r="B66" t="s">
        <v>4</v>
      </c>
      <c r="C66">
        <v>21130</v>
      </c>
      <c r="D66">
        <v>21159</v>
      </c>
      <c r="E66" t="s">
        <v>227</v>
      </c>
      <c r="F66" t="s">
        <v>657</v>
      </c>
      <c r="G66">
        <v>30</v>
      </c>
      <c r="H66" t="s">
        <v>1062</v>
      </c>
      <c r="I66" t="s">
        <v>1113</v>
      </c>
      <c r="J66" t="s">
        <v>1564</v>
      </c>
      <c r="K66" t="s">
        <v>2425</v>
      </c>
      <c r="L66" t="s">
        <v>2415</v>
      </c>
      <c r="M66" t="s">
        <v>3003</v>
      </c>
      <c r="N66" t="s">
        <v>2625</v>
      </c>
    </row>
    <row r="67" spans="1:14" x14ac:dyDescent="0.2">
      <c r="A67" t="s">
        <v>2014</v>
      </c>
      <c r="B67" t="s">
        <v>0</v>
      </c>
      <c r="C67">
        <v>34757</v>
      </c>
      <c r="D67">
        <v>34728</v>
      </c>
      <c r="E67" t="s">
        <v>228</v>
      </c>
      <c r="F67" t="s">
        <v>669</v>
      </c>
      <c r="G67">
        <v>30</v>
      </c>
      <c r="H67" t="s">
        <v>1063</v>
      </c>
      <c r="I67" t="s">
        <v>1114</v>
      </c>
      <c r="J67" t="s">
        <v>1565</v>
      </c>
      <c r="K67" t="s">
        <v>2421</v>
      </c>
      <c r="L67" t="s">
        <v>2415</v>
      </c>
      <c r="M67" t="s">
        <v>3003</v>
      </c>
      <c r="N67" t="s">
        <v>2626</v>
      </c>
    </row>
    <row r="68" spans="1:14" x14ac:dyDescent="0.2">
      <c r="A68" t="s">
        <v>2015</v>
      </c>
      <c r="B68" t="s">
        <v>29</v>
      </c>
      <c r="C68">
        <v>3799</v>
      </c>
      <c r="D68">
        <v>3827</v>
      </c>
      <c r="E68" t="s">
        <v>229</v>
      </c>
      <c r="F68" t="s">
        <v>670</v>
      </c>
      <c r="G68">
        <v>29</v>
      </c>
      <c r="H68" t="s">
        <v>1062</v>
      </c>
      <c r="I68" t="s">
        <v>1115</v>
      </c>
      <c r="J68" t="s">
        <v>1566</v>
      </c>
      <c r="K68" t="s">
        <v>2450</v>
      </c>
      <c r="L68" t="s">
        <v>2416</v>
      </c>
      <c r="M68" t="s">
        <v>3003</v>
      </c>
      <c r="N68" t="s">
        <v>2627</v>
      </c>
    </row>
    <row r="69" spans="1:14" x14ac:dyDescent="0.2">
      <c r="A69" t="s">
        <v>2016</v>
      </c>
      <c r="B69" t="s">
        <v>30</v>
      </c>
      <c r="C69">
        <v>10467</v>
      </c>
      <c r="D69">
        <v>10439</v>
      </c>
      <c r="E69" t="s">
        <v>230</v>
      </c>
      <c r="F69" t="s">
        <v>671</v>
      </c>
      <c r="G69">
        <v>29</v>
      </c>
      <c r="H69" t="s">
        <v>1063</v>
      </c>
      <c r="I69" t="s">
        <v>1116</v>
      </c>
      <c r="J69" t="s">
        <v>1567</v>
      </c>
      <c r="K69" t="s">
        <v>2451</v>
      </c>
      <c r="L69" t="s">
        <v>2417</v>
      </c>
      <c r="M69" t="s">
        <v>3003</v>
      </c>
      <c r="N69" t="s">
        <v>2628</v>
      </c>
    </row>
    <row r="70" spans="1:14" x14ac:dyDescent="0.2">
      <c r="A70" t="s">
        <v>2017</v>
      </c>
      <c r="B70" t="s">
        <v>17</v>
      </c>
      <c r="C70">
        <v>17944</v>
      </c>
      <c r="D70">
        <v>17972</v>
      </c>
      <c r="E70" t="s">
        <v>231</v>
      </c>
      <c r="F70" t="s">
        <v>672</v>
      </c>
      <c r="G70">
        <v>29</v>
      </c>
      <c r="H70" t="s">
        <v>1062</v>
      </c>
      <c r="I70" t="s">
        <v>1117</v>
      </c>
      <c r="J70" t="s">
        <v>1568</v>
      </c>
      <c r="K70" t="s">
        <v>2438</v>
      </c>
      <c r="L70" t="s">
        <v>2417</v>
      </c>
      <c r="M70" t="s">
        <v>3003</v>
      </c>
      <c r="N70" t="s">
        <v>2629</v>
      </c>
    </row>
    <row r="71" spans="1:14" x14ac:dyDescent="0.2">
      <c r="A71" t="s">
        <v>2018</v>
      </c>
      <c r="B71" t="s">
        <v>20</v>
      </c>
      <c r="C71">
        <v>34598</v>
      </c>
      <c r="D71">
        <v>34570</v>
      </c>
      <c r="E71" t="s">
        <v>232</v>
      </c>
      <c r="F71" t="s">
        <v>673</v>
      </c>
      <c r="G71">
        <v>29</v>
      </c>
      <c r="H71" t="s">
        <v>1063</v>
      </c>
      <c r="I71" t="s">
        <v>1118</v>
      </c>
      <c r="J71" t="s">
        <v>1569</v>
      </c>
      <c r="K71" t="s">
        <v>2441</v>
      </c>
      <c r="L71" t="s">
        <v>2415</v>
      </c>
      <c r="M71" t="s">
        <v>3003</v>
      </c>
      <c r="N71" t="s">
        <v>2630</v>
      </c>
    </row>
    <row r="72" spans="1:14" x14ac:dyDescent="0.2">
      <c r="A72" t="s">
        <v>2019</v>
      </c>
      <c r="B72" t="s">
        <v>24</v>
      </c>
      <c r="C72">
        <v>25900</v>
      </c>
      <c r="D72">
        <v>25928</v>
      </c>
      <c r="E72" t="s">
        <v>233</v>
      </c>
      <c r="F72" t="s">
        <v>674</v>
      </c>
      <c r="G72">
        <v>29</v>
      </c>
      <c r="H72" t="s">
        <v>1062</v>
      </c>
      <c r="I72" t="s">
        <v>1119</v>
      </c>
      <c r="J72" t="s">
        <v>1570</v>
      </c>
      <c r="K72" t="s">
        <v>2445</v>
      </c>
      <c r="L72" t="s">
        <v>2415</v>
      </c>
      <c r="M72" t="s">
        <v>3003</v>
      </c>
      <c r="N72" t="s">
        <v>2631</v>
      </c>
    </row>
    <row r="73" spans="1:14" x14ac:dyDescent="0.2">
      <c r="A73" t="s">
        <v>2020</v>
      </c>
      <c r="B73" t="s">
        <v>18</v>
      </c>
      <c r="C73">
        <v>5236</v>
      </c>
      <c r="D73">
        <v>5208</v>
      </c>
      <c r="E73" t="s">
        <v>234</v>
      </c>
      <c r="F73" t="s">
        <v>675</v>
      </c>
      <c r="G73">
        <v>29</v>
      </c>
      <c r="H73" t="s">
        <v>1063</v>
      </c>
      <c r="I73" t="s">
        <v>1120</v>
      </c>
      <c r="J73" t="s">
        <v>1571</v>
      </c>
      <c r="K73" t="s">
        <v>2439</v>
      </c>
      <c r="L73" t="s">
        <v>2415</v>
      </c>
      <c r="M73" t="s">
        <v>3003</v>
      </c>
      <c r="N73" t="s">
        <v>2632</v>
      </c>
    </row>
    <row r="74" spans="1:14" x14ac:dyDescent="0.2">
      <c r="A74" t="s">
        <v>2021</v>
      </c>
      <c r="B74" t="s">
        <v>6</v>
      </c>
      <c r="C74">
        <v>732</v>
      </c>
      <c r="D74">
        <v>760</v>
      </c>
      <c r="E74" t="s">
        <v>235</v>
      </c>
      <c r="F74" t="s">
        <v>676</v>
      </c>
      <c r="G74">
        <v>29</v>
      </c>
      <c r="H74" t="s">
        <v>1062</v>
      </c>
      <c r="I74" t="s">
        <v>1121</v>
      </c>
      <c r="J74" t="s">
        <v>1572</v>
      </c>
      <c r="K74" t="s">
        <v>2427</v>
      </c>
      <c r="L74" t="s">
        <v>2417</v>
      </c>
      <c r="M74" t="s">
        <v>3003</v>
      </c>
      <c r="N74" t="s">
        <v>2633</v>
      </c>
    </row>
    <row r="75" spans="1:14" x14ac:dyDescent="0.2">
      <c r="A75" t="s">
        <v>2022</v>
      </c>
      <c r="B75" t="s">
        <v>7</v>
      </c>
      <c r="C75">
        <v>34379</v>
      </c>
      <c r="D75">
        <v>34351</v>
      </c>
      <c r="E75" t="s">
        <v>236</v>
      </c>
      <c r="F75" t="s">
        <v>677</v>
      </c>
      <c r="G75">
        <v>29</v>
      </c>
      <c r="H75" t="s">
        <v>1063</v>
      </c>
      <c r="I75" t="s">
        <v>1122</v>
      </c>
      <c r="J75" t="s">
        <v>1573</v>
      </c>
      <c r="K75" t="s">
        <v>2428</v>
      </c>
      <c r="L75" t="s">
        <v>2415</v>
      </c>
      <c r="M75" t="s">
        <v>3003</v>
      </c>
      <c r="N75" t="s">
        <v>2634</v>
      </c>
    </row>
    <row r="76" spans="1:14" x14ac:dyDescent="0.2">
      <c r="A76" t="s">
        <v>2023</v>
      </c>
      <c r="B76" t="s">
        <v>0</v>
      </c>
      <c r="C76">
        <v>34683</v>
      </c>
      <c r="D76">
        <v>34712</v>
      </c>
      <c r="E76" t="s">
        <v>237</v>
      </c>
      <c r="F76" t="s">
        <v>678</v>
      </c>
      <c r="G76">
        <v>28</v>
      </c>
      <c r="H76" t="s">
        <v>1062</v>
      </c>
      <c r="I76" t="s">
        <v>1123</v>
      </c>
      <c r="J76" t="s">
        <v>1574</v>
      </c>
      <c r="K76" t="s">
        <v>2421</v>
      </c>
      <c r="L76" t="s">
        <v>2415</v>
      </c>
      <c r="M76" t="s">
        <v>3003</v>
      </c>
      <c r="N76" t="s">
        <v>2635</v>
      </c>
    </row>
    <row r="77" spans="1:14" x14ac:dyDescent="0.2">
      <c r="A77" t="s">
        <v>2024</v>
      </c>
      <c r="B77" t="s">
        <v>31</v>
      </c>
      <c r="C77">
        <v>29806</v>
      </c>
      <c r="D77">
        <v>29835</v>
      </c>
      <c r="E77" t="s">
        <v>238</v>
      </c>
      <c r="F77" t="s">
        <v>679</v>
      </c>
      <c r="G77">
        <v>28</v>
      </c>
      <c r="H77" t="s">
        <v>1062</v>
      </c>
      <c r="I77" t="s">
        <v>1124</v>
      </c>
      <c r="J77" t="s">
        <v>1575</v>
      </c>
      <c r="K77" t="s">
        <v>2452</v>
      </c>
      <c r="L77" t="s">
        <v>2415</v>
      </c>
      <c r="M77" t="s">
        <v>3003</v>
      </c>
      <c r="N77" t="s">
        <v>2636</v>
      </c>
    </row>
    <row r="78" spans="1:14" x14ac:dyDescent="0.2">
      <c r="A78" t="s">
        <v>2025</v>
      </c>
      <c r="B78" t="s">
        <v>32</v>
      </c>
      <c r="C78">
        <v>17630</v>
      </c>
      <c r="D78">
        <v>17601</v>
      </c>
      <c r="E78" t="s">
        <v>239</v>
      </c>
      <c r="F78" t="s">
        <v>680</v>
      </c>
      <c r="G78">
        <v>28</v>
      </c>
      <c r="H78" t="s">
        <v>1063</v>
      </c>
      <c r="I78" t="s">
        <v>1125</v>
      </c>
      <c r="J78" t="s">
        <v>1576</v>
      </c>
      <c r="K78" t="s">
        <v>2453</v>
      </c>
      <c r="L78" t="s">
        <v>2415</v>
      </c>
      <c r="M78" t="s">
        <v>3003</v>
      </c>
      <c r="N78" t="s">
        <v>2637</v>
      </c>
    </row>
    <row r="79" spans="1:14" x14ac:dyDescent="0.2">
      <c r="A79" t="s">
        <v>2026</v>
      </c>
      <c r="B79" t="s">
        <v>33</v>
      </c>
      <c r="C79">
        <v>13053</v>
      </c>
      <c r="D79">
        <v>13081</v>
      </c>
      <c r="E79" t="s">
        <v>240</v>
      </c>
      <c r="F79" t="s">
        <v>681</v>
      </c>
      <c r="G79">
        <v>27</v>
      </c>
      <c r="H79" t="s">
        <v>1062</v>
      </c>
      <c r="I79" t="s">
        <v>1126</v>
      </c>
      <c r="J79" t="s">
        <v>1577</v>
      </c>
      <c r="K79" t="s">
        <v>2450</v>
      </c>
      <c r="L79" t="s">
        <v>2416</v>
      </c>
      <c r="M79" t="s">
        <v>3003</v>
      </c>
      <c r="N79" t="s">
        <v>2638</v>
      </c>
    </row>
    <row r="80" spans="1:14" x14ac:dyDescent="0.2">
      <c r="A80" t="s">
        <v>2027</v>
      </c>
      <c r="B80" t="s">
        <v>34</v>
      </c>
      <c r="C80">
        <v>16594</v>
      </c>
      <c r="D80">
        <v>16622</v>
      </c>
      <c r="E80" t="s">
        <v>241</v>
      </c>
      <c r="F80" t="s">
        <v>682</v>
      </c>
      <c r="G80">
        <v>27</v>
      </c>
      <c r="H80" t="s">
        <v>1062</v>
      </c>
      <c r="I80" t="s">
        <v>1127</v>
      </c>
      <c r="J80" t="s">
        <v>1578</v>
      </c>
      <c r="K80" t="s">
        <v>2454</v>
      </c>
      <c r="L80" t="s">
        <v>2415</v>
      </c>
      <c r="M80" t="s">
        <v>3003</v>
      </c>
      <c r="N80" t="s">
        <v>2639</v>
      </c>
    </row>
    <row r="81" spans="1:14" x14ac:dyDescent="0.2">
      <c r="A81" t="s">
        <v>2028</v>
      </c>
      <c r="B81" t="s">
        <v>25</v>
      </c>
      <c r="C81">
        <v>24541</v>
      </c>
      <c r="D81">
        <v>24569</v>
      </c>
      <c r="E81" t="s">
        <v>242</v>
      </c>
      <c r="F81" t="s">
        <v>683</v>
      </c>
      <c r="G81">
        <v>27</v>
      </c>
      <c r="H81" t="s">
        <v>1062</v>
      </c>
      <c r="I81" t="s">
        <v>1128</v>
      </c>
      <c r="J81" t="s">
        <v>1579</v>
      </c>
      <c r="K81" t="s">
        <v>2446</v>
      </c>
      <c r="L81" t="s">
        <v>2415</v>
      </c>
      <c r="M81" t="s">
        <v>3003</v>
      </c>
      <c r="N81" t="s">
        <v>2640</v>
      </c>
    </row>
    <row r="82" spans="1:14" x14ac:dyDescent="0.2">
      <c r="A82" t="s">
        <v>2029</v>
      </c>
      <c r="B82" t="s">
        <v>35</v>
      </c>
      <c r="C82">
        <v>32188</v>
      </c>
      <c r="D82">
        <v>32223</v>
      </c>
      <c r="E82" t="s">
        <v>243</v>
      </c>
      <c r="F82" t="s">
        <v>684</v>
      </c>
      <c r="G82">
        <v>26</v>
      </c>
      <c r="H82" t="s">
        <v>1062</v>
      </c>
      <c r="I82" t="s">
        <v>1129</v>
      </c>
      <c r="J82" t="s">
        <v>1580</v>
      </c>
      <c r="K82" t="s">
        <v>2455</v>
      </c>
      <c r="L82" t="s">
        <v>2416</v>
      </c>
      <c r="M82" t="s">
        <v>2418</v>
      </c>
      <c r="N82" t="s">
        <v>2641</v>
      </c>
    </row>
    <row r="83" spans="1:14" x14ac:dyDescent="0.2">
      <c r="A83" t="s">
        <v>2030</v>
      </c>
      <c r="B83" t="s">
        <v>36</v>
      </c>
      <c r="C83">
        <v>3890</v>
      </c>
      <c r="D83">
        <v>3919</v>
      </c>
      <c r="E83" t="s">
        <v>244</v>
      </c>
      <c r="F83" t="s">
        <v>685</v>
      </c>
      <c r="G83">
        <v>26</v>
      </c>
      <c r="H83" t="s">
        <v>1062</v>
      </c>
      <c r="I83" t="s">
        <v>1130</v>
      </c>
      <c r="J83" t="s">
        <v>1581</v>
      </c>
      <c r="K83" t="s">
        <v>2456</v>
      </c>
      <c r="L83" t="s">
        <v>2416</v>
      </c>
      <c r="M83" t="s">
        <v>3003</v>
      </c>
      <c r="N83" t="s">
        <v>2642</v>
      </c>
    </row>
    <row r="84" spans="1:14" x14ac:dyDescent="0.2">
      <c r="A84" t="s">
        <v>2031</v>
      </c>
      <c r="B84" t="s">
        <v>37</v>
      </c>
      <c r="C84">
        <v>47780</v>
      </c>
      <c r="D84">
        <v>47809</v>
      </c>
      <c r="E84" t="s">
        <v>245</v>
      </c>
      <c r="F84" t="s">
        <v>686</v>
      </c>
      <c r="G84">
        <v>26</v>
      </c>
      <c r="H84" t="s">
        <v>1062</v>
      </c>
      <c r="I84" t="s">
        <v>1131</v>
      </c>
      <c r="J84" t="s">
        <v>1582</v>
      </c>
      <c r="K84" t="s">
        <v>2457</v>
      </c>
      <c r="L84" t="s">
        <v>2415</v>
      </c>
      <c r="M84" t="s">
        <v>3003</v>
      </c>
      <c r="N84" t="s">
        <v>2643</v>
      </c>
    </row>
    <row r="85" spans="1:14" x14ac:dyDescent="0.2">
      <c r="A85" t="s">
        <v>2032</v>
      </c>
      <c r="B85" t="s">
        <v>38</v>
      </c>
      <c r="C85">
        <v>23672</v>
      </c>
      <c r="D85">
        <v>23700</v>
      </c>
      <c r="E85" t="s">
        <v>246</v>
      </c>
      <c r="F85" t="s">
        <v>687</v>
      </c>
      <c r="G85">
        <v>25</v>
      </c>
      <c r="H85" t="s">
        <v>1062</v>
      </c>
      <c r="I85" t="s">
        <v>1132</v>
      </c>
      <c r="J85" t="s">
        <v>1583</v>
      </c>
      <c r="K85" t="s">
        <v>2458</v>
      </c>
      <c r="L85" t="s">
        <v>2417</v>
      </c>
      <c r="M85" t="s">
        <v>3003</v>
      </c>
      <c r="N85" t="s">
        <v>2644</v>
      </c>
    </row>
    <row r="86" spans="1:14" x14ac:dyDescent="0.2">
      <c r="A86" t="s">
        <v>2033</v>
      </c>
      <c r="B86" t="s">
        <v>39</v>
      </c>
      <c r="C86">
        <v>4854</v>
      </c>
      <c r="D86">
        <v>4889</v>
      </c>
      <c r="E86" t="s">
        <v>247</v>
      </c>
      <c r="F86" t="s">
        <v>688</v>
      </c>
      <c r="G86">
        <v>24</v>
      </c>
      <c r="H86" t="s">
        <v>1062</v>
      </c>
      <c r="I86" t="s">
        <v>1133</v>
      </c>
      <c r="J86" t="s">
        <v>1584</v>
      </c>
      <c r="K86" t="s">
        <v>2459</v>
      </c>
      <c r="L86" t="s">
        <v>2416</v>
      </c>
      <c r="M86" t="s">
        <v>2418</v>
      </c>
      <c r="N86" t="s">
        <v>2645</v>
      </c>
    </row>
    <row r="87" spans="1:14" x14ac:dyDescent="0.2">
      <c r="A87" t="s">
        <v>2034</v>
      </c>
      <c r="B87" t="s">
        <v>40</v>
      </c>
      <c r="C87">
        <v>82</v>
      </c>
      <c r="D87">
        <v>49</v>
      </c>
      <c r="E87" t="s">
        <v>248</v>
      </c>
      <c r="F87" t="s">
        <v>689</v>
      </c>
      <c r="G87">
        <v>24</v>
      </c>
      <c r="H87" t="s">
        <v>1063</v>
      </c>
      <c r="I87" t="s">
        <v>1134</v>
      </c>
      <c r="J87" t="s">
        <v>1585</v>
      </c>
      <c r="K87" t="s">
        <v>2460</v>
      </c>
      <c r="L87" t="s">
        <v>2418</v>
      </c>
      <c r="M87" t="s">
        <v>2418</v>
      </c>
      <c r="N87" t="s">
        <v>2646</v>
      </c>
    </row>
    <row r="88" spans="1:14" x14ac:dyDescent="0.2">
      <c r="A88" t="s">
        <v>2035</v>
      </c>
      <c r="B88" t="s">
        <v>41</v>
      </c>
      <c r="C88">
        <v>3927</v>
      </c>
      <c r="D88">
        <v>3962</v>
      </c>
      <c r="E88" t="s">
        <v>249</v>
      </c>
      <c r="F88" t="s">
        <v>690</v>
      </c>
      <c r="G88">
        <v>24</v>
      </c>
      <c r="H88" t="s">
        <v>1062</v>
      </c>
      <c r="I88" t="s">
        <v>1135</v>
      </c>
      <c r="J88" t="s">
        <v>1586</v>
      </c>
      <c r="K88" t="s">
        <v>2461</v>
      </c>
      <c r="L88" t="s">
        <v>2416</v>
      </c>
      <c r="M88" t="s">
        <v>2418</v>
      </c>
      <c r="N88" t="s">
        <v>2647</v>
      </c>
    </row>
    <row r="89" spans="1:14" x14ac:dyDescent="0.2">
      <c r="A89" t="s">
        <v>2036</v>
      </c>
      <c r="B89" t="s">
        <v>42</v>
      </c>
      <c r="C89">
        <v>16175</v>
      </c>
      <c r="D89">
        <v>16146</v>
      </c>
      <c r="E89" t="s">
        <v>250</v>
      </c>
      <c r="F89" t="s">
        <v>691</v>
      </c>
      <c r="G89">
        <v>22</v>
      </c>
      <c r="H89" t="s">
        <v>1063</v>
      </c>
      <c r="I89" t="s">
        <v>1136</v>
      </c>
      <c r="J89" t="s">
        <v>1587</v>
      </c>
      <c r="K89" t="s">
        <v>2462</v>
      </c>
      <c r="L89" t="s">
        <v>2416</v>
      </c>
      <c r="M89" t="s">
        <v>2418</v>
      </c>
      <c r="N89" t="s">
        <v>2648</v>
      </c>
    </row>
    <row r="90" spans="1:14" x14ac:dyDescent="0.2">
      <c r="A90" t="s">
        <v>2037</v>
      </c>
      <c r="B90" t="s">
        <v>43</v>
      </c>
      <c r="C90">
        <v>1744</v>
      </c>
      <c r="D90">
        <v>1780</v>
      </c>
      <c r="E90" t="s">
        <v>251</v>
      </c>
      <c r="F90" t="s">
        <v>692</v>
      </c>
      <c r="G90">
        <v>21</v>
      </c>
      <c r="H90" t="s">
        <v>1062</v>
      </c>
      <c r="I90" t="s">
        <v>1137</v>
      </c>
      <c r="J90" t="s">
        <v>1588</v>
      </c>
      <c r="K90" t="s">
        <v>2463</v>
      </c>
      <c r="L90" t="s">
        <v>2416</v>
      </c>
      <c r="M90" t="s">
        <v>2418</v>
      </c>
      <c r="N90" t="s">
        <v>2649</v>
      </c>
    </row>
    <row r="91" spans="1:14" x14ac:dyDescent="0.2">
      <c r="A91" t="s">
        <v>2038</v>
      </c>
      <c r="B91" t="s">
        <v>44</v>
      </c>
      <c r="C91">
        <v>12778</v>
      </c>
      <c r="D91">
        <v>12743</v>
      </c>
      <c r="E91" t="s">
        <v>252</v>
      </c>
      <c r="F91" t="s">
        <v>693</v>
      </c>
      <c r="G91">
        <v>36</v>
      </c>
      <c r="H91" t="s">
        <v>1063</v>
      </c>
      <c r="I91" t="s">
        <v>1138</v>
      </c>
      <c r="J91" t="s">
        <v>1589</v>
      </c>
      <c r="K91" t="s">
        <v>2464</v>
      </c>
      <c r="L91" t="s">
        <v>2415</v>
      </c>
      <c r="M91" t="s">
        <v>3003</v>
      </c>
      <c r="N91" t="s">
        <v>2650</v>
      </c>
    </row>
    <row r="92" spans="1:14" x14ac:dyDescent="0.2">
      <c r="A92" t="s">
        <v>2039</v>
      </c>
      <c r="B92" t="s">
        <v>45</v>
      </c>
      <c r="C92">
        <v>91233</v>
      </c>
      <c r="D92">
        <v>91269</v>
      </c>
      <c r="E92" t="s">
        <v>253</v>
      </c>
      <c r="F92" t="s">
        <v>694</v>
      </c>
      <c r="G92">
        <v>33</v>
      </c>
      <c r="H92" t="s">
        <v>1062</v>
      </c>
      <c r="I92" t="s">
        <v>1139</v>
      </c>
      <c r="J92" t="s">
        <v>1590</v>
      </c>
      <c r="K92" t="s">
        <v>2465</v>
      </c>
      <c r="L92" t="s">
        <v>2415</v>
      </c>
      <c r="M92" t="s">
        <v>3003</v>
      </c>
      <c r="N92" t="s">
        <v>2651</v>
      </c>
    </row>
    <row r="93" spans="1:14" x14ac:dyDescent="0.2">
      <c r="A93" t="s">
        <v>2040</v>
      </c>
      <c r="B93" t="s">
        <v>46</v>
      </c>
      <c r="C93">
        <v>85106</v>
      </c>
      <c r="D93">
        <v>85068</v>
      </c>
      <c r="E93" t="s">
        <v>254</v>
      </c>
      <c r="F93" t="s">
        <v>695</v>
      </c>
      <c r="G93">
        <v>31</v>
      </c>
      <c r="H93" t="s">
        <v>1063</v>
      </c>
      <c r="I93" t="s">
        <v>1140</v>
      </c>
      <c r="J93" t="s">
        <v>1591</v>
      </c>
      <c r="K93" t="s">
        <v>2466</v>
      </c>
      <c r="L93" t="s">
        <v>2415</v>
      </c>
      <c r="M93" t="s">
        <v>3003</v>
      </c>
      <c r="N93" t="s">
        <v>2652</v>
      </c>
    </row>
    <row r="94" spans="1:14" x14ac:dyDescent="0.2">
      <c r="A94" t="s">
        <v>2041</v>
      </c>
      <c r="B94" t="s">
        <v>4</v>
      </c>
      <c r="C94">
        <v>14585</v>
      </c>
      <c r="D94">
        <v>14614</v>
      </c>
      <c r="E94" t="s">
        <v>255</v>
      </c>
      <c r="F94" t="s">
        <v>696</v>
      </c>
      <c r="G94">
        <v>30</v>
      </c>
      <c r="H94" t="s">
        <v>1062</v>
      </c>
      <c r="I94" t="s">
        <v>1141</v>
      </c>
      <c r="J94" t="s">
        <v>1592</v>
      </c>
      <c r="K94" t="s">
        <v>2425</v>
      </c>
      <c r="L94" t="s">
        <v>2415</v>
      </c>
      <c r="M94" t="s">
        <v>3003</v>
      </c>
      <c r="N94" t="s">
        <v>2653</v>
      </c>
    </row>
    <row r="95" spans="1:14" x14ac:dyDescent="0.2">
      <c r="A95" t="s">
        <v>2042</v>
      </c>
      <c r="B95" t="s">
        <v>17</v>
      </c>
      <c r="C95">
        <v>28346</v>
      </c>
      <c r="D95">
        <v>28375</v>
      </c>
      <c r="E95" t="s">
        <v>256</v>
      </c>
      <c r="F95" t="s">
        <v>697</v>
      </c>
      <c r="G95">
        <v>30</v>
      </c>
      <c r="H95" t="s">
        <v>1062</v>
      </c>
      <c r="I95" t="s">
        <v>1142</v>
      </c>
      <c r="J95" t="s">
        <v>1593</v>
      </c>
      <c r="K95" t="s">
        <v>2438</v>
      </c>
      <c r="L95" t="s">
        <v>2417</v>
      </c>
      <c r="M95" t="s">
        <v>3003</v>
      </c>
      <c r="N95" t="s">
        <v>2654</v>
      </c>
    </row>
    <row r="96" spans="1:14" x14ac:dyDescent="0.2">
      <c r="A96" t="s">
        <v>2043</v>
      </c>
      <c r="B96" t="s">
        <v>32</v>
      </c>
      <c r="C96">
        <v>16644</v>
      </c>
      <c r="D96">
        <v>16673</v>
      </c>
      <c r="E96" t="s">
        <v>257</v>
      </c>
      <c r="F96" t="s">
        <v>698</v>
      </c>
      <c r="G96">
        <v>30</v>
      </c>
      <c r="H96" t="s">
        <v>1062</v>
      </c>
      <c r="I96" t="s">
        <v>1143</v>
      </c>
      <c r="J96" t="s">
        <v>1594</v>
      </c>
      <c r="K96" t="s">
        <v>2453</v>
      </c>
      <c r="L96" t="s">
        <v>2415</v>
      </c>
      <c r="M96" t="s">
        <v>3003</v>
      </c>
      <c r="N96" t="s">
        <v>2655</v>
      </c>
    </row>
    <row r="97" spans="1:14" x14ac:dyDescent="0.2">
      <c r="A97" t="s">
        <v>2044</v>
      </c>
      <c r="B97" t="s">
        <v>30</v>
      </c>
      <c r="C97">
        <v>38965</v>
      </c>
      <c r="D97">
        <v>38994</v>
      </c>
      <c r="E97" t="s">
        <v>258</v>
      </c>
      <c r="F97" t="s">
        <v>699</v>
      </c>
      <c r="G97">
        <v>30</v>
      </c>
      <c r="H97" t="s">
        <v>1062</v>
      </c>
      <c r="I97" t="s">
        <v>1144</v>
      </c>
      <c r="J97" t="s">
        <v>1595</v>
      </c>
      <c r="K97" t="s">
        <v>2451</v>
      </c>
      <c r="L97" t="s">
        <v>2417</v>
      </c>
      <c r="M97" t="s">
        <v>3003</v>
      </c>
      <c r="N97" t="s">
        <v>2656</v>
      </c>
    </row>
    <row r="98" spans="1:14" x14ac:dyDescent="0.2">
      <c r="A98" t="s">
        <v>2045</v>
      </c>
      <c r="B98" t="s">
        <v>17</v>
      </c>
      <c r="C98">
        <v>16058</v>
      </c>
      <c r="D98">
        <v>16087</v>
      </c>
      <c r="E98" t="s">
        <v>259</v>
      </c>
      <c r="F98" t="s">
        <v>700</v>
      </c>
      <c r="G98">
        <v>30</v>
      </c>
      <c r="H98" t="s">
        <v>1062</v>
      </c>
      <c r="I98" t="s">
        <v>1145</v>
      </c>
      <c r="J98" t="s">
        <v>1596</v>
      </c>
      <c r="K98" t="s">
        <v>2438</v>
      </c>
      <c r="L98" t="s">
        <v>2417</v>
      </c>
      <c r="M98" t="s">
        <v>3003</v>
      </c>
      <c r="N98" t="s">
        <v>2657</v>
      </c>
    </row>
    <row r="99" spans="1:14" x14ac:dyDescent="0.2">
      <c r="A99" t="s">
        <v>2046</v>
      </c>
      <c r="B99" t="s">
        <v>47</v>
      </c>
      <c r="C99">
        <v>10107</v>
      </c>
      <c r="D99">
        <v>10078</v>
      </c>
      <c r="E99" t="s">
        <v>260</v>
      </c>
      <c r="F99" t="s">
        <v>701</v>
      </c>
      <c r="G99">
        <v>30</v>
      </c>
      <c r="H99" t="s">
        <v>1063</v>
      </c>
      <c r="I99" t="s">
        <v>1146</v>
      </c>
      <c r="J99" t="s">
        <v>1597</v>
      </c>
      <c r="K99" t="s">
        <v>2467</v>
      </c>
      <c r="L99" t="s">
        <v>2417</v>
      </c>
      <c r="M99" t="s">
        <v>3003</v>
      </c>
      <c r="N99" t="s">
        <v>2658</v>
      </c>
    </row>
    <row r="100" spans="1:14" x14ac:dyDescent="0.2">
      <c r="A100" t="s">
        <v>2047</v>
      </c>
      <c r="B100" t="s">
        <v>48</v>
      </c>
      <c r="C100">
        <v>78099</v>
      </c>
      <c r="D100">
        <v>78070</v>
      </c>
      <c r="E100" t="s">
        <v>261</v>
      </c>
      <c r="F100" t="s">
        <v>702</v>
      </c>
      <c r="G100">
        <v>30</v>
      </c>
      <c r="H100" t="s">
        <v>1063</v>
      </c>
      <c r="I100" t="s">
        <v>1147</v>
      </c>
      <c r="J100" t="s">
        <v>1598</v>
      </c>
      <c r="K100" t="s">
        <v>2468</v>
      </c>
      <c r="L100" t="s">
        <v>2415</v>
      </c>
      <c r="M100" t="s">
        <v>3003</v>
      </c>
      <c r="N100" t="s">
        <v>2659</v>
      </c>
    </row>
    <row r="101" spans="1:14" x14ac:dyDescent="0.2">
      <c r="A101" t="s">
        <v>2048</v>
      </c>
      <c r="B101" t="s">
        <v>18</v>
      </c>
      <c r="C101">
        <v>4698</v>
      </c>
      <c r="D101">
        <v>4727</v>
      </c>
      <c r="E101" t="s">
        <v>262</v>
      </c>
      <c r="F101" t="s">
        <v>703</v>
      </c>
      <c r="G101">
        <v>30</v>
      </c>
      <c r="H101" t="s">
        <v>1062</v>
      </c>
      <c r="I101" t="s">
        <v>1148</v>
      </c>
      <c r="J101" t="s">
        <v>1599</v>
      </c>
      <c r="K101" t="s">
        <v>2439</v>
      </c>
      <c r="L101" t="s">
        <v>2415</v>
      </c>
      <c r="M101" t="s">
        <v>3003</v>
      </c>
      <c r="N101" t="s">
        <v>2660</v>
      </c>
    </row>
    <row r="102" spans="1:14" x14ac:dyDescent="0.2">
      <c r="A102" t="s">
        <v>2049</v>
      </c>
      <c r="B102" t="s">
        <v>4</v>
      </c>
      <c r="C102">
        <v>34236</v>
      </c>
      <c r="D102">
        <v>34207</v>
      </c>
      <c r="E102" t="s">
        <v>263</v>
      </c>
      <c r="F102" t="s">
        <v>704</v>
      </c>
      <c r="G102">
        <v>30</v>
      </c>
      <c r="H102" t="s">
        <v>1063</v>
      </c>
      <c r="I102" t="s">
        <v>1149</v>
      </c>
      <c r="J102" t="s">
        <v>1600</v>
      </c>
      <c r="K102" t="s">
        <v>2425</v>
      </c>
      <c r="L102" t="s">
        <v>2415</v>
      </c>
      <c r="M102" t="s">
        <v>3003</v>
      </c>
      <c r="N102" t="s">
        <v>2661</v>
      </c>
    </row>
    <row r="103" spans="1:14" x14ac:dyDescent="0.2">
      <c r="A103" t="s">
        <v>2050</v>
      </c>
      <c r="B103" t="s">
        <v>6</v>
      </c>
      <c r="C103">
        <v>284</v>
      </c>
      <c r="D103">
        <v>256</v>
      </c>
      <c r="E103" t="s">
        <v>264</v>
      </c>
      <c r="F103" t="s">
        <v>705</v>
      </c>
      <c r="G103">
        <v>29</v>
      </c>
      <c r="H103" t="s">
        <v>1063</v>
      </c>
      <c r="I103" t="s">
        <v>1150</v>
      </c>
      <c r="J103" t="s">
        <v>1601</v>
      </c>
      <c r="K103" t="s">
        <v>2427</v>
      </c>
      <c r="L103" t="s">
        <v>2417</v>
      </c>
      <c r="M103" t="s">
        <v>3003</v>
      </c>
      <c r="N103" t="s">
        <v>2662</v>
      </c>
    </row>
    <row r="104" spans="1:14" x14ac:dyDescent="0.2">
      <c r="A104" t="s">
        <v>2051</v>
      </c>
      <c r="B104" t="s">
        <v>49</v>
      </c>
      <c r="C104">
        <v>28925</v>
      </c>
      <c r="D104">
        <v>28895</v>
      </c>
      <c r="E104" t="s">
        <v>265</v>
      </c>
      <c r="F104" t="s">
        <v>706</v>
      </c>
      <c r="G104">
        <v>29</v>
      </c>
      <c r="H104" t="s">
        <v>1063</v>
      </c>
      <c r="I104" t="s">
        <v>1151</v>
      </c>
      <c r="J104" t="s">
        <v>1602</v>
      </c>
      <c r="K104" t="s">
        <v>2469</v>
      </c>
      <c r="L104" t="s">
        <v>2415</v>
      </c>
      <c r="M104" t="s">
        <v>3003</v>
      </c>
      <c r="N104" t="s">
        <v>2663</v>
      </c>
    </row>
    <row r="105" spans="1:14" x14ac:dyDescent="0.2">
      <c r="A105" t="s">
        <v>2052</v>
      </c>
      <c r="B105" t="s">
        <v>50</v>
      </c>
      <c r="C105">
        <v>30380</v>
      </c>
      <c r="D105">
        <v>30408</v>
      </c>
      <c r="E105" t="s">
        <v>266</v>
      </c>
      <c r="F105" t="s">
        <v>707</v>
      </c>
      <c r="G105">
        <v>29</v>
      </c>
      <c r="H105" t="s">
        <v>1062</v>
      </c>
      <c r="I105" t="s">
        <v>1152</v>
      </c>
      <c r="J105" t="s">
        <v>1603</v>
      </c>
      <c r="K105" t="s">
        <v>2470</v>
      </c>
      <c r="L105" t="s">
        <v>2415</v>
      </c>
      <c r="M105" t="s">
        <v>3003</v>
      </c>
      <c r="N105" t="s">
        <v>2664</v>
      </c>
    </row>
    <row r="106" spans="1:14" x14ac:dyDescent="0.2">
      <c r="A106" t="s">
        <v>2053</v>
      </c>
      <c r="B106" t="s">
        <v>17</v>
      </c>
      <c r="C106">
        <v>16100</v>
      </c>
      <c r="D106">
        <v>16071</v>
      </c>
      <c r="E106" t="s">
        <v>267</v>
      </c>
      <c r="F106" t="s">
        <v>708</v>
      </c>
      <c r="G106">
        <v>28</v>
      </c>
      <c r="H106" t="s">
        <v>1063</v>
      </c>
      <c r="I106" t="s">
        <v>1153</v>
      </c>
      <c r="J106" t="s">
        <v>1604</v>
      </c>
      <c r="K106" t="s">
        <v>2438</v>
      </c>
      <c r="L106" t="s">
        <v>2417</v>
      </c>
      <c r="M106" t="s">
        <v>3003</v>
      </c>
      <c r="N106" t="s">
        <v>2665</v>
      </c>
    </row>
    <row r="107" spans="1:14" x14ac:dyDescent="0.2">
      <c r="A107" t="s">
        <v>2054</v>
      </c>
      <c r="B107" t="s">
        <v>51</v>
      </c>
      <c r="C107">
        <v>40420</v>
      </c>
      <c r="D107">
        <v>40391</v>
      </c>
      <c r="E107" t="s">
        <v>268</v>
      </c>
      <c r="F107" t="s">
        <v>709</v>
      </c>
      <c r="G107">
        <v>28</v>
      </c>
      <c r="H107" t="s">
        <v>1063</v>
      </c>
      <c r="I107" t="s">
        <v>1154</v>
      </c>
      <c r="J107" t="s">
        <v>1605</v>
      </c>
      <c r="K107" t="s">
        <v>2471</v>
      </c>
      <c r="L107" t="s">
        <v>2415</v>
      </c>
      <c r="M107" t="s">
        <v>3003</v>
      </c>
      <c r="N107" t="s">
        <v>2666</v>
      </c>
    </row>
    <row r="108" spans="1:14" x14ac:dyDescent="0.2">
      <c r="A108" t="s">
        <v>2055</v>
      </c>
      <c r="B108" t="s">
        <v>17</v>
      </c>
      <c r="C108">
        <v>29861</v>
      </c>
      <c r="D108">
        <v>29834</v>
      </c>
      <c r="E108" t="s">
        <v>269</v>
      </c>
      <c r="F108" t="s">
        <v>710</v>
      </c>
      <c r="G108">
        <v>28</v>
      </c>
      <c r="H108" t="s">
        <v>1063</v>
      </c>
      <c r="I108" t="s">
        <v>1155</v>
      </c>
      <c r="J108" t="s">
        <v>1606</v>
      </c>
      <c r="K108" t="s">
        <v>2438</v>
      </c>
      <c r="L108" t="s">
        <v>2417</v>
      </c>
      <c r="M108" t="s">
        <v>3003</v>
      </c>
      <c r="N108" t="s">
        <v>2667</v>
      </c>
    </row>
    <row r="109" spans="1:14" x14ac:dyDescent="0.2">
      <c r="A109" t="s">
        <v>2056</v>
      </c>
      <c r="B109" t="s">
        <v>52</v>
      </c>
      <c r="C109">
        <v>9737</v>
      </c>
      <c r="D109">
        <v>9709</v>
      </c>
      <c r="E109" t="s">
        <v>270</v>
      </c>
      <c r="F109" t="s">
        <v>711</v>
      </c>
      <c r="G109">
        <v>27</v>
      </c>
      <c r="H109" t="s">
        <v>1063</v>
      </c>
      <c r="I109" t="s">
        <v>1156</v>
      </c>
      <c r="J109" t="s">
        <v>1607</v>
      </c>
      <c r="K109" t="s">
        <v>2472</v>
      </c>
      <c r="L109" t="s">
        <v>2415</v>
      </c>
      <c r="M109" t="s">
        <v>3003</v>
      </c>
      <c r="N109" t="s">
        <v>2668</v>
      </c>
    </row>
    <row r="110" spans="1:14" x14ac:dyDescent="0.2">
      <c r="A110" t="s">
        <v>2057</v>
      </c>
      <c r="B110" t="s">
        <v>53</v>
      </c>
      <c r="C110">
        <v>1775</v>
      </c>
      <c r="D110">
        <v>1739</v>
      </c>
      <c r="E110" t="s">
        <v>271</v>
      </c>
      <c r="F110" t="s">
        <v>712</v>
      </c>
      <c r="G110">
        <v>27</v>
      </c>
      <c r="H110" t="s">
        <v>1063</v>
      </c>
      <c r="I110" t="s">
        <v>1157</v>
      </c>
      <c r="J110" t="s">
        <v>1608</v>
      </c>
      <c r="K110" t="s">
        <v>2473</v>
      </c>
      <c r="L110" t="s">
        <v>2416</v>
      </c>
      <c r="M110" t="s">
        <v>2418</v>
      </c>
      <c r="N110" t="s">
        <v>2669</v>
      </c>
    </row>
    <row r="111" spans="1:14" x14ac:dyDescent="0.2">
      <c r="A111" t="s">
        <v>2058</v>
      </c>
      <c r="B111" t="s">
        <v>54</v>
      </c>
      <c r="C111">
        <v>180667</v>
      </c>
      <c r="D111">
        <v>180700</v>
      </c>
      <c r="E111" t="s">
        <v>272</v>
      </c>
      <c r="F111" t="s">
        <v>713</v>
      </c>
      <c r="G111">
        <v>26</v>
      </c>
      <c r="H111" t="s">
        <v>1062</v>
      </c>
      <c r="I111" t="s">
        <v>1158</v>
      </c>
      <c r="J111" t="s">
        <v>1609</v>
      </c>
      <c r="K111" t="s">
        <v>2474</v>
      </c>
      <c r="L111" t="s">
        <v>2417</v>
      </c>
      <c r="M111" t="s">
        <v>3007</v>
      </c>
      <c r="N111" t="s">
        <v>2670</v>
      </c>
    </row>
    <row r="112" spans="1:14" x14ac:dyDescent="0.2">
      <c r="A112" t="s">
        <v>2059</v>
      </c>
      <c r="B112" t="s">
        <v>55</v>
      </c>
      <c r="C112">
        <v>24081</v>
      </c>
      <c r="D112">
        <v>24052</v>
      </c>
      <c r="E112" t="s">
        <v>273</v>
      </c>
      <c r="F112" t="s">
        <v>714</v>
      </c>
      <c r="G112">
        <v>26</v>
      </c>
      <c r="H112" t="s">
        <v>1063</v>
      </c>
      <c r="I112" t="s">
        <v>1159</v>
      </c>
      <c r="J112" t="s">
        <v>1610</v>
      </c>
      <c r="K112" t="s">
        <v>2475</v>
      </c>
      <c r="L112" t="s">
        <v>2417</v>
      </c>
      <c r="M112" t="s">
        <v>3003</v>
      </c>
      <c r="N112" t="s">
        <v>2671</v>
      </c>
    </row>
    <row r="113" spans="1:14" x14ac:dyDescent="0.2">
      <c r="A113" t="s">
        <v>2060</v>
      </c>
      <c r="B113" t="s">
        <v>56</v>
      </c>
      <c r="C113">
        <v>44716</v>
      </c>
      <c r="D113">
        <v>44753</v>
      </c>
      <c r="E113" t="s">
        <v>274</v>
      </c>
      <c r="F113" t="s">
        <v>715</v>
      </c>
      <c r="G113">
        <v>26</v>
      </c>
      <c r="H113" t="s">
        <v>1062</v>
      </c>
      <c r="I113" t="s">
        <v>1160</v>
      </c>
      <c r="J113" t="s">
        <v>1611</v>
      </c>
      <c r="K113" t="s">
        <v>2473</v>
      </c>
      <c r="L113" t="s">
        <v>2416</v>
      </c>
      <c r="M113" t="s">
        <v>2418</v>
      </c>
      <c r="N113" t="s">
        <v>2672</v>
      </c>
    </row>
    <row r="114" spans="1:14" x14ac:dyDescent="0.2">
      <c r="A114" t="s">
        <v>2061</v>
      </c>
      <c r="B114" t="s">
        <v>57</v>
      </c>
      <c r="C114">
        <v>37824</v>
      </c>
      <c r="D114">
        <v>37852</v>
      </c>
      <c r="E114" t="s">
        <v>275</v>
      </c>
      <c r="F114" t="s">
        <v>716</v>
      </c>
      <c r="G114">
        <v>25</v>
      </c>
      <c r="H114" t="s">
        <v>1062</v>
      </c>
      <c r="I114" t="s">
        <v>1161</v>
      </c>
      <c r="J114" t="s">
        <v>1612</v>
      </c>
      <c r="K114" t="s">
        <v>2476</v>
      </c>
      <c r="L114" t="s">
        <v>2416</v>
      </c>
      <c r="M114" t="s">
        <v>3003</v>
      </c>
      <c r="N114" t="s">
        <v>2673</v>
      </c>
    </row>
    <row r="115" spans="1:14" x14ac:dyDescent="0.2">
      <c r="A115" t="s">
        <v>2062</v>
      </c>
      <c r="B115" t="s">
        <v>58</v>
      </c>
      <c r="C115">
        <v>10712</v>
      </c>
      <c r="D115">
        <v>10746</v>
      </c>
      <c r="E115" t="s">
        <v>276</v>
      </c>
      <c r="F115" t="s">
        <v>717</v>
      </c>
      <c r="G115">
        <v>25</v>
      </c>
      <c r="H115" t="s">
        <v>1062</v>
      </c>
      <c r="I115" t="s">
        <v>1162</v>
      </c>
      <c r="J115" t="s">
        <v>1613</v>
      </c>
      <c r="K115" t="s">
        <v>2477</v>
      </c>
      <c r="L115" t="s">
        <v>2416</v>
      </c>
      <c r="M115" t="s">
        <v>2418</v>
      </c>
      <c r="N115" t="s">
        <v>2674</v>
      </c>
    </row>
    <row r="116" spans="1:14" x14ac:dyDescent="0.2">
      <c r="A116" t="s">
        <v>2063</v>
      </c>
      <c r="B116" t="s">
        <v>59</v>
      </c>
      <c r="C116">
        <v>14750</v>
      </c>
      <c r="D116">
        <v>14714</v>
      </c>
      <c r="E116" t="s">
        <v>277</v>
      </c>
      <c r="F116" t="s">
        <v>718</v>
      </c>
      <c r="G116">
        <v>25</v>
      </c>
      <c r="H116" t="s">
        <v>1063</v>
      </c>
      <c r="I116" t="s">
        <v>1163</v>
      </c>
      <c r="J116" t="s">
        <v>1614</v>
      </c>
      <c r="K116" t="s">
        <v>2478</v>
      </c>
      <c r="L116" t="s">
        <v>2415</v>
      </c>
      <c r="M116" t="s">
        <v>3003</v>
      </c>
      <c r="N116" t="s">
        <v>2675</v>
      </c>
    </row>
    <row r="117" spans="1:14" x14ac:dyDescent="0.2">
      <c r="A117" t="s">
        <v>2064</v>
      </c>
      <c r="B117" t="s">
        <v>60</v>
      </c>
      <c r="C117">
        <v>22549</v>
      </c>
      <c r="D117">
        <v>22578</v>
      </c>
      <c r="E117" t="s">
        <v>278</v>
      </c>
      <c r="F117" t="s">
        <v>719</v>
      </c>
      <c r="G117">
        <v>24</v>
      </c>
      <c r="H117" t="s">
        <v>1062</v>
      </c>
      <c r="I117" t="s">
        <v>1164</v>
      </c>
      <c r="J117" t="s">
        <v>1615</v>
      </c>
      <c r="K117" t="s">
        <v>2479</v>
      </c>
      <c r="L117" t="s">
        <v>2415</v>
      </c>
      <c r="M117" t="s">
        <v>3003</v>
      </c>
      <c r="N117" t="s">
        <v>2676</v>
      </c>
    </row>
    <row r="118" spans="1:14" x14ac:dyDescent="0.2">
      <c r="A118" t="s">
        <v>2065</v>
      </c>
      <c r="B118" t="s">
        <v>61</v>
      </c>
      <c r="C118">
        <v>7057</v>
      </c>
      <c r="D118">
        <v>7021</v>
      </c>
      <c r="E118" t="s">
        <v>279</v>
      </c>
      <c r="F118" t="s">
        <v>720</v>
      </c>
      <c r="G118">
        <v>23</v>
      </c>
      <c r="H118" t="s">
        <v>1063</v>
      </c>
      <c r="I118" t="s">
        <v>1165</v>
      </c>
      <c r="J118" t="s">
        <v>1616</v>
      </c>
      <c r="K118" t="s">
        <v>2455</v>
      </c>
      <c r="L118" t="s">
        <v>2416</v>
      </c>
      <c r="M118" t="s">
        <v>2418</v>
      </c>
      <c r="N118" t="s">
        <v>2677</v>
      </c>
    </row>
    <row r="119" spans="1:14" x14ac:dyDescent="0.2">
      <c r="A119" t="s">
        <v>2066</v>
      </c>
      <c r="B119" t="s">
        <v>62</v>
      </c>
      <c r="C119">
        <v>1117</v>
      </c>
      <c r="D119">
        <v>1146</v>
      </c>
      <c r="E119" t="s">
        <v>280</v>
      </c>
      <c r="F119" t="s">
        <v>721</v>
      </c>
      <c r="G119">
        <v>20</v>
      </c>
      <c r="H119" t="s">
        <v>1062</v>
      </c>
      <c r="I119" t="s">
        <v>1166</v>
      </c>
      <c r="J119" t="s">
        <v>1617</v>
      </c>
      <c r="K119" t="s">
        <v>2480</v>
      </c>
      <c r="L119" t="s">
        <v>2417</v>
      </c>
      <c r="M119" t="s">
        <v>3004</v>
      </c>
      <c r="N119" t="s">
        <v>2678</v>
      </c>
    </row>
    <row r="120" spans="1:14" x14ac:dyDescent="0.2">
      <c r="A120" t="s">
        <v>2067</v>
      </c>
      <c r="B120" t="s">
        <v>30</v>
      </c>
      <c r="C120">
        <v>32400</v>
      </c>
      <c r="D120">
        <v>32360</v>
      </c>
      <c r="E120" t="s">
        <v>281</v>
      </c>
      <c r="F120" t="s">
        <v>722</v>
      </c>
      <c r="G120">
        <v>41</v>
      </c>
      <c r="H120" t="s">
        <v>1063</v>
      </c>
      <c r="I120" t="s">
        <v>1167</v>
      </c>
      <c r="J120" t="s">
        <v>1618</v>
      </c>
      <c r="K120" t="s">
        <v>2451</v>
      </c>
      <c r="L120" t="s">
        <v>2417</v>
      </c>
      <c r="M120" t="s">
        <v>3003</v>
      </c>
      <c r="N120" t="s">
        <v>2679</v>
      </c>
    </row>
    <row r="121" spans="1:14" x14ac:dyDescent="0.2">
      <c r="A121" t="s">
        <v>2068</v>
      </c>
      <c r="B121" t="s">
        <v>18</v>
      </c>
      <c r="C121">
        <v>4150</v>
      </c>
      <c r="D121">
        <v>4187</v>
      </c>
      <c r="E121" t="s">
        <v>282</v>
      </c>
      <c r="F121" t="s">
        <v>723</v>
      </c>
      <c r="G121">
        <v>34</v>
      </c>
      <c r="H121" t="s">
        <v>1062</v>
      </c>
      <c r="I121" t="s">
        <v>1168</v>
      </c>
      <c r="J121" t="s">
        <v>1619</v>
      </c>
      <c r="K121" t="s">
        <v>2439</v>
      </c>
      <c r="L121" t="s">
        <v>2415</v>
      </c>
      <c r="M121" t="s">
        <v>3003</v>
      </c>
      <c r="N121" t="s">
        <v>2680</v>
      </c>
    </row>
    <row r="122" spans="1:14" x14ac:dyDescent="0.2">
      <c r="A122" t="s">
        <v>2069</v>
      </c>
      <c r="B122" t="s">
        <v>63</v>
      </c>
      <c r="C122">
        <v>3769</v>
      </c>
      <c r="D122">
        <v>3806</v>
      </c>
      <c r="E122" t="s">
        <v>179</v>
      </c>
      <c r="F122" t="s">
        <v>724</v>
      </c>
      <c r="G122">
        <v>34</v>
      </c>
      <c r="H122" t="s">
        <v>1062</v>
      </c>
      <c r="I122" t="s">
        <v>1169</v>
      </c>
      <c r="J122" t="s">
        <v>1516</v>
      </c>
      <c r="K122" t="s">
        <v>2481</v>
      </c>
      <c r="L122" t="s">
        <v>2416</v>
      </c>
      <c r="M122" t="s">
        <v>3003</v>
      </c>
      <c r="N122" t="s">
        <v>2681</v>
      </c>
    </row>
    <row r="123" spans="1:14" x14ac:dyDescent="0.2">
      <c r="A123" t="s">
        <v>2070</v>
      </c>
      <c r="B123" t="s">
        <v>64</v>
      </c>
      <c r="C123">
        <v>140930</v>
      </c>
      <c r="D123">
        <v>140963</v>
      </c>
      <c r="E123" t="s">
        <v>283</v>
      </c>
      <c r="F123" t="s">
        <v>725</v>
      </c>
      <c r="G123">
        <v>32</v>
      </c>
      <c r="H123" t="s">
        <v>1062</v>
      </c>
      <c r="I123" t="s">
        <v>1170</v>
      </c>
      <c r="J123" t="s">
        <v>1620</v>
      </c>
      <c r="K123" t="s">
        <v>2482</v>
      </c>
      <c r="L123" t="s">
        <v>2415</v>
      </c>
      <c r="M123" t="s">
        <v>3003</v>
      </c>
      <c r="N123" t="s">
        <v>2682</v>
      </c>
    </row>
    <row r="124" spans="1:14" x14ac:dyDescent="0.2">
      <c r="A124" t="s">
        <v>2071</v>
      </c>
      <c r="B124" t="s">
        <v>9</v>
      </c>
      <c r="C124">
        <v>19181</v>
      </c>
      <c r="D124">
        <v>19210</v>
      </c>
      <c r="E124" t="s">
        <v>284</v>
      </c>
      <c r="F124" t="s">
        <v>726</v>
      </c>
      <c r="G124">
        <v>30</v>
      </c>
      <c r="H124" t="s">
        <v>1062</v>
      </c>
      <c r="I124" t="s">
        <v>1171</v>
      </c>
      <c r="J124" t="s">
        <v>1621</v>
      </c>
      <c r="K124" t="s">
        <v>2430</v>
      </c>
      <c r="L124" t="s">
        <v>2415</v>
      </c>
      <c r="M124" t="s">
        <v>3003</v>
      </c>
      <c r="N124" t="s">
        <v>2683</v>
      </c>
    </row>
    <row r="125" spans="1:14" x14ac:dyDescent="0.2">
      <c r="A125" t="s">
        <v>2072</v>
      </c>
      <c r="B125" t="s">
        <v>32</v>
      </c>
      <c r="C125">
        <v>35955</v>
      </c>
      <c r="D125">
        <v>35926</v>
      </c>
      <c r="E125" t="s">
        <v>285</v>
      </c>
      <c r="F125" t="s">
        <v>727</v>
      </c>
      <c r="G125">
        <v>30</v>
      </c>
      <c r="H125" t="s">
        <v>1063</v>
      </c>
      <c r="I125" t="s">
        <v>1172</v>
      </c>
      <c r="J125" t="s">
        <v>1622</v>
      </c>
      <c r="K125" t="s">
        <v>2453</v>
      </c>
      <c r="L125" t="s">
        <v>2415</v>
      </c>
      <c r="M125" t="s">
        <v>3003</v>
      </c>
      <c r="N125" t="s">
        <v>2684</v>
      </c>
    </row>
    <row r="126" spans="1:14" x14ac:dyDescent="0.2">
      <c r="A126" t="s">
        <v>2073</v>
      </c>
      <c r="B126" t="s">
        <v>4</v>
      </c>
      <c r="C126">
        <v>37655</v>
      </c>
      <c r="D126">
        <v>37684</v>
      </c>
      <c r="E126" t="s">
        <v>286</v>
      </c>
      <c r="F126" t="s">
        <v>728</v>
      </c>
      <c r="G126">
        <v>30</v>
      </c>
      <c r="H126" t="s">
        <v>1062</v>
      </c>
      <c r="I126" t="s">
        <v>1173</v>
      </c>
      <c r="J126" t="s">
        <v>1623</v>
      </c>
      <c r="K126" t="s">
        <v>2425</v>
      </c>
      <c r="L126" t="s">
        <v>2415</v>
      </c>
      <c r="M126" t="s">
        <v>3003</v>
      </c>
      <c r="N126" t="s">
        <v>2685</v>
      </c>
    </row>
    <row r="127" spans="1:14" x14ac:dyDescent="0.2">
      <c r="A127" t="s">
        <v>2074</v>
      </c>
      <c r="B127" t="s">
        <v>6</v>
      </c>
      <c r="C127">
        <v>16648</v>
      </c>
      <c r="D127">
        <v>16619</v>
      </c>
      <c r="E127" t="s">
        <v>287</v>
      </c>
      <c r="F127" t="s">
        <v>729</v>
      </c>
      <c r="G127">
        <v>30</v>
      </c>
      <c r="H127" t="s">
        <v>1063</v>
      </c>
      <c r="I127" t="s">
        <v>1174</v>
      </c>
      <c r="J127" t="s">
        <v>1624</v>
      </c>
      <c r="K127" t="s">
        <v>2427</v>
      </c>
      <c r="L127" t="s">
        <v>2417</v>
      </c>
      <c r="M127" t="s">
        <v>3003</v>
      </c>
      <c r="N127" t="s">
        <v>2686</v>
      </c>
    </row>
    <row r="128" spans="1:14" x14ac:dyDescent="0.2">
      <c r="A128" t="s">
        <v>2075</v>
      </c>
      <c r="B128" t="s">
        <v>65</v>
      </c>
      <c r="C128">
        <v>33303</v>
      </c>
      <c r="D128">
        <v>33274</v>
      </c>
      <c r="E128" t="s">
        <v>288</v>
      </c>
      <c r="F128" t="s">
        <v>730</v>
      </c>
      <c r="G128">
        <v>30</v>
      </c>
      <c r="H128" t="s">
        <v>1063</v>
      </c>
      <c r="I128" t="s">
        <v>1175</v>
      </c>
      <c r="J128" t="s">
        <v>1625</v>
      </c>
      <c r="K128" t="s">
        <v>2483</v>
      </c>
      <c r="L128" t="s">
        <v>2415</v>
      </c>
      <c r="M128" t="s">
        <v>3003</v>
      </c>
      <c r="N128" t="s">
        <v>2687</v>
      </c>
    </row>
    <row r="129" spans="1:14" x14ac:dyDescent="0.2">
      <c r="A129" t="s">
        <v>2076</v>
      </c>
      <c r="B129" t="s">
        <v>66</v>
      </c>
      <c r="C129">
        <v>33215</v>
      </c>
      <c r="D129">
        <v>33244</v>
      </c>
      <c r="E129" t="s">
        <v>289</v>
      </c>
      <c r="F129" t="s">
        <v>731</v>
      </c>
      <c r="G129">
        <v>30</v>
      </c>
      <c r="H129" t="s">
        <v>1062</v>
      </c>
      <c r="I129" t="s">
        <v>1176</v>
      </c>
      <c r="J129" t="s">
        <v>1626</v>
      </c>
      <c r="K129" t="s">
        <v>2484</v>
      </c>
      <c r="L129" t="s">
        <v>2416</v>
      </c>
      <c r="M129" t="s">
        <v>3003</v>
      </c>
      <c r="N129" t="s">
        <v>2688</v>
      </c>
    </row>
    <row r="130" spans="1:14" x14ac:dyDescent="0.2">
      <c r="A130" t="s">
        <v>2077</v>
      </c>
      <c r="B130" t="s">
        <v>6</v>
      </c>
      <c r="C130">
        <v>1281</v>
      </c>
      <c r="D130">
        <v>1310</v>
      </c>
      <c r="E130" t="s">
        <v>290</v>
      </c>
      <c r="F130" t="s">
        <v>732</v>
      </c>
      <c r="G130">
        <v>30</v>
      </c>
      <c r="H130" t="s">
        <v>1062</v>
      </c>
      <c r="I130" t="s">
        <v>1177</v>
      </c>
      <c r="J130" t="s">
        <v>1627</v>
      </c>
      <c r="K130" t="s">
        <v>2427</v>
      </c>
      <c r="L130" t="s">
        <v>2417</v>
      </c>
      <c r="M130" t="s">
        <v>3003</v>
      </c>
      <c r="N130" t="s">
        <v>2689</v>
      </c>
    </row>
    <row r="131" spans="1:14" x14ac:dyDescent="0.2">
      <c r="A131" t="s">
        <v>2078</v>
      </c>
      <c r="B131" t="s">
        <v>67</v>
      </c>
      <c r="C131">
        <v>22673</v>
      </c>
      <c r="D131">
        <v>22644</v>
      </c>
      <c r="E131" t="s">
        <v>291</v>
      </c>
      <c r="F131" t="s">
        <v>733</v>
      </c>
      <c r="G131">
        <v>30</v>
      </c>
      <c r="H131" t="s">
        <v>1063</v>
      </c>
      <c r="I131" t="s">
        <v>1178</v>
      </c>
      <c r="J131" t="s">
        <v>1628</v>
      </c>
      <c r="K131" t="s">
        <v>2485</v>
      </c>
      <c r="L131" t="s">
        <v>2417</v>
      </c>
      <c r="M131" t="s">
        <v>3004</v>
      </c>
      <c r="N131" t="s">
        <v>2690</v>
      </c>
    </row>
    <row r="132" spans="1:14" x14ac:dyDescent="0.2">
      <c r="A132" t="s">
        <v>2079</v>
      </c>
      <c r="B132" t="s">
        <v>68</v>
      </c>
      <c r="C132">
        <v>5470</v>
      </c>
      <c r="D132">
        <v>5499</v>
      </c>
      <c r="E132" t="s">
        <v>292</v>
      </c>
      <c r="F132" t="s">
        <v>734</v>
      </c>
      <c r="G132">
        <v>30</v>
      </c>
      <c r="H132" t="s">
        <v>1062</v>
      </c>
      <c r="I132" t="s">
        <v>1179</v>
      </c>
      <c r="J132" t="s">
        <v>1629</v>
      </c>
      <c r="K132" t="s">
        <v>2486</v>
      </c>
      <c r="L132" t="s">
        <v>2415</v>
      </c>
      <c r="M132" t="s">
        <v>3003</v>
      </c>
      <c r="N132" t="s">
        <v>2691</v>
      </c>
    </row>
    <row r="133" spans="1:14" x14ac:dyDescent="0.2">
      <c r="A133" t="s">
        <v>2080</v>
      </c>
      <c r="B133" t="s">
        <v>11</v>
      </c>
      <c r="C133">
        <v>25320</v>
      </c>
      <c r="D133">
        <v>25349</v>
      </c>
      <c r="E133" t="s">
        <v>293</v>
      </c>
      <c r="F133" t="s">
        <v>735</v>
      </c>
      <c r="G133">
        <v>30</v>
      </c>
      <c r="H133" t="s">
        <v>1062</v>
      </c>
      <c r="I133" t="s">
        <v>1180</v>
      </c>
      <c r="J133" t="s">
        <v>1630</v>
      </c>
      <c r="K133" t="s">
        <v>2432</v>
      </c>
      <c r="L133" t="s">
        <v>2415</v>
      </c>
      <c r="M133" t="s">
        <v>3003</v>
      </c>
      <c r="N133" t="s">
        <v>2692</v>
      </c>
    </row>
    <row r="134" spans="1:14" x14ac:dyDescent="0.2">
      <c r="A134" t="s">
        <v>2081</v>
      </c>
      <c r="B134" t="s">
        <v>6</v>
      </c>
      <c r="C134">
        <v>1222</v>
      </c>
      <c r="D134">
        <v>1250</v>
      </c>
      <c r="E134" t="s">
        <v>294</v>
      </c>
      <c r="F134" t="s">
        <v>736</v>
      </c>
      <c r="G134">
        <v>29</v>
      </c>
      <c r="H134" t="s">
        <v>1062</v>
      </c>
      <c r="I134" t="s">
        <v>1181</v>
      </c>
      <c r="J134" t="s">
        <v>1631</v>
      </c>
      <c r="K134" t="s">
        <v>2427</v>
      </c>
      <c r="L134" t="s">
        <v>2417</v>
      </c>
      <c r="M134" t="s">
        <v>3003</v>
      </c>
      <c r="N134" t="s">
        <v>2693</v>
      </c>
    </row>
    <row r="135" spans="1:14" x14ac:dyDescent="0.2">
      <c r="A135" t="s">
        <v>2082</v>
      </c>
      <c r="B135" t="s">
        <v>4</v>
      </c>
      <c r="C135">
        <v>22358</v>
      </c>
      <c r="D135">
        <v>22330</v>
      </c>
      <c r="E135" t="s">
        <v>295</v>
      </c>
      <c r="F135" t="s">
        <v>737</v>
      </c>
      <c r="G135">
        <v>29</v>
      </c>
      <c r="H135" t="s">
        <v>1063</v>
      </c>
      <c r="I135" t="s">
        <v>1182</v>
      </c>
      <c r="J135" t="s">
        <v>1632</v>
      </c>
      <c r="K135" t="s">
        <v>2425</v>
      </c>
      <c r="L135" t="s">
        <v>2415</v>
      </c>
      <c r="M135" t="s">
        <v>3003</v>
      </c>
      <c r="N135" t="s">
        <v>2694</v>
      </c>
    </row>
    <row r="136" spans="1:14" x14ac:dyDescent="0.2">
      <c r="A136" t="s">
        <v>2083</v>
      </c>
      <c r="B136" t="s">
        <v>69</v>
      </c>
      <c r="C136">
        <v>1883</v>
      </c>
      <c r="D136">
        <v>1855</v>
      </c>
      <c r="E136" t="s">
        <v>296</v>
      </c>
      <c r="F136" t="s">
        <v>738</v>
      </c>
      <c r="G136">
        <v>29</v>
      </c>
      <c r="H136" t="s">
        <v>1063</v>
      </c>
      <c r="I136" t="s">
        <v>1183</v>
      </c>
      <c r="J136" t="s">
        <v>1633</v>
      </c>
      <c r="K136" t="s">
        <v>2487</v>
      </c>
      <c r="L136" t="s">
        <v>2417</v>
      </c>
      <c r="M136" t="s">
        <v>3003</v>
      </c>
      <c r="N136" t="s">
        <v>2695</v>
      </c>
    </row>
    <row r="137" spans="1:14" x14ac:dyDescent="0.2">
      <c r="A137" t="s">
        <v>2084</v>
      </c>
      <c r="B137" t="s">
        <v>0</v>
      </c>
      <c r="C137">
        <v>17765</v>
      </c>
      <c r="D137">
        <v>17793</v>
      </c>
      <c r="E137" t="s">
        <v>297</v>
      </c>
      <c r="F137" t="s">
        <v>739</v>
      </c>
      <c r="G137">
        <v>29</v>
      </c>
      <c r="H137" t="s">
        <v>1062</v>
      </c>
      <c r="I137" t="s">
        <v>1184</v>
      </c>
      <c r="J137" t="s">
        <v>1634</v>
      </c>
      <c r="K137" t="s">
        <v>2421</v>
      </c>
      <c r="L137" t="s">
        <v>2415</v>
      </c>
      <c r="M137" t="s">
        <v>3003</v>
      </c>
      <c r="N137" t="s">
        <v>2696</v>
      </c>
    </row>
    <row r="138" spans="1:14" x14ac:dyDescent="0.2">
      <c r="A138" t="s">
        <v>2085</v>
      </c>
      <c r="B138" t="s">
        <v>16</v>
      </c>
      <c r="C138">
        <v>15079</v>
      </c>
      <c r="D138">
        <v>15051</v>
      </c>
      <c r="E138" t="s">
        <v>298</v>
      </c>
      <c r="F138" t="s">
        <v>740</v>
      </c>
      <c r="G138">
        <v>29</v>
      </c>
      <c r="H138" t="s">
        <v>1063</v>
      </c>
      <c r="I138" t="s">
        <v>1185</v>
      </c>
      <c r="J138" t="s">
        <v>1635</v>
      </c>
      <c r="K138" t="s">
        <v>2437</v>
      </c>
      <c r="L138" t="s">
        <v>2417</v>
      </c>
      <c r="M138" t="s">
        <v>3003</v>
      </c>
      <c r="N138" t="s">
        <v>2697</v>
      </c>
    </row>
    <row r="139" spans="1:14" x14ac:dyDescent="0.2">
      <c r="A139" t="s">
        <v>2086</v>
      </c>
      <c r="B139" t="s">
        <v>11</v>
      </c>
      <c r="C139">
        <v>36533</v>
      </c>
      <c r="D139">
        <v>36561</v>
      </c>
      <c r="E139" t="s">
        <v>299</v>
      </c>
      <c r="F139" t="s">
        <v>741</v>
      </c>
      <c r="G139">
        <v>29</v>
      </c>
      <c r="H139" t="s">
        <v>1062</v>
      </c>
      <c r="I139" t="s">
        <v>1186</v>
      </c>
      <c r="J139" t="s">
        <v>1636</v>
      </c>
      <c r="K139" t="s">
        <v>2432</v>
      </c>
      <c r="L139" t="s">
        <v>2415</v>
      </c>
      <c r="M139" t="s">
        <v>3003</v>
      </c>
      <c r="N139" t="s">
        <v>2698</v>
      </c>
    </row>
    <row r="140" spans="1:14" x14ac:dyDescent="0.2">
      <c r="A140" t="s">
        <v>2087</v>
      </c>
      <c r="B140" t="s">
        <v>4</v>
      </c>
      <c r="C140">
        <v>28722</v>
      </c>
      <c r="D140">
        <v>28694</v>
      </c>
      <c r="E140" t="s">
        <v>300</v>
      </c>
      <c r="F140" t="s">
        <v>742</v>
      </c>
      <c r="G140">
        <v>29</v>
      </c>
      <c r="H140" t="s">
        <v>1063</v>
      </c>
      <c r="I140" t="s">
        <v>1187</v>
      </c>
      <c r="J140" t="s">
        <v>1637</v>
      </c>
      <c r="K140" t="s">
        <v>2425</v>
      </c>
      <c r="L140" t="s">
        <v>2415</v>
      </c>
      <c r="M140" t="s">
        <v>3003</v>
      </c>
      <c r="N140" t="s">
        <v>2699</v>
      </c>
    </row>
    <row r="141" spans="1:14" x14ac:dyDescent="0.2">
      <c r="A141" t="s">
        <v>2088</v>
      </c>
      <c r="B141" t="s">
        <v>70</v>
      </c>
      <c r="C141">
        <v>4600</v>
      </c>
      <c r="D141">
        <v>4628</v>
      </c>
      <c r="E141" t="s">
        <v>301</v>
      </c>
      <c r="F141" t="s">
        <v>743</v>
      </c>
      <c r="G141">
        <v>29</v>
      </c>
      <c r="H141" t="s">
        <v>1062</v>
      </c>
      <c r="I141" t="s">
        <v>1188</v>
      </c>
      <c r="J141" t="s">
        <v>1638</v>
      </c>
      <c r="K141" t="s">
        <v>2488</v>
      </c>
      <c r="L141" t="s">
        <v>2418</v>
      </c>
      <c r="M141" t="s">
        <v>2418</v>
      </c>
      <c r="N141" t="s">
        <v>2700</v>
      </c>
    </row>
    <row r="142" spans="1:14" x14ac:dyDescent="0.2">
      <c r="A142" t="s">
        <v>2089</v>
      </c>
      <c r="B142" t="s">
        <v>44</v>
      </c>
      <c r="C142">
        <v>9466</v>
      </c>
      <c r="D142">
        <v>9495</v>
      </c>
      <c r="E142" t="s">
        <v>302</v>
      </c>
      <c r="F142" t="s">
        <v>744</v>
      </c>
      <c r="G142">
        <v>28</v>
      </c>
      <c r="H142" t="s">
        <v>1062</v>
      </c>
      <c r="I142" t="s">
        <v>1189</v>
      </c>
      <c r="J142" t="s">
        <v>1639</v>
      </c>
      <c r="K142" t="s">
        <v>2464</v>
      </c>
      <c r="L142" t="s">
        <v>2415</v>
      </c>
      <c r="M142" t="s">
        <v>3003</v>
      </c>
      <c r="N142" t="s">
        <v>2701</v>
      </c>
    </row>
    <row r="143" spans="1:14" x14ac:dyDescent="0.2">
      <c r="A143" t="s">
        <v>2090</v>
      </c>
      <c r="B143" t="s">
        <v>31</v>
      </c>
      <c r="C143">
        <v>28747</v>
      </c>
      <c r="D143">
        <v>28782</v>
      </c>
      <c r="E143" t="s">
        <v>303</v>
      </c>
      <c r="F143" t="s">
        <v>745</v>
      </c>
      <c r="G143">
        <v>36</v>
      </c>
      <c r="H143" t="s">
        <v>1062</v>
      </c>
      <c r="I143" t="s">
        <v>1190</v>
      </c>
      <c r="J143" t="s">
        <v>1640</v>
      </c>
      <c r="K143" t="s">
        <v>2452</v>
      </c>
      <c r="L143" t="s">
        <v>2415</v>
      </c>
      <c r="M143" t="s">
        <v>3003</v>
      </c>
      <c r="N143" t="s">
        <v>2702</v>
      </c>
    </row>
    <row r="144" spans="1:14" x14ac:dyDescent="0.2">
      <c r="A144" t="s">
        <v>2091</v>
      </c>
      <c r="B144" t="s">
        <v>26</v>
      </c>
      <c r="C144">
        <v>30969</v>
      </c>
      <c r="D144">
        <v>31006</v>
      </c>
      <c r="E144" t="s">
        <v>304</v>
      </c>
      <c r="F144" t="s">
        <v>746</v>
      </c>
      <c r="G144">
        <v>36</v>
      </c>
      <c r="H144" t="s">
        <v>1062</v>
      </c>
      <c r="I144" t="s">
        <v>1191</v>
      </c>
      <c r="J144" t="s">
        <v>1641</v>
      </c>
      <c r="K144" t="s">
        <v>2447</v>
      </c>
      <c r="L144" t="s">
        <v>2416</v>
      </c>
      <c r="M144" t="s">
        <v>3006</v>
      </c>
      <c r="N144" t="s">
        <v>2618</v>
      </c>
    </row>
    <row r="145" spans="1:14" x14ac:dyDescent="0.2">
      <c r="A145" t="s">
        <v>2092</v>
      </c>
      <c r="B145" t="s">
        <v>17</v>
      </c>
      <c r="C145">
        <v>29897</v>
      </c>
      <c r="D145">
        <v>29932</v>
      </c>
      <c r="E145" t="s">
        <v>305</v>
      </c>
      <c r="F145" t="s">
        <v>747</v>
      </c>
      <c r="G145">
        <v>36</v>
      </c>
      <c r="H145" t="s">
        <v>1062</v>
      </c>
      <c r="I145" t="s">
        <v>1192</v>
      </c>
      <c r="J145" t="s">
        <v>1642</v>
      </c>
      <c r="K145" t="s">
        <v>2438</v>
      </c>
      <c r="L145" t="s">
        <v>2417</v>
      </c>
      <c r="M145" t="s">
        <v>3003</v>
      </c>
      <c r="N145" t="s">
        <v>2703</v>
      </c>
    </row>
    <row r="146" spans="1:14" x14ac:dyDescent="0.2">
      <c r="A146" t="s">
        <v>2093</v>
      </c>
      <c r="B146" t="s">
        <v>65</v>
      </c>
      <c r="C146">
        <v>8732</v>
      </c>
      <c r="D146">
        <v>8766</v>
      </c>
      <c r="E146" t="s">
        <v>306</v>
      </c>
      <c r="F146" t="s">
        <v>748</v>
      </c>
      <c r="G146">
        <v>35</v>
      </c>
      <c r="H146" t="s">
        <v>1062</v>
      </c>
      <c r="I146" t="s">
        <v>1193</v>
      </c>
      <c r="J146" t="s">
        <v>1643</v>
      </c>
      <c r="K146" t="s">
        <v>2483</v>
      </c>
      <c r="L146" t="s">
        <v>2415</v>
      </c>
      <c r="M146" t="s">
        <v>3003</v>
      </c>
      <c r="N146" t="s">
        <v>2704</v>
      </c>
    </row>
    <row r="147" spans="1:14" x14ac:dyDescent="0.2">
      <c r="A147" t="s">
        <v>2094</v>
      </c>
      <c r="B147" t="s">
        <v>13</v>
      </c>
      <c r="C147">
        <v>30675</v>
      </c>
      <c r="D147">
        <v>30713</v>
      </c>
      <c r="E147" t="s">
        <v>307</v>
      </c>
      <c r="F147" t="s">
        <v>749</v>
      </c>
      <c r="G147">
        <v>35</v>
      </c>
      <c r="H147" t="s">
        <v>1062</v>
      </c>
      <c r="I147" t="s">
        <v>1194</v>
      </c>
      <c r="J147" t="s">
        <v>1644</v>
      </c>
      <c r="K147" t="s">
        <v>2434</v>
      </c>
      <c r="L147" t="s">
        <v>2415</v>
      </c>
      <c r="M147" t="s">
        <v>3003</v>
      </c>
      <c r="N147" t="s">
        <v>2705</v>
      </c>
    </row>
    <row r="148" spans="1:14" x14ac:dyDescent="0.2">
      <c r="A148" t="s">
        <v>2095</v>
      </c>
      <c r="B148" t="s">
        <v>71</v>
      </c>
      <c r="C148">
        <v>17322</v>
      </c>
      <c r="D148">
        <v>17355</v>
      </c>
      <c r="E148" t="s">
        <v>308</v>
      </c>
      <c r="F148" t="s">
        <v>750</v>
      </c>
      <c r="G148">
        <v>34</v>
      </c>
      <c r="H148" t="s">
        <v>1062</v>
      </c>
      <c r="I148" t="s">
        <v>1195</v>
      </c>
      <c r="J148" t="s">
        <v>1645</v>
      </c>
      <c r="K148" t="s">
        <v>2447</v>
      </c>
      <c r="L148" t="s">
        <v>2416</v>
      </c>
      <c r="M148" t="s">
        <v>3006</v>
      </c>
      <c r="N148" t="s">
        <v>2706</v>
      </c>
    </row>
    <row r="149" spans="1:14" x14ac:dyDescent="0.2">
      <c r="A149" t="s">
        <v>2096</v>
      </c>
      <c r="B149" t="s">
        <v>25</v>
      </c>
      <c r="C149">
        <v>15063</v>
      </c>
      <c r="D149">
        <v>15098</v>
      </c>
      <c r="E149" t="s">
        <v>309</v>
      </c>
      <c r="F149" t="s">
        <v>751</v>
      </c>
      <c r="G149">
        <v>34</v>
      </c>
      <c r="H149" t="s">
        <v>1062</v>
      </c>
      <c r="I149" t="s">
        <v>1196</v>
      </c>
      <c r="J149" t="s">
        <v>1646</v>
      </c>
      <c r="K149" t="s">
        <v>2446</v>
      </c>
      <c r="L149" t="s">
        <v>2415</v>
      </c>
      <c r="M149" t="s">
        <v>3003</v>
      </c>
      <c r="N149" t="s">
        <v>2707</v>
      </c>
    </row>
    <row r="150" spans="1:14" x14ac:dyDescent="0.2">
      <c r="A150" t="s">
        <v>2097</v>
      </c>
      <c r="B150" t="s">
        <v>24</v>
      </c>
      <c r="C150">
        <v>8519</v>
      </c>
      <c r="D150">
        <v>8555</v>
      </c>
      <c r="E150" t="s">
        <v>310</v>
      </c>
      <c r="F150" t="s">
        <v>752</v>
      </c>
      <c r="G150">
        <v>33</v>
      </c>
      <c r="H150" t="s">
        <v>1062</v>
      </c>
      <c r="I150" t="s">
        <v>1197</v>
      </c>
      <c r="J150" t="s">
        <v>1647</v>
      </c>
      <c r="K150" t="s">
        <v>2445</v>
      </c>
      <c r="L150" t="s">
        <v>2415</v>
      </c>
      <c r="M150" t="s">
        <v>3003</v>
      </c>
      <c r="N150" t="s">
        <v>2708</v>
      </c>
    </row>
    <row r="151" spans="1:14" x14ac:dyDescent="0.2">
      <c r="A151" t="s">
        <v>2098</v>
      </c>
      <c r="B151" t="s">
        <v>24</v>
      </c>
      <c r="C151">
        <v>147290</v>
      </c>
      <c r="D151">
        <v>147325</v>
      </c>
      <c r="E151" t="s">
        <v>311</v>
      </c>
      <c r="F151" t="s">
        <v>753</v>
      </c>
      <c r="G151">
        <v>32</v>
      </c>
      <c r="H151" t="s">
        <v>1062</v>
      </c>
      <c r="I151" t="s">
        <v>1198</v>
      </c>
      <c r="J151" t="s">
        <v>1648</v>
      </c>
      <c r="K151" t="s">
        <v>2445</v>
      </c>
      <c r="L151" t="s">
        <v>2415</v>
      </c>
      <c r="M151" t="s">
        <v>3003</v>
      </c>
      <c r="N151" t="s">
        <v>2709</v>
      </c>
    </row>
    <row r="152" spans="1:14" x14ac:dyDescent="0.2">
      <c r="A152" t="s">
        <v>2099</v>
      </c>
      <c r="B152" t="s">
        <v>24</v>
      </c>
      <c r="C152">
        <v>10032</v>
      </c>
      <c r="D152">
        <v>10067</v>
      </c>
      <c r="E152" t="s">
        <v>312</v>
      </c>
      <c r="F152" t="s">
        <v>754</v>
      </c>
      <c r="G152">
        <v>32</v>
      </c>
      <c r="H152" t="s">
        <v>1062</v>
      </c>
      <c r="I152" t="s">
        <v>1199</v>
      </c>
      <c r="J152" t="s">
        <v>1649</v>
      </c>
      <c r="K152" t="s">
        <v>2445</v>
      </c>
      <c r="L152" t="s">
        <v>2415</v>
      </c>
      <c r="M152" t="s">
        <v>3003</v>
      </c>
      <c r="N152" t="s">
        <v>2710</v>
      </c>
    </row>
    <row r="153" spans="1:14" x14ac:dyDescent="0.2">
      <c r="A153" t="s">
        <v>2100</v>
      </c>
      <c r="B153" t="s">
        <v>24</v>
      </c>
      <c r="C153">
        <v>10167</v>
      </c>
      <c r="D153">
        <v>10201</v>
      </c>
      <c r="E153" t="s">
        <v>313</v>
      </c>
      <c r="F153" t="s">
        <v>755</v>
      </c>
      <c r="G153">
        <v>31</v>
      </c>
      <c r="H153" t="s">
        <v>1062</v>
      </c>
      <c r="I153" t="s">
        <v>1200</v>
      </c>
      <c r="J153" t="s">
        <v>1650</v>
      </c>
      <c r="K153" t="s">
        <v>2445</v>
      </c>
      <c r="L153" t="s">
        <v>2415</v>
      </c>
      <c r="M153" t="s">
        <v>3003</v>
      </c>
      <c r="N153" t="s">
        <v>2711</v>
      </c>
    </row>
    <row r="154" spans="1:14" x14ac:dyDescent="0.2">
      <c r="A154" t="s">
        <v>2101</v>
      </c>
      <c r="B154" t="s">
        <v>7</v>
      </c>
      <c r="C154">
        <v>21339</v>
      </c>
      <c r="D154">
        <v>21310</v>
      </c>
      <c r="E154" t="s">
        <v>314</v>
      </c>
      <c r="F154" t="s">
        <v>756</v>
      </c>
      <c r="G154">
        <v>30</v>
      </c>
      <c r="H154" t="s">
        <v>1063</v>
      </c>
      <c r="I154" t="s">
        <v>1201</v>
      </c>
      <c r="J154" t="s">
        <v>1651</v>
      </c>
      <c r="K154" t="s">
        <v>2428</v>
      </c>
      <c r="L154" t="s">
        <v>2415</v>
      </c>
      <c r="M154" t="s">
        <v>3003</v>
      </c>
      <c r="N154" t="s">
        <v>2712</v>
      </c>
    </row>
    <row r="155" spans="1:14" x14ac:dyDescent="0.2">
      <c r="A155" t="s">
        <v>2102</v>
      </c>
      <c r="B155" t="s">
        <v>0</v>
      </c>
      <c r="C155">
        <v>1293</v>
      </c>
      <c r="D155">
        <v>1264</v>
      </c>
      <c r="E155" t="s">
        <v>315</v>
      </c>
      <c r="F155" t="s">
        <v>757</v>
      </c>
      <c r="G155">
        <v>30</v>
      </c>
      <c r="H155" t="s">
        <v>1063</v>
      </c>
      <c r="I155" t="s">
        <v>1202</v>
      </c>
      <c r="J155" t="s">
        <v>1652</v>
      </c>
      <c r="K155" t="s">
        <v>2421</v>
      </c>
      <c r="L155" t="s">
        <v>2415</v>
      </c>
      <c r="M155" t="s">
        <v>3003</v>
      </c>
      <c r="N155" t="s">
        <v>2713</v>
      </c>
    </row>
    <row r="156" spans="1:14" x14ac:dyDescent="0.2">
      <c r="A156" t="s">
        <v>2103</v>
      </c>
      <c r="B156" t="s">
        <v>50</v>
      </c>
      <c r="C156">
        <v>10473</v>
      </c>
      <c r="D156">
        <v>10444</v>
      </c>
      <c r="E156" t="s">
        <v>316</v>
      </c>
      <c r="F156" t="s">
        <v>758</v>
      </c>
      <c r="G156">
        <v>30</v>
      </c>
      <c r="H156" t="s">
        <v>1063</v>
      </c>
      <c r="I156" t="s">
        <v>1203</v>
      </c>
      <c r="J156" t="s">
        <v>1653</v>
      </c>
      <c r="K156" t="s">
        <v>2470</v>
      </c>
      <c r="L156" t="s">
        <v>2415</v>
      </c>
      <c r="M156" t="s">
        <v>3003</v>
      </c>
      <c r="N156" t="s">
        <v>2714</v>
      </c>
    </row>
    <row r="157" spans="1:14" x14ac:dyDescent="0.2">
      <c r="A157" t="s">
        <v>2104</v>
      </c>
      <c r="B157" t="s">
        <v>50</v>
      </c>
      <c r="C157">
        <v>23636</v>
      </c>
      <c r="D157">
        <v>23607</v>
      </c>
      <c r="E157" t="s">
        <v>317</v>
      </c>
      <c r="F157" t="s">
        <v>759</v>
      </c>
      <c r="G157">
        <v>30</v>
      </c>
      <c r="H157" t="s">
        <v>1063</v>
      </c>
      <c r="I157" t="s">
        <v>1204</v>
      </c>
      <c r="J157" t="s">
        <v>1654</v>
      </c>
      <c r="K157" t="s">
        <v>2470</v>
      </c>
      <c r="L157" t="s">
        <v>2415</v>
      </c>
      <c r="M157" t="s">
        <v>3003</v>
      </c>
      <c r="N157" t="s">
        <v>2715</v>
      </c>
    </row>
    <row r="158" spans="1:14" x14ac:dyDescent="0.2">
      <c r="A158" t="s">
        <v>2105</v>
      </c>
      <c r="B158" t="s">
        <v>4</v>
      </c>
      <c r="C158">
        <v>14713</v>
      </c>
      <c r="D158">
        <v>14742</v>
      </c>
      <c r="E158" t="s">
        <v>318</v>
      </c>
      <c r="F158" t="s">
        <v>760</v>
      </c>
      <c r="G158">
        <v>30</v>
      </c>
      <c r="H158" t="s">
        <v>1062</v>
      </c>
      <c r="I158" t="s">
        <v>1205</v>
      </c>
      <c r="J158" t="s">
        <v>1655</v>
      </c>
      <c r="K158" t="s">
        <v>2425</v>
      </c>
      <c r="L158" t="s">
        <v>2415</v>
      </c>
      <c r="M158" t="s">
        <v>3003</v>
      </c>
      <c r="N158" t="s">
        <v>2716</v>
      </c>
    </row>
    <row r="159" spans="1:14" x14ac:dyDescent="0.2">
      <c r="A159" t="s">
        <v>2106</v>
      </c>
      <c r="B159" t="s">
        <v>17</v>
      </c>
      <c r="C159">
        <v>15897</v>
      </c>
      <c r="D159">
        <v>15869</v>
      </c>
      <c r="E159" t="s">
        <v>319</v>
      </c>
      <c r="F159" t="s">
        <v>761</v>
      </c>
      <c r="G159">
        <v>29</v>
      </c>
      <c r="H159" t="s">
        <v>1063</v>
      </c>
      <c r="I159" t="s">
        <v>1206</v>
      </c>
      <c r="J159" t="s">
        <v>1656</v>
      </c>
      <c r="K159" t="s">
        <v>2438</v>
      </c>
      <c r="L159" t="s">
        <v>2417</v>
      </c>
      <c r="M159" t="s">
        <v>3003</v>
      </c>
      <c r="N159" t="s">
        <v>2717</v>
      </c>
    </row>
    <row r="160" spans="1:14" x14ac:dyDescent="0.2">
      <c r="A160" t="s">
        <v>2107</v>
      </c>
      <c r="B160" t="s">
        <v>68</v>
      </c>
      <c r="C160">
        <v>8173</v>
      </c>
      <c r="D160">
        <v>8145</v>
      </c>
      <c r="E160" t="s">
        <v>320</v>
      </c>
      <c r="F160" t="s">
        <v>762</v>
      </c>
      <c r="G160">
        <v>29</v>
      </c>
      <c r="H160" t="s">
        <v>1063</v>
      </c>
      <c r="I160" t="s">
        <v>1207</v>
      </c>
      <c r="J160" t="s">
        <v>1657</v>
      </c>
      <c r="K160" t="s">
        <v>2486</v>
      </c>
      <c r="L160" t="s">
        <v>2415</v>
      </c>
      <c r="M160" t="s">
        <v>3003</v>
      </c>
      <c r="N160" t="s">
        <v>2718</v>
      </c>
    </row>
    <row r="161" spans="1:14" x14ac:dyDescent="0.2">
      <c r="A161" t="s">
        <v>2108</v>
      </c>
      <c r="B161" t="s">
        <v>65</v>
      </c>
      <c r="C161">
        <v>8099</v>
      </c>
      <c r="D161">
        <v>8071</v>
      </c>
      <c r="E161" t="s">
        <v>321</v>
      </c>
      <c r="F161" t="s">
        <v>763</v>
      </c>
      <c r="G161">
        <v>29</v>
      </c>
      <c r="H161" t="s">
        <v>1063</v>
      </c>
      <c r="I161" t="s">
        <v>1208</v>
      </c>
      <c r="J161" t="s">
        <v>1658</v>
      </c>
      <c r="K161" t="s">
        <v>2483</v>
      </c>
      <c r="L161" t="s">
        <v>2415</v>
      </c>
      <c r="M161" t="s">
        <v>3003</v>
      </c>
      <c r="N161" t="s">
        <v>2719</v>
      </c>
    </row>
    <row r="162" spans="1:14" x14ac:dyDescent="0.2">
      <c r="A162" t="s">
        <v>2109</v>
      </c>
      <c r="B162" t="s">
        <v>72</v>
      </c>
      <c r="C162">
        <v>36043</v>
      </c>
      <c r="D162">
        <v>36070</v>
      </c>
      <c r="E162" t="s">
        <v>322</v>
      </c>
      <c r="F162" t="s">
        <v>764</v>
      </c>
      <c r="G162">
        <v>28</v>
      </c>
      <c r="H162" t="s">
        <v>1062</v>
      </c>
      <c r="I162" t="s">
        <v>1209</v>
      </c>
      <c r="J162" t="s">
        <v>1659</v>
      </c>
      <c r="K162" t="s">
        <v>2489</v>
      </c>
      <c r="L162" t="s">
        <v>2417</v>
      </c>
      <c r="M162" t="s">
        <v>3003</v>
      </c>
      <c r="N162" t="s">
        <v>2720</v>
      </c>
    </row>
    <row r="163" spans="1:14" x14ac:dyDescent="0.2">
      <c r="A163" t="s">
        <v>2110</v>
      </c>
      <c r="B163" t="s">
        <v>73</v>
      </c>
      <c r="C163">
        <v>41513</v>
      </c>
      <c r="D163">
        <v>41476</v>
      </c>
      <c r="E163" t="s">
        <v>323</v>
      </c>
      <c r="F163" t="s">
        <v>765</v>
      </c>
      <c r="G163">
        <v>28</v>
      </c>
      <c r="H163" t="s">
        <v>1063</v>
      </c>
      <c r="I163" t="s">
        <v>1210</v>
      </c>
      <c r="J163" t="s">
        <v>1660</v>
      </c>
      <c r="K163" t="s">
        <v>2490</v>
      </c>
      <c r="L163" t="s">
        <v>2415</v>
      </c>
      <c r="M163" t="s">
        <v>3003</v>
      </c>
      <c r="N163" t="s">
        <v>2721</v>
      </c>
    </row>
    <row r="164" spans="1:14" x14ac:dyDescent="0.2">
      <c r="A164" t="s">
        <v>2111</v>
      </c>
      <c r="B164" t="s">
        <v>74</v>
      </c>
      <c r="C164">
        <v>20369</v>
      </c>
      <c r="D164">
        <v>20340</v>
      </c>
      <c r="E164" t="s">
        <v>324</v>
      </c>
      <c r="F164" t="s">
        <v>766</v>
      </c>
      <c r="G164">
        <v>28</v>
      </c>
      <c r="H164" t="s">
        <v>1063</v>
      </c>
      <c r="I164" t="s">
        <v>1211</v>
      </c>
      <c r="J164" t="s">
        <v>1661</v>
      </c>
      <c r="K164" t="s">
        <v>2491</v>
      </c>
      <c r="L164" t="s">
        <v>2417</v>
      </c>
      <c r="M164" t="s">
        <v>3003</v>
      </c>
      <c r="N164" t="s">
        <v>2722</v>
      </c>
    </row>
    <row r="165" spans="1:14" x14ac:dyDescent="0.2">
      <c r="A165" t="s">
        <v>2112</v>
      </c>
      <c r="B165" t="s">
        <v>17</v>
      </c>
      <c r="C165">
        <v>20440</v>
      </c>
      <c r="D165">
        <v>20469</v>
      </c>
      <c r="E165" t="s">
        <v>325</v>
      </c>
      <c r="F165" t="s">
        <v>767</v>
      </c>
      <c r="G165">
        <v>28</v>
      </c>
      <c r="H165" t="s">
        <v>1062</v>
      </c>
      <c r="I165" t="s">
        <v>1212</v>
      </c>
      <c r="J165" t="s">
        <v>1662</v>
      </c>
      <c r="K165" t="s">
        <v>2438</v>
      </c>
      <c r="L165" t="s">
        <v>2417</v>
      </c>
      <c r="M165" t="s">
        <v>3003</v>
      </c>
      <c r="N165" t="s">
        <v>2723</v>
      </c>
    </row>
    <row r="166" spans="1:14" x14ac:dyDescent="0.2">
      <c r="A166" t="s">
        <v>2113</v>
      </c>
      <c r="B166" t="s">
        <v>11</v>
      </c>
      <c r="C166">
        <v>39193</v>
      </c>
      <c r="D166">
        <v>39164</v>
      </c>
      <c r="E166" t="s">
        <v>326</v>
      </c>
      <c r="F166" t="s">
        <v>768</v>
      </c>
      <c r="G166">
        <v>26</v>
      </c>
      <c r="H166" t="s">
        <v>1063</v>
      </c>
      <c r="I166" t="s">
        <v>1213</v>
      </c>
      <c r="J166" t="s">
        <v>1663</v>
      </c>
      <c r="K166" t="s">
        <v>2432</v>
      </c>
      <c r="L166" t="s">
        <v>2415</v>
      </c>
      <c r="M166" t="s">
        <v>3003</v>
      </c>
      <c r="N166" t="s">
        <v>2724</v>
      </c>
    </row>
    <row r="167" spans="1:14" x14ac:dyDescent="0.2">
      <c r="A167" t="s">
        <v>2114</v>
      </c>
      <c r="B167" t="s">
        <v>75</v>
      </c>
      <c r="C167">
        <v>14589</v>
      </c>
      <c r="D167">
        <v>14552</v>
      </c>
      <c r="E167" t="s">
        <v>327</v>
      </c>
      <c r="F167" t="s">
        <v>769</v>
      </c>
      <c r="G167">
        <v>26</v>
      </c>
      <c r="H167" t="s">
        <v>1063</v>
      </c>
      <c r="I167" t="s">
        <v>1214</v>
      </c>
      <c r="J167" t="s">
        <v>1664</v>
      </c>
      <c r="K167" t="s">
        <v>2492</v>
      </c>
      <c r="L167" t="s">
        <v>2417</v>
      </c>
      <c r="M167" t="s">
        <v>3003</v>
      </c>
      <c r="N167" t="s">
        <v>2725</v>
      </c>
    </row>
    <row r="168" spans="1:14" x14ac:dyDescent="0.2">
      <c r="A168" t="s">
        <v>2115</v>
      </c>
      <c r="B168" t="s">
        <v>12</v>
      </c>
      <c r="C168">
        <v>9728</v>
      </c>
      <c r="D168">
        <v>9756</v>
      </c>
      <c r="E168" t="s">
        <v>328</v>
      </c>
      <c r="F168" t="s">
        <v>770</v>
      </c>
      <c r="G168">
        <v>25</v>
      </c>
      <c r="H168" t="s">
        <v>1062</v>
      </c>
      <c r="I168" t="s">
        <v>1215</v>
      </c>
      <c r="J168" t="s">
        <v>1665</v>
      </c>
      <c r="K168" t="s">
        <v>2433</v>
      </c>
      <c r="L168" t="s">
        <v>2417</v>
      </c>
      <c r="M168" t="s">
        <v>3003</v>
      </c>
      <c r="N168" t="s">
        <v>2726</v>
      </c>
    </row>
    <row r="169" spans="1:14" x14ac:dyDescent="0.2">
      <c r="A169" t="s">
        <v>2116</v>
      </c>
      <c r="B169" t="s">
        <v>68</v>
      </c>
      <c r="C169">
        <v>5470</v>
      </c>
      <c r="D169">
        <v>5498</v>
      </c>
      <c r="E169" t="s">
        <v>292</v>
      </c>
      <c r="F169" t="s">
        <v>771</v>
      </c>
      <c r="G169">
        <v>25</v>
      </c>
      <c r="H169" t="s">
        <v>1062</v>
      </c>
      <c r="I169" t="s">
        <v>1216</v>
      </c>
      <c r="J169" t="s">
        <v>1666</v>
      </c>
      <c r="K169" t="s">
        <v>2486</v>
      </c>
      <c r="L169" t="s">
        <v>2415</v>
      </c>
      <c r="M169" t="s">
        <v>3003</v>
      </c>
      <c r="N169" t="s">
        <v>2727</v>
      </c>
    </row>
    <row r="170" spans="1:14" x14ac:dyDescent="0.2">
      <c r="A170" t="s">
        <v>2117</v>
      </c>
      <c r="B170" t="s">
        <v>76</v>
      </c>
      <c r="C170">
        <v>108800</v>
      </c>
      <c r="D170">
        <v>108765</v>
      </c>
      <c r="E170" t="s">
        <v>329</v>
      </c>
      <c r="F170" t="s">
        <v>772</v>
      </c>
      <c r="G170">
        <v>24</v>
      </c>
      <c r="H170" t="s">
        <v>1063</v>
      </c>
      <c r="I170" t="s">
        <v>1217</v>
      </c>
      <c r="J170" t="s">
        <v>1667</v>
      </c>
      <c r="K170" t="s">
        <v>2493</v>
      </c>
      <c r="L170" t="s">
        <v>2416</v>
      </c>
      <c r="M170" t="s">
        <v>2418</v>
      </c>
      <c r="N170" t="s">
        <v>2728</v>
      </c>
    </row>
    <row r="171" spans="1:14" x14ac:dyDescent="0.2">
      <c r="A171" t="s">
        <v>2118</v>
      </c>
      <c r="B171" t="s">
        <v>77</v>
      </c>
      <c r="C171">
        <v>11142</v>
      </c>
      <c r="D171">
        <v>11107</v>
      </c>
      <c r="E171" t="s">
        <v>330</v>
      </c>
      <c r="F171" t="s">
        <v>773</v>
      </c>
      <c r="G171">
        <v>24</v>
      </c>
      <c r="H171" t="s">
        <v>1063</v>
      </c>
      <c r="I171" t="s">
        <v>1218</v>
      </c>
      <c r="J171" t="s">
        <v>1668</v>
      </c>
      <c r="K171" t="s">
        <v>2494</v>
      </c>
      <c r="L171" t="s">
        <v>2416</v>
      </c>
      <c r="M171" t="s">
        <v>2418</v>
      </c>
      <c r="N171" t="s">
        <v>2729</v>
      </c>
    </row>
    <row r="172" spans="1:14" x14ac:dyDescent="0.2">
      <c r="A172" t="s">
        <v>2119</v>
      </c>
      <c r="B172" t="s">
        <v>78</v>
      </c>
      <c r="C172">
        <v>5336</v>
      </c>
      <c r="D172">
        <v>5301</v>
      </c>
      <c r="E172" t="s">
        <v>331</v>
      </c>
      <c r="F172" t="s">
        <v>774</v>
      </c>
      <c r="G172">
        <v>24</v>
      </c>
      <c r="H172" t="s">
        <v>1063</v>
      </c>
      <c r="I172" t="s">
        <v>1219</v>
      </c>
      <c r="J172" t="s">
        <v>1669</v>
      </c>
      <c r="K172" t="s">
        <v>2495</v>
      </c>
      <c r="L172" t="s">
        <v>2416</v>
      </c>
      <c r="M172" t="s">
        <v>2418</v>
      </c>
      <c r="N172" t="s">
        <v>2730</v>
      </c>
    </row>
    <row r="173" spans="1:14" x14ac:dyDescent="0.2">
      <c r="A173" t="s">
        <v>2120</v>
      </c>
      <c r="B173" t="s">
        <v>79</v>
      </c>
      <c r="C173">
        <v>32135</v>
      </c>
      <c r="D173">
        <v>32172</v>
      </c>
      <c r="E173" t="s">
        <v>332</v>
      </c>
      <c r="F173" t="s">
        <v>775</v>
      </c>
      <c r="G173">
        <v>24</v>
      </c>
      <c r="H173" t="s">
        <v>1062</v>
      </c>
      <c r="I173" t="s">
        <v>1220</v>
      </c>
      <c r="J173" t="s">
        <v>1670</v>
      </c>
      <c r="K173" t="s">
        <v>2496</v>
      </c>
      <c r="L173" t="s">
        <v>2415</v>
      </c>
      <c r="M173" t="s">
        <v>3003</v>
      </c>
      <c r="N173" t="s">
        <v>2731</v>
      </c>
    </row>
    <row r="174" spans="1:14" x14ac:dyDescent="0.2">
      <c r="A174" t="s">
        <v>2121</v>
      </c>
      <c r="B174" t="s">
        <v>80</v>
      </c>
      <c r="C174">
        <v>1754</v>
      </c>
      <c r="D174">
        <v>1725</v>
      </c>
      <c r="E174" t="s">
        <v>333</v>
      </c>
      <c r="F174" t="s">
        <v>776</v>
      </c>
      <c r="G174">
        <v>24</v>
      </c>
      <c r="H174" t="s">
        <v>1063</v>
      </c>
      <c r="I174" t="s">
        <v>1221</v>
      </c>
      <c r="J174" t="s">
        <v>1671</v>
      </c>
      <c r="K174" t="s">
        <v>2476</v>
      </c>
      <c r="L174" t="s">
        <v>2416</v>
      </c>
      <c r="M174" t="s">
        <v>3003</v>
      </c>
      <c r="N174" t="s">
        <v>2732</v>
      </c>
    </row>
    <row r="175" spans="1:14" x14ac:dyDescent="0.2">
      <c r="A175" t="s">
        <v>2122</v>
      </c>
      <c r="B175" t="s">
        <v>81</v>
      </c>
      <c r="C175">
        <v>527</v>
      </c>
      <c r="D175">
        <v>491</v>
      </c>
      <c r="E175" t="s">
        <v>334</v>
      </c>
      <c r="F175" t="s">
        <v>777</v>
      </c>
      <c r="G175">
        <v>23</v>
      </c>
      <c r="H175" t="s">
        <v>1063</v>
      </c>
      <c r="I175" t="s">
        <v>1222</v>
      </c>
      <c r="J175" t="s">
        <v>1672</v>
      </c>
      <c r="K175" t="s">
        <v>2455</v>
      </c>
      <c r="L175" t="s">
        <v>2416</v>
      </c>
      <c r="M175" t="s">
        <v>2418</v>
      </c>
      <c r="N175" t="s">
        <v>2733</v>
      </c>
    </row>
    <row r="176" spans="1:14" x14ac:dyDescent="0.2">
      <c r="A176" t="s">
        <v>2123</v>
      </c>
      <c r="B176" t="s">
        <v>82</v>
      </c>
      <c r="C176">
        <v>1073</v>
      </c>
      <c r="D176">
        <v>1038</v>
      </c>
      <c r="E176" t="s">
        <v>335</v>
      </c>
      <c r="F176" t="s">
        <v>778</v>
      </c>
      <c r="G176">
        <v>22</v>
      </c>
      <c r="H176" t="s">
        <v>1063</v>
      </c>
      <c r="I176" t="s">
        <v>1223</v>
      </c>
      <c r="J176" t="s">
        <v>1673</v>
      </c>
      <c r="K176" t="s">
        <v>2473</v>
      </c>
      <c r="L176" t="s">
        <v>2416</v>
      </c>
      <c r="M176" t="s">
        <v>2418</v>
      </c>
      <c r="N176" t="s">
        <v>2734</v>
      </c>
    </row>
    <row r="177" spans="1:14" x14ac:dyDescent="0.2">
      <c r="A177" t="s">
        <v>2124</v>
      </c>
      <c r="B177" t="s">
        <v>83</v>
      </c>
      <c r="C177">
        <v>10658</v>
      </c>
      <c r="D177">
        <v>10629</v>
      </c>
      <c r="E177" t="s">
        <v>336</v>
      </c>
      <c r="F177" t="s">
        <v>779</v>
      </c>
      <c r="G177">
        <v>20</v>
      </c>
      <c r="H177" t="s">
        <v>1063</v>
      </c>
      <c r="I177" t="s">
        <v>1224</v>
      </c>
      <c r="J177" t="s">
        <v>1674</v>
      </c>
      <c r="K177" t="s">
        <v>2455</v>
      </c>
      <c r="L177" t="s">
        <v>2416</v>
      </c>
      <c r="M177" t="s">
        <v>2418</v>
      </c>
      <c r="N177" t="s">
        <v>2735</v>
      </c>
    </row>
    <row r="178" spans="1:14" x14ac:dyDescent="0.2">
      <c r="A178" t="s">
        <v>2125</v>
      </c>
      <c r="B178" t="s">
        <v>26</v>
      </c>
      <c r="C178">
        <v>31655</v>
      </c>
      <c r="D178">
        <v>31693</v>
      </c>
      <c r="E178" t="s">
        <v>337</v>
      </c>
      <c r="F178" t="s">
        <v>780</v>
      </c>
      <c r="G178">
        <v>39</v>
      </c>
      <c r="H178" t="s">
        <v>1062</v>
      </c>
      <c r="I178" t="s">
        <v>1225</v>
      </c>
      <c r="J178" t="s">
        <v>1675</v>
      </c>
      <c r="K178" t="s">
        <v>2447</v>
      </c>
      <c r="L178" t="s">
        <v>2416</v>
      </c>
      <c r="M178" t="s">
        <v>3006</v>
      </c>
      <c r="N178" t="s">
        <v>2618</v>
      </c>
    </row>
    <row r="179" spans="1:14" x14ac:dyDescent="0.2">
      <c r="A179" t="s">
        <v>2126</v>
      </c>
      <c r="B179" t="s">
        <v>0</v>
      </c>
      <c r="C179">
        <v>33560</v>
      </c>
      <c r="D179">
        <v>33523</v>
      </c>
      <c r="E179" t="s">
        <v>338</v>
      </c>
      <c r="F179" t="s">
        <v>781</v>
      </c>
      <c r="G179">
        <v>38</v>
      </c>
      <c r="H179" t="s">
        <v>1063</v>
      </c>
      <c r="I179" t="s">
        <v>1226</v>
      </c>
      <c r="J179" t="s">
        <v>1676</v>
      </c>
      <c r="K179" t="s">
        <v>2421</v>
      </c>
      <c r="L179" t="s">
        <v>2415</v>
      </c>
      <c r="M179" t="s">
        <v>3003</v>
      </c>
      <c r="N179" t="s">
        <v>2736</v>
      </c>
    </row>
    <row r="180" spans="1:14" x14ac:dyDescent="0.2">
      <c r="A180" t="s">
        <v>2127</v>
      </c>
      <c r="B180" t="s">
        <v>24</v>
      </c>
      <c r="C180">
        <v>39772</v>
      </c>
      <c r="D180">
        <v>39808</v>
      </c>
      <c r="E180" t="s">
        <v>339</v>
      </c>
      <c r="F180" t="s">
        <v>782</v>
      </c>
      <c r="G180">
        <v>37</v>
      </c>
      <c r="H180" t="s">
        <v>1062</v>
      </c>
      <c r="I180" t="s">
        <v>1227</v>
      </c>
      <c r="J180" t="s">
        <v>1677</v>
      </c>
      <c r="K180" t="s">
        <v>2445</v>
      </c>
      <c r="L180" t="s">
        <v>2415</v>
      </c>
      <c r="M180" t="s">
        <v>3003</v>
      </c>
      <c r="N180" t="s">
        <v>2737</v>
      </c>
    </row>
    <row r="181" spans="1:14" x14ac:dyDescent="0.2">
      <c r="A181" t="s">
        <v>2128</v>
      </c>
      <c r="B181" t="s">
        <v>84</v>
      </c>
      <c r="C181">
        <v>603</v>
      </c>
      <c r="D181">
        <v>642</v>
      </c>
      <c r="E181" t="s">
        <v>340</v>
      </c>
      <c r="F181" t="s">
        <v>783</v>
      </c>
      <c r="G181">
        <v>36</v>
      </c>
      <c r="H181" t="s">
        <v>1062</v>
      </c>
      <c r="I181" t="s">
        <v>1228</v>
      </c>
      <c r="J181" t="s">
        <v>1678</v>
      </c>
      <c r="K181" t="s">
        <v>2497</v>
      </c>
      <c r="L181" t="s">
        <v>2415</v>
      </c>
      <c r="M181" t="s">
        <v>3003</v>
      </c>
      <c r="N181" t="s">
        <v>2738</v>
      </c>
    </row>
    <row r="182" spans="1:14" x14ac:dyDescent="0.2">
      <c r="A182" t="s">
        <v>2129</v>
      </c>
      <c r="B182" t="s">
        <v>24</v>
      </c>
      <c r="C182">
        <v>148697</v>
      </c>
      <c r="D182">
        <v>148662</v>
      </c>
      <c r="E182" t="s">
        <v>341</v>
      </c>
      <c r="F182" t="s">
        <v>784</v>
      </c>
      <c r="G182">
        <v>36</v>
      </c>
      <c r="H182" t="s">
        <v>1063</v>
      </c>
      <c r="I182" t="s">
        <v>1229</v>
      </c>
      <c r="J182" t="s">
        <v>1679</v>
      </c>
      <c r="K182" t="s">
        <v>2445</v>
      </c>
      <c r="L182" t="s">
        <v>2415</v>
      </c>
      <c r="M182" t="s">
        <v>3003</v>
      </c>
      <c r="N182" t="s">
        <v>2739</v>
      </c>
    </row>
    <row r="183" spans="1:14" x14ac:dyDescent="0.2">
      <c r="A183" t="s">
        <v>2130</v>
      </c>
      <c r="B183" t="s">
        <v>85</v>
      </c>
      <c r="C183">
        <v>146939</v>
      </c>
      <c r="D183">
        <v>146974</v>
      </c>
      <c r="E183" t="s">
        <v>342</v>
      </c>
      <c r="F183" t="s">
        <v>785</v>
      </c>
      <c r="G183">
        <v>34</v>
      </c>
      <c r="H183" t="s">
        <v>1062</v>
      </c>
      <c r="I183" t="s">
        <v>1230</v>
      </c>
      <c r="J183" t="s">
        <v>1680</v>
      </c>
      <c r="K183" t="s">
        <v>2498</v>
      </c>
      <c r="L183" t="s">
        <v>2415</v>
      </c>
      <c r="M183" t="s">
        <v>3003</v>
      </c>
      <c r="N183" t="s">
        <v>2740</v>
      </c>
    </row>
    <row r="184" spans="1:14" x14ac:dyDescent="0.2">
      <c r="A184" t="s">
        <v>2131</v>
      </c>
      <c r="B184" t="s">
        <v>24</v>
      </c>
      <c r="C184">
        <v>149194</v>
      </c>
      <c r="D184">
        <v>149229</v>
      </c>
      <c r="E184" t="s">
        <v>343</v>
      </c>
      <c r="F184" t="s">
        <v>786</v>
      </c>
      <c r="G184">
        <v>34</v>
      </c>
      <c r="H184" t="s">
        <v>1062</v>
      </c>
      <c r="I184" t="s">
        <v>1231</v>
      </c>
      <c r="J184" t="s">
        <v>1681</v>
      </c>
      <c r="K184" t="s">
        <v>2445</v>
      </c>
      <c r="L184" t="s">
        <v>2415</v>
      </c>
      <c r="M184" t="s">
        <v>3003</v>
      </c>
      <c r="N184" t="s">
        <v>2741</v>
      </c>
    </row>
    <row r="185" spans="1:14" x14ac:dyDescent="0.2">
      <c r="A185" t="s">
        <v>2132</v>
      </c>
      <c r="B185" t="s">
        <v>26</v>
      </c>
      <c r="C185">
        <v>34201</v>
      </c>
      <c r="D185">
        <v>34235</v>
      </c>
      <c r="E185" t="s">
        <v>344</v>
      </c>
      <c r="F185" t="s">
        <v>787</v>
      </c>
      <c r="G185">
        <v>33</v>
      </c>
      <c r="H185" t="s">
        <v>1062</v>
      </c>
      <c r="I185" t="s">
        <v>1232</v>
      </c>
      <c r="J185" t="s">
        <v>1682</v>
      </c>
      <c r="K185" t="s">
        <v>2447</v>
      </c>
      <c r="L185" t="s">
        <v>2416</v>
      </c>
      <c r="M185" t="s">
        <v>3006</v>
      </c>
      <c r="N185" t="s">
        <v>2618</v>
      </c>
    </row>
    <row r="186" spans="1:14" x14ac:dyDescent="0.2">
      <c r="A186" t="s">
        <v>2133</v>
      </c>
      <c r="B186" t="s">
        <v>24</v>
      </c>
      <c r="C186">
        <v>9958</v>
      </c>
      <c r="D186">
        <v>9921</v>
      </c>
      <c r="E186" t="s">
        <v>345</v>
      </c>
      <c r="F186" t="s">
        <v>788</v>
      </c>
      <c r="G186">
        <v>32</v>
      </c>
      <c r="H186" t="s">
        <v>1063</v>
      </c>
      <c r="I186" t="s">
        <v>1233</v>
      </c>
      <c r="J186" t="s">
        <v>1683</v>
      </c>
      <c r="K186" t="s">
        <v>2445</v>
      </c>
      <c r="L186" t="s">
        <v>2415</v>
      </c>
      <c r="M186" t="s">
        <v>3003</v>
      </c>
      <c r="N186" t="s">
        <v>2742</v>
      </c>
    </row>
    <row r="187" spans="1:14" x14ac:dyDescent="0.2">
      <c r="A187" t="s">
        <v>2134</v>
      </c>
      <c r="B187" t="s">
        <v>0</v>
      </c>
      <c r="C187">
        <v>34712</v>
      </c>
      <c r="D187">
        <v>34683</v>
      </c>
      <c r="E187" t="s">
        <v>346</v>
      </c>
      <c r="F187" t="s">
        <v>789</v>
      </c>
      <c r="G187">
        <v>30</v>
      </c>
      <c r="H187" t="s">
        <v>1063</v>
      </c>
      <c r="I187" t="s">
        <v>1234</v>
      </c>
      <c r="J187" t="s">
        <v>1684</v>
      </c>
      <c r="K187" t="s">
        <v>2421</v>
      </c>
      <c r="L187" t="s">
        <v>2415</v>
      </c>
      <c r="M187" t="s">
        <v>3003</v>
      </c>
      <c r="N187" t="s">
        <v>2743</v>
      </c>
    </row>
    <row r="188" spans="1:14" x14ac:dyDescent="0.2">
      <c r="A188" t="s">
        <v>2135</v>
      </c>
      <c r="B188" t="s">
        <v>4</v>
      </c>
      <c r="C188">
        <v>7679</v>
      </c>
      <c r="D188">
        <v>7708</v>
      </c>
      <c r="E188" t="s">
        <v>347</v>
      </c>
      <c r="F188" t="s">
        <v>790</v>
      </c>
      <c r="G188">
        <v>30</v>
      </c>
      <c r="H188" t="s">
        <v>1062</v>
      </c>
      <c r="I188" t="s">
        <v>1235</v>
      </c>
      <c r="J188" t="s">
        <v>1685</v>
      </c>
      <c r="K188" t="s">
        <v>2425</v>
      </c>
      <c r="L188" t="s">
        <v>2415</v>
      </c>
      <c r="M188" t="s">
        <v>3003</v>
      </c>
      <c r="N188" t="s">
        <v>2744</v>
      </c>
    </row>
    <row r="189" spans="1:14" x14ac:dyDescent="0.2">
      <c r="A189" t="s">
        <v>2136</v>
      </c>
      <c r="B189" t="s">
        <v>69</v>
      </c>
      <c r="C189">
        <v>1460</v>
      </c>
      <c r="D189">
        <v>1431</v>
      </c>
      <c r="E189" t="s">
        <v>348</v>
      </c>
      <c r="F189" t="s">
        <v>791</v>
      </c>
      <c r="G189">
        <v>30</v>
      </c>
      <c r="H189" t="s">
        <v>1063</v>
      </c>
      <c r="I189" t="s">
        <v>1236</v>
      </c>
      <c r="J189" t="s">
        <v>1686</v>
      </c>
      <c r="K189" t="s">
        <v>2487</v>
      </c>
      <c r="L189" t="s">
        <v>2417</v>
      </c>
      <c r="M189" t="s">
        <v>3003</v>
      </c>
      <c r="N189" t="s">
        <v>2745</v>
      </c>
    </row>
    <row r="190" spans="1:14" x14ac:dyDescent="0.2">
      <c r="A190" t="s">
        <v>2137</v>
      </c>
      <c r="B190" t="s">
        <v>4</v>
      </c>
      <c r="C190">
        <v>4231</v>
      </c>
      <c r="D190">
        <v>4260</v>
      </c>
      <c r="E190" t="s">
        <v>349</v>
      </c>
      <c r="F190" t="s">
        <v>792</v>
      </c>
      <c r="G190">
        <v>30</v>
      </c>
      <c r="H190" t="s">
        <v>1062</v>
      </c>
      <c r="I190" t="s">
        <v>1237</v>
      </c>
      <c r="J190" t="s">
        <v>1687</v>
      </c>
      <c r="K190" t="s">
        <v>2425</v>
      </c>
      <c r="L190" t="s">
        <v>2415</v>
      </c>
      <c r="M190" t="s">
        <v>3003</v>
      </c>
      <c r="N190" t="s">
        <v>2746</v>
      </c>
    </row>
    <row r="191" spans="1:14" x14ac:dyDescent="0.2">
      <c r="A191" t="s">
        <v>2138</v>
      </c>
      <c r="B191" t="s">
        <v>4</v>
      </c>
      <c r="C191">
        <v>22240</v>
      </c>
      <c r="D191">
        <v>22211</v>
      </c>
      <c r="E191" t="s">
        <v>350</v>
      </c>
      <c r="F191" t="s">
        <v>793</v>
      </c>
      <c r="G191">
        <v>30</v>
      </c>
      <c r="H191" t="s">
        <v>1063</v>
      </c>
      <c r="I191" t="s">
        <v>1238</v>
      </c>
      <c r="J191" t="s">
        <v>1688</v>
      </c>
      <c r="K191" t="s">
        <v>2425</v>
      </c>
      <c r="L191" t="s">
        <v>2415</v>
      </c>
      <c r="M191" t="s">
        <v>3003</v>
      </c>
      <c r="N191" t="s">
        <v>2747</v>
      </c>
    </row>
    <row r="192" spans="1:14" x14ac:dyDescent="0.2">
      <c r="A192" t="s">
        <v>2139</v>
      </c>
      <c r="B192" t="s">
        <v>86</v>
      </c>
      <c r="C192">
        <v>36992</v>
      </c>
      <c r="D192">
        <v>36963</v>
      </c>
      <c r="E192" t="s">
        <v>351</v>
      </c>
      <c r="F192" t="s">
        <v>794</v>
      </c>
      <c r="G192">
        <v>30</v>
      </c>
      <c r="H192" t="s">
        <v>1063</v>
      </c>
      <c r="I192" t="s">
        <v>1239</v>
      </c>
      <c r="J192" t="s">
        <v>1689</v>
      </c>
      <c r="K192" t="s">
        <v>2499</v>
      </c>
      <c r="L192" t="s">
        <v>2415</v>
      </c>
      <c r="M192" t="s">
        <v>3003</v>
      </c>
      <c r="N192" t="s">
        <v>2748</v>
      </c>
    </row>
    <row r="193" spans="1:14" x14ac:dyDescent="0.2">
      <c r="A193" t="s">
        <v>2140</v>
      </c>
      <c r="B193" t="s">
        <v>6</v>
      </c>
      <c r="C193">
        <v>19858</v>
      </c>
      <c r="D193">
        <v>19886</v>
      </c>
      <c r="E193" t="s">
        <v>352</v>
      </c>
      <c r="F193" t="s">
        <v>795</v>
      </c>
      <c r="G193">
        <v>29</v>
      </c>
      <c r="H193" t="s">
        <v>1062</v>
      </c>
      <c r="I193" t="s">
        <v>1240</v>
      </c>
      <c r="J193" t="s">
        <v>1690</v>
      </c>
      <c r="K193" t="s">
        <v>2427</v>
      </c>
      <c r="L193" t="s">
        <v>2417</v>
      </c>
      <c r="M193" t="s">
        <v>3003</v>
      </c>
      <c r="N193" t="s">
        <v>2749</v>
      </c>
    </row>
    <row r="194" spans="1:14" x14ac:dyDescent="0.2">
      <c r="A194" t="s">
        <v>2141</v>
      </c>
      <c r="B194" t="s">
        <v>87</v>
      </c>
      <c r="C194">
        <v>36</v>
      </c>
      <c r="D194">
        <v>64</v>
      </c>
      <c r="E194" t="s">
        <v>353</v>
      </c>
      <c r="F194" t="s">
        <v>796</v>
      </c>
      <c r="G194">
        <v>29</v>
      </c>
      <c r="H194" t="s">
        <v>1062</v>
      </c>
      <c r="I194" t="s">
        <v>1241</v>
      </c>
      <c r="J194" t="s">
        <v>1691</v>
      </c>
      <c r="K194" t="s">
        <v>2500</v>
      </c>
      <c r="L194" t="s">
        <v>2417</v>
      </c>
      <c r="M194" t="s">
        <v>3003</v>
      </c>
      <c r="N194" t="s">
        <v>2750</v>
      </c>
    </row>
    <row r="195" spans="1:14" x14ac:dyDescent="0.2">
      <c r="A195" t="s">
        <v>2142</v>
      </c>
      <c r="B195" t="s">
        <v>4</v>
      </c>
      <c r="C195">
        <v>23582</v>
      </c>
      <c r="D195">
        <v>23610</v>
      </c>
      <c r="E195" t="s">
        <v>354</v>
      </c>
      <c r="F195" t="s">
        <v>797</v>
      </c>
      <c r="G195">
        <v>29</v>
      </c>
      <c r="H195" t="s">
        <v>1062</v>
      </c>
      <c r="I195" t="s">
        <v>1242</v>
      </c>
      <c r="J195" t="s">
        <v>1692</v>
      </c>
      <c r="K195" t="s">
        <v>2425</v>
      </c>
      <c r="L195" t="s">
        <v>2415</v>
      </c>
      <c r="M195" t="s">
        <v>3003</v>
      </c>
      <c r="N195" t="s">
        <v>2751</v>
      </c>
    </row>
    <row r="196" spans="1:14" x14ac:dyDescent="0.2">
      <c r="A196" t="s">
        <v>2143</v>
      </c>
      <c r="B196" t="s">
        <v>4</v>
      </c>
      <c r="C196">
        <v>26342</v>
      </c>
      <c r="D196">
        <v>26314</v>
      </c>
      <c r="E196" t="s">
        <v>355</v>
      </c>
      <c r="F196" t="s">
        <v>798</v>
      </c>
      <c r="G196">
        <v>29</v>
      </c>
      <c r="H196" t="s">
        <v>1063</v>
      </c>
      <c r="I196" t="s">
        <v>1243</v>
      </c>
      <c r="J196" t="s">
        <v>1693</v>
      </c>
      <c r="K196" t="s">
        <v>2425</v>
      </c>
      <c r="L196" t="s">
        <v>2415</v>
      </c>
      <c r="M196" t="s">
        <v>3003</v>
      </c>
      <c r="N196" t="s">
        <v>2752</v>
      </c>
    </row>
    <row r="197" spans="1:14" x14ac:dyDescent="0.2">
      <c r="A197" t="s">
        <v>2144</v>
      </c>
      <c r="B197" t="s">
        <v>6</v>
      </c>
      <c r="C197">
        <v>6949</v>
      </c>
      <c r="D197">
        <v>6978</v>
      </c>
      <c r="E197" t="s">
        <v>356</v>
      </c>
      <c r="F197" t="s">
        <v>799</v>
      </c>
      <c r="G197">
        <v>28</v>
      </c>
      <c r="H197" t="s">
        <v>1062</v>
      </c>
      <c r="I197" t="s">
        <v>1244</v>
      </c>
      <c r="J197" t="s">
        <v>1694</v>
      </c>
      <c r="K197" t="s">
        <v>2427</v>
      </c>
      <c r="L197" t="s">
        <v>2417</v>
      </c>
      <c r="M197" t="s">
        <v>3003</v>
      </c>
      <c r="N197" t="s">
        <v>2753</v>
      </c>
    </row>
    <row r="198" spans="1:14" x14ac:dyDescent="0.2">
      <c r="A198" t="s">
        <v>2145</v>
      </c>
      <c r="B198" t="s">
        <v>88</v>
      </c>
      <c r="C198">
        <v>506</v>
      </c>
      <c r="D198">
        <v>477</v>
      </c>
      <c r="E198" t="s">
        <v>357</v>
      </c>
      <c r="F198" t="s">
        <v>800</v>
      </c>
      <c r="G198">
        <v>28</v>
      </c>
      <c r="H198" t="s">
        <v>1063</v>
      </c>
      <c r="I198" t="s">
        <v>1245</v>
      </c>
      <c r="J198" t="s">
        <v>1695</v>
      </c>
      <c r="K198" t="s">
        <v>2501</v>
      </c>
      <c r="L198" t="s">
        <v>2417</v>
      </c>
      <c r="M198" t="s">
        <v>3003</v>
      </c>
      <c r="N198" t="s">
        <v>2754</v>
      </c>
    </row>
    <row r="199" spans="1:14" x14ac:dyDescent="0.2">
      <c r="A199" t="s">
        <v>2146</v>
      </c>
      <c r="B199" t="s">
        <v>37</v>
      </c>
      <c r="C199">
        <v>11517</v>
      </c>
      <c r="D199">
        <v>11546</v>
      </c>
      <c r="E199" t="s">
        <v>358</v>
      </c>
      <c r="F199" t="s">
        <v>801</v>
      </c>
      <c r="G199">
        <v>28</v>
      </c>
      <c r="H199" t="s">
        <v>1062</v>
      </c>
      <c r="I199" t="s">
        <v>1246</v>
      </c>
      <c r="J199" t="s">
        <v>1696</v>
      </c>
      <c r="K199" t="s">
        <v>2457</v>
      </c>
      <c r="L199" t="s">
        <v>2415</v>
      </c>
      <c r="M199" t="s">
        <v>3003</v>
      </c>
      <c r="N199" t="s">
        <v>2755</v>
      </c>
    </row>
    <row r="200" spans="1:14" x14ac:dyDescent="0.2">
      <c r="A200" t="s">
        <v>2147</v>
      </c>
      <c r="B200" t="s">
        <v>18</v>
      </c>
      <c r="C200">
        <v>6132</v>
      </c>
      <c r="D200">
        <v>6160</v>
      </c>
      <c r="E200" t="s">
        <v>359</v>
      </c>
      <c r="F200" t="s">
        <v>802</v>
      </c>
      <c r="G200">
        <v>27</v>
      </c>
      <c r="H200" t="s">
        <v>1062</v>
      </c>
      <c r="I200" t="s">
        <v>1247</v>
      </c>
      <c r="J200" t="s">
        <v>1697</v>
      </c>
      <c r="K200" t="s">
        <v>2439</v>
      </c>
      <c r="L200" t="s">
        <v>2415</v>
      </c>
      <c r="M200" t="s">
        <v>3003</v>
      </c>
      <c r="N200" t="s">
        <v>2756</v>
      </c>
    </row>
    <row r="201" spans="1:14" x14ac:dyDescent="0.2">
      <c r="A201" t="s">
        <v>2148</v>
      </c>
      <c r="B201" t="s">
        <v>24</v>
      </c>
      <c r="C201">
        <v>147302</v>
      </c>
      <c r="D201">
        <v>147339</v>
      </c>
      <c r="E201" t="s">
        <v>360</v>
      </c>
      <c r="F201" t="s">
        <v>803</v>
      </c>
      <c r="G201">
        <v>26</v>
      </c>
      <c r="H201" t="s">
        <v>1062</v>
      </c>
      <c r="I201" t="s">
        <v>1248</v>
      </c>
      <c r="J201" t="s">
        <v>1698</v>
      </c>
      <c r="K201" t="s">
        <v>2445</v>
      </c>
      <c r="L201" t="s">
        <v>2415</v>
      </c>
      <c r="M201" t="s">
        <v>3003</v>
      </c>
      <c r="N201" t="s">
        <v>2757</v>
      </c>
    </row>
    <row r="202" spans="1:14" x14ac:dyDescent="0.2">
      <c r="A202" t="s">
        <v>2149</v>
      </c>
      <c r="B202" t="s">
        <v>89</v>
      </c>
      <c r="C202">
        <v>11767</v>
      </c>
      <c r="D202">
        <v>11738</v>
      </c>
      <c r="E202" t="s">
        <v>361</v>
      </c>
      <c r="F202" t="s">
        <v>804</v>
      </c>
      <c r="G202">
        <v>26</v>
      </c>
      <c r="H202" t="s">
        <v>1063</v>
      </c>
      <c r="I202" t="s">
        <v>1249</v>
      </c>
      <c r="J202" t="s">
        <v>1699</v>
      </c>
      <c r="K202" t="s">
        <v>2502</v>
      </c>
      <c r="L202" t="s">
        <v>2419</v>
      </c>
      <c r="M202" t="s">
        <v>3003</v>
      </c>
      <c r="N202" t="s">
        <v>2758</v>
      </c>
    </row>
    <row r="203" spans="1:14" x14ac:dyDescent="0.2">
      <c r="A203" t="s">
        <v>2150</v>
      </c>
      <c r="B203" t="s">
        <v>90</v>
      </c>
      <c r="C203">
        <v>64570</v>
      </c>
      <c r="D203">
        <v>64536</v>
      </c>
      <c r="E203" t="s">
        <v>362</v>
      </c>
      <c r="F203" t="s">
        <v>805</v>
      </c>
      <c r="G203">
        <v>25</v>
      </c>
      <c r="H203" t="s">
        <v>1063</v>
      </c>
      <c r="I203" t="s">
        <v>1250</v>
      </c>
      <c r="J203" t="s">
        <v>1700</v>
      </c>
      <c r="K203" t="s">
        <v>2503</v>
      </c>
      <c r="L203" t="s">
        <v>2416</v>
      </c>
      <c r="M203" t="s">
        <v>2418</v>
      </c>
      <c r="N203" t="s">
        <v>2759</v>
      </c>
    </row>
    <row r="204" spans="1:14" x14ac:dyDescent="0.2">
      <c r="A204" t="s">
        <v>2151</v>
      </c>
      <c r="B204" t="s">
        <v>91</v>
      </c>
      <c r="C204">
        <v>52133</v>
      </c>
      <c r="D204">
        <v>52167</v>
      </c>
      <c r="E204" t="s">
        <v>363</v>
      </c>
      <c r="F204" t="s">
        <v>806</v>
      </c>
      <c r="G204">
        <v>25</v>
      </c>
      <c r="H204" t="s">
        <v>1062</v>
      </c>
      <c r="I204" t="s">
        <v>1251</v>
      </c>
      <c r="J204" t="s">
        <v>1701</v>
      </c>
      <c r="K204" t="s">
        <v>2504</v>
      </c>
      <c r="L204" t="s">
        <v>2416</v>
      </c>
      <c r="M204" t="s">
        <v>2418</v>
      </c>
      <c r="N204" t="s">
        <v>2760</v>
      </c>
    </row>
    <row r="205" spans="1:14" x14ac:dyDescent="0.2">
      <c r="A205" t="s">
        <v>2152</v>
      </c>
      <c r="B205" t="s">
        <v>92</v>
      </c>
      <c r="C205">
        <v>20372</v>
      </c>
      <c r="D205">
        <v>20344</v>
      </c>
      <c r="E205" t="s">
        <v>364</v>
      </c>
      <c r="F205" t="s">
        <v>807</v>
      </c>
      <c r="G205">
        <v>25</v>
      </c>
      <c r="H205" t="s">
        <v>1063</v>
      </c>
      <c r="I205" t="s">
        <v>1252</v>
      </c>
      <c r="J205" t="s">
        <v>1702</v>
      </c>
      <c r="K205" t="s">
        <v>2505</v>
      </c>
      <c r="L205" t="s">
        <v>2415</v>
      </c>
      <c r="M205" t="s">
        <v>3003</v>
      </c>
      <c r="N205" t="s">
        <v>2761</v>
      </c>
    </row>
    <row r="206" spans="1:14" x14ac:dyDescent="0.2">
      <c r="A206" t="s">
        <v>2153</v>
      </c>
      <c r="B206" t="s">
        <v>4</v>
      </c>
      <c r="C206">
        <v>18450</v>
      </c>
      <c r="D206">
        <v>18421</v>
      </c>
      <c r="E206" t="s">
        <v>365</v>
      </c>
      <c r="F206" t="s">
        <v>808</v>
      </c>
      <c r="G206">
        <v>24</v>
      </c>
      <c r="H206" t="s">
        <v>1063</v>
      </c>
      <c r="I206" t="s">
        <v>1253</v>
      </c>
      <c r="J206" t="s">
        <v>1703</v>
      </c>
      <c r="K206" t="s">
        <v>2425</v>
      </c>
      <c r="L206" t="s">
        <v>2415</v>
      </c>
      <c r="M206" t="s">
        <v>3003</v>
      </c>
      <c r="N206" t="s">
        <v>2762</v>
      </c>
    </row>
    <row r="207" spans="1:14" x14ac:dyDescent="0.2">
      <c r="A207" t="s">
        <v>2154</v>
      </c>
      <c r="B207" t="s">
        <v>93</v>
      </c>
      <c r="C207">
        <v>17094</v>
      </c>
      <c r="D207">
        <v>17123</v>
      </c>
      <c r="E207" t="s">
        <v>366</v>
      </c>
      <c r="F207" t="s">
        <v>809</v>
      </c>
      <c r="G207">
        <v>24</v>
      </c>
      <c r="H207" t="s">
        <v>1062</v>
      </c>
      <c r="I207" t="s">
        <v>1254</v>
      </c>
      <c r="J207" t="s">
        <v>1704</v>
      </c>
      <c r="K207" t="s">
        <v>2506</v>
      </c>
      <c r="L207" t="s">
        <v>2415</v>
      </c>
      <c r="M207" t="s">
        <v>3003</v>
      </c>
      <c r="N207" t="s">
        <v>2763</v>
      </c>
    </row>
    <row r="208" spans="1:14" x14ac:dyDescent="0.2">
      <c r="A208" t="s">
        <v>2155</v>
      </c>
      <c r="B208" t="s">
        <v>94</v>
      </c>
      <c r="C208">
        <v>96168</v>
      </c>
      <c r="D208">
        <v>96201</v>
      </c>
      <c r="E208" t="s">
        <v>367</v>
      </c>
      <c r="F208" t="s">
        <v>810</v>
      </c>
      <c r="G208">
        <v>24</v>
      </c>
      <c r="H208" t="s">
        <v>1062</v>
      </c>
      <c r="I208" t="s">
        <v>1255</v>
      </c>
      <c r="J208" t="s">
        <v>1705</v>
      </c>
      <c r="K208" t="s">
        <v>2507</v>
      </c>
      <c r="L208" t="s">
        <v>2416</v>
      </c>
      <c r="M208" t="s">
        <v>3008</v>
      </c>
      <c r="N208" t="s">
        <v>2764</v>
      </c>
    </row>
    <row r="209" spans="1:14" x14ac:dyDescent="0.2">
      <c r="A209" t="s">
        <v>2156</v>
      </c>
      <c r="B209" t="s">
        <v>95</v>
      </c>
      <c r="C209">
        <v>59666</v>
      </c>
      <c r="D209">
        <v>59632</v>
      </c>
      <c r="E209" t="s">
        <v>368</v>
      </c>
      <c r="F209" t="s">
        <v>811</v>
      </c>
      <c r="G209">
        <v>23</v>
      </c>
      <c r="H209" t="s">
        <v>1063</v>
      </c>
      <c r="I209" t="s">
        <v>1256</v>
      </c>
      <c r="J209" t="s">
        <v>1706</v>
      </c>
      <c r="K209" t="s">
        <v>2508</v>
      </c>
      <c r="L209" t="s">
        <v>2416</v>
      </c>
      <c r="M209" t="s">
        <v>2418</v>
      </c>
      <c r="N209" t="s">
        <v>2765</v>
      </c>
    </row>
    <row r="210" spans="1:14" x14ac:dyDescent="0.2">
      <c r="A210" t="s">
        <v>2157</v>
      </c>
      <c r="B210" t="s">
        <v>96</v>
      </c>
      <c r="C210">
        <v>1486</v>
      </c>
      <c r="D210">
        <v>1514</v>
      </c>
      <c r="E210" t="s">
        <v>369</v>
      </c>
      <c r="F210" t="s">
        <v>812</v>
      </c>
      <c r="G210">
        <v>23</v>
      </c>
      <c r="H210" t="s">
        <v>1062</v>
      </c>
      <c r="I210" t="s">
        <v>1257</v>
      </c>
      <c r="J210" t="s">
        <v>1707</v>
      </c>
      <c r="K210" t="s">
        <v>2473</v>
      </c>
      <c r="L210" t="s">
        <v>2416</v>
      </c>
      <c r="M210" t="s">
        <v>2418</v>
      </c>
      <c r="N210" t="s">
        <v>2766</v>
      </c>
    </row>
    <row r="211" spans="1:14" x14ac:dyDescent="0.2">
      <c r="A211" t="s">
        <v>2158</v>
      </c>
      <c r="B211" t="s">
        <v>44</v>
      </c>
      <c r="C211">
        <v>9853</v>
      </c>
      <c r="D211">
        <v>9816</v>
      </c>
      <c r="E211" t="s">
        <v>370</v>
      </c>
      <c r="F211" t="s">
        <v>813</v>
      </c>
      <c r="G211">
        <v>38</v>
      </c>
      <c r="H211" t="s">
        <v>1063</v>
      </c>
      <c r="I211" t="s">
        <v>1258</v>
      </c>
      <c r="J211" t="s">
        <v>1708</v>
      </c>
      <c r="K211" t="s">
        <v>2464</v>
      </c>
      <c r="L211" t="s">
        <v>2415</v>
      </c>
      <c r="M211" t="s">
        <v>3003</v>
      </c>
      <c r="N211" t="s">
        <v>2767</v>
      </c>
    </row>
    <row r="212" spans="1:14" x14ac:dyDescent="0.2">
      <c r="A212" t="s">
        <v>2159</v>
      </c>
      <c r="B212" t="s">
        <v>24</v>
      </c>
      <c r="C212">
        <v>152080</v>
      </c>
      <c r="D212">
        <v>152044</v>
      </c>
      <c r="E212" t="s">
        <v>371</v>
      </c>
      <c r="F212" t="s">
        <v>814</v>
      </c>
      <c r="G212">
        <v>37</v>
      </c>
      <c r="H212" t="s">
        <v>1063</v>
      </c>
      <c r="I212" t="s">
        <v>1259</v>
      </c>
      <c r="J212" t="s">
        <v>1709</v>
      </c>
      <c r="K212" t="s">
        <v>2445</v>
      </c>
      <c r="L212" t="s">
        <v>2415</v>
      </c>
      <c r="M212" t="s">
        <v>3003</v>
      </c>
      <c r="N212" t="s">
        <v>2768</v>
      </c>
    </row>
    <row r="213" spans="1:14" x14ac:dyDescent="0.2">
      <c r="A213" t="s">
        <v>2160</v>
      </c>
      <c r="B213" t="s">
        <v>26</v>
      </c>
      <c r="C213">
        <v>59219</v>
      </c>
      <c r="D213">
        <v>59183</v>
      </c>
      <c r="E213" t="s">
        <v>372</v>
      </c>
      <c r="F213" t="s">
        <v>815</v>
      </c>
      <c r="G213">
        <v>37</v>
      </c>
      <c r="H213" t="s">
        <v>1063</v>
      </c>
      <c r="I213" t="s">
        <v>1260</v>
      </c>
      <c r="J213" t="s">
        <v>1710</v>
      </c>
      <c r="K213" t="s">
        <v>2447</v>
      </c>
      <c r="L213" t="s">
        <v>2416</v>
      </c>
      <c r="M213" t="s">
        <v>3006</v>
      </c>
      <c r="N213" t="s">
        <v>2618</v>
      </c>
    </row>
    <row r="214" spans="1:14" x14ac:dyDescent="0.2">
      <c r="A214" t="s">
        <v>2161</v>
      </c>
      <c r="B214" t="s">
        <v>24</v>
      </c>
      <c r="C214">
        <v>151862</v>
      </c>
      <c r="D214">
        <v>151825</v>
      </c>
      <c r="E214" t="s">
        <v>373</v>
      </c>
      <c r="F214" t="s">
        <v>816</v>
      </c>
      <c r="G214">
        <v>36</v>
      </c>
      <c r="H214" t="s">
        <v>1063</v>
      </c>
      <c r="I214" t="s">
        <v>1261</v>
      </c>
      <c r="J214" t="s">
        <v>1711</v>
      </c>
      <c r="K214" t="s">
        <v>2445</v>
      </c>
      <c r="L214" t="s">
        <v>2415</v>
      </c>
      <c r="M214" t="s">
        <v>3003</v>
      </c>
      <c r="N214" t="s">
        <v>2769</v>
      </c>
    </row>
    <row r="215" spans="1:14" x14ac:dyDescent="0.2">
      <c r="A215" t="s">
        <v>2162</v>
      </c>
      <c r="B215" t="s">
        <v>26</v>
      </c>
      <c r="C215">
        <v>33035</v>
      </c>
      <c r="D215">
        <v>32999</v>
      </c>
      <c r="E215" t="s">
        <v>374</v>
      </c>
      <c r="F215" t="s">
        <v>817</v>
      </c>
      <c r="G215">
        <v>33</v>
      </c>
      <c r="H215" t="s">
        <v>1063</v>
      </c>
      <c r="I215" t="s">
        <v>1262</v>
      </c>
      <c r="J215" t="s">
        <v>1712</v>
      </c>
      <c r="K215" t="s">
        <v>2447</v>
      </c>
      <c r="L215" t="s">
        <v>2416</v>
      </c>
      <c r="M215" t="s">
        <v>3006</v>
      </c>
      <c r="N215" t="s">
        <v>2618</v>
      </c>
    </row>
    <row r="216" spans="1:14" x14ac:dyDescent="0.2">
      <c r="A216" t="s">
        <v>2163</v>
      </c>
      <c r="B216" t="s">
        <v>24</v>
      </c>
      <c r="C216">
        <v>25581</v>
      </c>
      <c r="D216">
        <v>25544</v>
      </c>
      <c r="E216" t="s">
        <v>375</v>
      </c>
      <c r="F216" t="s">
        <v>818</v>
      </c>
      <c r="G216">
        <v>32</v>
      </c>
      <c r="H216" t="s">
        <v>1063</v>
      </c>
      <c r="I216" t="s">
        <v>1263</v>
      </c>
      <c r="J216" t="s">
        <v>1713</v>
      </c>
      <c r="K216" t="s">
        <v>2445</v>
      </c>
      <c r="L216" t="s">
        <v>2415</v>
      </c>
      <c r="M216" t="s">
        <v>3003</v>
      </c>
      <c r="N216" t="s">
        <v>2770</v>
      </c>
    </row>
    <row r="217" spans="1:14" x14ac:dyDescent="0.2">
      <c r="A217" t="s">
        <v>2164</v>
      </c>
      <c r="B217" t="s">
        <v>4</v>
      </c>
      <c r="C217">
        <v>22336</v>
      </c>
      <c r="D217">
        <v>22365</v>
      </c>
      <c r="E217" t="s">
        <v>376</v>
      </c>
      <c r="F217" t="s">
        <v>819</v>
      </c>
      <c r="G217">
        <v>30</v>
      </c>
      <c r="H217" t="s">
        <v>1062</v>
      </c>
      <c r="I217" t="s">
        <v>1264</v>
      </c>
      <c r="J217" t="s">
        <v>1714</v>
      </c>
      <c r="K217" t="s">
        <v>2425</v>
      </c>
      <c r="L217" t="s">
        <v>2415</v>
      </c>
      <c r="M217" t="s">
        <v>3003</v>
      </c>
      <c r="N217" t="s">
        <v>2771</v>
      </c>
    </row>
    <row r="218" spans="1:14" x14ac:dyDescent="0.2">
      <c r="A218" t="s">
        <v>2165</v>
      </c>
      <c r="B218" t="s">
        <v>4</v>
      </c>
      <c r="C218">
        <v>29267</v>
      </c>
      <c r="D218">
        <v>29238</v>
      </c>
      <c r="E218" t="s">
        <v>377</v>
      </c>
      <c r="F218" t="s">
        <v>820</v>
      </c>
      <c r="G218">
        <v>30</v>
      </c>
      <c r="H218" t="s">
        <v>1063</v>
      </c>
      <c r="I218" t="s">
        <v>1265</v>
      </c>
      <c r="J218" t="s">
        <v>1715</v>
      </c>
      <c r="K218" t="s">
        <v>2425</v>
      </c>
      <c r="L218" t="s">
        <v>2415</v>
      </c>
      <c r="M218" t="s">
        <v>3003</v>
      </c>
      <c r="N218" t="s">
        <v>2772</v>
      </c>
    </row>
    <row r="219" spans="1:14" x14ac:dyDescent="0.2">
      <c r="A219" t="s">
        <v>2166</v>
      </c>
      <c r="B219" t="s">
        <v>4</v>
      </c>
      <c r="C219">
        <v>4170</v>
      </c>
      <c r="D219">
        <v>4199</v>
      </c>
      <c r="E219" t="s">
        <v>378</v>
      </c>
      <c r="F219" t="s">
        <v>703</v>
      </c>
      <c r="G219">
        <v>30</v>
      </c>
      <c r="H219" t="s">
        <v>1062</v>
      </c>
      <c r="I219" t="s">
        <v>1266</v>
      </c>
      <c r="J219" t="s">
        <v>1716</v>
      </c>
      <c r="K219" t="s">
        <v>2425</v>
      </c>
      <c r="L219" t="s">
        <v>2415</v>
      </c>
      <c r="M219" t="s">
        <v>3003</v>
      </c>
      <c r="N219" t="s">
        <v>2773</v>
      </c>
    </row>
    <row r="220" spans="1:14" x14ac:dyDescent="0.2">
      <c r="A220" t="s">
        <v>2167</v>
      </c>
      <c r="B220" t="s">
        <v>4</v>
      </c>
      <c r="C220">
        <v>14659</v>
      </c>
      <c r="D220">
        <v>14630</v>
      </c>
      <c r="E220" t="s">
        <v>379</v>
      </c>
      <c r="F220" t="s">
        <v>821</v>
      </c>
      <c r="G220">
        <v>30</v>
      </c>
      <c r="H220" t="s">
        <v>1063</v>
      </c>
      <c r="I220" t="s">
        <v>1267</v>
      </c>
      <c r="J220" t="s">
        <v>1717</v>
      </c>
      <c r="K220" t="s">
        <v>2425</v>
      </c>
      <c r="L220" t="s">
        <v>2415</v>
      </c>
      <c r="M220" t="s">
        <v>3003</v>
      </c>
      <c r="N220" t="s">
        <v>2774</v>
      </c>
    </row>
    <row r="221" spans="1:14" x14ac:dyDescent="0.2">
      <c r="A221" t="s">
        <v>2168</v>
      </c>
      <c r="B221" t="s">
        <v>4</v>
      </c>
      <c r="C221">
        <v>35366</v>
      </c>
      <c r="D221">
        <v>35338</v>
      </c>
      <c r="E221" t="s">
        <v>380</v>
      </c>
      <c r="F221" t="s">
        <v>822</v>
      </c>
      <c r="G221">
        <v>29</v>
      </c>
      <c r="H221" t="s">
        <v>1063</v>
      </c>
      <c r="I221" t="s">
        <v>1268</v>
      </c>
      <c r="J221" t="s">
        <v>1718</v>
      </c>
      <c r="K221" t="s">
        <v>2425</v>
      </c>
      <c r="L221" t="s">
        <v>2415</v>
      </c>
      <c r="M221" t="s">
        <v>3003</v>
      </c>
      <c r="N221" t="s">
        <v>2775</v>
      </c>
    </row>
    <row r="222" spans="1:14" x14ac:dyDescent="0.2">
      <c r="A222" t="s">
        <v>2169</v>
      </c>
      <c r="B222" t="s">
        <v>92</v>
      </c>
      <c r="C222">
        <v>43322</v>
      </c>
      <c r="D222">
        <v>43294</v>
      </c>
      <c r="E222" t="s">
        <v>381</v>
      </c>
      <c r="F222" t="s">
        <v>555</v>
      </c>
      <c r="G222">
        <v>29</v>
      </c>
      <c r="H222" t="s">
        <v>1063</v>
      </c>
      <c r="I222" t="s">
        <v>1269</v>
      </c>
      <c r="J222" t="s">
        <v>1719</v>
      </c>
      <c r="K222" t="s">
        <v>2505</v>
      </c>
      <c r="L222" t="s">
        <v>2415</v>
      </c>
      <c r="M222" t="s">
        <v>3003</v>
      </c>
      <c r="N222" t="s">
        <v>2776</v>
      </c>
    </row>
    <row r="223" spans="1:14" x14ac:dyDescent="0.2">
      <c r="A223" t="s">
        <v>2170</v>
      </c>
      <c r="B223" t="s">
        <v>17</v>
      </c>
      <c r="C223">
        <v>22911</v>
      </c>
      <c r="D223">
        <v>22883</v>
      </c>
      <c r="E223" t="s">
        <v>382</v>
      </c>
      <c r="F223" t="s">
        <v>823</v>
      </c>
      <c r="G223">
        <v>29</v>
      </c>
      <c r="H223" t="s">
        <v>1063</v>
      </c>
      <c r="I223" t="s">
        <v>1270</v>
      </c>
      <c r="J223" t="s">
        <v>1720</v>
      </c>
      <c r="K223" t="s">
        <v>2438</v>
      </c>
      <c r="L223" t="s">
        <v>2417</v>
      </c>
      <c r="M223" t="s">
        <v>3003</v>
      </c>
      <c r="N223" t="s">
        <v>2777</v>
      </c>
    </row>
    <row r="224" spans="1:14" x14ac:dyDescent="0.2">
      <c r="A224" t="s">
        <v>2171</v>
      </c>
      <c r="B224" t="s">
        <v>97</v>
      </c>
      <c r="C224">
        <v>704</v>
      </c>
      <c r="D224">
        <v>732</v>
      </c>
      <c r="E224" t="s">
        <v>383</v>
      </c>
      <c r="F224" t="s">
        <v>824</v>
      </c>
      <c r="G224">
        <v>29</v>
      </c>
      <c r="H224" t="s">
        <v>1062</v>
      </c>
      <c r="I224" t="s">
        <v>1271</v>
      </c>
      <c r="J224" t="s">
        <v>1721</v>
      </c>
      <c r="K224" t="s">
        <v>2509</v>
      </c>
      <c r="L224" t="s">
        <v>2415</v>
      </c>
      <c r="M224" t="s">
        <v>3003</v>
      </c>
      <c r="N224" t="s">
        <v>2778</v>
      </c>
    </row>
    <row r="225" spans="1:14" x14ac:dyDescent="0.2">
      <c r="A225" t="s">
        <v>2172</v>
      </c>
      <c r="B225" t="s">
        <v>11</v>
      </c>
      <c r="C225">
        <v>20750</v>
      </c>
      <c r="D225">
        <v>20778</v>
      </c>
      <c r="E225" t="s">
        <v>384</v>
      </c>
      <c r="F225" t="s">
        <v>825</v>
      </c>
      <c r="G225">
        <v>29</v>
      </c>
      <c r="H225" t="s">
        <v>1062</v>
      </c>
      <c r="I225" t="s">
        <v>1272</v>
      </c>
      <c r="J225" t="s">
        <v>1722</v>
      </c>
      <c r="K225" t="s">
        <v>2432</v>
      </c>
      <c r="L225" t="s">
        <v>2415</v>
      </c>
      <c r="M225" t="s">
        <v>3003</v>
      </c>
      <c r="N225" t="s">
        <v>2779</v>
      </c>
    </row>
    <row r="226" spans="1:14" x14ac:dyDescent="0.2">
      <c r="A226" t="s">
        <v>2173</v>
      </c>
      <c r="B226" t="s">
        <v>4</v>
      </c>
      <c r="C226">
        <v>6693</v>
      </c>
      <c r="D226">
        <v>6665</v>
      </c>
      <c r="E226" t="s">
        <v>385</v>
      </c>
      <c r="F226" t="s">
        <v>826</v>
      </c>
      <c r="G226">
        <v>29</v>
      </c>
      <c r="H226" t="s">
        <v>1063</v>
      </c>
      <c r="I226" t="s">
        <v>1273</v>
      </c>
      <c r="J226" t="s">
        <v>1723</v>
      </c>
      <c r="K226" t="s">
        <v>2425</v>
      </c>
      <c r="L226" t="s">
        <v>2415</v>
      </c>
      <c r="M226" t="s">
        <v>3003</v>
      </c>
      <c r="N226" t="s">
        <v>2780</v>
      </c>
    </row>
    <row r="227" spans="1:14" x14ac:dyDescent="0.2">
      <c r="A227" t="s">
        <v>2174</v>
      </c>
      <c r="B227" t="s">
        <v>4</v>
      </c>
      <c r="C227">
        <v>26198</v>
      </c>
      <c r="D227">
        <v>26226</v>
      </c>
      <c r="E227" t="s">
        <v>386</v>
      </c>
      <c r="F227" t="s">
        <v>827</v>
      </c>
      <c r="G227">
        <v>29</v>
      </c>
      <c r="H227" t="s">
        <v>1062</v>
      </c>
      <c r="I227" t="s">
        <v>1274</v>
      </c>
      <c r="J227" t="s">
        <v>1724</v>
      </c>
      <c r="K227" t="s">
        <v>2425</v>
      </c>
      <c r="L227" t="s">
        <v>2415</v>
      </c>
      <c r="M227" t="s">
        <v>3003</v>
      </c>
      <c r="N227" t="s">
        <v>2781</v>
      </c>
    </row>
    <row r="228" spans="1:14" x14ac:dyDescent="0.2">
      <c r="A228" t="s">
        <v>2175</v>
      </c>
      <c r="B228" t="s">
        <v>13</v>
      </c>
      <c r="C228">
        <v>15730</v>
      </c>
      <c r="D228">
        <v>15758</v>
      </c>
      <c r="E228" t="s">
        <v>387</v>
      </c>
      <c r="F228" t="s">
        <v>828</v>
      </c>
      <c r="G228">
        <v>29</v>
      </c>
      <c r="H228" t="s">
        <v>1062</v>
      </c>
      <c r="I228" t="s">
        <v>1275</v>
      </c>
      <c r="J228" t="s">
        <v>1725</v>
      </c>
      <c r="K228" t="s">
        <v>2434</v>
      </c>
      <c r="L228" t="s">
        <v>2415</v>
      </c>
      <c r="M228" t="s">
        <v>3003</v>
      </c>
      <c r="N228" t="s">
        <v>2782</v>
      </c>
    </row>
    <row r="229" spans="1:14" x14ac:dyDescent="0.2">
      <c r="A229" t="s">
        <v>2176</v>
      </c>
      <c r="B229" t="s">
        <v>68</v>
      </c>
      <c r="C229">
        <v>15516</v>
      </c>
      <c r="D229">
        <v>15552</v>
      </c>
      <c r="E229" t="s">
        <v>388</v>
      </c>
      <c r="F229" t="s">
        <v>829</v>
      </c>
      <c r="G229">
        <v>29</v>
      </c>
      <c r="H229" t="s">
        <v>1062</v>
      </c>
      <c r="I229" t="s">
        <v>1276</v>
      </c>
      <c r="J229" t="s">
        <v>1726</v>
      </c>
      <c r="K229" t="s">
        <v>2486</v>
      </c>
      <c r="L229" t="s">
        <v>2415</v>
      </c>
      <c r="M229" t="s">
        <v>3003</v>
      </c>
      <c r="N229" t="s">
        <v>2783</v>
      </c>
    </row>
    <row r="230" spans="1:14" x14ac:dyDescent="0.2">
      <c r="A230" t="s">
        <v>2177</v>
      </c>
      <c r="B230" t="s">
        <v>4</v>
      </c>
      <c r="C230">
        <v>37092</v>
      </c>
      <c r="D230">
        <v>37064</v>
      </c>
      <c r="E230" t="s">
        <v>389</v>
      </c>
      <c r="F230" t="s">
        <v>830</v>
      </c>
      <c r="G230">
        <v>29</v>
      </c>
      <c r="H230" t="s">
        <v>1063</v>
      </c>
      <c r="I230" t="s">
        <v>1277</v>
      </c>
      <c r="J230" t="s">
        <v>1727</v>
      </c>
      <c r="K230" t="s">
        <v>2425</v>
      </c>
      <c r="L230" t="s">
        <v>2415</v>
      </c>
      <c r="M230" t="s">
        <v>3003</v>
      </c>
      <c r="N230" t="s">
        <v>2784</v>
      </c>
    </row>
    <row r="231" spans="1:14" x14ac:dyDescent="0.2">
      <c r="A231" t="s">
        <v>2178</v>
      </c>
      <c r="B231" t="s">
        <v>4</v>
      </c>
      <c r="C231">
        <v>19443</v>
      </c>
      <c r="D231">
        <v>19471</v>
      </c>
      <c r="E231" t="s">
        <v>390</v>
      </c>
      <c r="F231" t="s">
        <v>831</v>
      </c>
      <c r="G231">
        <v>27</v>
      </c>
      <c r="H231" t="s">
        <v>1062</v>
      </c>
      <c r="I231" t="s">
        <v>1278</v>
      </c>
      <c r="J231" t="s">
        <v>1728</v>
      </c>
      <c r="K231" t="s">
        <v>2425</v>
      </c>
      <c r="L231" t="s">
        <v>2415</v>
      </c>
      <c r="M231" t="s">
        <v>3003</v>
      </c>
      <c r="N231" t="s">
        <v>2785</v>
      </c>
    </row>
    <row r="232" spans="1:14" x14ac:dyDescent="0.2">
      <c r="A232" t="s">
        <v>2179</v>
      </c>
      <c r="B232" t="s">
        <v>98</v>
      </c>
      <c r="C232">
        <v>471</v>
      </c>
      <c r="D232">
        <v>500</v>
      </c>
      <c r="E232" t="s">
        <v>391</v>
      </c>
      <c r="F232" t="s">
        <v>832</v>
      </c>
      <c r="G232">
        <v>26</v>
      </c>
      <c r="H232" t="s">
        <v>1062</v>
      </c>
      <c r="I232" t="s">
        <v>1279</v>
      </c>
      <c r="J232" t="s">
        <v>1729</v>
      </c>
      <c r="K232" t="s">
        <v>2493</v>
      </c>
      <c r="L232" t="s">
        <v>2416</v>
      </c>
      <c r="M232" t="s">
        <v>2418</v>
      </c>
      <c r="N232" t="s">
        <v>2786</v>
      </c>
    </row>
    <row r="233" spans="1:14" x14ac:dyDescent="0.2">
      <c r="A233" t="s">
        <v>2180</v>
      </c>
      <c r="B233" t="s">
        <v>99</v>
      </c>
      <c r="C233">
        <v>477</v>
      </c>
      <c r="D233">
        <v>514</v>
      </c>
      <c r="E233" t="s">
        <v>392</v>
      </c>
      <c r="F233" t="s">
        <v>833</v>
      </c>
      <c r="G233">
        <v>26</v>
      </c>
      <c r="H233" t="s">
        <v>1062</v>
      </c>
      <c r="I233" t="s">
        <v>1280</v>
      </c>
      <c r="J233" t="s">
        <v>1730</v>
      </c>
      <c r="K233" t="s">
        <v>2510</v>
      </c>
      <c r="L233" t="s">
        <v>2418</v>
      </c>
      <c r="M233" t="s">
        <v>2418</v>
      </c>
      <c r="N233" t="s">
        <v>2787</v>
      </c>
    </row>
    <row r="234" spans="1:14" x14ac:dyDescent="0.2">
      <c r="A234" t="s">
        <v>2181</v>
      </c>
      <c r="B234" t="s">
        <v>100</v>
      </c>
      <c r="C234">
        <v>9567</v>
      </c>
      <c r="D234">
        <v>9596</v>
      </c>
      <c r="E234" t="s">
        <v>393</v>
      </c>
      <c r="F234" t="s">
        <v>834</v>
      </c>
      <c r="G234">
        <v>26</v>
      </c>
      <c r="H234" t="s">
        <v>1062</v>
      </c>
      <c r="I234" t="s">
        <v>1281</v>
      </c>
      <c r="J234" t="s">
        <v>1731</v>
      </c>
      <c r="K234" t="s">
        <v>2476</v>
      </c>
      <c r="L234" t="s">
        <v>2416</v>
      </c>
      <c r="M234" t="s">
        <v>2418</v>
      </c>
      <c r="N234" t="s">
        <v>2788</v>
      </c>
    </row>
    <row r="235" spans="1:14" x14ac:dyDescent="0.2">
      <c r="A235" t="s">
        <v>2182</v>
      </c>
      <c r="B235" t="s">
        <v>101</v>
      </c>
      <c r="C235">
        <v>329</v>
      </c>
      <c r="D235">
        <v>301</v>
      </c>
      <c r="E235" t="s">
        <v>394</v>
      </c>
      <c r="F235" t="s">
        <v>835</v>
      </c>
      <c r="G235">
        <v>25</v>
      </c>
      <c r="H235" t="s">
        <v>1063</v>
      </c>
      <c r="I235" t="s">
        <v>1282</v>
      </c>
      <c r="J235" t="s">
        <v>1732</v>
      </c>
      <c r="K235" t="s">
        <v>2511</v>
      </c>
      <c r="L235" t="s">
        <v>2418</v>
      </c>
      <c r="M235" t="s">
        <v>2418</v>
      </c>
      <c r="N235" t="s">
        <v>2789</v>
      </c>
    </row>
    <row r="236" spans="1:14" x14ac:dyDescent="0.2">
      <c r="A236" t="s">
        <v>2183</v>
      </c>
      <c r="B236" t="s">
        <v>102</v>
      </c>
      <c r="C236">
        <v>48357</v>
      </c>
      <c r="D236">
        <v>48321</v>
      </c>
      <c r="E236" t="s">
        <v>395</v>
      </c>
      <c r="F236" t="s">
        <v>836</v>
      </c>
      <c r="G236">
        <v>25</v>
      </c>
      <c r="H236" t="s">
        <v>1063</v>
      </c>
      <c r="I236" t="s">
        <v>1283</v>
      </c>
      <c r="J236" t="s">
        <v>1733</v>
      </c>
      <c r="K236" t="s">
        <v>2512</v>
      </c>
      <c r="L236" t="s">
        <v>2416</v>
      </c>
      <c r="M236" t="s">
        <v>2418</v>
      </c>
      <c r="N236" t="s">
        <v>2790</v>
      </c>
    </row>
    <row r="237" spans="1:14" x14ac:dyDescent="0.2">
      <c r="A237" t="s">
        <v>2184</v>
      </c>
      <c r="B237" t="s">
        <v>17</v>
      </c>
      <c r="C237">
        <v>24020</v>
      </c>
      <c r="D237">
        <v>23992</v>
      </c>
      <c r="E237" t="s">
        <v>396</v>
      </c>
      <c r="F237" t="s">
        <v>837</v>
      </c>
      <c r="G237">
        <v>25</v>
      </c>
      <c r="H237" t="s">
        <v>1063</v>
      </c>
      <c r="I237" t="s">
        <v>1284</v>
      </c>
      <c r="J237" t="s">
        <v>1734</v>
      </c>
      <c r="K237" t="s">
        <v>2438</v>
      </c>
      <c r="L237" t="s">
        <v>2417</v>
      </c>
      <c r="M237" t="s">
        <v>3003</v>
      </c>
      <c r="N237" t="s">
        <v>2791</v>
      </c>
    </row>
    <row r="238" spans="1:14" x14ac:dyDescent="0.2">
      <c r="A238" t="s">
        <v>2185</v>
      </c>
      <c r="B238" t="s">
        <v>0</v>
      </c>
      <c r="C238">
        <v>27141</v>
      </c>
      <c r="D238">
        <v>27170</v>
      </c>
      <c r="E238" t="s">
        <v>397</v>
      </c>
      <c r="F238" t="s">
        <v>838</v>
      </c>
      <c r="G238">
        <v>24</v>
      </c>
      <c r="H238" t="s">
        <v>1062</v>
      </c>
      <c r="I238" t="s">
        <v>1285</v>
      </c>
      <c r="J238" t="s">
        <v>1735</v>
      </c>
      <c r="K238" t="s">
        <v>2421</v>
      </c>
      <c r="L238" t="s">
        <v>2415</v>
      </c>
      <c r="M238" t="s">
        <v>3003</v>
      </c>
      <c r="N238" t="s">
        <v>2792</v>
      </c>
    </row>
    <row r="239" spans="1:14" x14ac:dyDescent="0.2">
      <c r="A239" t="s">
        <v>2186</v>
      </c>
      <c r="B239" t="s">
        <v>103</v>
      </c>
      <c r="C239">
        <v>97079</v>
      </c>
      <c r="D239">
        <v>97042</v>
      </c>
      <c r="E239" t="s">
        <v>398</v>
      </c>
      <c r="F239" t="s">
        <v>839</v>
      </c>
      <c r="G239">
        <v>24</v>
      </c>
      <c r="H239" t="s">
        <v>1063</v>
      </c>
      <c r="I239" t="s">
        <v>1286</v>
      </c>
      <c r="J239" t="s">
        <v>1736</v>
      </c>
      <c r="K239" t="s">
        <v>2513</v>
      </c>
      <c r="L239" t="s">
        <v>2415</v>
      </c>
      <c r="M239" t="s">
        <v>3003</v>
      </c>
      <c r="N239" t="s">
        <v>2793</v>
      </c>
    </row>
    <row r="240" spans="1:14" x14ac:dyDescent="0.2">
      <c r="A240" t="s">
        <v>2187</v>
      </c>
      <c r="B240" t="s">
        <v>104</v>
      </c>
      <c r="C240">
        <v>4607</v>
      </c>
      <c r="D240">
        <v>4636</v>
      </c>
      <c r="E240" t="s">
        <v>399</v>
      </c>
      <c r="F240" t="s">
        <v>840</v>
      </c>
      <c r="G240">
        <v>22</v>
      </c>
      <c r="H240" t="s">
        <v>1062</v>
      </c>
      <c r="I240" t="s">
        <v>1287</v>
      </c>
      <c r="J240" t="s">
        <v>1737</v>
      </c>
      <c r="K240" t="s">
        <v>2473</v>
      </c>
      <c r="L240" t="s">
        <v>2416</v>
      </c>
      <c r="M240" t="s">
        <v>2418</v>
      </c>
      <c r="N240" t="s">
        <v>2794</v>
      </c>
    </row>
    <row r="241" spans="1:14" x14ac:dyDescent="0.2">
      <c r="A241" t="s">
        <v>2188</v>
      </c>
      <c r="B241" t="s">
        <v>24</v>
      </c>
      <c r="C241">
        <v>135457</v>
      </c>
      <c r="D241">
        <v>135492</v>
      </c>
      <c r="E241" t="s">
        <v>400</v>
      </c>
      <c r="F241" t="s">
        <v>841</v>
      </c>
      <c r="G241">
        <v>36</v>
      </c>
      <c r="H241" t="s">
        <v>1062</v>
      </c>
      <c r="I241" t="s">
        <v>1288</v>
      </c>
      <c r="J241" t="s">
        <v>1738</v>
      </c>
      <c r="K241" t="s">
        <v>2445</v>
      </c>
      <c r="L241" t="s">
        <v>2415</v>
      </c>
      <c r="M241" t="s">
        <v>3003</v>
      </c>
      <c r="N241" t="s">
        <v>2795</v>
      </c>
    </row>
    <row r="242" spans="1:14" x14ac:dyDescent="0.2">
      <c r="A242" t="s">
        <v>2189</v>
      </c>
      <c r="B242" t="s">
        <v>24</v>
      </c>
      <c r="C242">
        <v>78425</v>
      </c>
      <c r="D242">
        <v>78390</v>
      </c>
      <c r="E242" t="s">
        <v>401</v>
      </c>
      <c r="F242" t="s">
        <v>842</v>
      </c>
      <c r="G242">
        <v>34</v>
      </c>
      <c r="H242" t="s">
        <v>1063</v>
      </c>
      <c r="I242" t="s">
        <v>1289</v>
      </c>
      <c r="J242" t="s">
        <v>1739</v>
      </c>
      <c r="K242" t="s">
        <v>2445</v>
      </c>
      <c r="L242" t="s">
        <v>2415</v>
      </c>
      <c r="M242" t="s">
        <v>3003</v>
      </c>
      <c r="N242" t="s">
        <v>2796</v>
      </c>
    </row>
    <row r="243" spans="1:14" x14ac:dyDescent="0.2">
      <c r="A243" t="s">
        <v>2190</v>
      </c>
      <c r="B243" t="s">
        <v>26</v>
      </c>
      <c r="C243">
        <v>30456</v>
      </c>
      <c r="D243">
        <v>30421</v>
      </c>
      <c r="E243" t="s">
        <v>402</v>
      </c>
      <c r="F243" t="s">
        <v>843</v>
      </c>
      <c r="G243">
        <v>34</v>
      </c>
      <c r="H243" t="s">
        <v>1063</v>
      </c>
      <c r="I243" t="s">
        <v>1290</v>
      </c>
      <c r="J243" t="s">
        <v>1740</v>
      </c>
      <c r="K243" t="s">
        <v>2447</v>
      </c>
      <c r="L243" t="s">
        <v>2416</v>
      </c>
      <c r="M243" t="s">
        <v>3006</v>
      </c>
      <c r="N243" t="s">
        <v>2618</v>
      </c>
    </row>
    <row r="244" spans="1:14" x14ac:dyDescent="0.2">
      <c r="A244" t="s">
        <v>2191</v>
      </c>
      <c r="B244" t="s">
        <v>24</v>
      </c>
      <c r="C244">
        <v>11714</v>
      </c>
      <c r="D244">
        <v>11749</v>
      </c>
      <c r="E244" t="s">
        <v>403</v>
      </c>
      <c r="F244" t="s">
        <v>844</v>
      </c>
      <c r="G244">
        <v>32</v>
      </c>
      <c r="H244" t="s">
        <v>1062</v>
      </c>
      <c r="I244" t="s">
        <v>1291</v>
      </c>
      <c r="J244" t="s">
        <v>1741</v>
      </c>
      <c r="K244" t="s">
        <v>2445</v>
      </c>
      <c r="L244" t="s">
        <v>2415</v>
      </c>
      <c r="M244" t="s">
        <v>3003</v>
      </c>
      <c r="N244" t="s">
        <v>2797</v>
      </c>
    </row>
    <row r="245" spans="1:14" x14ac:dyDescent="0.2">
      <c r="A245" t="s">
        <v>2192</v>
      </c>
      <c r="B245" t="s">
        <v>9</v>
      </c>
      <c r="C245">
        <v>18220</v>
      </c>
      <c r="D245">
        <v>18250</v>
      </c>
      <c r="E245" t="s">
        <v>404</v>
      </c>
      <c r="F245" t="s">
        <v>845</v>
      </c>
      <c r="G245">
        <v>31</v>
      </c>
      <c r="H245" t="s">
        <v>1062</v>
      </c>
      <c r="I245" t="s">
        <v>1292</v>
      </c>
      <c r="J245" t="s">
        <v>1742</v>
      </c>
      <c r="K245" t="s">
        <v>2430</v>
      </c>
      <c r="L245" t="s">
        <v>2415</v>
      </c>
      <c r="M245" t="s">
        <v>3003</v>
      </c>
      <c r="N245" t="s">
        <v>2798</v>
      </c>
    </row>
    <row r="246" spans="1:14" x14ac:dyDescent="0.2">
      <c r="A246" t="s">
        <v>2193</v>
      </c>
      <c r="B246" t="s">
        <v>24</v>
      </c>
      <c r="C246">
        <v>148707</v>
      </c>
      <c r="D246">
        <v>148673</v>
      </c>
      <c r="E246" t="s">
        <v>405</v>
      </c>
      <c r="F246" t="s">
        <v>846</v>
      </c>
      <c r="G246">
        <v>31</v>
      </c>
      <c r="H246" t="s">
        <v>1063</v>
      </c>
      <c r="I246" t="s">
        <v>1293</v>
      </c>
      <c r="J246" t="s">
        <v>1743</v>
      </c>
      <c r="K246" t="s">
        <v>2445</v>
      </c>
      <c r="L246" t="s">
        <v>2415</v>
      </c>
      <c r="M246" t="s">
        <v>3003</v>
      </c>
      <c r="N246" t="s">
        <v>2799</v>
      </c>
    </row>
    <row r="247" spans="1:14" x14ac:dyDescent="0.2">
      <c r="A247" t="s">
        <v>2194</v>
      </c>
      <c r="B247" t="s">
        <v>105</v>
      </c>
      <c r="C247">
        <v>17918</v>
      </c>
      <c r="D247">
        <v>17952</v>
      </c>
      <c r="E247" t="s">
        <v>406</v>
      </c>
      <c r="F247" t="s">
        <v>847</v>
      </c>
      <c r="G247">
        <v>31</v>
      </c>
      <c r="H247" t="s">
        <v>1062</v>
      </c>
      <c r="I247" t="s">
        <v>1294</v>
      </c>
      <c r="J247" t="s">
        <v>1744</v>
      </c>
      <c r="K247" t="s">
        <v>2514</v>
      </c>
      <c r="L247" t="s">
        <v>2415</v>
      </c>
      <c r="M247" t="s">
        <v>3003</v>
      </c>
      <c r="N247" t="s">
        <v>2800</v>
      </c>
    </row>
    <row r="248" spans="1:14" x14ac:dyDescent="0.2">
      <c r="A248" t="s">
        <v>2195</v>
      </c>
      <c r="B248" t="s">
        <v>68</v>
      </c>
      <c r="C248">
        <v>10300</v>
      </c>
      <c r="D248">
        <v>10329</v>
      </c>
      <c r="E248" t="s">
        <v>407</v>
      </c>
      <c r="F248" t="s">
        <v>848</v>
      </c>
      <c r="G248">
        <v>30</v>
      </c>
      <c r="H248" t="s">
        <v>1062</v>
      </c>
      <c r="I248" t="s">
        <v>1295</v>
      </c>
      <c r="J248" t="s">
        <v>1745</v>
      </c>
      <c r="K248" t="s">
        <v>2486</v>
      </c>
      <c r="L248" t="s">
        <v>2415</v>
      </c>
      <c r="M248" t="s">
        <v>3003</v>
      </c>
      <c r="N248" t="s">
        <v>2801</v>
      </c>
    </row>
    <row r="249" spans="1:14" x14ac:dyDescent="0.2">
      <c r="A249" t="s">
        <v>2196</v>
      </c>
      <c r="B249" t="s">
        <v>16</v>
      </c>
      <c r="C249">
        <v>8860</v>
      </c>
      <c r="D249">
        <v>8831</v>
      </c>
      <c r="E249" t="s">
        <v>408</v>
      </c>
      <c r="F249" t="s">
        <v>849</v>
      </c>
      <c r="G249">
        <v>30</v>
      </c>
      <c r="H249" t="s">
        <v>1063</v>
      </c>
      <c r="I249" t="s">
        <v>1296</v>
      </c>
      <c r="J249" t="s">
        <v>1746</v>
      </c>
      <c r="K249" t="s">
        <v>2437</v>
      </c>
      <c r="L249" t="s">
        <v>2417</v>
      </c>
      <c r="M249" t="s">
        <v>3003</v>
      </c>
      <c r="N249" t="s">
        <v>2802</v>
      </c>
    </row>
    <row r="250" spans="1:14" x14ac:dyDescent="0.2">
      <c r="A250" t="s">
        <v>2197</v>
      </c>
      <c r="B250" t="s">
        <v>17</v>
      </c>
      <c r="C250">
        <v>21067</v>
      </c>
      <c r="D250">
        <v>21096</v>
      </c>
      <c r="E250" t="s">
        <v>409</v>
      </c>
      <c r="F250" t="s">
        <v>850</v>
      </c>
      <c r="G250">
        <v>30</v>
      </c>
      <c r="H250" t="s">
        <v>1062</v>
      </c>
      <c r="I250" t="s">
        <v>1297</v>
      </c>
      <c r="J250" t="s">
        <v>1747</v>
      </c>
      <c r="K250" t="s">
        <v>2438</v>
      </c>
      <c r="L250" t="s">
        <v>2417</v>
      </c>
      <c r="M250" t="s">
        <v>3003</v>
      </c>
      <c r="N250" t="s">
        <v>2803</v>
      </c>
    </row>
    <row r="251" spans="1:14" x14ac:dyDescent="0.2">
      <c r="A251" t="s">
        <v>2198</v>
      </c>
      <c r="B251" t="s">
        <v>6</v>
      </c>
      <c r="C251">
        <v>7461</v>
      </c>
      <c r="D251">
        <v>7432</v>
      </c>
      <c r="E251" t="s">
        <v>410</v>
      </c>
      <c r="F251" t="s">
        <v>851</v>
      </c>
      <c r="G251">
        <v>30</v>
      </c>
      <c r="H251" t="s">
        <v>1063</v>
      </c>
      <c r="I251" t="s">
        <v>1298</v>
      </c>
      <c r="J251" t="s">
        <v>1748</v>
      </c>
      <c r="K251" t="s">
        <v>2427</v>
      </c>
      <c r="L251" t="s">
        <v>2417</v>
      </c>
      <c r="M251" t="s">
        <v>3003</v>
      </c>
      <c r="N251" t="s">
        <v>2804</v>
      </c>
    </row>
    <row r="252" spans="1:14" x14ac:dyDescent="0.2">
      <c r="A252" t="s">
        <v>2199</v>
      </c>
      <c r="B252" t="s">
        <v>65</v>
      </c>
      <c r="C252">
        <v>13849</v>
      </c>
      <c r="D252">
        <v>13878</v>
      </c>
      <c r="E252" t="s">
        <v>411</v>
      </c>
      <c r="F252" t="s">
        <v>852</v>
      </c>
      <c r="G252">
        <v>30</v>
      </c>
      <c r="H252" t="s">
        <v>1062</v>
      </c>
      <c r="I252" t="s">
        <v>1299</v>
      </c>
      <c r="J252" t="s">
        <v>1749</v>
      </c>
      <c r="K252" t="s">
        <v>2483</v>
      </c>
      <c r="L252" t="s">
        <v>2415</v>
      </c>
      <c r="M252" t="s">
        <v>3003</v>
      </c>
      <c r="N252" t="s">
        <v>2805</v>
      </c>
    </row>
    <row r="253" spans="1:14" x14ac:dyDescent="0.2">
      <c r="A253" t="s">
        <v>2200</v>
      </c>
      <c r="B253" t="s">
        <v>4</v>
      </c>
      <c r="C253">
        <v>34772</v>
      </c>
      <c r="D253">
        <v>34743</v>
      </c>
      <c r="E253" t="s">
        <v>412</v>
      </c>
      <c r="F253" t="s">
        <v>853</v>
      </c>
      <c r="G253">
        <v>30</v>
      </c>
      <c r="H253" t="s">
        <v>1063</v>
      </c>
      <c r="I253" t="s">
        <v>1300</v>
      </c>
      <c r="J253" t="s">
        <v>1750</v>
      </c>
      <c r="K253" t="s">
        <v>2425</v>
      </c>
      <c r="L253" t="s">
        <v>2415</v>
      </c>
      <c r="M253" t="s">
        <v>3003</v>
      </c>
      <c r="N253" t="s">
        <v>2806</v>
      </c>
    </row>
    <row r="254" spans="1:14" x14ac:dyDescent="0.2">
      <c r="A254" t="s">
        <v>2201</v>
      </c>
      <c r="B254" t="s">
        <v>4</v>
      </c>
      <c r="C254">
        <v>14644</v>
      </c>
      <c r="D254">
        <v>14673</v>
      </c>
      <c r="E254" t="s">
        <v>413</v>
      </c>
      <c r="F254" t="s">
        <v>854</v>
      </c>
      <c r="G254">
        <v>30</v>
      </c>
      <c r="H254" t="s">
        <v>1062</v>
      </c>
      <c r="I254" t="s">
        <v>1301</v>
      </c>
      <c r="J254" t="s">
        <v>1751</v>
      </c>
      <c r="K254" t="s">
        <v>2425</v>
      </c>
      <c r="L254" t="s">
        <v>2415</v>
      </c>
      <c r="M254" t="s">
        <v>3003</v>
      </c>
      <c r="N254" t="s">
        <v>2807</v>
      </c>
    </row>
    <row r="255" spans="1:14" x14ac:dyDescent="0.2">
      <c r="A255" t="s">
        <v>2202</v>
      </c>
      <c r="B255" t="s">
        <v>4</v>
      </c>
      <c r="C255">
        <v>34763</v>
      </c>
      <c r="D255">
        <v>34792</v>
      </c>
      <c r="E255" t="s">
        <v>414</v>
      </c>
      <c r="F255" t="s">
        <v>855</v>
      </c>
      <c r="G255">
        <v>30</v>
      </c>
      <c r="H255" t="s">
        <v>1062</v>
      </c>
      <c r="I255" t="s">
        <v>1302</v>
      </c>
      <c r="J255" t="s">
        <v>1752</v>
      </c>
      <c r="K255" t="s">
        <v>2425</v>
      </c>
      <c r="L255" t="s">
        <v>2415</v>
      </c>
      <c r="M255" t="s">
        <v>3003</v>
      </c>
      <c r="N255" t="s">
        <v>2808</v>
      </c>
    </row>
    <row r="256" spans="1:14" x14ac:dyDescent="0.2">
      <c r="A256" t="s">
        <v>2203</v>
      </c>
      <c r="B256" t="s">
        <v>106</v>
      </c>
      <c r="C256">
        <v>9983</v>
      </c>
      <c r="D256">
        <v>10012</v>
      </c>
      <c r="E256" t="s">
        <v>415</v>
      </c>
      <c r="F256" t="s">
        <v>856</v>
      </c>
      <c r="G256">
        <v>30</v>
      </c>
      <c r="H256" t="s">
        <v>1062</v>
      </c>
      <c r="I256" t="s">
        <v>1303</v>
      </c>
      <c r="J256" t="s">
        <v>1753</v>
      </c>
      <c r="K256" t="s">
        <v>2515</v>
      </c>
      <c r="L256" t="s">
        <v>2415</v>
      </c>
      <c r="M256" t="s">
        <v>3003</v>
      </c>
      <c r="N256" t="s">
        <v>2809</v>
      </c>
    </row>
    <row r="257" spans="1:14" x14ac:dyDescent="0.2">
      <c r="A257" t="s">
        <v>2204</v>
      </c>
      <c r="B257" t="s">
        <v>6</v>
      </c>
      <c r="C257">
        <v>895</v>
      </c>
      <c r="D257">
        <v>924</v>
      </c>
      <c r="E257" t="s">
        <v>416</v>
      </c>
      <c r="F257" t="s">
        <v>857</v>
      </c>
      <c r="G257">
        <v>30</v>
      </c>
      <c r="H257" t="s">
        <v>1062</v>
      </c>
      <c r="I257" t="s">
        <v>1304</v>
      </c>
      <c r="J257" t="s">
        <v>1754</v>
      </c>
      <c r="K257" t="s">
        <v>2427</v>
      </c>
      <c r="L257" t="s">
        <v>2417</v>
      </c>
      <c r="M257" t="s">
        <v>3003</v>
      </c>
      <c r="N257" t="s">
        <v>2810</v>
      </c>
    </row>
    <row r="258" spans="1:14" x14ac:dyDescent="0.2">
      <c r="A258" t="s">
        <v>2205</v>
      </c>
      <c r="B258" t="s">
        <v>4</v>
      </c>
      <c r="C258">
        <v>35713</v>
      </c>
      <c r="D258">
        <v>35684</v>
      </c>
      <c r="E258" t="s">
        <v>417</v>
      </c>
      <c r="F258" t="s">
        <v>858</v>
      </c>
      <c r="G258">
        <v>30</v>
      </c>
      <c r="H258" t="s">
        <v>1063</v>
      </c>
      <c r="I258" t="s">
        <v>1305</v>
      </c>
      <c r="J258" t="s">
        <v>1755</v>
      </c>
      <c r="K258" t="s">
        <v>2425</v>
      </c>
      <c r="L258" t="s">
        <v>2415</v>
      </c>
      <c r="M258" t="s">
        <v>3003</v>
      </c>
      <c r="N258" t="s">
        <v>2811</v>
      </c>
    </row>
    <row r="259" spans="1:14" x14ac:dyDescent="0.2">
      <c r="A259" t="s">
        <v>2206</v>
      </c>
      <c r="B259" t="s">
        <v>107</v>
      </c>
      <c r="C259">
        <v>2172</v>
      </c>
      <c r="D259">
        <v>2142</v>
      </c>
      <c r="E259" t="s">
        <v>418</v>
      </c>
      <c r="F259" t="s">
        <v>859</v>
      </c>
      <c r="G259">
        <v>29</v>
      </c>
      <c r="H259" t="s">
        <v>1063</v>
      </c>
      <c r="I259" t="s">
        <v>1306</v>
      </c>
      <c r="J259" t="s">
        <v>1756</v>
      </c>
      <c r="K259" t="s">
        <v>2516</v>
      </c>
      <c r="L259" t="s">
        <v>2417</v>
      </c>
      <c r="M259" t="s">
        <v>3003</v>
      </c>
      <c r="N259" t="s">
        <v>2812</v>
      </c>
    </row>
    <row r="260" spans="1:14" x14ac:dyDescent="0.2">
      <c r="A260" t="s">
        <v>2207</v>
      </c>
      <c r="B260" t="s">
        <v>4</v>
      </c>
      <c r="C260">
        <v>11494</v>
      </c>
      <c r="D260">
        <v>11522</v>
      </c>
      <c r="E260" t="s">
        <v>419</v>
      </c>
      <c r="F260" t="s">
        <v>860</v>
      </c>
      <c r="G260">
        <v>29</v>
      </c>
      <c r="H260" t="s">
        <v>1062</v>
      </c>
      <c r="I260" t="s">
        <v>1307</v>
      </c>
      <c r="J260" t="s">
        <v>1757</v>
      </c>
      <c r="K260" t="s">
        <v>2425</v>
      </c>
      <c r="L260" t="s">
        <v>2415</v>
      </c>
      <c r="M260" t="s">
        <v>3003</v>
      </c>
      <c r="N260" t="s">
        <v>2813</v>
      </c>
    </row>
    <row r="261" spans="1:14" x14ac:dyDescent="0.2">
      <c r="A261" t="s">
        <v>2208</v>
      </c>
      <c r="B261" t="s">
        <v>50</v>
      </c>
      <c r="C261">
        <v>25723</v>
      </c>
      <c r="D261">
        <v>25751</v>
      </c>
      <c r="E261" t="s">
        <v>420</v>
      </c>
      <c r="F261" t="s">
        <v>861</v>
      </c>
      <c r="G261">
        <v>29</v>
      </c>
      <c r="H261" t="s">
        <v>1062</v>
      </c>
      <c r="I261" t="s">
        <v>1308</v>
      </c>
      <c r="J261" t="s">
        <v>1758</v>
      </c>
      <c r="K261" t="s">
        <v>2470</v>
      </c>
      <c r="L261" t="s">
        <v>2415</v>
      </c>
      <c r="M261" t="s">
        <v>3003</v>
      </c>
      <c r="N261" t="s">
        <v>2814</v>
      </c>
    </row>
    <row r="262" spans="1:14" x14ac:dyDescent="0.2">
      <c r="A262" t="s">
        <v>2209</v>
      </c>
      <c r="B262" t="s">
        <v>4</v>
      </c>
      <c r="C262">
        <v>29326</v>
      </c>
      <c r="D262">
        <v>29354</v>
      </c>
      <c r="E262" t="s">
        <v>421</v>
      </c>
      <c r="F262" t="s">
        <v>862</v>
      </c>
      <c r="G262">
        <v>29</v>
      </c>
      <c r="H262" t="s">
        <v>1062</v>
      </c>
      <c r="I262" t="s">
        <v>1309</v>
      </c>
      <c r="J262" t="s">
        <v>1759</v>
      </c>
      <c r="K262" t="s">
        <v>2425</v>
      </c>
      <c r="L262" t="s">
        <v>2415</v>
      </c>
      <c r="M262" t="s">
        <v>3003</v>
      </c>
      <c r="N262" t="s">
        <v>2815</v>
      </c>
    </row>
    <row r="263" spans="1:14" x14ac:dyDescent="0.2">
      <c r="A263" t="s">
        <v>2210</v>
      </c>
      <c r="B263" t="s">
        <v>108</v>
      </c>
      <c r="C263">
        <v>20292</v>
      </c>
      <c r="D263">
        <v>20321</v>
      </c>
      <c r="E263" t="s">
        <v>422</v>
      </c>
      <c r="F263" t="s">
        <v>863</v>
      </c>
      <c r="G263">
        <v>28</v>
      </c>
      <c r="H263" t="s">
        <v>1062</v>
      </c>
      <c r="I263" t="s">
        <v>1310</v>
      </c>
      <c r="J263" t="s">
        <v>1760</v>
      </c>
      <c r="K263" t="s">
        <v>2517</v>
      </c>
      <c r="L263" t="s">
        <v>2415</v>
      </c>
      <c r="M263" t="s">
        <v>3003</v>
      </c>
      <c r="N263" t="s">
        <v>2816</v>
      </c>
    </row>
    <row r="264" spans="1:14" x14ac:dyDescent="0.2">
      <c r="A264" t="s">
        <v>2211</v>
      </c>
      <c r="B264" t="s">
        <v>109</v>
      </c>
      <c r="C264">
        <v>5622</v>
      </c>
      <c r="D264">
        <v>5651</v>
      </c>
      <c r="E264" t="s">
        <v>423</v>
      </c>
      <c r="F264" t="s">
        <v>864</v>
      </c>
      <c r="G264">
        <v>26</v>
      </c>
      <c r="H264" t="s">
        <v>1062</v>
      </c>
      <c r="I264" t="s">
        <v>1311</v>
      </c>
      <c r="J264" t="s">
        <v>1761</v>
      </c>
      <c r="K264" t="s">
        <v>2518</v>
      </c>
      <c r="L264" t="s">
        <v>2417</v>
      </c>
      <c r="M264" t="s">
        <v>3003</v>
      </c>
      <c r="N264" t="s">
        <v>2817</v>
      </c>
    </row>
    <row r="265" spans="1:14" x14ac:dyDescent="0.2">
      <c r="A265" t="s">
        <v>2212</v>
      </c>
      <c r="B265" t="s">
        <v>7</v>
      </c>
      <c r="C265">
        <v>22878</v>
      </c>
      <c r="D265">
        <v>22907</v>
      </c>
      <c r="E265" t="s">
        <v>424</v>
      </c>
      <c r="F265" t="s">
        <v>865</v>
      </c>
      <c r="G265">
        <v>26</v>
      </c>
      <c r="H265" t="s">
        <v>1062</v>
      </c>
      <c r="I265" t="s">
        <v>1312</v>
      </c>
      <c r="J265" t="s">
        <v>1762</v>
      </c>
      <c r="K265" t="s">
        <v>2428</v>
      </c>
      <c r="L265" t="s">
        <v>2419</v>
      </c>
      <c r="M265" t="s">
        <v>3003</v>
      </c>
      <c r="N265" t="s">
        <v>2818</v>
      </c>
    </row>
    <row r="266" spans="1:14" x14ac:dyDescent="0.2">
      <c r="A266" t="s">
        <v>2213</v>
      </c>
      <c r="B266" t="s">
        <v>7</v>
      </c>
      <c r="C266">
        <v>38506</v>
      </c>
      <c r="D266">
        <v>38535</v>
      </c>
      <c r="E266" t="s">
        <v>425</v>
      </c>
      <c r="F266" t="s">
        <v>866</v>
      </c>
      <c r="G266">
        <v>24</v>
      </c>
      <c r="H266" t="s">
        <v>1062</v>
      </c>
      <c r="I266" t="s">
        <v>1313</v>
      </c>
      <c r="J266" t="s">
        <v>1763</v>
      </c>
      <c r="K266" t="s">
        <v>2428</v>
      </c>
      <c r="L266" t="s">
        <v>2415</v>
      </c>
      <c r="M266" t="s">
        <v>3003</v>
      </c>
      <c r="N266" t="s">
        <v>2819</v>
      </c>
    </row>
    <row r="267" spans="1:14" x14ac:dyDescent="0.2">
      <c r="A267" t="s">
        <v>2214</v>
      </c>
      <c r="B267" t="s">
        <v>110</v>
      </c>
      <c r="C267">
        <v>14148</v>
      </c>
      <c r="D267">
        <v>14113</v>
      </c>
      <c r="E267" t="s">
        <v>426</v>
      </c>
      <c r="F267" t="s">
        <v>867</v>
      </c>
      <c r="G267">
        <v>24</v>
      </c>
      <c r="H267" t="s">
        <v>1063</v>
      </c>
      <c r="I267" t="s">
        <v>1314</v>
      </c>
      <c r="J267" t="s">
        <v>1764</v>
      </c>
      <c r="K267" t="s">
        <v>2519</v>
      </c>
      <c r="L267" t="s">
        <v>2416</v>
      </c>
      <c r="M267" t="s">
        <v>3009</v>
      </c>
      <c r="N267" t="s">
        <v>2820</v>
      </c>
    </row>
    <row r="268" spans="1:14" x14ac:dyDescent="0.2">
      <c r="A268" t="s">
        <v>2215</v>
      </c>
      <c r="B268" t="s">
        <v>111</v>
      </c>
      <c r="C268">
        <v>2156</v>
      </c>
      <c r="D268">
        <v>2127</v>
      </c>
      <c r="E268" t="s">
        <v>427</v>
      </c>
      <c r="F268" t="s">
        <v>868</v>
      </c>
      <c r="G268">
        <v>24</v>
      </c>
      <c r="H268" t="s">
        <v>1063</v>
      </c>
      <c r="I268" t="s">
        <v>1315</v>
      </c>
      <c r="J268" t="s">
        <v>1765</v>
      </c>
      <c r="K268" t="s">
        <v>2504</v>
      </c>
      <c r="L268" t="s">
        <v>2416</v>
      </c>
      <c r="M268" t="s">
        <v>2418</v>
      </c>
      <c r="N268" t="s">
        <v>2821</v>
      </c>
    </row>
    <row r="269" spans="1:14" x14ac:dyDescent="0.2">
      <c r="A269" t="s">
        <v>2216</v>
      </c>
      <c r="B269" t="s">
        <v>112</v>
      </c>
      <c r="C269">
        <v>6284</v>
      </c>
      <c r="D269">
        <v>6318</v>
      </c>
      <c r="E269" t="s">
        <v>428</v>
      </c>
      <c r="F269" t="s">
        <v>869</v>
      </c>
      <c r="G269">
        <v>23</v>
      </c>
      <c r="H269" t="s">
        <v>1062</v>
      </c>
      <c r="I269" t="s">
        <v>1316</v>
      </c>
      <c r="J269" t="s">
        <v>1766</v>
      </c>
      <c r="K269" t="s">
        <v>2520</v>
      </c>
      <c r="L269" t="s">
        <v>2416</v>
      </c>
      <c r="M269" t="s">
        <v>2418</v>
      </c>
      <c r="N269" t="s">
        <v>2822</v>
      </c>
    </row>
    <row r="270" spans="1:14" x14ac:dyDescent="0.2">
      <c r="A270" t="s">
        <v>2217</v>
      </c>
      <c r="B270" t="s">
        <v>113</v>
      </c>
      <c r="C270">
        <v>5520</v>
      </c>
      <c r="D270">
        <v>5555</v>
      </c>
      <c r="E270" t="s">
        <v>429</v>
      </c>
      <c r="F270" t="s">
        <v>870</v>
      </c>
      <c r="G270">
        <v>20</v>
      </c>
      <c r="H270" t="s">
        <v>1062</v>
      </c>
      <c r="I270" t="s">
        <v>1317</v>
      </c>
      <c r="J270" t="s">
        <v>1767</v>
      </c>
      <c r="K270" t="s">
        <v>2473</v>
      </c>
      <c r="L270" t="s">
        <v>2416</v>
      </c>
      <c r="M270" t="s">
        <v>2418</v>
      </c>
      <c r="N270" t="s">
        <v>2823</v>
      </c>
    </row>
    <row r="271" spans="1:14" x14ac:dyDescent="0.2">
      <c r="A271" t="s">
        <v>2218</v>
      </c>
      <c r="B271" t="s">
        <v>114</v>
      </c>
      <c r="C271">
        <v>1548</v>
      </c>
      <c r="D271">
        <v>1586</v>
      </c>
      <c r="E271" t="s">
        <v>430</v>
      </c>
      <c r="F271" t="s">
        <v>871</v>
      </c>
      <c r="G271">
        <v>39</v>
      </c>
      <c r="H271" t="s">
        <v>1062</v>
      </c>
      <c r="I271" t="s">
        <v>1318</v>
      </c>
      <c r="J271" t="s">
        <v>1768</v>
      </c>
      <c r="K271" t="s">
        <v>2521</v>
      </c>
      <c r="L271" t="s">
        <v>2415</v>
      </c>
      <c r="M271" t="s">
        <v>3003</v>
      </c>
      <c r="N271" t="s">
        <v>2824</v>
      </c>
    </row>
    <row r="272" spans="1:14" x14ac:dyDescent="0.2">
      <c r="A272" t="s">
        <v>2219</v>
      </c>
      <c r="B272" t="s">
        <v>17</v>
      </c>
      <c r="C272">
        <v>20743</v>
      </c>
      <c r="D272">
        <v>20780</v>
      </c>
      <c r="E272" t="s">
        <v>431</v>
      </c>
      <c r="F272" t="s">
        <v>872</v>
      </c>
      <c r="G272">
        <v>38</v>
      </c>
      <c r="H272" t="s">
        <v>1062</v>
      </c>
      <c r="I272" t="s">
        <v>1319</v>
      </c>
      <c r="J272" t="s">
        <v>1769</v>
      </c>
      <c r="K272" t="s">
        <v>2438</v>
      </c>
      <c r="L272" t="s">
        <v>2417</v>
      </c>
      <c r="M272" t="s">
        <v>3003</v>
      </c>
      <c r="N272" t="s">
        <v>2825</v>
      </c>
    </row>
    <row r="273" spans="1:14" x14ac:dyDescent="0.2">
      <c r="A273" t="s">
        <v>2220</v>
      </c>
      <c r="B273" t="s">
        <v>65</v>
      </c>
      <c r="C273">
        <v>6370</v>
      </c>
      <c r="D273">
        <v>6333</v>
      </c>
      <c r="E273" t="s">
        <v>432</v>
      </c>
      <c r="F273" t="s">
        <v>873</v>
      </c>
      <c r="G273">
        <v>38</v>
      </c>
      <c r="H273" t="s">
        <v>1063</v>
      </c>
      <c r="I273" t="s">
        <v>1320</v>
      </c>
      <c r="J273" t="s">
        <v>1770</v>
      </c>
      <c r="K273" t="s">
        <v>2483</v>
      </c>
      <c r="L273" t="s">
        <v>2415</v>
      </c>
      <c r="M273" t="s">
        <v>3003</v>
      </c>
      <c r="N273" t="s">
        <v>2826</v>
      </c>
    </row>
    <row r="274" spans="1:14" x14ac:dyDescent="0.2">
      <c r="A274" t="s">
        <v>2221</v>
      </c>
      <c r="B274" t="s">
        <v>24</v>
      </c>
      <c r="C274">
        <v>151035</v>
      </c>
      <c r="D274">
        <v>150998</v>
      </c>
      <c r="E274" t="s">
        <v>433</v>
      </c>
      <c r="F274" t="s">
        <v>874</v>
      </c>
      <c r="G274">
        <v>38</v>
      </c>
      <c r="H274" t="s">
        <v>1063</v>
      </c>
      <c r="I274" t="s">
        <v>1321</v>
      </c>
      <c r="J274" t="s">
        <v>1771</v>
      </c>
      <c r="K274" t="s">
        <v>2445</v>
      </c>
      <c r="L274" t="s">
        <v>2415</v>
      </c>
      <c r="M274" t="s">
        <v>3003</v>
      </c>
      <c r="N274" t="s">
        <v>2827</v>
      </c>
    </row>
    <row r="275" spans="1:14" x14ac:dyDescent="0.2">
      <c r="A275" t="s">
        <v>2222</v>
      </c>
      <c r="B275" t="s">
        <v>115</v>
      </c>
      <c r="C275">
        <v>86518</v>
      </c>
      <c r="D275">
        <v>86555</v>
      </c>
      <c r="E275" t="s">
        <v>434</v>
      </c>
      <c r="F275" t="s">
        <v>875</v>
      </c>
      <c r="G275">
        <v>38</v>
      </c>
      <c r="H275" t="s">
        <v>1062</v>
      </c>
      <c r="I275" t="s">
        <v>1322</v>
      </c>
      <c r="J275" t="s">
        <v>1772</v>
      </c>
      <c r="K275" t="s">
        <v>2522</v>
      </c>
      <c r="L275" t="s">
        <v>2415</v>
      </c>
      <c r="M275" t="s">
        <v>3003</v>
      </c>
      <c r="N275" t="s">
        <v>2828</v>
      </c>
    </row>
    <row r="276" spans="1:14" x14ac:dyDescent="0.2">
      <c r="A276" t="s">
        <v>2223</v>
      </c>
      <c r="B276" t="s">
        <v>26</v>
      </c>
      <c r="C276">
        <v>33154</v>
      </c>
      <c r="D276">
        <v>33117</v>
      </c>
      <c r="E276" t="s">
        <v>435</v>
      </c>
      <c r="F276" t="s">
        <v>876</v>
      </c>
      <c r="G276">
        <v>38</v>
      </c>
      <c r="H276" t="s">
        <v>1063</v>
      </c>
      <c r="I276" t="s">
        <v>1323</v>
      </c>
      <c r="J276" t="s">
        <v>1773</v>
      </c>
      <c r="K276" t="s">
        <v>2447</v>
      </c>
      <c r="L276" t="s">
        <v>2416</v>
      </c>
      <c r="M276" t="s">
        <v>3006</v>
      </c>
      <c r="N276" t="s">
        <v>2618</v>
      </c>
    </row>
    <row r="277" spans="1:14" x14ac:dyDescent="0.2">
      <c r="A277" t="s">
        <v>2224</v>
      </c>
      <c r="B277" t="s">
        <v>11</v>
      </c>
      <c r="C277">
        <v>26888</v>
      </c>
      <c r="D277">
        <v>26926</v>
      </c>
      <c r="E277" t="s">
        <v>436</v>
      </c>
      <c r="F277" t="s">
        <v>877</v>
      </c>
      <c r="G277">
        <v>37</v>
      </c>
      <c r="H277" t="s">
        <v>1062</v>
      </c>
      <c r="I277" t="s">
        <v>1324</v>
      </c>
      <c r="J277" t="s">
        <v>1774</v>
      </c>
      <c r="K277" t="s">
        <v>2432</v>
      </c>
      <c r="L277" t="s">
        <v>2415</v>
      </c>
      <c r="M277" t="s">
        <v>3003</v>
      </c>
      <c r="N277" t="s">
        <v>2829</v>
      </c>
    </row>
    <row r="278" spans="1:14" x14ac:dyDescent="0.2">
      <c r="A278" t="s">
        <v>2225</v>
      </c>
      <c r="B278" t="s">
        <v>24</v>
      </c>
      <c r="C278">
        <v>13344</v>
      </c>
      <c r="D278">
        <v>13306</v>
      </c>
      <c r="E278" t="s">
        <v>437</v>
      </c>
      <c r="F278" t="s">
        <v>878</v>
      </c>
      <c r="G278">
        <v>37</v>
      </c>
      <c r="H278" t="s">
        <v>1063</v>
      </c>
      <c r="I278" t="s">
        <v>1325</v>
      </c>
      <c r="J278" t="s">
        <v>1775</v>
      </c>
      <c r="K278" t="s">
        <v>2445</v>
      </c>
      <c r="L278" t="s">
        <v>2415</v>
      </c>
      <c r="M278" t="s">
        <v>3003</v>
      </c>
      <c r="N278" t="s">
        <v>2830</v>
      </c>
    </row>
    <row r="279" spans="1:14" x14ac:dyDescent="0.2">
      <c r="A279" t="s">
        <v>2226</v>
      </c>
      <c r="B279" t="s">
        <v>26</v>
      </c>
      <c r="C279">
        <v>34210</v>
      </c>
      <c r="D279">
        <v>34173</v>
      </c>
      <c r="E279" t="s">
        <v>438</v>
      </c>
      <c r="F279" t="s">
        <v>879</v>
      </c>
      <c r="G279">
        <v>36</v>
      </c>
      <c r="H279" t="s">
        <v>1063</v>
      </c>
      <c r="I279" t="s">
        <v>1326</v>
      </c>
      <c r="J279" t="s">
        <v>1776</v>
      </c>
      <c r="K279" t="s">
        <v>2447</v>
      </c>
      <c r="L279" t="s">
        <v>2416</v>
      </c>
      <c r="M279" t="s">
        <v>3006</v>
      </c>
      <c r="N279" t="s">
        <v>2618</v>
      </c>
    </row>
    <row r="280" spans="1:14" x14ac:dyDescent="0.2">
      <c r="A280" t="s">
        <v>2227</v>
      </c>
      <c r="B280" t="s">
        <v>37</v>
      </c>
      <c r="C280">
        <v>83354</v>
      </c>
      <c r="D280">
        <v>83317</v>
      </c>
      <c r="E280" t="s">
        <v>439</v>
      </c>
      <c r="F280" t="s">
        <v>880</v>
      </c>
      <c r="G280">
        <v>36</v>
      </c>
      <c r="H280" t="s">
        <v>1063</v>
      </c>
      <c r="I280" t="s">
        <v>1327</v>
      </c>
      <c r="J280" t="s">
        <v>1777</v>
      </c>
      <c r="K280" t="s">
        <v>2457</v>
      </c>
      <c r="L280" t="s">
        <v>2415</v>
      </c>
      <c r="M280" t="s">
        <v>3003</v>
      </c>
      <c r="N280" t="s">
        <v>2831</v>
      </c>
    </row>
    <row r="281" spans="1:14" x14ac:dyDescent="0.2">
      <c r="A281" t="s">
        <v>2228</v>
      </c>
      <c r="B281" t="s">
        <v>26</v>
      </c>
      <c r="C281">
        <v>32685</v>
      </c>
      <c r="D281">
        <v>32647</v>
      </c>
      <c r="E281" t="s">
        <v>440</v>
      </c>
      <c r="F281" t="s">
        <v>881</v>
      </c>
      <c r="G281">
        <v>35</v>
      </c>
      <c r="H281" t="s">
        <v>1063</v>
      </c>
      <c r="I281" t="s">
        <v>1328</v>
      </c>
      <c r="J281" t="s">
        <v>1778</v>
      </c>
      <c r="K281" t="s">
        <v>2447</v>
      </c>
      <c r="L281" t="s">
        <v>2416</v>
      </c>
      <c r="M281" t="s">
        <v>3006</v>
      </c>
      <c r="N281" t="s">
        <v>2618</v>
      </c>
    </row>
    <row r="282" spans="1:14" x14ac:dyDescent="0.2">
      <c r="A282" t="s">
        <v>2229</v>
      </c>
      <c r="B282" t="s">
        <v>24</v>
      </c>
      <c r="C282">
        <v>149184</v>
      </c>
      <c r="D282">
        <v>149145</v>
      </c>
      <c r="E282" t="s">
        <v>441</v>
      </c>
      <c r="F282" t="s">
        <v>882</v>
      </c>
      <c r="G282">
        <v>32</v>
      </c>
      <c r="H282" t="s">
        <v>1063</v>
      </c>
      <c r="I282" t="s">
        <v>1329</v>
      </c>
      <c r="J282" t="s">
        <v>1779</v>
      </c>
      <c r="K282" t="s">
        <v>2445</v>
      </c>
      <c r="L282" t="s">
        <v>2415</v>
      </c>
      <c r="M282" t="s">
        <v>3003</v>
      </c>
      <c r="N282" t="s">
        <v>2832</v>
      </c>
    </row>
    <row r="283" spans="1:14" x14ac:dyDescent="0.2">
      <c r="A283" t="s">
        <v>2230</v>
      </c>
      <c r="B283" t="s">
        <v>31</v>
      </c>
      <c r="C283">
        <v>34821</v>
      </c>
      <c r="D283">
        <v>34849</v>
      </c>
      <c r="E283" t="s">
        <v>442</v>
      </c>
      <c r="F283" t="s">
        <v>883</v>
      </c>
      <c r="G283">
        <v>29</v>
      </c>
      <c r="H283" t="s">
        <v>1062</v>
      </c>
      <c r="I283" t="s">
        <v>1330</v>
      </c>
      <c r="J283" t="s">
        <v>1780</v>
      </c>
      <c r="K283" t="s">
        <v>2452</v>
      </c>
      <c r="L283" t="s">
        <v>2415</v>
      </c>
      <c r="M283" t="s">
        <v>3003</v>
      </c>
      <c r="N283" t="s">
        <v>2833</v>
      </c>
    </row>
    <row r="284" spans="1:14" x14ac:dyDescent="0.2">
      <c r="A284" t="s">
        <v>2231</v>
      </c>
      <c r="B284" t="s">
        <v>4</v>
      </c>
      <c r="C284">
        <v>17736</v>
      </c>
      <c r="D284">
        <v>17764</v>
      </c>
      <c r="E284" t="s">
        <v>443</v>
      </c>
      <c r="F284" t="s">
        <v>884</v>
      </c>
      <c r="G284">
        <v>29</v>
      </c>
      <c r="H284" t="s">
        <v>1062</v>
      </c>
      <c r="I284" t="s">
        <v>1331</v>
      </c>
      <c r="J284" t="s">
        <v>1781</v>
      </c>
      <c r="K284" t="s">
        <v>2425</v>
      </c>
      <c r="L284" t="s">
        <v>2415</v>
      </c>
      <c r="M284" t="s">
        <v>3003</v>
      </c>
      <c r="N284" t="s">
        <v>2834</v>
      </c>
    </row>
    <row r="285" spans="1:14" x14ac:dyDescent="0.2">
      <c r="A285" t="s">
        <v>2232</v>
      </c>
      <c r="B285" t="s">
        <v>4</v>
      </c>
      <c r="C285">
        <v>29464</v>
      </c>
      <c r="D285">
        <v>29492</v>
      </c>
      <c r="E285" t="s">
        <v>444</v>
      </c>
      <c r="F285" t="s">
        <v>885</v>
      </c>
      <c r="G285">
        <v>29</v>
      </c>
      <c r="H285" t="s">
        <v>1062</v>
      </c>
      <c r="I285" t="s">
        <v>1332</v>
      </c>
      <c r="J285" t="s">
        <v>1782</v>
      </c>
      <c r="K285" t="s">
        <v>2425</v>
      </c>
      <c r="L285" t="s">
        <v>2415</v>
      </c>
      <c r="M285" t="s">
        <v>3003</v>
      </c>
      <c r="N285" t="s">
        <v>2835</v>
      </c>
    </row>
    <row r="286" spans="1:14" x14ac:dyDescent="0.2">
      <c r="A286" t="s">
        <v>2233</v>
      </c>
      <c r="B286" t="s">
        <v>65</v>
      </c>
      <c r="C286">
        <v>14066</v>
      </c>
      <c r="D286">
        <v>14038</v>
      </c>
      <c r="E286" t="s">
        <v>445</v>
      </c>
      <c r="F286" t="s">
        <v>886</v>
      </c>
      <c r="G286">
        <v>29</v>
      </c>
      <c r="H286" t="s">
        <v>1063</v>
      </c>
      <c r="I286" t="s">
        <v>1333</v>
      </c>
      <c r="J286" t="s">
        <v>1783</v>
      </c>
      <c r="K286" t="s">
        <v>2483</v>
      </c>
      <c r="L286" t="s">
        <v>2419</v>
      </c>
      <c r="M286" t="s">
        <v>3003</v>
      </c>
      <c r="N286" t="s">
        <v>2836</v>
      </c>
    </row>
    <row r="287" spans="1:14" x14ac:dyDescent="0.2">
      <c r="A287" t="s">
        <v>2234</v>
      </c>
      <c r="B287" t="s">
        <v>84</v>
      </c>
      <c r="C287">
        <v>24421</v>
      </c>
      <c r="D287">
        <v>24393</v>
      </c>
      <c r="E287" t="s">
        <v>446</v>
      </c>
      <c r="F287" t="s">
        <v>887</v>
      </c>
      <c r="G287">
        <v>29</v>
      </c>
      <c r="H287" t="s">
        <v>1063</v>
      </c>
      <c r="I287" t="s">
        <v>1334</v>
      </c>
      <c r="J287" t="s">
        <v>1784</v>
      </c>
      <c r="K287" t="s">
        <v>2497</v>
      </c>
      <c r="L287" t="s">
        <v>2415</v>
      </c>
      <c r="M287" t="s">
        <v>3003</v>
      </c>
      <c r="N287" t="s">
        <v>2837</v>
      </c>
    </row>
    <row r="288" spans="1:14" x14ac:dyDescent="0.2">
      <c r="A288" t="s">
        <v>2235</v>
      </c>
      <c r="B288" t="s">
        <v>116</v>
      </c>
      <c r="C288">
        <v>18555</v>
      </c>
      <c r="D288">
        <v>18518</v>
      </c>
      <c r="E288" t="s">
        <v>447</v>
      </c>
      <c r="F288" t="s">
        <v>888</v>
      </c>
      <c r="G288">
        <v>28</v>
      </c>
      <c r="H288" t="s">
        <v>1063</v>
      </c>
      <c r="I288" t="s">
        <v>1335</v>
      </c>
      <c r="J288" t="s">
        <v>1785</v>
      </c>
      <c r="K288" t="s">
        <v>2523</v>
      </c>
      <c r="L288" t="s">
        <v>2419</v>
      </c>
      <c r="M288" t="s">
        <v>3003</v>
      </c>
      <c r="N288" t="s">
        <v>2838</v>
      </c>
    </row>
    <row r="289" spans="1:14" x14ac:dyDescent="0.2">
      <c r="A289" t="s">
        <v>2236</v>
      </c>
      <c r="B289" t="s">
        <v>68</v>
      </c>
      <c r="C289">
        <v>16461</v>
      </c>
      <c r="D289">
        <v>16498</v>
      </c>
      <c r="E289" t="s">
        <v>448</v>
      </c>
      <c r="F289" t="s">
        <v>860</v>
      </c>
      <c r="G289">
        <v>26</v>
      </c>
      <c r="H289" t="s">
        <v>1062</v>
      </c>
      <c r="I289" t="s">
        <v>1336</v>
      </c>
      <c r="J289" t="s">
        <v>1786</v>
      </c>
      <c r="K289" t="s">
        <v>2486</v>
      </c>
      <c r="L289" t="s">
        <v>2415</v>
      </c>
      <c r="M289" t="s">
        <v>3003</v>
      </c>
      <c r="N289" t="s">
        <v>2839</v>
      </c>
    </row>
    <row r="290" spans="1:14" x14ac:dyDescent="0.2">
      <c r="A290" t="s">
        <v>2237</v>
      </c>
      <c r="B290" t="s">
        <v>117</v>
      </c>
      <c r="C290">
        <v>5284</v>
      </c>
      <c r="D290">
        <v>5323</v>
      </c>
      <c r="E290" t="s">
        <v>449</v>
      </c>
      <c r="F290" t="s">
        <v>889</v>
      </c>
      <c r="G290">
        <v>26</v>
      </c>
      <c r="H290" t="s">
        <v>1062</v>
      </c>
      <c r="I290" t="s">
        <v>1337</v>
      </c>
      <c r="J290" t="s">
        <v>1787</v>
      </c>
      <c r="K290" t="s">
        <v>2524</v>
      </c>
      <c r="L290" t="s">
        <v>2415</v>
      </c>
      <c r="M290" t="s">
        <v>3003</v>
      </c>
      <c r="N290" t="s">
        <v>2840</v>
      </c>
    </row>
    <row r="291" spans="1:14" x14ac:dyDescent="0.2">
      <c r="A291" t="s">
        <v>2238</v>
      </c>
      <c r="B291" t="s">
        <v>4</v>
      </c>
      <c r="C291">
        <v>35878</v>
      </c>
      <c r="D291">
        <v>35906</v>
      </c>
      <c r="E291" t="s">
        <v>450</v>
      </c>
      <c r="F291" t="s">
        <v>890</v>
      </c>
      <c r="G291">
        <v>25</v>
      </c>
      <c r="H291" t="s">
        <v>1062</v>
      </c>
      <c r="I291" t="s">
        <v>1338</v>
      </c>
      <c r="J291" t="s">
        <v>1788</v>
      </c>
      <c r="K291" t="s">
        <v>2425</v>
      </c>
      <c r="L291" t="s">
        <v>2415</v>
      </c>
      <c r="M291" t="s">
        <v>3003</v>
      </c>
      <c r="N291" t="s">
        <v>2841</v>
      </c>
    </row>
    <row r="292" spans="1:14" x14ac:dyDescent="0.2">
      <c r="A292" t="s">
        <v>2239</v>
      </c>
      <c r="B292" t="s">
        <v>118</v>
      </c>
      <c r="C292">
        <v>6043</v>
      </c>
      <c r="D292">
        <v>6081</v>
      </c>
      <c r="E292" t="s">
        <v>451</v>
      </c>
      <c r="F292" t="s">
        <v>891</v>
      </c>
      <c r="G292">
        <v>25</v>
      </c>
      <c r="H292" t="s">
        <v>1062</v>
      </c>
      <c r="I292" t="s">
        <v>1339</v>
      </c>
      <c r="J292" t="s">
        <v>1789</v>
      </c>
      <c r="K292" t="s">
        <v>2525</v>
      </c>
      <c r="L292" t="s">
        <v>2416</v>
      </c>
      <c r="M292" t="s">
        <v>2418</v>
      </c>
      <c r="N292" t="s">
        <v>2842</v>
      </c>
    </row>
    <row r="293" spans="1:14" x14ac:dyDescent="0.2">
      <c r="A293" t="s">
        <v>2240</v>
      </c>
      <c r="B293" t="s">
        <v>32</v>
      </c>
      <c r="C293">
        <v>43315</v>
      </c>
      <c r="D293">
        <v>43287</v>
      </c>
      <c r="E293" t="s">
        <v>452</v>
      </c>
      <c r="F293" t="s">
        <v>892</v>
      </c>
      <c r="G293">
        <v>25</v>
      </c>
      <c r="H293" t="s">
        <v>1063</v>
      </c>
      <c r="I293" t="s">
        <v>1340</v>
      </c>
      <c r="J293" t="s">
        <v>1790</v>
      </c>
      <c r="K293" t="s">
        <v>2453</v>
      </c>
      <c r="L293" t="s">
        <v>2415</v>
      </c>
      <c r="M293" t="s">
        <v>3003</v>
      </c>
      <c r="N293" t="s">
        <v>2843</v>
      </c>
    </row>
    <row r="294" spans="1:14" x14ac:dyDescent="0.2">
      <c r="A294" t="s">
        <v>2241</v>
      </c>
      <c r="B294" t="s">
        <v>25</v>
      </c>
      <c r="C294">
        <v>26535</v>
      </c>
      <c r="D294">
        <v>26507</v>
      </c>
      <c r="E294" t="s">
        <v>453</v>
      </c>
      <c r="F294" t="s">
        <v>893</v>
      </c>
      <c r="G294">
        <v>25</v>
      </c>
      <c r="H294" t="s">
        <v>1063</v>
      </c>
      <c r="I294" t="s">
        <v>1341</v>
      </c>
      <c r="J294" t="s">
        <v>1791</v>
      </c>
      <c r="K294" t="s">
        <v>2446</v>
      </c>
      <c r="L294" t="s">
        <v>2415</v>
      </c>
      <c r="M294" t="s">
        <v>3003</v>
      </c>
      <c r="N294" t="s">
        <v>2844</v>
      </c>
    </row>
    <row r="295" spans="1:14" x14ac:dyDescent="0.2">
      <c r="A295" t="s">
        <v>2242</v>
      </c>
      <c r="B295" t="s">
        <v>119</v>
      </c>
      <c r="C295">
        <v>22094</v>
      </c>
      <c r="D295">
        <v>22057</v>
      </c>
      <c r="E295" t="s">
        <v>454</v>
      </c>
      <c r="F295" t="s">
        <v>894</v>
      </c>
      <c r="G295">
        <v>24</v>
      </c>
      <c r="H295" t="s">
        <v>1063</v>
      </c>
      <c r="I295" t="s">
        <v>1342</v>
      </c>
      <c r="J295" t="s">
        <v>1792</v>
      </c>
      <c r="K295" t="s">
        <v>2473</v>
      </c>
      <c r="L295" t="s">
        <v>2416</v>
      </c>
      <c r="M295" t="s">
        <v>2418</v>
      </c>
      <c r="N295" t="s">
        <v>2845</v>
      </c>
    </row>
    <row r="296" spans="1:14" x14ac:dyDescent="0.2">
      <c r="A296" t="s">
        <v>2243</v>
      </c>
      <c r="B296" t="s">
        <v>120</v>
      </c>
      <c r="C296">
        <v>395</v>
      </c>
      <c r="D296">
        <v>432</v>
      </c>
      <c r="E296" t="s">
        <v>455</v>
      </c>
      <c r="F296" t="s">
        <v>895</v>
      </c>
      <c r="G296">
        <v>24</v>
      </c>
      <c r="H296" t="s">
        <v>1062</v>
      </c>
      <c r="I296" t="s">
        <v>1343</v>
      </c>
      <c r="J296" t="s">
        <v>1793</v>
      </c>
      <c r="K296" t="s">
        <v>2494</v>
      </c>
      <c r="L296" t="s">
        <v>2416</v>
      </c>
      <c r="M296" t="s">
        <v>2418</v>
      </c>
      <c r="N296" t="s">
        <v>2846</v>
      </c>
    </row>
    <row r="297" spans="1:14" x14ac:dyDescent="0.2">
      <c r="A297" t="s">
        <v>2244</v>
      </c>
      <c r="B297" t="s">
        <v>121</v>
      </c>
      <c r="C297">
        <v>1925</v>
      </c>
      <c r="D297">
        <v>1953</v>
      </c>
      <c r="E297" t="s">
        <v>456</v>
      </c>
      <c r="F297" t="s">
        <v>896</v>
      </c>
      <c r="G297">
        <v>23</v>
      </c>
      <c r="H297" t="s">
        <v>1062</v>
      </c>
      <c r="I297" t="s">
        <v>1344</v>
      </c>
      <c r="J297" t="s">
        <v>1794</v>
      </c>
      <c r="K297" t="s">
        <v>2526</v>
      </c>
      <c r="L297" t="s">
        <v>2416</v>
      </c>
      <c r="M297" t="s">
        <v>3010</v>
      </c>
      <c r="N297" t="s">
        <v>2847</v>
      </c>
    </row>
    <row r="298" spans="1:14" x14ac:dyDescent="0.2">
      <c r="A298" t="s">
        <v>2245</v>
      </c>
      <c r="B298" t="s">
        <v>122</v>
      </c>
      <c r="C298">
        <v>43480</v>
      </c>
      <c r="D298">
        <v>43442</v>
      </c>
      <c r="E298" t="s">
        <v>457</v>
      </c>
      <c r="F298" t="s">
        <v>897</v>
      </c>
      <c r="G298">
        <v>23</v>
      </c>
      <c r="H298" t="s">
        <v>1063</v>
      </c>
      <c r="I298" t="s">
        <v>1345</v>
      </c>
      <c r="J298" t="s">
        <v>1795</v>
      </c>
      <c r="K298" t="s">
        <v>2527</v>
      </c>
      <c r="L298" t="s">
        <v>2420</v>
      </c>
      <c r="M298" t="s">
        <v>2418</v>
      </c>
      <c r="N298" t="s">
        <v>2848</v>
      </c>
    </row>
    <row r="299" spans="1:14" x14ac:dyDescent="0.2">
      <c r="A299" t="s">
        <v>2246</v>
      </c>
      <c r="B299" t="s">
        <v>123</v>
      </c>
      <c r="C299">
        <v>8016</v>
      </c>
      <c r="D299">
        <v>7978</v>
      </c>
      <c r="E299" t="s">
        <v>458</v>
      </c>
      <c r="F299" t="s">
        <v>898</v>
      </c>
      <c r="G299">
        <v>23</v>
      </c>
      <c r="H299" t="s">
        <v>1063</v>
      </c>
      <c r="I299" t="s">
        <v>1346</v>
      </c>
      <c r="J299" t="s">
        <v>1796</v>
      </c>
      <c r="K299" t="s">
        <v>2528</v>
      </c>
      <c r="L299" t="s">
        <v>2416</v>
      </c>
      <c r="M299" t="s">
        <v>2418</v>
      </c>
      <c r="N299" t="s">
        <v>2849</v>
      </c>
    </row>
    <row r="300" spans="1:14" x14ac:dyDescent="0.2">
      <c r="A300" t="s">
        <v>2247</v>
      </c>
      <c r="B300" t="s">
        <v>124</v>
      </c>
      <c r="C300">
        <v>33848</v>
      </c>
      <c r="D300">
        <v>33886</v>
      </c>
      <c r="E300" t="s">
        <v>459</v>
      </c>
      <c r="F300" t="s">
        <v>899</v>
      </c>
      <c r="G300">
        <v>23</v>
      </c>
      <c r="H300" t="s">
        <v>1062</v>
      </c>
      <c r="I300" t="s">
        <v>1347</v>
      </c>
      <c r="J300" t="s">
        <v>1797</v>
      </c>
      <c r="K300" t="s">
        <v>2529</v>
      </c>
      <c r="L300" t="s">
        <v>2417</v>
      </c>
      <c r="M300" t="s">
        <v>3011</v>
      </c>
      <c r="N300" t="s">
        <v>2850</v>
      </c>
    </row>
    <row r="301" spans="1:14" x14ac:dyDescent="0.2">
      <c r="A301" t="s">
        <v>2248</v>
      </c>
      <c r="B301" t="s">
        <v>125</v>
      </c>
      <c r="C301">
        <v>1983</v>
      </c>
      <c r="D301">
        <v>2011</v>
      </c>
      <c r="E301" t="s">
        <v>460</v>
      </c>
      <c r="F301" t="s">
        <v>900</v>
      </c>
      <c r="G301">
        <v>23</v>
      </c>
      <c r="H301" t="s">
        <v>1062</v>
      </c>
      <c r="I301" t="s">
        <v>1348</v>
      </c>
      <c r="J301" t="s">
        <v>1798</v>
      </c>
      <c r="K301" t="s">
        <v>2450</v>
      </c>
      <c r="L301" t="s">
        <v>2416</v>
      </c>
      <c r="M301" t="s">
        <v>3003</v>
      </c>
      <c r="N301" t="s">
        <v>2851</v>
      </c>
    </row>
    <row r="302" spans="1:14" x14ac:dyDescent="0.2">
      <c r="A302" t="s">
        <v>2249</v>
      </c>
      <c r="B302" t="s">
        <v>126</v>
      </c>
      <c r="C302">
        <v>43192</v>
      </c>
      <c r="D302">
        <v>43155</v>
      </c>
      <c r="E302" t="s">
        <v>461</v>
      </c>
      <c r="F302" t="s">
        <v>901</v>
      </c>
      <c r="G302">
        <v>22</v>
      </c>
      <c r="H302" t="s">
        <v>1063</v>
      </c>
      <c r="I302" t="s">
        <v>1349</v>
      </c>
      <c r="J302" t="s">
        <v>1799</v>
      </c>
      <c r="K302" t="s">
        <v>2493</v>
      </c>
      <c r="L302" t="s">
        <v>2416</v>
      </c>
      <c r="M302" t="s">
        <v>2418</v>
      </c>
      <c r="N302" t="s">
        <v>2852</v>
      </c>
    </row>
    <row r="303" spans="1:14" x14ac:dyDescent="0.2">
      <c r="A303" t="s">
        <v>2250</v>
      </c>
      <c r="B303" t="s">
        <v>127</v>
      </c>
      <c r="C303">
        <v>392</v>
      </c>
      <c r="D303">
        <v>429</v>
      </c>
      <c r="E303" t="s">
        <v>462</v>
      </c>
      <c r="F303" t="s">
        <v>902</v>
      </c>
      <c r="G303">
        <v>20</v>
      </c>
      <c r="H303" t="s">
        <v>1062</v>
      </c>
      <c r="I303" t="s">
        <v>1350</v>
      </c>
      <c r="J303" t="s">
        <v>1800</v>
      </c>
      <c r="K303" t="s">
        <v>2455</v>
      </c>
      <c r="L303" t="s">
        <v>2416</v>
      </c>
      <c r="M303" t="s">
        <v>2418</v>
      </c>
      <c r="N303" t="s">
        <v>2853</v>
      </c>
    </row>
    <row r="304" spans="1:14" x14ac:dyDescent="0.2">
      <c r="A304" t="s">
        <v>2251</v>
      </c>
      <c r="B304" t="s">
        <v>6</v>
      </c>
      <c r="C304">
        <v>7854</v>
      </c>
      <c r="D304">
        <v>7891</v>
      </c>
      <c r="E304" t="s">
        <v>463</v>
      </c>
      <c r="F304" t="s">
        <v>903</v>
      </c>
      <c r="G304">
        <v>38</v>
      </c>
      <c r="H304" t="s">
        <v>1062</v>
      </c>
      <c r="I304" t="s">
        <v>1351</v>
      </c>
      <c r="J304" t="s">
        <v>1801</v>
      </c>
      <c r="K304" t="s">
        <v>2427</v>
      </c>
      <c r="L304" t="s">
        <v>2417</v>
      </c>
      <c r="M304" t="s">
        <v>3003</v>
      </c>
      <c r="N304" t="s">
        <v>2854</v>
      </c>
    </row>
    <row r="305" spans="1:14" x14ac:dyDescent="0.2">
      <c r="A305" t="s">
        <v>2252</v>
      </c>
      <c r="B305" t="s">
        <v>24</v>
      </c>
      <c r="C305">
        <v>92640</v>
      </c>
      <c r="D305">
        <v>92603</v>
      </c>
      <c r="E305" t="s">
        <v>464</v>
      </c>
      <c r="F305" t="s">
        <v>904</v>
      </c>
      <c r="G305">
        <v>38</v>
      </c>
      <c r="H305" t="s">
        <v>1063</v>
      </c>
      <c r="I305" t="s">
        <v>1352</v>
      </c>
      <c r="J305" t="s">
        <v>1802</v>
      </c>
      <c r="K305" t="s">
        <v>2445</v>
      </c>
      <c r="L305" t="s">
        <v>2415</v>
      </c>
      <c r="M305" t="s">
        <v>3003</v>
      </c>
      <c r="N305" t="s">
        <v>2855</v>
      </c>
    </row>
    <row r="306" spans="1:14" x14ac:dyDescent="0.2">
      <c r="A306" t="s">
        <v>2253</v>
      </c>
      <c r="B306" t="s">
        <v>26</v>
      </c>
      <c r="C306">
        <v>22668</v>
      </c>
      <c r="D306">
        <v>22705</v>
      </c>
      <c r="E306" t="s">
        <v>465</v>
      </c>
      <c r="F306" t="s">
        <v>905</v>
      </c>
      <c r="G306">
        <v>38</v>
      </c>
      <c r="H306" t="s">
        <v>1062</v>
      </c>
      <c r="I306" t="s">
        <v>1353</v>
      </c>
      <c r="J306" t="s">
        <v>1803</v>
      </c>
      <c r="K306" t="s">
        <v>2447</v>
      </c>
      <c r="L306" t="s">
        <v>2416</v>
      </c>
      <c r="M306" t="s">
        <v>3006</v>
      </c>
      <c r="N306" t="s">
        <v>2618</v>
      </c>
    </row>
    <row r="307" spans="1:14" x14ac:dyDescent="0.2">
      <c r="A307" t="s">
        <v>2254</v>
      </c>
      <c r="B307" t="s">
        <v>26</v>
      </c>
      <c r="C307">
        <v>33418</v>
      </c>
      <c r="D307">
        <v>33381</v>
      </c>
      <c r="E307" t="s">
        <v>466</v>
      </c>
      <c r="F307" t="s">
        <v>906</v>
      </c>
      <c r="G307">
        <v>38</v>
      </c>
      <c r="H307" t="s">
        <v>1063</v>
      </c>
      <c r="I307" t="s">
        <v>1354</v>
      </c>
      <c r="J307" t="s">
        <v>1804</v>
      </c>
      <c r="K307" t="s">
        <v>2447</v>
      </c>
      <c r="L307" t="s">
        <v>2416</v>
      </c>
      <c r="M307" t="s">
        <v>3006</v>
      </c>
      <c r="N307" t="s">
        <v>2618</v>
      </c>
    </row>
    <row r="308" spans="1:14" x14ac:dyDescent="0.2">
      <c r="A308" t="s">
        <v>2255</v>
      </c>
      <c r="B308" t="s">
        <v>26</v>
      </c>
      <c r="C308">
        <v>32058</v>
      </c>
      <c r="D308">
        <v>32022</v>
      </c>
      <c r="E308" t="s">
        <v>467</v>
      </c>
      <c r="F308" t="s">
        <v>907</v>
      </c>
      <c r="G308">
        <v>37</v>
      </c>
      <c r="H308" t="s">
        <v>1063</v>
      </c>
      <c r="I308" t="s">
        <v>1355</v>
      </c>
      <c r="J308" t="s">
        <v>1805</v>
      </c>
      <c r="K308" t="s">
        <v>2447</v>
      </c>
      <c r="L308" t="s">
        <v>2416</v>
      </c>
      <c r="M308" t="s">
        <v>3006</v>
      </c>
      <c r="N308" t="s">
        <v>2618</v>
      </c>
    </row>
    <row r="309" spans="1:14" x14ac:dyDescent="0.2">
      <c r="A309" t="s">
        <v>2256</v>
      </c>
      <c r="B309" t="s">
        <v>49</v>
      </c>
      <c r="C309">
        <v>20680</v>
      </c>
      <c r="D309">
        <v>20716</v>
      </c>
      <c r="E309" t="s">
        <v>468</v>
      </c>
      <c r="F309" t="s">
        <v>908</v>
      </c>
      <c r="G309">
        <v>37</v>
      </c>
      <c r="H309" t="s">
        <v>1062</v>
      </c>
      <c r="I309" t="s">
        <v>1356</v>
      </c>
      <c r="J309" t="s">
        <v>1806</v>
      </c>
      <c r="K309" t="s">
        <v>2469</v>
      </c>
      <c r="L309" t="s">
        <v>2415</v>
      </c>
      <c r="M309" t="s">
        <v>3003</v>
      </c>
      <c r="N309" t="s">
        <v>2856</v>
      </c>
    </row>
    <row r="310" spans="1:14" x14ac:dyDescent="0.2">
      <c r="A310" t="s">
        <v>2257</v>
      </c>
      <c r="B310" t="s">
        <v>24</v>
      </c>
      <c r="C310">
        <v>136616</v>
      </c>
      <c r="D310">
        <v>136652</v>
      </c>
      <c r="E310" t="s">
        <v>469</v>
      </c>
      <c r="F310" t="s">
        <v>909</v>
      </c>
      <c r="G310">
        <v>37</v>
      </c>
      <c r="H310" t="s">
        <v>1062</v>
      </c>
      <c r="I310" t="s">
        <v>1357</v>
      </c>
      <c r="J310" t="s">
        <v>1807</v>
      </c>
      <c r="K310" t="s">
        <v>2445</v>
      </c>
      <c r="L310" t="s">
        <v>2415</v>
      </c>
      <c r="M310" t="s">
        <v>3003</v>
      </c>
      <c r="N310" t="s">
        <v>2857</v>
      </c>
    </row>
    <row r="311" spans="1:14" x14ac:dyDescent="0.2">
      <c r="A311" t="s">
        <v>2258</v>
      </c>
      <c r="B311" t="s">
        <v>65</v>
      </c>
      <c r="C311">
        <v>5766</v>
      </c>
      <c r="D311">
        <v>5730</v>
      </c>
      <c r="E311" t="s">
        <v>470</v>
      </c>
      <c r="F311" t="s">
        <v>910</v>
      </c>
      <c r="G311">
        <v>37</v>
      </c>
      <c r="H311" t="s">
        <v>1063</v>
      </c>
      <c r="I311" t="s">
        <v>1358</v>
      </c>
      <c r="J311" t="s">
        <v>1808</v>
      </c>
      <c r="K311" t="s">
        <v>2483</v>
      </c>
      <c r="L311" t="s">
        <v>2415</v>
      </c>
      <c r="M311" t="s">
        <v>3003</v>
      </c>
      <c r="N311" t="s">
        <v>2858</v>
      </c>
    </row>
    <row r="312" spans="1:14" x14ac:dyDescent="0.2">
      <c r="A312" t="s">
        <v>2259</v>
      </c>
      <c r="B312" t="s">
        <v>26</v>
      </c>
      <c r="C312">
        <v>34238</v>
      </c>
      <c r="D312">
        <v>34201</v>
      </c>
      <c r="E312" t="s">
        <v>471</v>
      </c>
      <c r="F312" t="s">
        <v>911</v>
      </c>
      <c r="G312">
        <v>36</v>
      </c>
      <c r="H312" t="s">
        <v>1063</v>
      </c>
      <c r="I312" t="s">
        <v>1359</v>
      </c>
      <c r="J312" t="s">
        <v>1809</v>
      </c>
      <c r="K312" t="s">
        <v>2447</v>
      </c>
      <c r="L312" t="s">
        <v>2416</v>
      </c>
      <c r="M312" t="s">
        <v>3006</v>
      </c>
      <c r="N312" t="s">
        <v>2618</v>
      </c>
    </row>
    <row r="313" spans="1:14" x14ac:dyDescent="0.2">
      <c r="A313" t="s">
        <v>2260</v>
      </c>
      <c r="B313" t="s">
        <v>24</v>
      </c>
      <c r="C313">
        <v>13638</v>
      </c>
      <c r="D313">
        <v>13674</v>
      </c>
      <c r="E313" t="s">
        <v>472</v>
      </c>
      <c r="F313" t="s">
        <v>912</v>
      </c>
      <c r="G313">
        <v>35</v>
      </c>
      <c r="H313" t="s">
        <v>1062</v>
      </c>
      <c r="I313" t="s">
        <v>1360</v>
      </c>
      <c r="J313" t="s">
        <v>1810</v>
      </c>
      <c r="K313" t="s">
        <v>2445</v>
      </c>
      <c r="L313" t="s">
        <v>2415</v>
      </c>
      <c r="M313" t="s">
        <v>3003</v>
      </c>
      <c r="N313" t="s">
        <v>2859</v>
      </c>
    </row>
    <row r="314" spans="1:14" x14ac:dyDescent="0.2">
      <c r="A314" t="s">
        <v>2261</v>
      </c>
      <c r="B314" t="s">
        <v>103</v>
      </c>
      <c r="C314">
        <v>85443</v>
      </c>
      <c r="D314">
        <v>85407</v>
      </c>
      <c r="E314" t="s">
        <v>473</v>
      </c>
      <c r="F314" t="s">
        <v>913</v>
      </c>
      <c r="G314">
        <v>35</v>
      </c>
      <c r="H314" t="s">
        <v>1063</v>
      </c>
      <c r="I314" t="s">
        <v>1361</v>
      </c>
      <c r="J314" t="s">
        <v>1811</v>
      </c>
      <c r="K314" t="s">
        <v>2513</v>
      </c>
      <c r="L314" t="s">
        <v>2415</v>
      </c>
      <c r="M314" t="s">
        <v>3003</v>
      </c>
      <c r="N314" t="s">
        <v>2860</v>
      </c>
    </row>
    <row r="315" spans="1:14" x14ac:dyDescent="0.2">
      <c r="A315" t="s">
        <v>2262</v>
      </c>
      <c r="B315" t="s">
        <v>68</v>
      </c>
      <c r="C315">
        <v>12887</v>
      </c>
      <c r="D315">
        <v>12851</v>
      </c>
      <c r="E315" t="s">
        <v>474</v>
      </c>
      <c r="F315" t="s">
        <v>763</v>
      </c>
      <c r="G315">
        <v>35</v>
      </c>
      <c r="H315" t="s">
        <v>1063</v>
      </c>
      <c r="I315" t="s">
        <v>1362</v>
      </c>
      <c r="J315" t="s">
        <v>1812</v>
      </c>
      <c r="K315" t="s">
        <v>2486</v>
      </c>
      <c r="L315" t="s">
        <v>2415</v>
      </c>
      <c r="M315" t="s">
        <v>3003</v>
      </c>
      <c r="N315" t="s">
        <v>2861</v>
      </c>
    </row>
    <row r="316" spans="1:14" x14ac:dyDescent="0.2">
      <c r="A316" t="s">
        <v>2263</v>
      </c>
      <c r="B316" t="s">
        <v>24</v>
      </c>
      <c r="C316">
        <v>111917</v>
      </c>
      <c r="D316">
        <v>111953</v>
      </c>
      <c r="E316" t="s">
        <v>475</v>
      </c>
      <c r="F316" t="s">
        <v>914</v>
      </c>
      <c r="G316">
        <v>35</v>
      </c>
      <c r="H316" t="s">
        <v>1062</v>
      </c>
      <c r="I316" t="s">
        <v>1363</v>
      </c>
      <c r="J316" t="s">
        <v>1813</v>
      </c>
      <c r="K316" t="s">
        <v>2445</v>
      </c>
      <c r="L316" t="s">
        <v>2415</v>
      </c>
      <c r="M316" t="s">
        <v>3003</v>
      </c>
      <c r="N316" t="s">
        <v>2862</v>
      </c>
    </row>
    <row r="317" spans="1:14" x14ac:dyDescent="0.2">
      <c r="A317" t="s">
        <v>2264</v>
      </c>
      <c r="B317" t="s">
        <v>128</v>
      </c>
      <c r="C317">
        <v>81568</v>
      </c>
      <c r="D317">
        <v>81603</v>
      </c>
      <c r="E317" t="s">
        <v>476</v>
      </c>
      <c r="F317" t="s">
        <v>915</v>
      </c>
      <c r="G317">
        <v>34</v>
      </c>
      <c r="H317" t="s">
        <v>1062</v>
      </c>
      <c r="I317" t="s">
        <v>1364</v>
      </c>
      <c r="J317" t="s">
        <v>1814</v>
      </c>
      <c r="K317" t="s">
        <v>2530</v>
      </c>
      <c r="L317" t="s">
        <v>2415</v>
      </c>
      <c r="M317" t="s">
        <v>3003</v>
      </c>
      <c r="N317" t="s">
        <v>2863</v>
      </c>
    </row>
    <row r="318" spans="1:14" x14ac:dyDescent="0.2">
      <c r="A318" t="s">
        <v>2265</v>
      </c>
      <c r="B318" t="s">
        <v>24</v>
      </c>
      <c r="C318">
        <v>150857</v>
      </c>
      <c r="D318">
        <v>150892</v>
      </c>
      <c r="E318" t="s">
        <v>477</v>
      </c>
      <c r="F318" t="s">
        <v>916</v>
      </c>
      <c r="G318">
        <v>34</v>
      </c>
      <c r="H318" t="s">
        <v>1062</v>
      </c>
      <c r="I318" t="s">
        <v>1365</v>
      </c>
      <c r="J318" t="s">
        <v>1815</v>
      </c>
      <c r="K318" t="s">
        <v>2445</v>
      </c>
      <c r="L318" t="s">
        <v>2415</v>
      </c>
      <c r="M318" t="s">
        <v>3003</v>
      </c>
      <c r="N318" t="s">
        <v>2864</v>
      </c>
    </row>
    <row r="319" spans="1:14" x14ac:dyDescent="0.2">
      <c r="A319" t="s">
        <v>2266</v>
      </c>
      <c r="B319" t="s">
        <v>24</v>
      </c>
      <c r="C319">
        <v>19058</v>
      </c>
      <c r="D319">
        <v>19022</v>
      </c>
      <c r="E319" t="s">
        <v>478</v>
      </c>
      <c r="F319" t="s">
        <v>917</v>
      </c>
      <c r="G319">
        <v>33</v>
      </c>
      <c r="H319" t="s">
        <v>1063</v>
      </c>
      <c r="I319" t="s">
        <v>1366</v>
      </c>
      <c r="J319" t="s">
        <v>1816</v>
      </c>
      <c r="K319" t="s">
        <v>2445</v>
      </c>
      <c r="L319" t="s">
        <v>2415</v>
      </c>
      <c r="M319" t="s">
        <v>3003</v>
      </c>
      <c r="N319" t="s">
        <v>2865</v>
      </c>
    </row>
    <row r="320" spans="1:14" x14ac:dyDescent="0.2">
      <c r="A320" t="s">
        <v>2267</v>
      </c>
      <c r="B320" t="s">
        <v>24</v>
      </c>
      <c r="C320">
        <v>21605</v>
      </c>
      <c r="D320">
        <v>21641</v>
      </c>
      <c r="E320" t="s">
        <v>479</v>
      </c>
      <c r="F320" t="s">
        <v>918</v>
      </c>
      <c r="G320">
        <v>33</v>
      </c>
      <c r="H320" t="s">
        <v>1062</v>
      </c>
      <c r="I320" t="s">
        <v>1367</v>
      </c>
      <c r="J320" t="s">
        <v>1817</v>
      </c>
      <c r="K320" t="s">
        <v>2445</v>
      </c>
      <c r="L320" t="s">
        <v>2415</v>
      </c>
      <c r="M320" t="s">
        <v>3003</v>
      </c>
      <c r="N320" t="s">
        <v>2866</v>
      </c>
    </row>
    <row r="321" spans="1:14" x14ac:dyDescent="0.2">
      <c r="A321" t="s">
        <v>2268</v>
      </c>
      <c r="B321" t="s">
        <v>68</v>
      </c>
      <c r="C321">
        <v>15038</v>
      </c>
      <c r="D321">
        <v>15002</v>
      </c>
      <c r="E321" t="s">
        <v>480</v>
      </c>
      <c r="F321" t="s">
        <v>919</v>
      </c>
      <c r="G321">
        <v>33</v>
      </c>
      <c r="H321" t="s">
        <v>1063</v>
      </c>
      <c r="I321" t="s">
        <v>1368</v>
      </c>
      <c r="J321" t="s">
        <v>1818</v>
      </c>
      <c r="K321" t="s">
        <v>2486</v>
      </c>
      <c r="L321" t="s">
        <v>2415</v>
      </c>
      <c r="M321" t="s">
        <v>3003</v>
      </c>
      <c r="N321" t="s">
        <v>2867</v>
      </c>
    </row>
    <row r="322" spans="1:14" x14ac:dyDescent="0.2">
      <c r="A322" t="s">
        <v>2269</v>
      </c>
      <c r="B322" t="s">
        <v>24</v>
      </c>
      <c r="C322">
        <v>151712</v>
      </c>
      <c r="D322">
        <v>151747</v>
      </c>
      <c r="E322" t="s">
        <v>481</v>
      </c>
      <c r="F322" t="s">
        <v>920</v>
      </c>
      <c r="G322">
        <v>32</v>
      </c>
      <c r="H322" t="s">
        <v>1062</v>
      </c>
      <c r="I322" t="s">
        <v>1369</v>
      </c>
      <c r="J322" t="s">
        <v>1819</v>
      </c>
      <c r="K322" t="s">
        <v>2445</v>
      </c>
      <c r="L322" t="s">
        <v>2415</v>
      </c>
      <c r="M322" t="s">
        <v>3003</v>
      </c>
      <c r="N322" t="s">
        <v>2868</v>
      </c>
    </row>
    <row r="323" spans="1:14" x14ac:dyDescent="0.2">
      <c r="A323" t="s">
        <v>2270</v>
      </c>
      <c r="B323" t="s">
        <v>129</v>
      </c>
      <c r="C323">
        <v>83475</v>
      </c>
      <c r="D323">
        <v>83439</v>
      </c>
      <c r="E323" t="s">
        <v>482</v>
      </c>
      <c r="F323" t="s">
        <v>921</v>
      </c>
      <c r="G323">
        <v>31</v>
      </c>
      <c r="H323" t="s">
        <v>1063</v>
      </c>
      <c r="I323" t="s">
        <v>1370</v>
      </c>
      <c r="J323" t="s">
        <v>1820</v>
      </c>
      <c r="K323" t="s">
        <v>2531</v>
      </c>
      <c r="L323" t="s">
        <v>2415</v>
      </c>
      <c r="M323" t="s">
        <v>3003</v>
      </c>
      <c r="N323" t="s">
        <v>2869</v>
      </c>
    </row>
    <row r="324" spans="1:14" x14ac:dyDescent="0.2">
      <c r="A324" t="s">
        <v>2271</v>
      </c>
      <c r="B324" t="s">
        <v>24</v>
      </c>
      <c r="C324">
        <v>11364</v>
      </c>
      <c r="D324">
        <v>11328</v>
      </c>
      <c r="E324" t="s">
        <v>483</v>
      </c>
      <c r="F324" t="s">
        <v>922</v>
      </c>
      <c r="G324">
        <v>31</v>
      </c>
      <c r="H324" t="s">
        <v>1063</v>
      </c>
      <c r="I324" t="s">
        <v>1371</v>
      </c>
      <c r="J324" t="s">
        <v>1821</v>
      </c>
      <c r="K324" t="s">
        <v>2445</v>
      </c>
      <c r="L324" t="s">
        <v>2415</v>
      </c>
      <c r="M324" t="s">
        <v>3003</v>
      </c>
      <c r="N324" t="s">
        <v>2870</v>
      </c>
    </row>
    <row r="325" spans="1:14" x14ac:dyDescent="0.2">
      <c r="A325" t="s">
        <v>2272</v>
      </c>
      <c r="B325" t="s">
        <v>24</v>
      </c>
      <c r="C325">
        <v>148521</v>
      </c>
      <c r="D325">
        <v>148557</v>
      </c>
      <c r="E325" t="s">
        <v>484</v>
      </c>
      <c r="F325" t="s">
        <v>923</v>
      </c>
      <c r="G325">
        <v>27</v>
      </c>
      <c r="H325" t="s">
        <v>1062</v>
      </c>
      <c r="I325" t="s">
        <v>1372</v>
      </c>
      <c r="J325" t="s">
        <v>1822</v>
      </c>
      <c r="K325" t="s">
        <v>2445</v>
      </c>
      <c r="L325" t="s">
        <v>2415</v>
      </c>
      <c r="M325" t="s">
        <v>3003</v>
      </c>
      <c r="N325" t="s">
        <v>2871</v>
      </c>
    </row>
    <row r="326" spans="1:14" x14ac:dyDescent="0.2">
      <c r="A326" t="s">
        <v>2273</v>
      </c>
      <c r="B326" t="s">
        <v>35</v>
      </c>
      <c r="C326">
        <v>32222</v>
      </c>
      <c r="D326">
        <v>32187</v>
      </c>
      <c r="E326" t="s">
        <v>485</v>
      </c>
      <c r="F326" t="s">
        <v>924</v>
      </c>
      <c r="G326">
        <v>26</v>
      </c>
      <c r="H326" t="s">
        <v>1063</v>
      </c>
      <c r="I326" t="s">
        <v>1373</v>
      </c>
      <c r="J326" t="s">
        <v>1823</v>
      </c>
      <c r="K326" t="s">
        <v>2455</v>
      </c>
      <c r="L326" t="s">
        <v>2416</v>
      </c>
      <c r="M326" t="s">
        <v>2418</v>
      </c>
      <c r="N326" t="s">
        <v>2641</v>
      </c>
    </row>
    <row r="327" spans="1:14" x14ac:dyDescent="0.2">
      <c r="A327" t="s">
        <v>2274</v>
      </c>
      <c r="B327" t="s">
        <v>130</v>
      </c>
      <c r="C327">
        <v>106724</v>
      </c>
      <c r="D327">
        <v>106687</v>
      </c>
      <c r="E327" t="s">
        <v>486</v>
      </c>
      <c r="F327" t="s">
        <v>925</v>
      </c>
      <c r="G327">
        <v>26</v>
      </c>
      <c r="H327" t="s">
        <v>1063</v>
      </c>
      <c r="I327" t="s">
        <v>1374</v>
      </c>
      <c r="J327" t="s">
        <v>1824</v>
      </c>
      <c r="K327" t="s">
        <v>2532</v>
      </c>
      <c r="L327" t="s">
        <v>2415</v>
      </c>
      <c r="M327" t="s">
        <v>3003</v>
      </c>
      <c r="N327" t="s">
        <v>2872</v>
      </c>
    </row>
    <row r="328" spans="1:14" x14ac:dyDescent="0.2">
      <c r="A328" t="s">
        <v>2275</v>
      </c>
      <c r="B328" t="s">
        <v>128</v>
      </c>
      <c r="C328">
        <v>81894</v>
      </c>
      <c r="D328">
        <v>81858</v>
      </c>
      <c r="E328" t="s">
        <v>487</v>
      </c>
      <c r="F328" t="s">
        <v>926</v>
      </c>
      <c r="G328">
        <v>25</v>
      </c>
      <c r="H328" t="s">
        <v>1063</v>
      </c>
      <c r="I328" t="s">
        <v>1375</v>
      </c>
      <c r="J328" t="s">
        <v>1825</v>
      </c>
      <c r="K328" t="s">
        <v>2530</v>
      </c>
      <c r="L328" t="s">
        <v>2415</v>
      </c>
      <c r="M328" t="s">
        <v>3003</v>
      </c>
      <c r="N328" t="s">
        <v>2873</v>
      </c>
    </row>
    <row r="329" spans="1:14" x14ac:dyDescent="0.2">
      <c r="A329" t="s">
        <v>2276</v>
      </c>
      <c r="B329" t="s">
        <v>131</v>
      </c>
      <c r="C329">
        <v>4551</v>
      </c>
      <c r="D329">
        <v>4515</v>
      </c>
      <c r="E329" t="s">
        <v>488</v>
      </c>
      <c r="F329" t="s">
        <v>927</v>
      </c>
      <c r="G329">
        <v>25</v>
      </c>
      <c r="H329" t="s">
        <v>1063</v>
      </c>
      <c r="I329" t="s">
        <v>1376</v>
      </c>
      <c r="J329" t="s">
        <v>1826</v>
      </c>
      <c r="K329" t="s">
        <v>2533</v>
      </c>
      <c r="L329" t="s">
        <v>2415</v>
      </c>
      <c r="M329" t="s">
        <v>3003</v>
      </c>
      <c r="N329" t="s">
        <v>2874</v>
      </c>
    </row>
    <row r="330" spans="1:14" x14ac:dyDescent="0.2">
      <c r="A330" t="s">
        <v>2277</v>
      </c>
      <c r="B330" t="s">
        <v>132</v>
      </c>
      <c r="C330">
        <v>3684</v>
      </c>
      <c r="D330">
        <v>3719</v>
      </c>
      <c r="E330" t="s">
        <v>489</v>
      </c>
      <c r="F330" t="s">
        <v>928</v>
      </c>
      <c r="G330">
        <v>24</v>
      </c>
      <c r="H330" t="s">
        <v>1062</v>
      </c>
      <c r="I330" t="s">
        <v>1377</v>
      </c>
      <c r="J330" t="s">
        <v>1827</v>
      </c>
      <c r="K330" t="s">
        <v>2534</v>
      </c>
      <c r="L330" t="s">
        <v>2415</v>
      </c>
      <c r="M330" t="s">
        <v>3003</v>
      </c>
      <c r="N330" t="s">
        <v>2875</v>
      </c>
    </row>
    <row r="331" spans="1:14" x14ac:dyDescent="0.2">
      <c r="A331" t="s">
        <v>2278</v>
      </c>
      <c r="B331" t="s">
        <v>133</v>
      </c>
      <c r="C331">
        <v>3910</v>
      </c>
      <c r="D331">
        <v>3873</v>
      </c>
      <c r="E331" t="s">
        <v>490</v>
      </c>
      <c r="F331" t="s">
        <v>929</v>
      </c>
      <c r="G331">
        <v>24</v>
      </c>
      <c r="H331" t="s">
        <v>1063</v>
      </c>
      <c r="I331" t="s">
        <v>1378</v>
      </c>
      <c r="J331" t="s">
        <v>1828</v>
      </c>
      <c r="K331" t="s">
        <v>2535</v>
      </c>
      <c r="L331" t="s">
        <v>2416</v>
      </c>
      <c r="M331" t="s">
        <v>3007</v>
      </c>
      <c r="N331" t="s">
        <v>2876</v>
      </c>
    </row>
    <row r="332" spans="1:14" x14ac:dyDescent="0.2">
      <c r="A332" t="s">
        <v>2279</v>
      </c>
      <c r="B332" t="s">
        <v>134</v>
      </c>
      <c r="C332">
        <v>12800</v>
      </c>
      <c r="D332">
        <v>12835</v>
      </c>
      <c r="E332" t="s">
        <v>491</v>
      </c>
      <c r="F332" t="s">
        <v>930</v>
      </c>
      <c r="G332">
        <v>22</v>
      </c>
      <c r="H332" t="s">
        <v>1062</v>
      </c>
      <c r="I332" t="s">
        <v>1379</v>
      </c>
      <c r="J332" t="s">
        <v>1829</v>
      </c>
      <c r="K332" t="s">
        <v>2536</v>
      </c>
      <c r="L332" t="s">
        <v>2416</v>
      </c>
      <c r="M332" t="s">
        <v>2418</v>
      </c>
      <c r="N332" t="s">
        <v>2877</v>
      </c>
    </row>
    <row r="333" spans="1:14" x14ac:dyDescent="0.2">
      <c r="A333" t="s">
        <v>2280</v>
      </c>
      <c r="B333" t="s">
        <v>68</v>
      </c>
      <c r="C333">
        <v>16043</v>
      </c>
      <c r="D333">
        <v>16008</v>
      </c>
      <c r="E333" t="s">
        <v>492</v>
      </c>
      <c r="F333" t="s">
        <v>931</v>
      </c>
      <c r="G333">
        <v>36</v>
      </c>
      <c r="H333" t="s">
        <v>1063</v>
      </c>
      <c r="I333" t="s">
        <v>1380</v>
      </c>
      <c r="J333" t="s">
        <v>1830</v>
      </c>
      <c r="K333" t="s">
        <v>2486</v>
      </c>
      <c r="L333" t="s">
        <v>2415</v>
      </c>
      <c r="M333" t="s">
        <v>3003</v>
      </c>
      <c r="N333" t="s">
        <v>2878</v>
      </c>
    </row>
    <row r="334" spans="1:14" x14ac:dyDescent="0.2">
      <c r="A334" t="s">
        <v>2281</v>
      </c>
      <c r="B334" t="s">
        <v>2</v>
      </c>
      <c r="C334">
        <v>29830</v>
      </c>
      <c r="D334">
        <v>29796</v>
      </c>
      <c r="E334" t="s">
        <v>493</v>
      </c>
      <c r="F334" t="s">
        <v>932</v>
      </c>
      <c r="G334">
        <v>35</v>
      </c>
      <c r="H334" t="s">
        <v>1063</v>
      </c>
      <c r="I334" t="s">
        <v>1381</v>
      </c>
      <c r="J334" t="s">
        <v>1831</v>
      </c>
      <c r="K334" t="s">
        <v>2423</v>
      </c>
      <c r="L334" t="s">
        <v>2417</v>
      </c>
      <c r="M334" t="s">
        <v>3003</v>
      </c>
      <c r="N334" t="s">
        <v>2879</v>
      </c>
    </row>
    <row r="335" spans="1:14" x14ac:dyDescent="0.2">
      <c r="A335" t="s">
        <v>2282</v>
      </c>
      <c r="B335" t="s">
        <v>26</v>
      </c>
      <c r="C335">
        <v>31718</v>
      </c>
      <c r="D335">
        <v>31684</v>
      </c>
      <c r="E335" t="s">
        <v>494</v>
      </c>
      <c r="F335" t="s">
        <v>933</v>
      </c>
      <c r="G335">
        <v>35</v>
      </c>
      <c r="H335" t="s">
        <v>1063</v>
      </c>
      <c r="I335" t="s">
        <v>1382</v>
      </c>
      <c r="J335" t="s">
        <v>1832</v>
      </c>
      <c r="K335" t="s">
        <v>2447</v>
      </c>
      <c r="L335" t="s">
        <v>2416</v>
      </c>
      <c r="M335" t="s">
        <v>3006</v>
      </c>
      <c r="N335" t="s">
        <v>2618</v>
      </c>
    </row>
    <row r="336" spans="1:14" x14ac:dyDescent="0.2">
      <c r="A336" t="s">
        <v>2283</v>
      </c>
      <c r="B336" t="s">
        <v>24</v>
      </c>
      <c r="C336">
        <v>149587</v>
      </c>
      <c r="D336">
        <v>149553</v>
      </c>
      <c r="E336" t="s">
        <v>495</v>
      </c>
      <c r="F336" t="s">
        <v>934</v>
      </c>
      <c r="G336">
        <v>35</v>
      </c>
      <c r="H336" t="s">
        <v>1063</v>
      </c>
      <c r="I336" t="s">
        <v>1383</v>
      </c>
      <c r="J336" t="s">
        <v>1833</v>
      </c>
      <c r="K336" t="s">
        <v>2445</v>
      </c>
      <c r="L336" t="s">
        <v>2415</v>
      </c>
      <c r="M336" t="s">
        <v>3003</v>
      </c>
      <c r="N336" t="s">
        <v>2880</v>
      </c>
    </row>
    <row r="337" spans="1:14" x14ac:dyDescent="0.2">
      <c r="A337" t="s">
        <v>2284</v>
      </c>
      <c r="B337" t="s">
        <v>24</v>
      </c>
      <c r="C337">
        <v>81814</v>
      </c>
      <c r="D337">
        <v>81781</v>
      </c>
      <c r="E337" t="s">
        <v>496</v>
      </c>
      <c r="F337" t="s">
        <v>935</v>
      </c>
      <c r="G337">
        <v>34</v>
      </c>
      <c r="H337" t="s">
        <v>1063</v>
      </c>
      <c r="I337" t="s">
        <v>1384</v>
      </c>
      <c r="J337" t="s">
        <v>1834</v>
      </c>
      <c r="K337" t="s">
        <v>2445</v>
      </c>
      <c r="L337" t="s">
        <v>2415</v>
      </c>
      <c r="M337" t="s">
        <v>3003</v>
      </c>
      <c r="N337" t="s">
        <v>2881</v>
      </c>
    </row>
    <row r="338" spans="1:14" x14ac:dyDescent="0.2">
      <c r="A338" t="s">
        <v>2285</v>
      </c>
      <c r="B338" t="s">
        <v>24</v>
      </c>
      <c r="C338">
        <v>10272</v>
      </c>
      <c r="D338">
        <v>10239</v>
      </c>
      <c r="E338" t="s">
        <v>497</v>
      </c>
      <c r="F338" t="s">
        <v>936</v>
      </c>
      <c r="G338">
        <v>34</v>
      </c>
      <c r="H338" t="s">
        <v>1063</v>
      </c>
      <c r="I338" t="s">
        <v>1385</v>
      </c>
      <c r="J338" t="s">
        <v>1835</v>
      </c>
      <c r="K338" t="s">
        <v>2445</v>
      </c>
      <c r="L338" t="s">
        <v>2415</v>
      </c>
      <c r="M338" t="s">
        <v>3003</v>
      </c>
      <c r="N338" t="s">
        <v>2882</v>
      </c>
    </row>
    <row r="339" spans="1:14" x14ac:dyDescent="0.2">
      <c r="A339" t="s">
        <v>2286</v>
      </c>
      <c r="B339" t="s">
        <v>24</v>
      </c>
      <c r="C339">
        <v>145298</v>
      </c>
      <c r="D339">
        <v>145265</v>
      </c>
      <c r="E339" t="s">
        <v>498</v>
      </c>
      <c r="F339" t="s">
        <v>937</v>
      </c>
      <c r="G339">
        <v>34</v>
      </c>
      <c r="H339" t="s">
        <v>1063</v>
      </c>
      <c r="I339" t="s">
        <v>1386</v>
      </c>
      <c r="J339" t="s">
        <v>1836</v>
      </c>
      <c r="K339" t="s">
        <v>2445</v>
      </c>
      <c r="L339" t="s">
        <v>2415</v>
      </c>
      <c r="M339" t="s">
        <v>3003</v>
      </c>
      <c r="N339" t="s">
        <v>2883</v>
      </c>
    </row>
    <row r="340" spans="1:14" x14ac:dyDescent="0.2">
      <c r="A340" t="s">
        <v>2287</v>
      </c>
      <c r="B340" t="s">
        <v>24</v>
      </c>
      <c r="C340">
        <v>151068</v>
      </c>
      <c r="D340">
        <v>151102</v>
      </c>
      <c r="E340" t="s">
        <v>499</v>
      </c>
      <c r="F340" t="s">
        <v>938</v>
      </c>
      <c r="G340">
        <v>33</v>
      </c>
      <c r="H340" t="s">
        <v>1062</v>
      </c>
      <c r="I340" t="s">
        <v>1387</v>
      </c>
      <c r="J340" t="s">
        <v>1837</v>
      </c>
      <c r="K340" t="s">
        <v>2445</v>
      </c>
      <c r="L340" t="s">
        <v>2415</v>
      </c>
      <c r="M340" t="s">
        <v>3003</v>
      </c>
      <c r="N340" t="s">
        <v>2884</v>
      </c>
    </row>
    <row r="341" spans="1:14" x14ac:dyDescent="0.2">
      <c r="A341" t="s">
        <v>2288</v>
      </c>
      <c r="B341" t="s">
        <v>135</v>
      </c>
      <c r="C341">
        <v>99292</v>
      </c>
      <c r="D341">
        <v>99327</v>
      </c>
      <c r="E341" t="s">
        <v>500</v>
      </c>
      <c r="F341" t="s">
        <v>939</v>
      </c>
      <c r="G341">
        <v>32</v>
      </c>
      <c r="H341" t="s">
        <v>1062</v>
      </c>
      <c r="I341" t="s">
        <v>1388</v>
      </c>
      <c r="J341" t="s">
        <v>1838</v>
      </c>
      <c r="K341" t="s">
        <v>2537</v>
      </c>
      <c r="L341" t="s">
        <v>2419</v>
      </c>
      <c r="M341" t="s">
        <v>3003</v>
      </c>
      <c r="N341" t="s">
        <v>2885</v>
      </c>
    </row>
    <row r="342" spans="1:14" x14ac:dyDescent="0.2">
      <c r="A342" t="s">
        <v>2289</v>
      </c>
      <c r="B342" t="s">
        <v>4</v>
      </c>
      <c r="C342">
        <v>26705</v>
      </c>
      <c r="D342">
        <v>26675</v>
      </c>
      <c r="E342" t="s">
        <v>501</v>
      </c>
      <c r="F342" t="s">
        <v>940</v>
      </c>
      <c r="G342">
        <v>31</v>
      </c>
      <c r="H342" t="s">
        <v>1063</v>
      </c>
      <c r="I342" t="s">
        <v>1389</v>
      </c>
      <c r="J342" t="s">
        <v>1839</v>
      </c>
      <c r="K342" t="s">
        <v>2425</v>
      </c>
      <c r="L342" t="s">
        <v>2415</v>
      </c>
      <c r="M342" t="s">
        <v>3003</v>
      </c>
      <c r="N342" t="s">
        <v>2886</v>
      </c>
    </row>
    <row r="343" spans="1:14" x14ac:dyDescent="0.2">
      <c r="A343" t="s">
        <v>2290</v>
      </c>
      <c r="B343" t="s">
        <v>24</v>
      </c>
      <c r="C343">
        <v>10626</v>
      </c>
      <c r="D343">
        <v>10592</v>
      </c>
      <c r="E343" t="s">
        <v>502</v>
      </c>
      <c r="F343" t="s">
        <v>941</v>
      </c>
      <c r="G343">
        <v>31</v>
      </c>
      <c r="H343" t="s">
        <v>1063</v>
      </c>
      <c r="I343" t="s">
        <v>1390</v>
      </c>
      <c r="J343" t="s">
        <v>1840</v>
      </c>
      <c r="K343" t="s">
        <v>2445</v>
      </c>
      <c r="L343" t="s">
        <v>2415</v>
      </c>
      <c r="M343" t="s">
        <v>3003</v>
      </c>
      <c r="N343" t="s">
        <v>2887</v>
      </c>
    </row>
    <row r="344" spans="1:14" x14ac:dyDescent="0.2">
      <c r="A344" t="s">
        <v>2291</v>
      </c>
      <c r="B344" t="s">
        <v>26</v>
      </c>
      <c r="C344">
        <v>32022</v>
      </c>
      <c r="D344">
        <v>32056</v>
      </c>
      <c r="E344" t="s">
        <v>503</v>
      </c>
      <c r="F344" t="s">
        <v>942</v>
      </c>
      <c r="G344">
        <v>31</v>
      </c>
      <c r="H344" t="s">
        <v>1062</v>
      </c>
      <c r="I344" t="s">
        <v>1391</v>
      </c>
      <c r="J344" t="s">
        <v>1841</v>
      </c>
      <c r="K344" t="s">
        <v>2447</v>
      </c>
      <c r="L344" t="s">
        <v>2416</v>
      </c>
      <c r="M344" t="s">
        <v>3006</v>
      </c>
      <c r="N344" t="s">
        <v>2618</v>
      </c>
    </row>
    <row r="345" spans="1:14" x14ac:dyDescent="0.2">
      <c r="A345" t="s">
        <v>2292</v>
      </c>
      <c r="B345" t="s">
        <v>136</v>
      </c>
      <c r="C345">
        <v>35820</v>
      </c>
      <c r="D345">
        <v>35849</v>
      </c>
      <c r="E345" t="s">
        <v>504</v>
      </c>
      <c r="F345" t="s">
        <v>943</v>
      </c>
      <c r="G345">
        <v>30</v>
      </c>
      <c r="H345" t="s">
        <v>1062</v>
      </c>
      <c r="I345" t="s">
        <v>1392</v>
      </c>
      <c r="J345" t="s">
        <v>1842</v>
      </c>
      <c r="K345" t="s">
        <v>2538</v>
      </c>
      <c r="L345" t="s">
        <v>2415</v>
      </c>
      <c r="M345" t="s">
        <v>3003</v>
      </c>
      <c r="N345" t="s">
        <v>2888</v>
      </c>
    </row>
    <row r="346" spans="1:14" x14ac:dyDescent="0.2">
      <c r="A346" t="s">
        <v>2293</v>
      </c>
      <c r="B346" t="s">
        <v>26</v>
      </c>
      <c r="C346">
        <v>30433</v>
      </c>
      <c r="D346">
        <v>30398</v>
      </c>
      <c r="E346" t="s">
        <v>505</v>
      </c>
      <c r="F346" t="s">
        <v>944</v>
      </c>
      <c r="G346">
        <v>30</v>
      </c>
      <c r="H346" t="s">
        <v>1063</v>
      </c>
      <c r="I346" t="s">
        <v>1393</v>
      </c>
      <c r="J346" t="s">
        <v>1843</v>
      </c>
      <c r="K346" t="s">
        <v>2447</v>
      </c>
      <c r="L346" t="s">
        <v>2416</v>
      </c>
      <c r="M346" t="s">
        <v>3006</v>
      </c>
      <c r="N346" t="s">
        <v>2618</v>
      </c>
    </row>
    <row r="347" spans="1:14" x14ac:dyDescent="0.2">
      <c r="A347" t="s">
        <v>2294</v>
      </c>
      <c r="B347" t="s">
        <v>15</v>
      </c>
      <c r="C347">
        <v>26795</v>
      </c>
      <c r="D347">
        <v>26827</v>
      </c>
      <c r="E347" t="s">
        <v>506</v>
      </c>
      <c r="F347" t="s">
        <v>945</v>
      </c>
      <c r="G347">
        <v>29</v>
      </c>
      <c r="H347" t="s">
        <v>1062</v>
      </c>
      <c r="I347" t="s">
        <v>1394</v>
      </c>
      <c r="J347" t="s">
        <v>1844</v>
      </c>
      <c r="K347" t="s">
        <v>2436</v>
      </c>
      <c r="L347" t="s">
        <v>2417</v>
      </c>
      <c r="M347" t="s">
        <v>3003</v>
      </c>
      <c r="N347" t="s">
        <v>2889</v>
      </c>
    </row>
    <row r="348" spans="1:14" x14ac:dyDescent="0.2">
      <c r="A348" t="s">
        <v>2295</v>
      </c>
      <c r="B348" t="s">
        <v>24</v>
      </c>
      <c r="C348">
        <v>12509</v>
      </c>
      <c r="D348">
        <v>12475</v>
      </c>
      <c r="E348" t="s">
        <v>433</v>
      </c>
      <c r="F348" t="s">
        <v>946</v>
      </c>
      <c r="G348">
        <v>29</v>
      </c>
      <c r="H348" t="s">
        <v>1063</v>
      </c>
      <c r="I348" t="s">
        <v>1395</v>
      </c>
      <c r="J348" t="s">
        <v>1845</v>
      </c>
      <c r="K348" t="s">
        <v>2445</v>
      </c>
      <c r="L348" t="s">
        <v>2415</v>
      </c>
      <c r="M348" t="s">
        <v>3003</v>
      </c>
      <c r="N348" t="s">
        <v>2890</v>
      </c>
    </row>
    <row r="349" spans="1:14" x14ac:dyDescent="0.2">
      <c r="A349" t="s">
        <v>2296</v>
      </c>
      <c r="B349" t="s">
        <v>137</v>
      </c>
      <c r="C349">
        <v>15534</v>
      </c>
      <c r="D349">
        <v>15500</v>
      </c>
      <c r="E349" t="s">
        <v>507</v>
      </c>
      <c r="F349" t="s">
        <v>947</v>
      </c>
      <c r="G349">
        <v>29</v>
      </c>
      <c r="H349" t="s">
        <v>1063</v>
      </c>
      <c r="I349" t="s">
        <v>1396</v>
      </c>
      <c r="J349" t="s">
        <v>1846</v>
      </c>
      <c r="K349" t="s">
        <v>2539</v>
      </c>
      <c r="L349" t="s">
        <v>2415</v>
      </c>
      <c r="M349" t="s">
        <v>3003</v>
      </c>
      <c r="N349" t="s">
        <v>2891</v>
      </c>
    </row>
    <row r="350" spans="1:14" x14ac:dyDescent="0.2">
      <c r="A350" t="s">
        <v>2297</v>
      </c>
      <c r="B350" t="s">
        <v>26</v>
      </c>
      <c r="C350">
        <v>30489</v>
      </c>
      <c r="D350">
        <v>30455</v>
      </c>
      <c r="E350" t="s">
        <v>508</v>
      </c>
      <c r="F350" t="s">
        <v>948</v>
      </c>
      <c r="G350">
        <v>29</v>
      </c>
      <c r="H350" t="s">
        <v>1063</v>
      </c>
      <c r="I350" t="s">
        <v>1397</v>
      </c>
      <c r="J350" t="s">
        <v>1847</v>
      </c>
      <c r="K350" t="s">
        <v>2447</v>
      </c>
      <c r="L350" t="s">
        <v>2416</v>
      </c>
      <c r="M350" t="s">
        <v>3006</v>
      </c>
      <c r="N350" t="s">
        <v>2618</v>
      </c>
    </row>
    <row r="351" spans="1:14" x14ac:dyDescent="0.2">
      <c r="A351" t="s">
        <v>2298</v>
      </c>
      <c r="B351" t="s">
        <v>138</v>
      </c>
      <c r="C351">
        <v>27559</v>
      </c>
      <c r="D351">
        <v>27525</v>
      </c>
      <c r="E351" t="s">
        <v>509</v>
      </c>
      <c r="F351" t="s">
        <v>949</v>
      </c>
      <c r="G351">
        <v>29</v>
      </c>
      <c r="H351" t="s">
        <v>1063</v>
      </c>
      <c r="I351" t="s">
        <v>1398</v>
      </c>
      <c r="J351" t="s">
        <v>1848</v>
      </c>
      <c r="K351" t="s">
        <v>2540</v>
      </c>
      <c r="L351" t="s">
        <v>2415</v>
      </c>
      <c r="M351" t="s">
        <v>3003</v>
      </c>
      <c r="N351" t="s">
        <v>2892</v>
      </c>
    </row>
    <row r="352" spans="1:14" x14ac:dyDescent="0.2">
      <c r="A352" t="s">
        <v>2299</v>
      </c>
      <c r="B352" t="s">
        <v>7</v>
      </c>
      <c r="C352">
        <v>21622</v>
      </c>
      <c r="D352">
        <v>21592</v>
      </c>
      <c r="E352" t="s">
        <v>262</v>
      </c>
      <c r="F352" t="s">
        <v>950</v>
      </c>
      <c r="G352">
        <v>29</v>
      </c>
      <c r="H352" t="s">
        <v>1063</v>
      </c>
      <c r="I352" t="s">
        <v>1399</v>
      </c>
      <c r="J352" t="s">
        <v>1849</v>
      </c>
      <c r="K352" t="s">
        <v>2428</v>
      </c>
      <c r="L352" t="s">
        <v>2415</v>
      </c>
      <c r="M352" t="s">
        <v>3003</v>
      </c>
      <c r="N352" t="s">
        <v>2893</v>
      </c>
    </row>
    <row r="353" spans="1:14" x14ac:dyDescent="0.2">
      <c r="A353" t="s">
        <v>2300</v>
      </c>
      <c r="B353" t="s">
        <v>26</v>
      </c>
      <c r="C353">
        <v>33289</v>
      </c>
      <c r="D353">
        <v>33256</v>
      </c>
      <c r="E353" t="s">
        <v>510</v>
      </c>
      <c r="F353" t="s">
        <v>951</v>
      </c>
      <c r="G353">
        <v>28</v>
      </c>
      <c r="H353" t="s">
        <v>1063</v>
      </c>
      <c r="I353" t="s">
        <v>1400</v>
      </c>
      <c r="J353" t="s">
        <v>1850</v>
      </c>
      <c r="K353" t="s">
        <v>2447</v>
      </c>
      <c r="L353" t="s">
        <v>2416</v>
      </c>
      <c r="M353" t="s">
        <v>3006</v>
      </c>
      <c r="N353" t="s">
        <v>2618</v>
      </c>
    </row>
    <row r="354" spans="1:14" x14ac:dyDescent="0.2">
      <c r="A354" t="s">
        <v>2301</v>
      </c>
      <c r="B354" t="s">
        <v>49</v>
      </c>
      <c r="C354">
        <v>26735</v>
      </c>
      <c r="D354">
        <v>26706</v>
      </c>
      <c r="E354" t="s">
        <v>511</v>
      </c>
      <c r="F354" t="s">
        <v>952</v>
      </c>
      <c r="G354">
        <v>28</v>
      </c>
      <c r="H354" t="s">
        <v>1063</v>
      </c>
      <c r="I354" t="s">
        <v>1401</v>
      </c>
      <c r="J354" t="s">
        <v>1851</v>
      </c>
      <c r="K354" t="s">
        <v>2469</v>
      </c>
      <c r="L354" t="s">
        <v>2415</v>
      </c>
      <c r="M354" t="s">
        <v>3003</v>
      </c>
      <c r="N354" t="s">
        <v>2894</v>
      </c>
    </row>
    <row r="355" spans="1:14" x14ac:dyDescent="0.2">
      <c r="A355" t="s">
        <v>2302</v>
      </c>
      <c r="B355" t="s">
        <v>26</v>
      </c>
      <c r="C355">
        <v>32032</v>
      </c>
      <c r="D355">
        <v>31999</v>
      </c>
      <c r="E355" t="s">
        <v>512</v>
      </c>
      <c r="F355" t="s">
        <v>953</v>
      </c>
      <c r="G355">
        <v>26</v>
      </c>
      <c r="H355" t="s">
        <v>1063</v>
      </c>
      <c r="I355" t="s">
        <v>1402</v>
      </c>
      <c r="J355" t="s">
        <v>1852</v>
      </c>
      <c r="K355" t="s">
        <v>2447</v>
      </c>
      <c r="L355" t="s">
        <v>2416</v>
      </c>
      <c r="M355" t="s">
        <v>3006</v>
      </c>
      <c r="N355" t="s">
        <v>2618</v>
      </c>
    </row>
    <row r="356" spans="1:14" x14ac:dyDescent="0.2">
      <c r="A356" t="s">
        <v>2303</v>
      </c>
      <c r="B356" t="s">
        <v>139</v>
      </c>
      <c r="C356">
        <v>30552</v>
      </c>
      <c r="D356">
        <v>30581</v>
      </c>
      <c r="E356" t="s">
        <v>513</v>
      </c>
      <c r="F356" t="s">
        <v>954</v>
      </c>
      <c r="G356">
        <v>26</v>
      </c>
      <c r="H356" t="s">
        <v>1062</v>
      </c>
      <c r="I356" t="s">
        <v>1403</v>
      </c>
      <c r="J356" t="s">
        <v>1853</v>
      </c>
      <c r="K356" t="s">
        <v>2541</v>
      </c>
      <c r="L356" t="s">
        <v>2415</v>
      </c>
      <c r="M356" t="s">
        <v>3003</v>
      </c>
      <c r="N356" t="s">
        <v>2895</v>
      </c>
    </row>
    <row r="357" spans="1:14" x14ac:dyDescent="0.2">
      <c r="A357" t="s">
        <v>2304</v>
      </c>
      <c r="B357" t="s">
        <v>140</v>
      </c>
      <c r="C357">
        <v>83731</v>
      </c>
      <c r="D357">
        <v>83696</v>
      </c>
      <c r="E357" t="s">
        <v>514</v>
      </c>
      <c r="F357" t="s">
        <v>955</v>
      </c>
      <c r="G357">
        <v>26</v>
      </c>
      <c r="H357" t="s">
        <v>1063</v>
      </c>
      <c r="I357" t="s">
        <v>1404</v>
      </c>
      <c r="J357" t="s">
        <v>1854</v>
      </c>
      <c r="K357" t="s">
        <v>2542</v>
      </c>
      <c r="L357" t="s">
        <v>2416</v>
      </c>
      <c r="M357" t="s">
        <v>2418</v>
      </c>
      <c r="N357" t="s">
        <v>2896</v>
      </c>
    </row>
    <row r="358" spans="1:14" x14ac:dyDescent="0.2">
      <c r="A358" t="s">
        <v>2305</v>
      </c>
      <c r="B358" t="s">
        <v>141</v>
      </c>
      <c r="C358">
        <v>11244</v>
      </c>
      <c r="D358">
        <v>11274</v>
      </c>
      <c r="E358" t="s">
        <v>515</v>
      </c>
      <c r="F358" t="s">
        <v>956</v>
      </c>
      <c r="G358">
        <v>25</v>
      </c>
      <c r="H358" t="s">
        <v>1062</v>
      </c>
      <c r="I358" t="s">
        <v>1405</v>
      </c>
      <c r="J358" t="s">
        <v>1855</v>
      </c>
      <c r="K358" t="s">
        <v>2543</v>
      </c>
      <c r="L358" t="s">
        <v>2416</v>
      </c>
      <c r="M358" t="s">
        <v>3012</v>
      </c>
      <c r="N358" t="s">
        <v>2897</v>
      </c>
    </row>
    <row r="359" spans="1:14" x14ac:dyDescent="0.2">
      <c r="A359" t="s">
        <v>2306</v>
      </c>
      <c r="B359" t="s">
        <v>142</v>
      </c>
      <c r="C359">
        <v>14672</v>
      </c>
      <c r="D359">
        <v>14638</v>
      </c>
      <c r="E359" t="s">
        <v>516</v>
      </c>
      <c r="F359" t="s">
        <v>957</v>
      </c>
      <c r="G359">
        <v>23</v>
      </c>
      <c r="H359" t="s">
        <v>1063</v>
      </c>
      <c r="I359" t="s">
        <v>1406</v>
      </c>
      <c r="J359" t="s">
        <v>1856</v>
      </c>
      <c r="K359" t="s">
        <v>2544</v>
      </c>
      <c r="L359" t="s">
        <v>2416</v>
      </c>
      <c r="M359" t="s">
        <v>2418</v>
      </c>
      <c r="N359" t="s">
        <v>2898</v>
      </c>
    </row>
    <row r="360" spans="1:14" x14ac:dyDescent="0.2">
      <c r="A360" t="s">
        <v>2307</v>
      </c>
      <c r="B360" t="s">
        <v>4</v>
      </c>
      <c r="C360">
        <v>15459</v>
      </c>
      <c r="D360">
        <v>15488</v>
      </c>
      <c r="E360" t="s">
        <v>517</v>
      </c>
      <c r="F360" t="s">
        <v>958</v>
      </c>
      <c r="G360">
        <v>30</v>
      </c>
      <c r="H360" t="s">
        <v>1062</v>
      </c>
      <c r="I360" t="s">
        <v>1407</v>
      </c>
      <c r="J360" t="s">
        <v>1857</v>
      </c>
      <c r="K360" t="s">
        <v>2425</v>
      </c>
      <c r="L360" t="s">
        <v>2415</v>
      </c>
      <c r="M360" t="s">
        <v>3003</v>
      </c>
      <c r="N360" t="s">
        <v>2899</v>
      </c>
    </row>
    <row r="361" spans="1:14" x14ac:dyDescent="0.2">
      <c r="A361" t="s">
        <v>2308</v>
      </c>
      <c r="B361" t="s">
        <v>38</v>
      </c>
      <c r="C361">
        <v>75093</v>
      </c>
      <c r="D361">
        <v>75122</v>
      </c>
      <c r="E361" t="s">
        <v>518</v>
      </c>
      <c r="F361" t="s">
        <v>959</v>
      </c>
      <c r="G361">
        <v>30</v>
      </c>
      <c r="H361" t="s">
        <v>1062</v>
      </c>
      <c r="I361" t="s">
        <v>1408</v>
      </c>
      <c r="J361" t="s">
        <v>1858</v>
      </c>
      <c r="K361" t="s">
        <v>2458</v>
      </c>
      <c r="L361" t="s">
        <v>2417</v>
      </c>
      <c r="M361" t="s">
        <v>3003</v>
      </c>
      <c r="N361" t="s">
        <v>2900</v>
      </c>
    </row>
    <row r="362" spans="1:14" x14ac:dyDescent="0.2">
      <c r="A362" t="s">
        <v>2309</v>
      </c>
      <c r="B362" t="s">
        <v>16</v>
      </c>
      <c r="C362">
        <v>3363</v>
      </c>
      <c r="D362">
        <v>3334</v>
      </c>
      <c r="E362" t="s">
        <v>519</v>
      </c>
      <c r="F362" t="s">
        <v>960</v>
      </c>
      <c r="G362">
        <v>30</v>
      </c>
      <c r="H362" t="s">
        <v>1063</v>
      </c>
      <c r="I362" t="s">
        <v>1409</v>
      </c>
      <c r="J362" t="s">
        <v>1859</v>
      </c>
      <c r="K362" t="s">
        <v>2437</v>
      </c>
      <c r="L362" t="s">
        <v>2417</v>
      </c>
      <c r="M362" t="s">
        <v>3003</v>
      </c>
      <c r="N362" t="s">
        <v>2901</v>
      </c>
    </row>
    <row r="363" spans="1:14" x14ac:dyDescent="0.2">
      <c r="A363" t="s">
        <v>2310</v>
      </c>
      <c r="B363" t="s">
        <v>49</v>
      </c>
      <c r="C363">
        <v>33217</v>
      </c>
      <c r="D363">
        <v>33246</v>
      </c>
      <c r="E363" t="s">
        <v>520</v>
      </c>
      <c r="F363" t="s">
        <v>961</v>
      </c>
      <c r="G363">
        <v>30</v>
      </c>
      <c r="H363" t="s">
        <v>1062</v>
      </c>
      <c r="I363" t="s">
        <v>1410</v>
      </c>
      <c r="J363" t="s">
        <v>1860</v>
      </c>
      <c r="K363" t="s">
        <v>2469</v>
      </c>
      <c r="L363" t="s">
        <v>2415</v>
      </c>
      <c r="M363" t="s">
        <v>3003</v>
      </c>
      <c r="N363" t="s">
        <v>2902</v>
      </c>
    </row>
    <row r="364" spans="1:14" x14ac:dyDescent="0.2">
      <c r="A364" t="s">
        <v>2311</v>
      </c>
      <c r="B364" t="s">
        <v>17</v>
      </c>
      <c r="C364">
        <v>27593</v>
      </c>
      <c r="D364">
        <v>27622</v>
      </c>
      <c r="E364" t="s">
        <v>521</v>
      </c>
      <c r="F364" t="s">
        <v>962</v>
      </c>
      <c r="G364">
        <v>30</v>
      </c>
      <c r="H364" t="s">
        <v>1062</v>
      </c>
      <c r="I364" t="s">
        <v>1411</v>
      </c>
      <c r="J364" t="s">
        <v>1861</v>
      </c>
      <c r="K364" t="s">
        <v>2438</v>
      </c>
      <c r="L364" t="s">
        <v>2417</v>
      </c>
      <c r="M364" t="s">
        <v>3003</v>
      </c>
      <c r="N364" t="s">
        <v>2903</v>
      </c>
    </row>
    <row r="365" spans="1:14" x14ac:dyDescent="0.2">
      <c r="A365" t="s">
        <v>2312</v>
      </c>
      <c r="B365" t="s">
        <v>25</v>
      </c>
      <c r="C365">
        <v>13190</v>
      </c>
      <c r="D365">
        <v>13219</v>
      </c>
      <c r="E365" t="s">
        <v>522</v>
      </c>
      <c r="F365" t="s">
        <v>963</v>
      </c>
      <c r="G365">
        <v>30</v>
      </c>
      <c r="H365" t="s">
        <v>1062</v>
      </c>
      <c r="I365" t="s">
        <v>1412</v>
      </c>
      <c r="J365" t="s">
        <v>1862</v>
      </c>
      <c r="K365" t="s">
        <v>2446</v>
      </c>
      <c r="L365" t="s">
        <v>2415</v>
      </c>
      <c r="M365" t="s">
        <v>3003</v>
      </c>
      <c r="N365" t="s">
        <v>2904</v>
      </c>
    </row>
    <row r="366" spans="1:14" x14ac:dyDescent="0.2">
      <c r="A366" t="s">
        <v>2313</v>
      </c>
      <c r="B366" t="s">
        <v>143</v>
      </c>
      <c r="C366">
        <v>1239</v>
      </c>
      <c r="D366">
        <v>1268</v>
      </c>
      <c r="E366" t="s">
        <v>523</v>
      </c>
      <c r="F366" t="s">
        <v>964</v>
      </c>
      <c r="G366">
        <v>30</v>
      </c>
      <c r="H366" t="s">
        <v>1062</v>
      </c>
      <c r="I366" t="s">
        <v>1413</v>
      </c>
      <c r="J366" t="s">
        <v>1863</v>
      </c>
      <c r="K366" t="s">
        <v>2545</v>
      </c>
      <c r="L366" t="s">
        <v>2417</v>
      </c>
      <c r="M366" t="s">
        <v>3003</v>
      </c>
      <c r="N366" t="s">
        <v>2905</v>
      </c>
    </row>
    <row r="367" spans="1:14" x14ac:dyDescent="0.2">
      <c r="A367" t="s">
        <v>2314</v>
      </c>
      <c r="B367" t="s">
        <v>4</v>
      </c>
      <c r="C367">
        <v>14217</v>
      </c>
      <c r="D367">
        <v>14246</v>
      </c>
      <c r="E367" t="s">
        <v>524</v>
      </c>
      <c r="F367" t="s">
        <v>965</v>
      </c>
      <c r="G367">
        <v>30</v>
      </c>
      <c r="H367" t="s">
        <v>1062</v>
      </c>
      <c r="I367" t="s">
        <v>1414</v>
      </c>
      <c r="J367" t="s">
        <v>1864</v>
      </c>
      <c r="K367" t="s">
        <v>2425</v>
      </c>
      <c r="L367" t="s">
        <v>2415</v>
      </c>
      <c r="M367" t="s">
        <v>3003</v>
      </c>
      <c r="N367" t="s">
        <v>2906</v>
      </c>
    </row>
    <row r="368" spans="1:14" x14ac:dyDescent="0.2">
      <c r="A368" t="s">
        <v>2315</v>
      </c>
      <c r="B368" t="s">
        <v>71</v>
      </c>
      <c r="C368">
        <v>20916</v>
      </c>
      <c r="D368">
        <v>20945</v>
      </c>
      <c r="E368" t="s">
        <v>525</v>
      </c>
      <c r="F368" t="s">
        <v>966</v>
      </c>
      <c r="G368">
        <v>30</v>
      </c>
      <c r="H368" t="s">
        <v>1062</v>
      </c>
      <c r="I368" t="s">
        <v>1415</v>
      </c>
      <c r="J368" t="s">
        <v>1865</v>
      </c>
      <c r="K368" t="s">
        <v>2447</v>
      </c>
      <c r="L368" t="s">
        <v>2416</v>
      </c>
      <c r="M368" t="s">
        <v>3006</v>
      </c>
      <c r="N368" t="s">
        <v>2706</v>
      </c>
    </row>
    <row r="369" spans="1:14" x14ac:dyDescent="0.2">
      <c r="A369" t="s">
        <v>2316</v>
      </c>
      <c r="B369" t="s">
        <v>7</v>
      </c>
      <c r="C369">
        <v>35520</v>
      </c>
      <c r="D369">
        <v>35549</v>
      </c>
      <c r="E369" t="s">
        <v>241</v>
      </c>
      <c r="F369" t="s">
        <v>967</v>
      </c>
      <c r="G369">
        <v>30</v>
      </c>
      <c r="H369" t="s">
        <v>1062</v>
      </c>
      <c r="I369" t="s">
        <v>1416</v>
      </c>
      <c r="J369" t="s">
        <v>1866</v>
      </c>
      <c r="K369" t="s">
        <v>2428</v>
      </c>
      <c r="L369" t="s">
        <v>2415</v>
      </c>
      <c r="M369" t="s">
        <v>3003</v>
      </c>
      <c r="N369" t="s">
        <v>2907</v>
      </c>
    </row>
    <row r="370" spans="1:14" x14ac:dyDescent="0.2">
      <c r="A370" t="s">
        <v>2317</v>
      </c>
      <c r="B370" t="s">
        <v>16</v>
      </c>
      <c r="C370">
        <v>11642</v>
      </c>
      <c r="D370">
        <v>11671</v>
      </c>
      <c r="E370" t="s">
        <v>526</v>
      </c>
      <c r="F370" t="s">
        <v>968</v>
      </c>
      <c r="G370">
        <v>30</v>
      </c>
      <c r="H370" t="s">
        <v>1062</v>
      </c>
      <c r="I370" t="s">
        <v>1417</v>
      </c>
      <c r="J370" t="s">
        <v>1867</v>
      </c>
      <c r="K370" t="s">
        <v>2437</v>
      </c>
      <c r="L370" t="s">
        <v>2417</v>
      </c>
      <c r="M370" t="s">
        <v>3003</v>
      </c>
      <c r="N370" t="s">
        <v>2908</v>
      </c>
    </row>
    <row r="371" spans="1:14" x14ac:dyDescent="0.2">
      <c r="A371" t="s">
        <v>2318</v>
      </c>
      <c r="B371" t="s">
        <v>144</v>
      </c>
      <c r="C371">
        <v>15354</v>
      </c>
      <c r="D371">
        <v>15325</v>
      </c>
      <c r="E371" t="s">
        <v>527</v>
      </c>
      <c r="F371" t="s">
        <v>961</v>
      </c>
      <c r="G371">
        <v>30</v>
      </c>
      <c r="H371" t="s">
        <v>1063</v>
      </c>
      <c r="I371" t="s">
        <v>1418</v>
      </c>
      <c r="J371" t="s">
        <v>1868</v>
      </c>
      <c r="K371" t="s">
        <v>2546</v>
      </c>
      <c r="L371" t="s">
        <v>2417</v>
      </c>
      <c r="M371" t="s">
        <v>3003</v>
      </c>
      <c r="N371" t="s">
        <v>2909</v>
      </c>
    </row>
    <row r="372" spans="1:14" x14ac:dyDescent="0.2">
      <c r="A372" t="s">
        <v>2319</v>
      </c>
      <c r="B372" t="s">
        <v>145</v>
      </c>
      <c r="C372">
        <v>10461</v>
      </c>
      <c r="D372">
        <v>10432</v>
      </c>
      <c r="E372" t="s">
        <v>528</v>
      </c>
      <c r="F372" t="s">
        <v>969</v>
      </c>
      <c r="G372">
        <v>28</v>
      </c>
      <c r="H372" t="s">
        <v>1063</v>
      </c>
      <c r="I372" t="s">
        <v>1419</v>
      </c>
      <c r="J372" t="s">
        <v>1869</v>
      </c>
      <c r="K372" t="s">
        <v>2547</v>
      </c>
      <c r="L372" t="s">
        <v>2417</v>
      </c>
      <c r="M372" t="s">
        <v>3003</v>
      </c>
      <c r="N372" t="s">
        <v>2910</v>
      </c>
    </row>
    <row r="373" spans="1:14" x14ac:dyDescent="0.2">
      <c r="A373" t="s">
        <v>2320</v>
      </c>
      <c r="B373" t="s">
        <v>0</v>
      </c>
      <c r="C373">
        <v>34917</v>
      </c>
      <c r="D373">
        <v>34888</v>
      </c>
      <c r="E373" t="s">
        <v>529</v>
      </c>
      <c r="F373" t="s">
        <v>970</v>
      </c>
      <c r="G373">
        <v>28</v>
      </c>
      <c r="H373" t="s">
        <v>1063</v>
      </c>
      <c r="I373" t="s">
        <v>1420</v>
      </c>
      <c r="J373" t="s">
        <v>1870</v>
      </c>
      <c r="K373" t="s">
        <v>2421</v>
      </c>
      <c r="L373" t="s">
        <v>2415</v>
      </c>
      <c r="M373" t="s">
        <v>3003</v>
      </c>
      <c r="N373" t="s">
        <v>2911</v>
      </c>
    </row>
    <row r="374" spans="1:14" x14ac:dyDescent="0.2">
      <c r="A374" t="s">
        <v>2321</v>
      </c>
      <c r="B374" t="s">
        <v>44</v>
      </c>
      <c r="C374">
        <v>14408</v>
      </c>
      <c r="D374">
        <v>14437</v>
      </c>
      <c r="E374" t="s">
        <v>530</v>
      </c>
      <c r="F374" t="s">
        <v>971</v>
      </c>
      <c r="G374">
        <v>28</v>
      </c>
      <c r="H374" t="s">
        <v>1062</v>
      </c>
      <c r="I374" t="s">
        <v>1421</v>
      </c>
      <c r="J374" t="s">
        <v>1871</v>
      </c>
      <c r="K374" t="s">
        <v>2464</v>
      </c>
      <c r="L374" t="s">
        <v>2415</v>
      </c>
      <c r="M374" t="s">
        <v>3003</v>
      </c>
      <c r="N374" t="s">
        <v>2912</v>
      </c>
    </row>
    <row r="375" spans="1:14" x14ac:dyDescent="0.2">
      <c r="A375" t="s">
        <v>2322</v>
      </c>
      <c r="B375" t="s">
        <v>146</v>
      </c>
      <c r="C375">
        <v>230072</v>
      </c>
      <c r="D375">
        <v>230101</v>
      </c>
      <c r="E375" t="s">
        <v>531</v>
      </c>
      <c r="F375" t="s">
        <v>972</v>
      </c>
      <c r="G375">
        <v>28</v>
      </c>
      <c r="H375" t="s">
        <v>1062</v>
      </c>
      <c r="I375" t="s">
        <v>1422</v>
      </c>
      <c r="J375" t="s">
        <v>1872</v>
      </c>
      <c r="K375" t="s">
        <v>2548</v>
      </c>
      <c r="L375" t="s">
        <v>2417</v>
      </c>
      <c r="M375" t="s">
        <v>3003</v>
      </c>
      <c r="N375" t="s">
        <v>2913</v>
      </c>
    </row>
    <row r="376" spans="1:14" x14ac:dyDescent="0.2">
      <c r="A376" t="s">
        <v>2323</v>
      </c>
      <c r="B376" t="s">
        <v>4</v>
      </c>
      <c r="C376">
        <v>38737</v>
      </c>
      <c r="D376">
        <v>38766</v>
      </c>
      <c r="E376" t="s">
        <v>532</v>
      </c>
      <c r="F376" t="s">
        <v>973</v>
      </c>
      <c r="G376">
        <v>28</v>
      </c>
      <c r="H376" t="s">
        <v>1062</v>
      </c>
      <c r="I376" t="s">
        <v>1423</v>
      </c>
      <c r="J376" t="s">
        <v>1873</v>
      </c>
      <c r="K376" t="s">
        <v>2425</v>
      </c>
      <c r="L376" t="s">
        <v>2415</v>
      </c>
      <c r="M376" t="s">
        <v>3003</v>
      </c>
      <c r="N376" t="s">
        <v>2914</v>
      </c>
    </row>
    <row r="377" spans="1:14" x14ac:dyDescent="0.2">
      <c r="A377" t="s">
        <v>2324</v>
      </c>
      <c r="B377" t="s">
        <v>4</v>
      </c>
      <c r="C377">
        <v>5362</v>
      </c>
      <c r="D377">
        <v>5333</v>
      </c>
      <c r="E377" t="s">
        <v>533</v>
      </c>
      <c r="F377" t="s">
        <v>974</v>
      </c>
      <c r="G377">
        <v>28</v>
      </c>
      <c r="H377" t="s">
        <v>1063</v>
      </c>
      <c r="I377" t="s">
        <v>1424</v>
      </c>
      <c r="J377" t="s">
        <v>1874</v>
      </c>
      <c r="K377" t="s">
        <v>2425</v>
      </c>
      <c r="L377" t="s">
        <v>2415</v>
      </c>
      <c r="M377" t="s">
        <v>3003</v>
      </c>
      <c r="N377" t="s">
        <v>2915</v>
      </c>
    </row>
    <row r="378" spans="1:14" x14ac:dyDescent="0.2">
      <c r="A378" t="s">
        <v>2325</v>
      </c>
      <c r="B378" t="s">
        <v>0</v>
      </c>
      <c r="C378">
        <v>36389</v>
      </c>
      <c r="D378">
        <v>36418</v>
      </c>
      <c r="E378" t="s">
        <v>534</v>
      </c>
      <c r="F378" t="s">
        <v>975</v>
      </c>
      <c r="G378">
        <v>26</v>
      </c>
      <c r="H378" t="s">
        <v>1062</v>
      </c>
      <c r="I378" t="s">
        <v>1425</v>
      </c>
      <c r="J378" t="s">
        <v>1875</v>
      </c>
      <c r="K378" t="s">
        <v>2421</v>
      </c>
      <c r="L378" t="s">
        <v>2419</v>
      </c>
      <c r="M378" t="s">
        <v>3003</v>
      </c>
      <c r="N378" t="s">
        <v>2916</v>
      </c>
    </row>
    <row r="379" spans="1:14" x14ac:dyDescent="0.2">
      <c r="A379" t="s">
        <v>2326</v>
      </c>
      <c r="B379" t="s">
        <v>147</v>
      </c>
      <c r="C379">
        <v>11270</v>
      </c>
      <c r="D379">
        <v>11299</v>
      </c>
      <c r="E379" t="s">
        <v>535</v>
      </c>
      <c r="F379" t="s">
        <v>976</v>
      </c>
      <c r="G379">
        <v>26</v>
      </c>
      <c r="H379" t="s">
        <v>1062</v>
      </c>
      <c r="I379" t="s">
        <v>1426</v>
      </c>
      <c r="J379" t="s">
        <v>1876</v>
      </c>
      <c r="K379" t="s">
        <v>2549</v>
      </c>
      <c r="L379" t="s">
        <v>2419</v>
      </c>
      <c r="M379" t="s">
        <v>3013</v>
      </c>
      <c r="N379" t="s">
        <v>2917</v>
      </c>
    </row>
    <row r="380" spans="1:14" x14ac:dyDescent="0.2">
      <c r="A380" t="s">
        <v>2327</v>
      </c>
      <c r="B380" t="s">
        <v>148</v>
      </c>
      <c r="C380">
        <v>7695</v>
      </c>
      <c r="D380">
        <v>7724</v>
      </c>
      <c r="E380" t="s">
        <v>536</v>
      </c>
      <c r="F380" t="s">
        <v>977</v>
      </c>
      <c r="G380">
        <v>26</v>
      </c>
      <c r="H380" t="s">
        <v>1062</v>
      </c>
      <c r="I380" t="s">
        <v>1427</v>
      </c>
      <c r="J380" t="s">
        <v>1877</v>
      </c>
      <c r="K380" t="s">
        <v>2550</v>
      </c>
      <c r="L380" t="s">
        <v>2419</v>
      </c>
      <c r="M380" t="s">
        <v>3003</v>
      </c>
      <c r="N380" t="s">
        <v>2918</v>
      </c>
    </row>
    <row r="381" spans="1:14" x14ac:dyDescent="0.2">
      <c r="A381" t="s">
        <v>2328</v>
      </c>
      <c r="B381" t="s">
        <v>149</v>
      </c>
      <c r="C381">
        <v>5748</v>
      </c>
      <c r="D381">
        <v>5777</v>
      </c>
      <c r="E381" t="s">
        <v>537</v>
      </c>
      <c r="F381" t="s">
        <v>978</v>
      </c>
      <c r="G381">
        <v>24</v>
      </c>
      <c r="H381" t="s">
        <v>1062</v>
      </c>
      <c r="I381" t="s">
        <v>1428</v>
      </c>
      <c r="J381" t="s">
        <v>1878</v>
      </c>
      <c r="K381" t="s">
        <v>2551</v>
      </c>
      <c r="L381" t="s">
        <v>2416</v>
      </c>
      <c r="M381" t="s">
        <v>2418</v>
      </c>
      <c r="N381" t="s">
        <v>2919</v>
      </c>
    </row>
    <row r="382" spans="1:14" x14ac:dyDescent="0.2">
      <c r="A382" t="s">
        <v>2329</v>
      </c>
      <c r="B382" t="s">
        <v>150</v>
      </c>
      <c r="C382">
        <v>451</v>
      </c>
      <c r="D382">
        <v>422</v>
      </c>
      <c r="E382" t="s">
        <v>538</v>
      </c>
      <c r="F382" t="s">
        <v>979</v>
      </c>
      <c r="G382">
        <v>24</v>
      </c>
      <c r="H382" t="s">
        <v>1063</v>
      </c>
      <c r="I382" t="s">
        <v>1429</v>
      </c>
      <c r="J382" t="s">
        <v>1879</v>
      </c>
      <c r="K382" t="s">
        <v>2552</v>
      </c>
      <c r="L382" t="s">
        <v>2415</v>
      </c>
      <c r="M382" t="s">
        <v>3003</v>
      </c>
      <c r="N382" t="s">
        <v>2920</v>
      </c>
    </row>
    <row r="383" spans="1:14" x14ac:dyDescent="0.2">
      <c r="A383" t="s">
        <v>2330</v>
      </c>
      <c r="B383" t="s">
        <v>9</v>
      </c>
      <c r="C383">
        <v>28587</v>
      </c>
      <c r="D383">
        <v>28558</v>
      </c>
      <c r="E383" t="s">
        <v>539</v>
      </c>
      <c r="F383" t="s">
        <v>980</v>
      </c>
      <c r="G383">
        <v>30</v>
      </c>
      <c r="H383" t="s">
        <v>1063</v>
      </c>
      <c r="I383" t="s">
        <v>1430</v>
      </c>
      <c r="J383" t="s">
        <v>1880</v>
      </c>
      <c r="K383" t="s">
        <v>2430</v>
      </c>
      <c r="L383" t="s">
        <v>2415</v>
      </c>
      <c r="M383" t="s">
        <v>3003</v>
      </c>
      <c r="N383" t="s">
        <v>2921</v>
      </c>
    </row>
    <row r="384" spans="1:14" x14ac:dyDescent="0.2">
      <c r="A384" t="s">
        <v>2331</v>
      </c>
      <c r="B384" t="s">
        <v>6</v>
      </c>
      <c r="C384">
        <v>24535</v>
      </c>
      <c r="D384">
        <v>24564</v>
      </c>
      <c r="E384" t="s">
        <v>301</v>
      </c>
      <c r="F384" t="s">
        <v>981</v>
      </c>
      <c r="G384">
        <v>30</v>
      </c>
      <c r="H384" t="s">
        <v>1062</v>
      </c>
      <c r="I384" t="s">
        <v>1431</v>
      </c>
      <c r="J384" t="s">
        <v>1881</v>
      </c>
      <c r="K384" t="s">
        <v>2427</v>
      </c>
      <c r="L384" t="s">
        <v>2417</v>
      </c>
      <c r="M384" t="s">
        <v>3003</v>
      </c>
      <c r="N384" t="s">
        <v>2922</v>
      </c>
    </row>
    <row r="385" spans="1:14" x14ac:dyDescent="0.2">
      <c r="A385" t="s">
        <v>2332</v>
      </c>
      <c r="B385" t="s">
        <v>49</v>
      </c>
      <c r="C385">
        <v>7539</v>
      </c>
      <c r="D385">
        <v>7510</v>
      </c>
      <c r="E385" t="s">
        <v>540</v>
      </c>
      <c r="F385" t="s">
        <v>982</v>
      </c>
      <c r="G385">
        <v>30</v>
      </c>
      <c r="H385" t="s">
        <v>1063</v>
      </c>
      <c r="I385" t="s">
        <v>1432</v>
      </c>
      <c r="J385" t="s">
        <v>1882</v>
      </c>
      <c r="K385" t="s">
        <v>2469</v>
      </c>
      <c r="L385" t="s">
        <v>2415</v>
      </c>
      <c r="M385" t="s">
        <v>3003</v>
      </c>
      <c r="N385" t="s">
        <v>2923</v>
      </c>
    </row>
    <row r="386" spans="1:14" x14ac:dyDescent="0.2">
      <c r="A386" t="s">
        <v>2333</v>
      </c>
      <c r="B386" t="s">
        <v>4</v>
      </c>
      <c r="C386">
        <v>20839</v>
      </c>
      <c r="D386">
        <v>20810</v>
      </c>
      <c r="E386" t="s">
        <v>541</v>
      </c>
      <c r="F386" t="s">
        <v>983</v>
      </c>
      <c r="G386">
        <v>30</v>
      </c>
      <c r="H386" t="s">
        <v>1063</v>
      </c>
      <c r="I386" t="s">
        <v>1433</v>
      </c>
      <c r="J386" t="s">
        <v>1883</v>
      </c>
      <c r="K386" t="s">
        <v>2425</v>
      </c>
      <c r="L386" t="s">
        <v>2415</v>
      </c>
      <c r="M386" t="s">
        <v>3003</v>
      </c>
      <c r="N386" t="s">
        <v>2924</v>
      </c>
    </row>
    <row r="387" spans="1:14" x14ac:dyDescent="0.2">
      <c r="A387" t="s">
        <v>2334</v>
      </c>
      <c r="B387" t="s">
        <v>151</v>
      </c>
      <c r="C387">
        <v>1077</v>
      </c>
      <c r="D387">
        <v>1048</v>
      </c>
      <c r="E387" t="s">
        <v>542</v>
      </c>
      <c r="F387" t="s">
        <v>984</v>
      </c>
      <c r="G387">
        <v>30</v>
      </c>
      <c r="H387" t="s">
        <v>1063</v>
      </c>
      <c r="I387" t="s">
        <v>1434</v>
      </c>
      <c r="J387" t="s">
        <v>1884</v>
      </c>
      <c r="K387" t="s">
        <v>2553</v>
      </c>
      <c r="L387" t="s">
        <v>2417</v>
      </c>
      <c r="M387" t="s">
        <v>3003</v>
      </c>
      <c r="N387" t="s">
        <v>2925</v>
      </c>
    </row>
    <row r="388" spans="1:14" x14ac:dyDescent="0.2">
      <c r="A388" t="s">
        <v>2335</v>
      </c>
      <c r="B388" t="s">
        <v>4</v>
      </c>
      <c r="C388">
        <v>29341</v>
      </c>
      <c r="D388">
        <v>29370</v>
      </c>
      <c r="E388" t="s">
        <v>543</v>
      </c>
      <c r="F388" t="s">
        <v>985</v>
      </c>
      <c r="G388">
        <v>30</v>
      </c>
      <c r="H388" t="s">
        <v>1062</v>
      </c>
      <c r="I388" t="s">
        <v>1435</v>
      </c>
      <c r="J388" t="s">
        <v>1885</v>
      </c>
      <c r="K388" t="s">
        <v>2425</v>
      </c>
      <c r="L388" t="s">
        <v>2415</v>
      </c>
      <c r="M388" t="s">
        <v>3003</v>
      </c>
      <c r="N388" t="s">
        <v>2926</v>
      </c>
    </row>
    <row r="389" spans="1:14" x14ac:dyDescent="0.2">
      <c r="A389" t="s">
        <v>2336</v>
      </c>
      <c r="B389" t="s">
        <v>68</v>
      </c>
      <c r="C389">
        <v>801</v>
      </c>
      <c r="D389">
        <v>830</v>
      </c>
      <c r="E389" t="s">
        <v>544</v>
      </c>
      <c r="F389" t="s">
        <v>986</v>
      </c>
      <c r="G389">
        <v>30</v>
      </c>
      <c r="H389" t="s">
        <v>1062</v>
      </c>
      <c r="I389" t="s">
        <v>1436</v>
      </c>
      <c r="J389" t="s">
        <v>1886</v>
      </c>
      <c r="K389" t="s">
        <v>2486</v>
      </c>
      <c r="L389" t="s">
        <v>2415</v>
      </c>
      <c r="M389" t="s">
        <v>3003</v>
      </c>
      <c r="N389" t="s">
        <v>2927</v>
      </c>
    </row>
    <row r="390" spans="1:14" x14ac:dyDescent="0.2">
      <c r="A390" t="s">
        <v>2337</v>
      </c>
      <c r="B390" t="s">
        <v>4</v>
      </c>
      <c r="C390">
        <v>32017</v>
      </c>
      <c r="D390">
        <v>32046</v>
      </c>
      <c r="E390" t="s">
        <v>545</v>
      </c>
      <c r="F390" t="s">
        <v>987</v>
      </c>
      <c r="G390">
        <v>30</v>
      </c>
      <c r="H390" t="s">
        <v>1062</v>
      </c>
      <c r="I390" t="s">
        <v>1437</v>
      </c>
      <c r="J390" t="s">
        <v>1887</v>
      </c>
      <c r="K390" t="s">
        <v>2425</v>
      </c>
      <c r="L390" t="s">
        <v>2415</v>
      </c>
      <c r="M390" t="s">
        <v>3003</v>
      </c>
      <c r="N390" t="s">
        <v>2928</v>
      </c>
    </row>
    <row r="391" spans="1:14" x14ac:dyDescent="0.2">
      <c r="A391" t="s">
        <v>2338</v>
      </c>
      <c r="B391" t="s">
        <v>51</v>
      </c>
      <c r="C391">
        <v>23760</v>
      </c>
      <c r="D391">
        <v>23789</v>
      </c>
      <c r="E391" t="s">
        <v>546</v>
      </c>
      <c r="F391" t="s">
        <v>988</v>
      </c>
      <c r="G391">
        <v>30</v>
      </c>
      <c r="H391" t="s">
        <v>1062</v>
      </c>
      <c r="I391" t="s">
        <v>1438</v>
      </c>
      <c r="J391" t="s">
        <v>1888</v>
      </c>
      <c r="K391" t="s">
        <v>2471</v>
      </c>
      <c r="L391" t="s">
        <v>2415</v>
      </c>
      <c r="M391" t="s">
        <v>3003</v>
      </c>
      <c r="N391" t="s">
        <v>2929</v>
      </c>
    </row>
    <row r="392" spans="1:14" x14ac:dyDescent="0.2">
      <c r="A392" t="s">
        <v>2339</v>
      </c>
      <c r="B392" t="s">
        <v>16</v>
      </c>
      <c r="C392">
        <v>12219</v>
      </c>
      <c r="D392">
        <v>12190</v>
      </c>
      <c r="E392" t="s">
        <v>547</v>
      </c>
      <c r="F392" t="s">
        <v>989</v>
      </c>
      <c r="G392">
        <v>28</v>
      </c>
      <c r="H392" t="s">
        <v>1063</v>
      </c>
      <c r="I392" t="s">
        <v>1439</v>
      </c>
      <c r="J392" t="s">
        <v>1889</v>
      </c>
      <c r="K392" t="s">
        <v>2437</v>
      </c>
      <c r="L392" t="s">
        <v>2417</v>
      </c>
      <c r="M392" t="s">
        <v>3003</v>
      </c>
      <c r="N392" t="s">
        <v>2930</v>
      </c>
    </row>
    <row r="393" spans="1:14" x14ac:dyDescent="0.2">
      <c r="A393" t="s">
        <v>2340</v>
      </c>
      <c r="B393" t="s">
        <v>4</v>
      </c>
      <c r="C393">
        <v>14727</v>
      </c>
      <c r="D393">
        <v>14698</v>
      </c>
      <c r="E393" t="s">
        <v>548</v>
      </c>
      <c r="F393" t="s">
        <v>990</v>
      </c>
      <c r="G393">
        <v>28</v>
      </c>
      <c r="H393" t="s">
        <v>1063</v>
      </c>
      <c r="I393" t="s">
        <v>1440</v>
      </c>
      <c r="J393" t="s">
        <v>1890</v>
      </c>
      <c r="K393" t="s">
        <v>2425</v>
      </c>
      <c r="L393" t="s">
        <v>2415</v>
      </c>
      <c r="M393" t="s">
        <v>3003</v>
      </c>
      <c r="N393" t="s">
        <v>2931</v>
      </c>
    </row>
    <row r="394" spans="1:14" x14ac:dyDescent="0.2">
      <c r="A394" t="s">
        <v>2341</v>
      </c>
      <c r="B394" t="s">
        <v>55</v>
      </c>
      <c r="C394">
        <v>5473</v>
      </c>
      <c r="D394">
        <v>5444</v>
      </c>
      <c r="E394" t="s">
        <v>549</v>
      </c>
      <c r="F394" t="s">
        <v>991</v>
      </c>
      <c r="G394">
        <v>28</v>
      </c>
      <c r="H394" t="s">
        <v>1063</v>
      </c>
      <c r="I394" t="s">
        <v>1441</v>
      </c>
      <c r="J394" t="s">
        <v>1891</v>
      </c>
      <c r="K394" t="s">
        <v>2475</v>
      </c>
      <c r="L394" t="s">
        <v>2417</v>
      </c>
      <c r="M394" t="s">
        <v>3003</v>
      </c>
      <c r="N394" t="s">
        <v>2932</v>
      </c>
    </row>
    <row r="395" spans="1:14" x14ac:dyDescent="0.2">
      <c r="A395" t="s">
        <v>2342</v>
      </c>
      <c r="B395" t="s">
        <v>17</v>
      </c>
      <c r="C395">
        <v>28263</v>
      </c>
      <c r="D395">
        <v>28234</v>
      </c>
      <c r="E395" t="s">
        <v>550</v>
      </c>
      <c r="F395" t="s">
        <v>992</v>
      </c>
      <c r="G395">
        <v>28</v>
      </c>
      <c r="H395" t="s">
        <v>1063</v>
      </c>
      <c r="I395" t="s">
        <v>1442</v>
      </c>
      <c r="J395" t="s">
        <v>1892</v>
      </c>
      <c r="K395" t="s">
        <v>2438</v>
      </c>
      <c r="L395" t="s">
        <v>2417</v>
      </c>
      <c r="M395" t="s">
        <v>3003</v>
      </c>
      <c r="N395" t="s">
        <v>2933</v>
      </c>
    </row>
    <row r="396" spans="1:14" x14ac:dyDescent="0.2">
      <c r="A396" t="s">
        <v>2343</v>
      </c>
      <c r="B396" t="s">
        <v>4</v>
      </c>
      <c r="C396">
        <v>18406</v>
      </c>
      <c r="D396">
        <v>18377</v>
      </c>
      <c r="E396" t="s">
        <v>551</v>
      </c>
      <c r="F396" t="s">
        <v>993</v>
      </c>
      <c r="G396">
        <v>28</v>
      </c>
      <c r="H396" t="s">
        <v>1063</v>
      </c>
      <c r="I396" t="s">
        <v>1443</v>
      </c>
      <c r="J396" t="s">
        <v>1893</v>
      </c>
      <c r="K396" t="s">
        <v>2425</v>
      </c>
      <c r="L396" t="s">
        <v>2415</v>
      </c>
      <c r="M396" t="s">
        <v>3003</v>
      </c>
      <c r="N396" t="s">
        <v>2934</v>
      </c>
    </row>
    <row r="397" spans="1:14" x14ac:dyDescent="0.2">
      <c r="A397" t="s">
        <v>2344</v>
      </c>
      <c r="B397" t="s">
        <v>4</v>
      </c>
      <c r="C397">
        <v>19480</v>
      </c>
      <c r="D397">
        <v>19451</v>
      </c>
      <c r="E397" t="s">
        <v>552</v>
      </c>
      <c r="F397" t="s">
        <v>994</v>
      </c>
      <c r="G397">
        <v>28</v>
      </c>
      <c r="H397" t="s">
        <v>1063</v>
      </c>
      <c r="I397" t="s">
        <v>1444</v>
      </c>
      <c r="J397" t="s">
        <v>1894</v>
      </c>
      <c r="K397" t="s">
        <v>2425</v>
      </c>
      <c r="L397" t="s">
        <v>2415</v>
      </c>
      <c r="M397" t="s">
        <v>3003</v>
      </c>
      <c r="N397" t="s">
        <v>2935</v>
      </c>
    </row>
    <row r="398" spans="1:14" x14ac:dyDescent="0.2">
      <c r="A398" t="s">
        <v>2345</v>
      </c>
      <c r="B398" t="s">
        <v>16</v>
      </c>
      <c r="C398">
        <v>11665</v>
      </c>
      <c r="D398">
        <v>11694</v>
      </c>
      <c r="E398" t="s">
        <v>553</v>
      </c>
      <c r="F398" t="s">
        <v>995</v>
      </c>
      <c r="G398">
        <v>26</v>
      </c>
      <c r="H398" t="s">
        <v>1062</v>
      </c>
      <c r="I398" t="s">
        <v>1445</v>
      </c>
      <c r="J398" t="s">
        <v>1895</v>
      </c>
      <c r="K398" t="s">
        <v>2437</v>
      </c>
      <c r="L398" t="s">
        <v>2417</v>
      </c>
      <c r="M398" t="s">
        <v>3003</v>
      </c>
      <c r="N398" t="s">
        <v>2936</v>
      </c>
    </row>
    <row r="399" spans="1:14" x14ac:dyDescent="0.2">
      <c r="A399" t="s">
        <v>2346</v>
      </c>
      <c r="B399" t="s">
        <v>152</v>
      </c>
      <c r="C399">
        <v>43283</v>
      </c>
      <c r="D399">
        <v>43254</v>
      </c>
      <c r="E399" t="s">
        <v>554</v>
      </c>
      <c r="F399" t="s">
        <v>996</v>
      </c>
      <c r="G399">
        <v>26</v>
      </c>
      <c r="H399" t="s">
        <v>1063</v>
      </c>
      <c r="I399" t="s">
        <v>1446</v>
      </c>
      <c r="J399" t="s">
        <v>1896</v>
      </c>
      <c r="K399" t="s">
        <v>2554</v>
      </c>
      <c r="L399" t="s">
        <v>2417</v>
      </c>
      <c r="M399" t="s">
        <v>3014</v>
      </c>
      <c r="N399" t="s">
        <v>2937</v>
      </c>
    </row>
    <row r="400" spans="1:14" x14ac:dyDescent="0.2">
      <c r="A400" t="s">
        <v>2347</v>
      </c>
      <c r="B400" t="s">
        <v>153</v>
      </c>
      <c r="C400">
        <v>4871</v>
      </c>
      <c r="D400">
        <v>4900</v>
      </c>
      <c r="E400" t="s">
        <v>555</v>
      </c>
      <c r="F400" t="s">
        <v>997</v>
      </c>
      <c r="G400">
        <v>26</v>
      </c>
      <c r="H400" t="s">
        <v>1062</v>
      </c>
      <c r="I400" t="s">
        <v>1447</v>
      </c>
      <c r="J400" t="s">
        <v>1897</v>
      </c>
      <c r="K400" t="s">
        <v>2518</v>
      </c>
      <c r="L400" t="s">
        <v>2417</v>
      </c>
      <c r="M400" t="s">
        <v>3003</v>
      </c>
      <c r="N400" t="s">
        <v>2938</v>
      </c>
    </row>
    <row r="401" spans="1:14" x14ac:dyDescent="0.2">
      <c r="A401" t="s">
        <v>2348</v>
      </c>
      <c r="B401" t="s">
        <v>154</v>
      </c>
      <c r="C401">
        <v>865</v>
      </c>
      <c r="D401">
        <v>836</v>
      </c>
      <c r="E401" t="s">
        <v>556</v>
      </c>
      <c r="F401" t="s">
        <v>998</v>
      </c>
      <c r="G401">
        <v>24</v>
      </c>
      <c r="H401" t="s">
        <v>1063</v>
      </c>
      <c r="I401" t="s">
        <v>1448</v>
      </c>
      <c r="J401" t="s">
        <v>1898</v>
      </c>
      <c r="K401" t="s">
        <v>2473</v>
      </c>
      <c r="L401" t="s">
        <v>2416</v>
      </c>
      <c r="M401" t="s">
        <v>2418</v>
      </c>
      <c r="N401" t="s">
        <v>2939</v>
      </c>
    </row>
    <row r="402" spans="1:14" x14ac:dyDescent="0.2">
      <c r="A402" t="s">
        <v>2349</v>
      </c>
      <c r="B402" t="s">
        <v>155</v>
      </c>
      <c r="C402">
        <v>2720</v>
      </c>
      <c r="D402">
        <v>2691</v>
      </c>
      <c r="E402" t="s">
        <v>557</v>
      </c>
      <c r="F402" t="s">
        <v>999</v>
      </c>
      <c r="G402">
        <v>24</v>
      </c>
      <c r="H402" t="s">
        <v>1063</v>
      </c>
      <c r="I402" t="s">
        <v>1449</v>
      </c>
      <c r="J402" t="s">
        <v>1899</v>
      </c>
      <c r="K402" t="s">
        <v>2455</v>
      </c>
      <c r="L402" t="s">
        <v>2416</v>
      </c>
      <c r="M402" t="s">
        <v>2418</v>
      </c>
      <c r="N402" t="s">
        <v>2940</v>
      </c>
    </row>
    <row r="403" spans="1:14" x14ac:dyDescent="0.2">
      <c r="A403" t="s">
        <v>2350</v>
      </c>
      <c r="B403" t="s">
        <v>156</v>
      </c>
      <c r="C403">
        <v>39</v>
      </c>
      <c r="D403">
        <v>68</v>
      </c>
      <c r="E403" t="s">
        <v>558</v>
      </c>
      <c r="F403" t="s">
        <v>1000</v>
      </c>
      <c r="G403">
        <v>24</v>
      </c>
      <c r="H403" t="s">
        <v>1062</v>
      </c>
      <c r="I403" t="s">
        <v>1450</v>
      </c>
      <c r="J403" t="s">
        <v>1900</v>
      </c>
      <c r="K403" t="s">
        <v>2555</v>
      </c>
      <c r="L403" t="s">
        <v>2418</v>
      </c>
      <c r="M403" t="s">
        <v>2418</v>
      </c>
      <c r="N403" t="s">
        <v>2941</v>
      </c>
    </row>
    <row r="404" spans="1:14" x14ac:dyDescent="0.2">
      <c r="A404" t="s">
        <v>2351</v>
      </c>
      <c r="B404" t="s">
        <v>157</v>
      </c>
      <c r="C404">
        <v>35484</v>
      </c>
      <c r="D404">
        <v>35513</v>
      </c>
      <c r="E404" t="s">
        <v>559</v>
      </c>
      <c r="F404" t="s">
        <v>1001</v>
      </c>
      <c r="G404">
        <v>24</v>
      </c>
      <c r="H404" t="s">
        <v>1062</v>
      </c>
      <c r="I404" t="s">
        <v>1451</v>
      </c>
      <c r="J404" t="s">
        <v>1901</v>
      </c>
      <c r="K404" t="s">
        <v>2556</v>
      </c>
      <c r="L404" t="s">
        <v>2419</v>
      </c>
      <c r="M404" t="s">
        <v>3003</v>
      </c>
      <c r="N404" t="s">
        <v>2942</v>
      </c>
    </row>
    <row r="405" spans="1:14" x14ac:dyDescent="0.2">
      <c r="A405" t="s">
        <v>2352</v>
      </c>
      <c r="B405" t="s">
        <v>158</v>
      </c>
      <c r="C405">
        <v>7229</v>
      </c>
      <c r="D405">
        <v>7200</v>
      </c>
      <c r="E405" t="s">
        <v>560</v>
      </c>
      <c r="F405" t="s">
        <v>1002</v>
      </c>
      <c r="G405">
        <v>22</v>
      </c>
      <c r="H405" t="s">
        <v>1063</v>
      </c>
      <c r="I405" t="s">
        <v>1452</v>
      </c>
      <c r="J405" t="s">
        <v>1902</v>
      </c>
      <c r="K405" t="s">
        <v>2557</v>
      </c>
      <c r="L405" t="s">
        <v>2416</v>
      </c>
      <c r="M405" t="s">
        <v>2418</v>
      </c>
      <c r="N405" t="s">
        <v>2943</v>
      </c>
    </row>
    <row r="406" spans="1:14" x14ac:dyDescent="0.2">
      <c r="A406" t="s">
        <v>2353</v>
      </c>
      <c r="B406" t="s">
        <v>68</v>
      </c>
      <c r="C406">
        <v>6853</v>
      </c>
      <c r="D406">
        <v>6824</v>
      </c>
      <c r="E406" t="s">
        <v>561</v>
      </c>
      <c r="F406" t="s">
        <v>1003</v>
      </c>
      <c r="G406">
        <v>30</v>
      </c>
      <c r="H406" t="s">
        <v>1063</v>
      </c>
      <c r="I406" t="s">
        <v>1453</v>
      </c>
      <c r="J406" t="s">
        <v>1903</v>
      </c>
      <c r="K406" t="s">
        <v>2486</v>
      </c>
      <c r="L406" t="s">
        <v>2415</v>
      </c>
      <c r="M406" t="s">
        <v>3003</v>
      </c>
      <c r="N406" t="s">
        <v>2944</v>
      </c>
    </row>
    <row r="407" spans="1:14" x14ac:dyDescent="0.2">
      <c r="A407" t="s">
        <v>2354</v>
      </c>
      <c r="B407" t="s">
        <v>159</v>
      </c>
      <c r="C407">
        <v>1293</v>
      </c>
      <c r="D407">
        <v>1264</v>
      </c>
      <c r="E407" t="s">
        <v>562</v>
      </c>
      <c r="F407" t="s">
        <v>791</v>
      </c>
      <c r="G407">
        <v>30</v>
      </c>
      <c r="H407" t="s">
        <v>1063</v>
      </c>
      <c r="I407" t="s">
        <v>1454</v>
      </c>
      <c r="J407" t="s">
        <v>1904</v>
      </c>
      <c r="K407" t="s">
        <v>2558</v>
      </c>
      <c r="L407" t="s">
        <v>2417</v>
      </c>
      <c r="M407" t="s">
        <v>3003</v>
      </c>
      <c r="N407" t="s">
        <v>2945</v>
      </c>
    </row>
    <row r="408" spans="1:14" x14ac:dyDescent="0.2">
      <c r="A408" t="s">
        <v>2355</v>
      </c>
      <c r="B408" t="s">
        <v>160</v>
      </c>
      <c r="C408">
        <v>1450</v>
      </c>
      <c r="D408">
        <v>1478</v>
      </c>
      <c r="E408" t="s">
        <v>563</v>
      </c>
      <c r="F408" t="s">
        <v>1004</v>
      </c>
      <c r="G408">
        <v>29</v>
      </c>
      <c r="H408" t="s">
        <v>1062</v>
      </c>
      <c r="I408" t="s">
        <v>1455</v>
      </c>
      <c r="J408" t="s">
        <v>1905</v>
      </c>
      <c r="K408" t="s">
        <v>2559</v>
      </c>
      <c r="L408" t="s">
        <v>2417</v>
      </c>
      <c r="M408" t="s">
        <v>3003</v>
      </c>
      <c r="N408" t="s">
        <v>2946</v>
      </c>
    </row>
    <row r="409" spans="1:14" x14ac:dyDescent="0.2">
      <c r="A409" t="s">
        <v>2356</v>
      </c>
      <c r="B409" t="s">
        <v>17</v>
      </c>
      <c r="C409">
        <v>29180</v>
      </c>
      <c r="D409">
        <v>29152</v>
      </c>
      <c r="E409" t="s">
        <v>564</v>
      </c>
      <c r="F409" t="s">
        <v>1005</v>
      </c>
      <c r="G409">
        <v>29</v>
      </c>
      <c r="H409" t="s">
        <v>1063</v>
      </c>
      <c r="I409" t="s">
        <v>1456</v>
      </c>
      <c r="J409" t="s">
        <v>1906</v>
      </c>
      <c r="K409" t="s">
        <v>2438</v>
      </c>
      <c r="L409" t="s">
        <v>2417</v>
      </c>
      <c r="M409" t="s">
        <v>3003</v>
      </c>
      <c r="N409" t="s">
        <v>2947</v>
      </c>
    </row>
    <row r="410" spans="1:14" x14ac:dyDescent="0.2">
      <c r="A410" t="s">
        <v>2357</v>
      </c>
      <c r="B410" t="s">
        <v>161</v>
      </c>
      <c r="C410">
        <v>840</v>
      </c>
      <c r="D410">
        <v>868</v>
      </c>
      <c r="E410" t="s">
        <v>565</v>
      </c>
      <c r="F410" t="s">
        <v>901</v>
      </c>
      <c r="G410">
        <v>29</v>
      </c>
      <c r="H410" t="s">
        <v>1062</v>
      </c>
      <c r="I410" t="s">
        <v>1457</v>
      </c>
      <c r="J410" t="s">
        <v>1907</v>
      </c>
      <c r="K410" t="s">
        <v>2560</v>
      </c>
      <c r="L410" t="s">
        <v>2417</v>
      </c>
      <c r="M410" t="s">
        <v>3003</v>
      </c>
      <c r="N410" t="s">
        <v>2948</v>
      </c>
    </row>
    <row r="411" spans="1:14" x14ac:dyDescent="0.2">
      <c r="A411" t="s">
        <v>2358</v>
      </c>
      <c r="B411" t="s">
        <v>162</v>
      </c>
      <c r="C411">
        <v>7937</v>
      </c>
      <c r="D411">
        <v>7909</v>
      </c>
      <c r="E411" t="s">
        <v>566</v>
      </c>
      <c r="F411" t="s">
        <v>1006</v>
      </c>
      <c r="G411">
        <v>29</v>
      </c>
      <c r="H411" t="s">
        <v>1063</v>
      </c>
      <c r="I411" t="s">
        <v>1458</v>
      </c>
      <c r="J411" t="s">
        <v>1908</v>
      </c>
      <c r="K411" t="s">
        <v>2561</v>
      </c>
      <c r="L411" t="s">
        <v>2417</v>
      </c>
      <c r="M411" t="s">
        <v>3003</v>
      </c>
      <c r="N411" t="s">
        <v>2949</v>
      </c>
    </row>
    <row r="412" spans="1:14" x14ac:dyDescent="0.2">
      <c r="A412" t="s">
        <v>2359</v>
      </c>
      <c r="B412" t="s">
        <v>7</v>
      </c>
      <c r="C412">
        <v>41829</v>
      </c>
      <c r="D412">
        <v>41857</v>
      </c>
      <c r="E412" t="s">
        <v>567</v>
      </c>
      <c r="F412" t="s">
        <v>1007</v>
      </c>
      <c r="G412">
        <v>29</v>
      </c>
      <c r="H412" t="s">
        <v>1062</v>
      </c>
      <c r="I412" t="s">
        <v>1459</v>
      </c>
      <c r="J412" t="s">
        <v>1909</v>
      </c>
      <c r="K412" t="s">
        <v>2428</v>
      </c>
      <c r="L412" t="s">
        <v>2415</v>
      </c>
      <c r="M412" t="s">
        <v>3003</v>
      </c>
      <c r="N412" t="s">
        <v>2950</v>
      </c>
    </row>
    <row r="413" spans="1:14" x14ac:dyDescent="0.2">
      <c r="A413" t="s">
        <v>2360</v>
      </c>
      <c r="B413" t="s">
        <v>17</v>
      </c>
      <c r="C413">
        <v>29889</v>
      </c>
      <c r="D413">
        <v>29917</v>
      </c>
      <c r="E413" t="s">
        <v>568</v>
      </c>
      <c r="F413" t="s">
        <v>1008</v>
      </c>
      <c r="G413">
        <v>29</v>
      </c>
      <c r="H413" t="s">
        <v>1062</v>
      </c>
      <c r="I413" t="s">
        <v>1460</v>
      </c>
      <c r="J413" t="s">
        <v>1910</v>
      </c>
      <c r="K413" t="s">
        <v>2438</v>
      </c>
      <c r="L413" t="s">
        <v>2417</v>
      </c>
      <c r="M413" t="s">
        <v>3003</v>
      </c>
      <c r="N413" t="s">
        <v>2951</v>
      </c>
    </row>
    <row r="414" spans="1:14" x14ac:dyDescent="0.2">
      <c r="A414" t="s">
        <v>2361</v>
      </c>
      <c r="B414" t="s">
        <v>69</v>
      </c>
      <c r="C414">
        <v>3226</v>
      </c>
      <c r="D414">
        <v>3254</v>
      </c>
      <c r="E414" t="s">
        <v>569</v>
      </c>
      <c r="F414" t="s">
        <v>1009</v>
      </c>
      <c r="G414">
        <v>29</v>
      </c>
      <c r="H414" t="s">
        <v>1062</v>
      </c>
      <c r="I414" t="s">
        <v>1461</v>
      </c>
      <c r="J414" t="s">
        <v>1911</v>
      </c>
      <c r="K414" t="s">
        <v>2487</v>
      </c>
      <c r="L414" t="s">
        <v>2417</v>
      </c>
      <c r="M414" t="s">
        <v>3003</v>
      </c>
      <c r="N414" t="s">
        <v>2952</v>
      </c>
    </row>
    <row r="415" spans="1:14" x14ac:dyDescent="0.2">
      <c r="A415" t="s">
        <v>2362</v>
      </c>
      <c r="B415" t="s">
        <v>4</v>
      </c>
      <c r="C415">
        <v>15597</v>
      </c>
      <c r="D415">
        <v>15625</v>
      </c>
      <c r="E415" t="s">
        <v>570</v>
      </c>
      <c r="F415" t="s">
        <v>1010</v>
      </c>
      <c r="G415">
        <v>29</v>
      </c>
      <c r="H415" t="s">
        <v>1062</v>
      </c>
      <c r="I415" t="s">
        <v>1462</v>
      </c>
      <c r="J415" t="s">
        <v>1912</v>
      </c>
      <c r="K415" t="s">
        <v>2425</v>
      </c>
      <c r="L415" t="s">
        <v>2415</v>
      </c>
      <c r="M415" t="s">
        <v>3003</v>
      </c>
      <c r="N415" t="s">
        <v>2953</v>
      </c>
    </row>
    <row r="416" spans="1:14" x14ac:dyDescent="0.2">
      <c r="A416" t="s">
        <v>2363</v>
      </c>
      <c r="B416" t="s">
        <v>4</v>
      </c>
      <c r="C416">
        <v>30823</v>
      </c>
      <c r="D416">
        <v>30851</v>
      </c>
      <c r="E416" t="s">
        <v>571</v>
      </c>
      <c r="F416" t="s">
        <v>1011</v>
      </c>
      <c r="G416">
        <v>29</v>
      </c>
      <c r="H416" t="s">
        <v>1062</v>
      </c>
      <c r="I416" t="s">
        <v>1463</v>
      </c>
      <c r="J416" t="s">
        <v>1913</v>
      </c>
      <c r="K416" t="s">
        <v>2425</v>
      </c>
      <c r="L416" t="s">
        <v>2415</v>
      </c>
      <c r="M416" t="s">
        <v>3003</v>
      </c>
      <c r="N416" t="s">
        <v>2954</v>
      </c>
    </row>
    <row r="417" spans="1:14" x14ac:dyDescent="0.2">
      <c r="A417" t="s">
        <v>2364</v>
      </c>
      <c r="B417" t="s">
        <v>97</v>
      </c>
      <c r="C417">
        <v>591</v>
      </c>
      <c r="D417">
        <v>619</v>
      </c>
      <c r="E417" t="s">
        <v>572</v>
      </c>
      <c r="F417" t="s">
        <v>1012</v>
      </c>
      <c r="G417">
        <v>29</v>
      </c>
      <c r="H417" t="s">
        <v>1062</v>
      </c>
      <c r="I417" t="s">
        <v>1464</v>
      </c>
      <c r="J417" t="s">
        <v>1914</v>
      </c>
      <c r="K417" t="s">
        <v>2509</v>
      </c>
      <c r="L417" t="s">
        <v>2415</v>
      </c>
      <c r="M417" t="s">
        <v>3003</v>
      </c>
      <c r="N417" t="s">
        <v>2955</v>
      </c>
    </row>
    <row r="418" spans="1:14" x14ac:dyDescent="0.2">
      <c r="A418" t="s">
        <v>2365</v>
      </c>
      <c r="B418" t="s">
        <v>4</v>
      </c>
      <c r="C418">
        <v>17524</v>
      </c>
      <c r="D418">
        <v>17496</v>
      </c>
      <c r="E418" t="s">
        <v>573</v>
      </c>
      <c r="F418" t="s">
        <v>1013</v>
      </c>
      <c r="G418">
        <v>29</v>
      </c>
      <c r="H418" t="s">
        <v>1063</v>
      </c>
      <c r="I418" t="s">
        <v>1465</v>
      </c>
      <c r="J418" t="s">
        <v>1915</v>
      </c>
      <c r="K418" t="s">
        <v>2425</v>
      </c>
      <c r="L418" t="s">
        <v>2415</v>
      </c>
      <c r="M418" t="s">
        <v>3003</v>
      </c>
      <c r="N418" t="s">
        <v>2956</v>
      </c>
    </row>
    <row r="419" spans="1:14" x14ac:dyDescent="0.2">
      <c r="A419" t="s">
        <v>2366</v>
      </c>
      <c r="B419" t="s">
        <v>24</v>
      </c>
      <c r="C419">
        <v>37428</v>
      </c>
      <c r="D419">
        <v>37456</v>
      </c>
      <c r="E419" t="s">
        <v>201</v>
      </c>
      <c r="F419" t="s">
        <v>1014</v>
      </c>
      <c r="G419">
        <v>29</v>
      </c>
      <c r="H419" t="s">
        <v>1062</v>
      </c>
      <c r="I419" t="s">
        <v>1466</v>
      </c>
      <c r="J419" t="s">
        <v>1916</v>
      </c>
      <c r="K419" t="s">
        <v>2445</v>
      </c>
      <c r="L419" t="s">
        <v>2415</v>
      </c>
      <c r="M419" t="s">
        <v>3004</v>
      </c>
      <c r="N419" t="s">
        <v>2957</v>
      </c>
    </row>
    <row r="420" spans="1:14" x14ac:dyDescent="0.2">
      <c r="A420" t="s">
        <v>2367</v>
      </c>
      <c r="B420" t="s">
        <v>163</v>
      </c>
      <c r="C420">
        <v>1944</v>
      </c>
      <c r="D420">
        <v>1916</v>
      </c>
      <c r="E420" t="s">
        <v>574</v>
      </c>
      <c r="F420" t="s">
        <v>1015</v>
      </c>
      <c r="G420">
        <v>29</v>
      </c>
      <c r="H420" t="s">
        <v>1063</v>
      </c>
      <c r="I420" t="s">
        <v>1467</v>
      </c>
      <c r="J420" t="s">
        <v>1917</v>
      </c>
      <c r="K420" t="s">
        <v>2562</v>
      </c>
      <c r="L420" t="s">
        <v>2417</v>
      </c>
      <c r="M420" t="s">
        <v>3003</v>
      </c>
      <c r="N420" t="s">
        <v>2958</v>
      </c>
    </row>
    <row r="421" spans="1:14" x14ac:dyDescent="0.2">
      <c r="A421" t="s">
        <v>2368</v>
      </c>
      <c r="B421" t="s">
        <v>49</v>
      </c>
      <c r="C421">
        <v>33995</v>
      </c>
      <c r="D421">
        <v>33967</v>
      </c>
      <c r="E421" t="s">
        <v>575</v>
      </c>
      <c r="F421" t="s">
        <v>1016</v>
      </c>
      <c r="G421">
        <v>29</v>
      </c>
      <c r="H421" t="s">
        <v>1063</v>
      </c>
      <c r="I421" t="s">
        <v>1468</v>
      </c>
      <c r="J421" t="s">
        <v>1918</v>
      </c>
      <c r="K421" t="s">
        <v>2469</v>
      </c>
      <c r="L421" t="s">
        <v>2419</v>
      </c>
      <c r="M421" t="s">
        <v>3003</v>
      </c>
      <c r="N421" t="s">
        <v>2959</v>
      </c>
    </row>
    <row r="422" spans="1:14" x14ac:dyDescent="0.2">
      <c r="A422" t="s">
        <v>2369</v>
      </c>
      <c r="B422" t="s">
        <v>6</v>
      </c>
      <c r="C422">
        <v>15455</v>
      </c>
      <c r="D422">
        <v>15483</v>
      </c>
      <c r="E422" t="s">
        <v>576</v>
      </c>
      <c r="F422" t="s">
        <v>1017</v>
      </c>
      <c r="G422">
        <v>29</v>
      </c>
      <c r="H422" t="s">
        <v>1062</v>
      </c>
      <c r="I422" t="s">
        <v>1469</v>
      </c>
      <c r="J422" t="s">
        <v>1919</v>
      </c>
      <c r="K422" t="s">
        <v>2427</v>
      </c>
      <c r="L422" t="s">
        <v>2417</v>
      </c>
      <c r="M422" t="s">
        <v>3003</v>
      </c>
      <c r="N422" t="s">
        <v>2960</v>
      </c>
    </row>
    <row r="423" spans="1:14" x14ac:dyDescent="0.2">
      <c r="A423" t="s">
        <v>2370</v>
      </c>
      <c r="B423" t="s">
        <v>49</v>
      </c>
      <c r="C423">
        <v>20991</v>
      </c>
      <c r="D423">
        <v>20963</v>
      </c>
      <c r="E423" t="s">
        <v>577</v>
      </c>
      <c r="F423" t="s">
        <v>1018</v>
      </c>
      <c r="G423">
        <v>29</v>
      </c>
      <c r="H423" t="s">
        <v>1063</v>
      </c>
      <c r="I423" t="s">
        <v>1470</v>
      </c>
      <c r="J423" t="s">
        <v>1920</v>
      </c>
      <c r="K423" t="s">
        <v>2469</v>
      </c>
      <c r="L423" t="s">
        <v>2415</v>
      </c>
      <c r="M423" t="s">
        <v>3003</v>
      </c>
      <c r="N423" t="s">
        <v>2961</v>
      </c>
    </row>
    <row r="424" spans="1:14" x14ac:dyDescent="0.2">
      <c r="A424" t="s">
        <v>2371</v>
      </c>
      <c r="B424" t="s">
        <v>9</v>
      </c>
      <c r="C424">
        <v>27053</v>
      </c>
      <c r="D424">
        <v>27081</v>
      </c>
      <c r="E424" t="s">
        <v>578</v>
      </c>
      <c r="F424" t="s">
        <v>1019</v>
      </c>
      <c r="G424">
        <v>29</v>
      </c>
      <c r="H424" t="s">
        <v>1062</v>
      </c>
      <c r="I424" t="s">
        <v>1471</v>
      </c>
      <c r="J424" t="s">
        <v>1921</v>
      </c>
      <c r="K424" t="s">
        <v>2430</v>
      </c>
      <c r="L424" t="s">
        <v>2415</v>
      </c>
      <c r="M424" t="s">
        <v>3003</v>
      </c>
      <c r="N424" t="s">
        <v>2962</v>
      </c>
    </row>
    <row r="425" spans="1:14" x14ac:dyDescent="0.2">
      <c r="A425" t="s">
        <v>2372</v>
      </c>
      <c r="B425" t="s">
        <v>0</v>
      </c>
      <c r="C425">
        <v>35447</v>
      </c>
      <c r="D425">
        <v>35419</v>
      </c>
      <c r="E425" t="s">
        <v>579</v>
      </c>
      <c r="F425" t="s">
        <v>1020</v>
      </c>
      <c r="G425">
        <v>29</v>
      </c>
      <c r="H425" t="s">
        <v>1063</v>
      </c>
      <c r="I425" t="s">
        <v>1472</v>
      </c>
      <c r="J425" t="s">
        <v>1922</v>
      </c>
      <c r="K425" t="s">
        <v>2421</v>
      </c>
      <c r="L425" t="s">
        <v>2415</v>
      </c>
      <c r="M425" t="s">
        <v>3003</v>
      </c>
      <c r="N425" t="s">
        <v>2963</v>
      </c>
    </row>
    <row r="426" spans="1:14" x14ac:dyDescent="0.2">
      <c r="A426" t="s">
        <v>2373</v>
      </c>
      <c r="B426" t="s">
        <v>4</v>
      </c>
      <c r="C426">
        <v>30476</v>
      </c>
      <c r="D426">
        <v>30504</v>
      </c>
      <c r="E426" t="s">
        <v>580</v>
      </c>
      <c r="F426" t="s">
        <v>1021</v>
      </c>
      <c r="G426">
        <v>29</v>
      </c>
      <c r="H426" t="s">
        <v>1062</v>
      </c>
      <c r="I426" t="s">
        <v>1473</v>
      </c>
      <c r="J426" t="s">
        <v>1923</v>
      </c>
      <c r="K426" t="s">
        <v>2425</v>
      </c>
      <c r="L426" t="s">
        <v>2415</v>
      </c>
      <c r="M426" t="s">
        <v>3003</v>
      </c>
      <c r="N426" t="s">
        <v>2964</v>
      </c>
    </row>
    <row r="427" spans="1:14" x14ac:dyDescent="0.2">
      <c r="A427" t="s">
        <v>2374</v>
      </c>
      <c r="B427" t="s">
        <v>159</v>
      </c>
      <c r="C427">
        <v>1099</v>
      </c>
      <c r="D427">
        <v>1071</v>
      </c>
      <c r="E427" t="s">
        <v>581</v>
      </c>
      <c r="F427" t="s">
        <v>1022</v>
      </c>
      <c r="G427">
        <v>29</v>
      </c>
      <c r="H427" t="s">
        <v>1063</v>
      </c>
      <c r="I427" t="s">
        <v>1474</v>
      </c>
      <c r="J427" t="s">
        <v>1924</v>
      </c>
      <c r="K427" t="s">
        <v>2558</v>
      </c>
      <c r="L427" t="s">
        <v>2417</v>
      </c>
      <c r="M427" t="s">
        <v>3003</v>
      </c>
      <c r="N427" t="s">
        <v>2965</v>
      </c>
    </row>
    <row r="428" spans="1:14" x14ac:dyDescent="0.2">
      <c r="A428" t="s">
        <v>2375</v>
      </c>
      <c r="B428" t="s">
        <v>164</v>
      </c>
      <c r="C428">
        <v>3532</v>
      </c>
      <c r="D428">
        <v>3504</v>
      </c>
      <c r="E428" t="s">
        <v>582</v>
      </c>
      <c r="F428" t="s">
        <v>1023</v>
      </c>
      <c r="G428">
        <v>29</v>
      </c>
      <c r="H428" t="s">
        <v>1063</v>
      </c>
      <c r="I428" t="s">
        <v>1475</v>
      </c>
      <c r="J428" t="s">
        <v>1925</v>
      </c>
      <c r="K428" t="s">
        <v>2563</v>
      </c>
      <c r="L428" t="s">
        <v>2417</v>
      </c>
      <c r="M428" t="s">
        <v>3004</v>
      </c>
      <c r="N428" t="s">
        <v>2966</v>
      </c>
    </row>
    <row r="429" spans="1:14" x14ac:dyDescent="0.2">
      <c r="A429" t="s">
        <v>2376</v>
      </c>
      <c r="B429" t="s">
        <v>6</v>
      </c>
      <c r="C429">
        <v>11079</v>
      </c>
      <c r="D429">
        <v>11107</v>
      </c>
      <c r="E429" t="s">
        <v>583</v>
      </c>
      <c r="F429" t="s">
        <v>1024</v>
      </c>
      <c r="G429">
        <v>29</v>
      </c>
      <c r="H429" t="s">
        <v>1062</v>
      </c>
      <c r="I429" t="s">
        <v>1476</v>
      </c>
      <c r="J429" t="s">
        <v>1926</v>
      </c>
      <c r="K429" t="s">
        <v>2427</v>
      </c>
      <c r="L429" t="s">
        <v>2417</v>
      </c>
      <c r="M429" t="s">
        <v>3003</v>
      </c>
      <c r="N429" t="s">
        <v>2967</v>
      </c>
    </row>
    <row r="430" spans="1:14" x14ac:dyDescent="0.2">
      <c r="A430" t="s">
        <v>2377</v>
      </c>
      <c r="B430" t="s">
        <v>37</v>
      </c>
      <c r="C430">
        <v>30442</v>
      </c>
      <c r="D430">
        <v>30413</v>
      </c>
      <c r="E430" t="s">
        <v>584</v>
      </c>
      <c r="F430" t="s">
        <v>1025</v>
      </c>
      <c r="G430">
        <v>28</v>
      </c>
      <c r="H430" t="s">
        <v>1063</v>
      </c>
      <c r="I430" t="s">
        <v>1477</v>
      </c>
      <c r="J430" t="s">
        <v>1927</v>
      </c>
      <c r="K430" t="s">
        <v>2457</v>
      </c>
      <c r="L430" t="s">
        <v>2415</v>
      </c>
      <c r="M430" t="s">
        <v>3003</v>
      </c>
      <c r="N430" t="s">
        <v>2968</v>
      </c>
    </row>
    <row r="431" spans="1:14" x14ac:dyDescent="0.2">
      <c r="A431" t="s">
        <v>2378</v>
      </c>
      <c r="B431" t="s">
        <v>165</v>
      </c>
      <c r="C431">
        <v>4786</v>
      </c>
      <c r="D431">
        <v>4815</v>
      </c>
      <c r="E431" t="s">
        <v>585</v>
      </c>
      <c r="F431" t="s">
        <v>1026</v>
      </c>
      <c r="G431">
        <v>28</v>
      </c>
      <c r="H431" t="s">
        <v>1062</v>
      </c>
      <c r="I431" t="s">
        <v>1478</v>
      </c>
      <c r="J431" t="s">
        <v>1928</v>
      </c>
      <c r="K431" t="s">
        <v>2564</v>
      </c>
      <c r="L431" t="s">
        <v>2419</v>
      </c>
      <c r="M431" t="s">
        <v>3003</v>
      </c>
      <c r="N431" t="s">
        <v>2969</v>
      </c>
    </row>
    <row r="432" spans="1:14" x14ac:dyDescent="0.2">
      <c r="A432" t="s">
        <v>2379</v>
      </c>
      <c r="B432" t="s">
        <v>4</v>
      </c>
      <c r="C432">
        <v>14713</v>
      </c>
      <c r="D432">
        <v>14742</v>
      </c>
      <c r="E432" t="s">
        <v>318</v>
      </c>
      <c r="F432" t="s">
        <v>760</v>
      </c>
      <c r="G432">
        <v>28</v>
      </c>
      <c r="H432" t="s">
        <v>1062</v>
      </c>
      <c r="I432" t="s">
        <v>1479</v>
      </c>
      <c r="J432" t="s">
        <v>1655</v>
      </c>
      <c r="K432" t="s">
        <v>2425</v>
      </c>
      <c r="L432" t="s">
        <v>2415</v>
      </c>
      <c r="M432" t="s">
        <v>3003</v>
      </c>
      <c r="N432" t="s">
        <v>2716</v>
      </c>
    </row>
    <row r="433" spans="1:14" x14ac:dyDescent="0.2">
      <c r="A433" t="s">
        <v>2380</v>
      </c>
      <c r="B433" t="s">
        <v>166</v>
      </c>
      <c r="C433">
        <v>33195</v>
      </c>
      <c r="D433">
        <v>33166</v>
      </c>
      <c r="E433" t="s">
        <v>586</v>
      </c>
      <c r="F433" t="s">
        <v>1027</v>
      </c>
      <c r="G433">
        <v>28</v>
      </c>
      <c r="H433" t="s">
        <v>1063</v>
      </c>
      <c r="I433" t="s">
        <v>1480</v>
      </c>
      <c r="J433" t="s">
        <v>1929</v>
      </c>
      <c r="K433" t="s">
        <v>2565</v>
      </c>
      <c r="L433" t="s">
        <v>2415</v>
      </c>
      <c r="M433" t="s">
        <v>3003</v>
      </c>
      <c r="N433" t="s">
        <v>2970</v>
      </c>
    </row>
    <row r="434" spans="1:14" x14ac:dyDescent="0.2">
      <c r="A434" t="s">
        <v>2381</v>
      </c>
      <c r="B434" t="s">
        <v>16</v>
      </c>
      <c r="C434">
        <v>14480</v>
      </c>
      <c r="D434">
        <v>14508</v>
      </c>
      <c r="E434" t="s">
        <v>587</v>
      </c>
      <c r="F434" t="s">
        <v>1028</v>
      </c>
      <c r="G434">
        <v>27</v>
      </c>
      <c r="H434" t="s">
        <v>1062</v>
      </c>
      <c r="I434" t="s">
        <v>1481</v>
      </c>
      <c r="J434" t="s">
        <v>1930</v>
      </c>
      <c r="K434" t="s">
        <v>2437</v>
      </c>
      <c r="L434" t="s">
        <v>2417</v>
      </c>
      <c r="M434" t="s">
        <v>3003</v>
      </c>
      <c r="N434" t="s">
        <v>2971</v>
      </c>
    </row>
    <row r="435" spans="1:14" x14ac:dyDescent="0.2">
      <c r="A435" t="s">
        <v>2382</v>
      </c>
      <c r="B435" t="s">
        <v>4</v>
      </c>
      <c r="C435">
        <v>20212</v>
      </c>
      <c r="D435">
        <v>20240</v>
      </c>
      <c r="E435" t="s">
        <v>588</v>
      </c>
      <c r="F435" t="s">
        <v>1029</v>
      </c>
      <c r="G435">
        <v>25</v>
      </c>
      <c r="H435" t="s">
        <v>1062</v>
      </c>
      <c r="I435" t="s">
        <v>1482</v>
      </c>
      <c r="J435" t="s">
        <v>1931</v>
      </c>
      <c r="K435" t="s">
        <v>2425</v>
      </c>
      <c r="L435" t="s">
        <v>2415</v>
      </c>
      <c r="M435" t="s">
        <v>3003</v>
      </c>
      <c r="N435" t="s">
        <v>2972</v>
      </c>
    </row>
    <row r="436" spans="1:14" x14ac:dyDescent="0.2">
      <c r="A436" t="s">
        <v>2383</v>
      </c>
      <c r="B436" t="s">
        <v>167</v>
      </c>
      <c r="C436">
        <v>4309</v>
      </c>
      <c r="D436">
        <v>4281</v>
      </c>
      <c r="E436" t="s">
        <v>589</v>
      </c>
      <c r="F436" t="s">
        <v>1030</v>
      </c>
      <c r="G436">
        <v>23</v>
      </c>
      <c r="H436" t="s">
        <v>1063</v>
      </c>
      <c r="I436" t="s">
        <v>1483</v>
      </c>
      <c r="J436" t="s">
        <v>1932</v>
      </c>
      <c r="K436" t="s">
        <v>2566</v>
      </c>
      <c r="L436" t="s">
        <v>2416</v>
      </c>
      <c r="M436" t="s">
        <v>2418</v>
      </c>
      <c r="N436" t="s">
        <v>2973</v>
      </c>
    </row>
    <row r="437" spans="1:14" x14ac:dyDescent="0.2">
      <c r="A437" t="s">
        <v>2384</v>
      </c>
      <c r="B437" t="s">
        <v>168</v>
      </c>
      <c r="C437">
        <v>107432</v>
      </c>
      <c r="D437">
        <v>107395</v>
      </c>
      <c r="E437" t="s">
        <v>590</v>
      </c>
      <c r="F437" t="s">
        <v>1031</v>
      </c>
      <c r="G437">
        <v>38</v>
      </c>
      <c r="H437" t="s">
        <v>1063</v>
      </c>
      <c r="I437" t="s">
        <v>1484</v>
      </c>
      <c r="J437" t="s">
        <v>1933</v>
      </c>
      <c r="K437" t="s">
        <v>2567</v>
      </c>
      <c r="L437" t="s">
        <v>2415</v>
      </c>
      <c r="M437" t="s">
        <v>3003</v>
      </c>
      <c r="N437" t="s">
        <v>2974</v>
      </c>
    </row>
    <row r="438" spans="1:14" x14ac:dyDescent="0.2">
      <c r="A438" t="s">
        <v>2385</v>
      </c>
      <c r="B438" t="s">
        <v>24</v>
      </c>
      <c r="C438">
        <v>7866</v>
      </c>
      <c r="D438">
        <v>7830</v>
      </c>
      <c r="E438" t="s">
        <v>591</v>
      </c>
      <c r="F438" t="s">
        <v>1032</v>
      </c>
      <c r="G438">
        <v>37</v>
      </c>
      <c r="H438" t="s">
        <v>1063</v>
      </c>
      <c r="I438" t="s">
        <v>1485</v>
      </c>
      <c r="J438" t="s">
        <v>1934</v>
      </c>
      <c r="K438" t="s">
        <v>2445</v>
      </c>
      <c r="L438" t="s">
        <v>2419</v>
      </c>
      <c r="M438" t="s">
        <v>3004</v>
      </c>
      <c r="N438" t="s">
        <v>2975</v>
      </c>
    </row>
    <row r="439" spans="1:14" x14ac:dyDescent="0.2">
      <c r="A439" t="s">
        <v>2386</v>
      </c>
      <c r="B439" t="s">
        <v>169</v>
      </c>
      <c r="C439">
        <v>4570</v>
      </c>
      <c r="D439">
        <v>4533</v>
      </c>
      <c r="E439" t="s">
        <v>592</v>
      </c>
      <c r="F439" t="s">
        <v>1033</v>
      </c>
      <c r="G439">
        <v>36</v>
      </c>
      <c r="H439" t="s">
        <v>1063</v>
      </c>
      <c r="I439" t="s">
        <v>1486</v>
      </c>
      <c r="J439" t="s">
        <v>1935</v>
      </c>
      <c r="K439" t="s">
        <v>2568</v>
      </c>
      <c r="L439" t="s">
        <v>2415</v>
      </c>
      <c r="M439" t="s">
        <v>3003</v>
      </c>
      <c r="N439" t="s">
        <v>2976</v>
      </c>
    </row>
    <row r="440" spans="1:14" x14ac:dyDescent="0.2">
      <c r="A440" t="s">
        <v>2387</v>
      </c>
      <c r="B440" t="s">
        <v>24</v>
      </c>
      <c r="C440">
        <v>11352</v>
      </c>
      <c r="D440">
        <v>11318</v>
      </c>
      <c r="E440" t="s">
        <v>593</v>
      </c>
      <c r="F440" t="s">
        <v>1034</v>
      </c>
      <c r="G440">
        <v>35</v>
      </c>
      <c r="H440" t="s">
        <v>1063</v>
      </c>
      <c r="I440" t="s">
        <v>1487</v>
      </c>
      <c r="J440" t="s">
        <v>1936</v>
      </c>
      <c r="K440" t="s">
        <v>2445</v>
      </c>
      <c r="L440" t="s">
        <v>2415</v>
      </c>
      <c r="M440" t="s">
        <v>3003</v>
      </c>
      <c r="N440" t="s">
        <v>2977</v>
      </c>
    </row>
    <row r="441" spans="1:14" x14ac:dyDescent="0.2">
      <c r="A441" t="s">
        <v>2388</v>
      </c>
      <c r="B441" t="s">
        <v>19</v>
      </c>
      <c r="C441">
        <v>545</v>
      </c>
      <c r="D441">
        <v>509</v>
      </c>
      <c r="E441" t="s">
        <v>594</v>
      </c>
      <c r="F441" t="s">
        <v>1035</v>
      </c>
      <c r="G441">
        <v>31</v>
      </c>
      <c r="H441" t="s">
        <v>1063</v>
      </c>
      <c r="I441" t="s">
        <v>1488</v>
      </c>
      <c r="J441" t="s">
        <v>1937</v>
      </c>
      <c r="K441" t="s">
        <v>2440</v>
      </c>
      <c r="L441" t="s">
        <v>2417</v>
      </c>
      <c r="M441" t="s">
        <v>3003</v>
      </c>
      <c r="N441" t="s">
        <v>2978</v>
      </c>
    </row>
    <row r="442" spans="1:14" x14ac:dyDescent="0.2">
      <c r="A442" t="s">
        <v>2389</v>
      </c>
      <c r="B442" t="s">
        <v>4</v>
      </c>
      <c r="C442">
        <v>4893</v>
      </c>
      <c r="D442">
        <v>4922</v>
      </c>
      <c r="E442" t="s">
        <v>595</v>
      </c>
      <c r="F442" t="s">
        <v>1036</v>
      </c>
      <c r="G442">
        <v>30</v>
      </c>
      <c r="H442" t="s">
        <v>1062</v>
      </c>
      <c r="I442" t="s">
        <v>1489</v>
      </c>
      <c r="J442" t="s">
        <v>1938</v>
      </c>
      <c r="K442" t="s">
        <v>2425</v>
      </c>
      <c r="L442" t="s">
        <v>2415</v>
      </c>
      <c r="M442" t="s">
        <v>3003</v>
      </c>
      <c r="N442" t="s">
        <v>2979</v>
      </c>
    </row>
    <row r="443" spans="1:14" x14ac:dyDescent="0.2">
      <c r="A443" t="s">
        <v>2390</v>
      </c>
      <c r="B443" t="s">
        <v>4</v>
      </c>
      <c r="C443">
        <v>11408</v>
      </c>
      <c r="D443">
        <v>11379</v>
      </c>
      <c r="E443" t="s">
        <v>596</v>
      </c>
      <c r="F443" t="s">
        <v>1037</v>
      </c>
      <c r="G443">
        <v>30</v>
      </c>
      <c r="H443" t="s">
        <v>1063</v>
      </c>
      <c r="I443" t="s">
        <v>1490</v>
      </c>
      <c r="J443" t="s">
        <v>1939</v>
      </c>
      <c r="K443" t="s">
        <v>2425</v>
      </c>
      <c r="L443" t="s">
        <v>2415</v>
      </c>
      <c r="M443" t="s">
        <v>3003</v>
      </c>
      <c r="N443" t="s">
        <v>2980</v>
      </c>
    </row>
    <row r="444" spans="1:14" x14ac:dyDescent="0.2">
      <c r="A444" t="s">
        <v>2391</v>
      </c>
      <c r="B444" t="s">
        <v>69</v>
      </c>
      <c r="C444">
        <v>980</v>
      </c>
      <c r="D444">
        <v>1009</v>
      </c>
      <c r="E444" t="s">
        <v>597</v>
      </c>
      <c r="F444" t="s">
        <v>1038</v>
      </c>
      <c r="G444">
        <v>30</v>
      </c>
      <c r="H444" t="s">
        <v>1062</v>
      </c>
      <c r="I444" t="s">
        <v>1491</v>
      </c>
      <c r="J444" t="s">
        <v>1940</v>
      </c>
      <c r="K444" t="s">
        <v>2487</v>
      </c>
      <c r="L444" t="s">
        <v>2417</v>
      </c>
      <c r="M444" t="s">
        <v>3003</v>
      </c>
      <c r="N444" t="s">
        <v>2981</v>
      </c>
    </row>
    <row r="445" spans="1:14" x14ac:dyDescent="0.2">
      <c r="A445" t="s">
        <v>2392</v>
      </c>
      <c r="B445" t="s">
        <v>17</v>
      </c>
      <c r="C445">
        <v>27877</v>
      </c>
      <c r="D445">
        <v>27905</v>
      </c>
      <c r="E445" t="s">
        <v>598</v>
      </c>
      <c r="F445" t="s">
        <v>1039</v>
      </c>
      <c r="G445">
        <v>29</v>
      </c>
      <c r="H445" t="s">
        <v>1062</v>
      </c>
      <c r="I445" t="s">
        <v>1492</v>
      </c>
      <c r="J445" t="s">
        <v>1941</v>
      </c>
      <c r="K445" t="s">
        <v>2438</v>
      </c>
      <c r="L445" t="s">
        <v>2417</v>
      </c>
      <c r="M445" t="s">
        <v>3003</v>
      </c>
      <c r="N445" t="s">
        <v>2982</v>
      </c>
    </row>
    <row r="446" spans="1:14" x14ac:dyDescent="0.2">
      <c r="A446" t="s">
        <v>2393</v>
      </c>
      <c r="B446" t="s">
        <v>170</v>
      </c>
      <c r="C446">
        <v>1279</v>
      </c>
      <c r="D446">
        <v>1307</v>
      </c>
      <c r="E446" t="s">
        <v>599</v>
      </c>
      <c r="F446" t="s">
        <v>1040</v>
      </c>
      <c r="G446">
        <v>29</v>
      </c>
      <c r="H446" t="s">
        <v>1062</v>
      </c>
      <c r="I446" t="s">
        <v>1493</v>
      </c>
      <c r="J446" t="s">
        <v>1942</v>
      </c>
      <c r="K446" t="s">
        <v>2569</v>
      </c>
      <c r="L446" t="s">
        <v>2417</v>
      </c>
      <c r="M446" t="s">
        <v>3004</v>
      </c>
      <c r="N446" t="s">
        <v>2983</v>
      </c>
    </row>
    <row r="447" spans="1:14" x14ac:dyDescent="0.2">
      <c r="A447" t="s">
        <v>2394</v>
      </c>
      <c r="B447" t="s">
        <v>171</v>
      </c>
      <c r="C447">
        <v>6937</v>
      </c>
      <c r="D447">
        <v>6965</v>
      </c>
      <c r="E447" t="s">
        <v>600</v>
      </c>
      <c r="F447" t="s">
        <v>1041</v>
      </c>
      <c r="G447">
        <v>29</v>
      </c>
      <c r="H447" t="s">
        <v>1062</v>
      </c>
      <c r="I447" t="s">
        <v>1494</v>
      </c>
      <c r="J447" t="s">
        <v>1943</v>
      </c>
      <c r="K447" t="s">
        <v>2570</v>
      </c>
      <c r="L447" t="s">
        <v>2417</v>
      </c>
      <c r="M447" t="s">
        <v>3003</v>
      </c>
      <c r="N447" t="s">
        <v>2984</v>
      </c>
    </row>
    <row r="448" spans="1:14" x14ac:dyDescent="0.2">
      <c r="A448" t="s">
        <v>2395</v>
      </c>
      <c r="B448" t="s">
        <v>4</v>
      </c>
      <c r="C448">
        <v>36385</v>
      </c>
      <c r="D448">
        <v>36413</v>
      </c>
      <c r="E448" t="s">
        <v>601</v>
      </c>
      <c r="F448" t="s">
        <v>1042</v>
      </c>
      <c r="G448">
        <v>29</v>
      </c>
      <c r="H448" t="s">
        <v>1062</v>
      </c>
      <c r="I448" t="s">
        <v>1495</v>
      </c>
      <c r="J448" t="s">
        <v>1944</v>
      </c>
      <c r="K448" t="s">
        <v>2425</v>
      </c>
      <c r="L448" t="s">
        <v>2415</v>
      </c>
      <c r="M448" t="s">
        <v>3003</v>
      </c>
      <c r="N448" t="s">
        <v>2985</v>
      </c>
    </row>
    <row r="449" spans="1:14" x14ac:dyDescent="0.2">
      <c r="A449" t="s">
        <v>2396</v>
      </c>
      <c r="B449" t="s">
        <v>4</v>
      </c>
      <c r="C449">
        <v>9987</v>
      </c>
      <c r="D449">
        <v>9959</v>
      </c>
      <c r="E449" t="s">
        <v>602</v>
      </c>
      <c r="F449" t="s">
        <v>1043</v>
      </c>
      <c r="G449">
        <v>29</v>
      </c>
      <c r="H449" t="s">
        <v>1063</v>
      </c>
      <c r="I449" t="s">
        <v>1496</v>
      </c>
      <c r="J449" t="s">
        <v>1945</v>
      </c>
      <c r="K449" t="s">
        <v>2425</v>
      </c>
      <c r="L449" t="s">
        <v>2415</v>
      </c>
      <c r="M449" t="s">
        <v>3003</v>
      </c>
      <c r="N449" t="s">
        <v>2986</v>
      </c>
    </row>
    <row r="450" spans="1:14" x14ac:dyDescent="0.2">
      <c r="A450" t="s">
        <v>2397</v>
      </c>
      <c r="B450" t="s">
        <v>24</v>
      </c>
      <c r="C450">
        <v>9924</v>
      </c>
      <c r="D450">
        <v>9888</v>
      </c>
      <c r="E450" t="s">
        <v>603</v>
      </c>
      <c r="F450" t="s">
        <v>1044</v>
      </c>
      <c r="G450">
        <v>29</v>
      </c>
      <c r="H450" t="s">
        <v>1063</v>
      </c>
      <c r="I450" t="s">
        <v>1497</v>
      </c>
      <c r="J450" t="s">
        <v>1946</v>
      </c>
      <c r="K450" t="s">
        <v>2445</v>
      </c>
      <c r="L450" t="s">
        <v>2415</v>
      </c>
      <c r="M450" t="s">
        <v>3003</v>
      </c>
      <c r="N450" t="s">
        <v>2987</v>
      </c>
    </row>
    <row r="451" spans="1:14" x14ac:dyDescent="0.2">
      <c r="A451" t="s">
        <v>2398</v>
      </c>
      <c r="B451" t="s">
        <v>162</v>
      </c>
      <c r="C451">
        <v>13509</v>
      </c>
      <c r="D451">
        <v>13481</v>
      </c>
      <c r="E451" t="s">
        <v>604</v>
      </c>
      <c r="F451" t="s">
        <v>1045</v>
      </c>
      <c r="G451">
        <v>29</v>
      </c>
      <c r="H451" t="s">
        <v>1063</v>
      </c>
      <c r="I451" t="s">
        <v>1498</v>
      </c>
      <c r="J451" t="s">
        <v>1947</v>
      </c>
      <c r="K451" t="s">
        <v>2561</v>
      </c>
      <c r="L451" t="s">
        <v>2417</v>
      </c>
      <c r="M451" t="s">
        <v>3003</v>
      </c>
      <c r="N451" t="s">
        <v>2988</v>
      </c>
    </row>
    <row r="452" spans="1:14" x14ac:dyDescent="0.2">
      <c r="A452" t="s">
        <v>2399</v>
      </c>
      <c r="B452" t="s">
        <v>172</v>
      </c>
      <c r="C452">
        <v>3059</v>
      </c>
      <c r="D452">
        <v>3031</v>
      </c>
      <c r="E452" t="s">
        <v>605</v>
      </c>
      <c r="F452" t="s">
        <v>1046</v>
      </c>
      <c r="G452">
        <v>29</v>
      </c>
      <c r="H452" t="s">
        <v>1063</v>
      </c>
      <c r="I452" t="s">
        <v>1499</v>
      </c>
      <c r="J452" t="s">
        <v>1948</v>
      </c>
      <c r="K452" t="s">
        <v>2571</v>
      </c>
      <c r="L452" t="s">
        <v>2417</v>
      </c>
      <c r="M452" t="s">
        <v>3003</v>
      </c>
      <c r="N452" t="s">
        <v>2989</v>
      </c>
    </row>
    <row r="453" spans="1:14" x14ac:dyDescent="0.2">
      <c r="A453" t="s">
        <v>2400</v>
      </c>
      <c r="B453" t="s">
        <v>24</v>
      </c>
      <c r="C453">
        <v>9889</v>
      </c>
      <c r="D453">
        <v>9922</v>
      </c>
      <c r="E453" t="s">
        <v>606</v>
      </c>
      <c r="F453" t="s">
        <v>1047</v>
      </c>
      <c r="G453">
        <v>28</v>
      </c>
      <c r="H453" t="s">
        <v>1062</v>
      </c>
      <c r="I453" t="s">
        <v>1500</v>
      </c>
      <c r="J453" t="s">
        <v>1949</v>
      </c>
      <c r="K453" t="s">
        <v>2445</v>
      </c>
      <c r="L453" t="s">
        <v>2415</v>
      </c>
      <c r="M453" t="s">
        <v>3003</v>
      </c>
      <c r="N453" t="s">
        <v>2990</v>
      </c>
    </row>
    <row r="454" spans="1:14" x14ac:dyDescent="0.2">
      <c r="A454" t="s">
        <v>2401</v>
      </c>
      <c r="B454" t="s">
        <v>4</v>
      </c>
      <c r="C454">
        <v>30603</v>
      </c>
      <c r="D454">
        <v>30631</v>
      </c>
      <c r="E454" t="s">
        <v>607</v>
      </c>
      <c r="F454" t="s">
        <v>1048</v>
      </c>
      <c r="G454">
        <v>27</v>
      </c>
      <c r="H454" t="s">
        <v>1062</v>
      </c>
      <c r="I454" t="s">
        <v>1501</v>
      </c>
      <c r="J454" t="s">
        <v>1950</v>
      </c>
      <c r="K454" t="s">
        <v>2425</v>
      </c>
      <c r="L454" t="s">
        <v>2415</v>
      </c>
      <c r="M454" t="s">
        <v>3003</v>
      </c>
      <c r="N454" t="s">
        <v>2991</v>
      </c>
    </row>
    <row r="455" spans="1:14" x14ac:dyDescent="0.2">
      <c r="A455" t="s">
        <v>2402</v>
      </c>
      <c r="B455" t="s">
        <v>11</v>
      </c>
      <c r="C455">
        <v>2154</v>
      </c>
      <c r="D455">
        <v>2126</v>
      </c>
      <c r="E455" t="s">
        <v>608</v>
      </c>
      <c r="F455" t="s">
        <v>1049</v>
      </c>
      <c r="G455">
        <v>27</v>
      </c>
      <c r="H455" t="s">
        <v>1063</v>
      </c>
      <c r="I455" t="s">
        <v>1502</v>
      </c>
      <c r="J455" t="s">
        <v>1951</v>
      </c>
      <c r="K455" t="s">
        <v>2432</v>
      </c>
      <c r="L455" t="s">
        <v>2415</v>
      </c>
      <c r="M455" t="s">
        <v>3003</v>
      </c>
      <c r="N455" t="s">
        <v>2992</v>
      </c>
    </row>
    <row r="456" spans="1:14" x14ac:dyDescent="0.2">
      <c r="A456" t="s">
        <v>2403</v>
      </c>
      <c r="B456" t="s">
        <v>22</v>
      </c>
      <c r="C456">
        <v>47931</v>
      </c>
      <c r="D456">
        <v>47959</v>
      </c>
      <c r="E456" t="s">
        <v>609</v>
      </c>
      <c r="F456" t="s">
        <v>1050</v>
      </c>
      <c r="G456">
        <v>27</v>
      </c>
      <c r="H456" t="s">
        <v>1062</v>
      </c>
      <c r="I456" t="s">
        <v>1503</v>
      </c>
      <c r="J456" t="s">
        <v>1952</v>
      </c>
      <c r="K456" t="s">
        <v>2443</v>
      </c>
      <c r="L456" t="s">
        <v>2417</v>
      </c>
      <c r="M456" t="s">
        <v>3005</v>
      </c>
      <c r="N456" t="s">
        <v>2993</v>
      </c>
    </row>
    <row r="457" spans="1:14" x14ac:dyDescent="0.2">
      <c r="A457" t="s">
        <v>2404</v>
      </c>
      <c r="B457" t="s">
        <v>57</v>
      </c>
      <c r="C457">
        <v>14403</v>
      </c>
      <c r="D457">
        <v>14431</v>
      </c>
      <c r="E457" t="s">
        <v>610</v>
      </c>
      <c r="F457" t="s">
        <v>1051</v>
      </c>
      <c r="G457">
        <v>27</v>
      </c>
      <c r="H457" t="s">
        <v>1062</v>
      </c>
      <c r="I457" t="s">
        <v>1504</v>
      </c>
      <c r="J457" t="s">
        <v>1953</v>
      </c>
      <c r="K457" t="s">
        <v>2476</v>
      </c>
      <c r="L457" t="s">
        <v>2416</v>
      </c>
      <c r="M457" t="s">
        <v>3003</v>
      </c>
      <c r="N457" t="s">
        <v>2673</v>
      </c>
    </row>
    <row r="458" spans="1:14" x14ac:dyDescent="0.2">
      <c r="A458" t="s">
        <v>2405</v>
      </c>
      <c r="B458" t="s">
        <v>50</v>
      </c>
      <c r="C458">
        <v>21905</v>
      </c>
      <c r="D458">
        <v>21933</v>
      </c>
      <c r="E458" t="s">
        <v>611</v>
      </c>
      <c r="F458" t="s">
        <v>1052</v>
      </c>
      <c r="G458">
        <v>27</v>
      </c>
      <c r="H458" t="s">
        <v>1062</v>
      </c>
      <c r="I458" t="s">
        <v>1505</v>
      </c>
      <c r="J458" t="s">
        <v>1954</v>
      </c>
      <c r="K458" t="s">
        <v>2470</v>
      </c>
      <c r="L458" t="s">
        <v>2415</v>
      </c>
      <c r="M458" t="s">
        <v>3003</v>
      </c>
      <c r="N458" t="s">
        <v>2994</v>
      </c>
    </row>
    <row r="459" spans="1:14" x14ac:dyDescent="0.2">
      <c r="A459" t="s">
        <v>2406</v>
      </c>
      <c r="B459" t="s">
        <v>25</v>
      </c>
      <c r="C459">
        <v>28224</v>
      </c>
      <c r="D459">
        <v>28252</v>
      </c>
      <c r="E459" t="s">
        <v>612</v>
      </c>
      <c r="F459" t="s">
        <v>1053</v>
      </c>
      <c r="G459">
        <v>25</v>
      </c>
      <c r="H459" t="s">
        <v>1062</v>
      </c>
      <c r="I459" t="s">
        <v>1506</v>
      </c>
      <c r="J459" t="s">
        <v>1955</v>
      </c>
      <c r="K459" t="s">
        <v>2446</v>
      </c>
      <c r="L459" t="s">
        <v>2415</v>
      </c>
      <c r="M459" t="s">
        <v>3003</v>
      </c>
      <c r="N459" t="s">
        <v>2995</v>
      </c>
    </row>
    <row r="460" spans="1:14" x14ac:dyDescent="0.2">
      <c r="A460" t="s">
        <v>2407</v>
      </c>
      <c r="B460" t="s">
        <v>173</v>
      </c>
      <c r="C460">
        <v>39254</v>
      </c>
      <c r="D460">
        <v>39218</v>
      </c>
      <c r="E460" t="s">
        <v>613</v>
      </c>
      <c r="F460" t="s">
        <v>1054</v>
      </c>
      <c r="G460">
        <v>25</v>
      </c>
      <c r="H460" t="s">
        <v>1063</v>
      </c>
      <c r="I460" t="s">
        <v>1507</v>
      </c>
      <c r="J460" t="s">
        <v>1956</v>
      </c>
      <c r="K460" t="s">
        <v>2473</v>
      </c>
      <c r="L460" t="s">
        <v>2416</v>
      </c>
      <c r="M460" t="s">
        <v>2418</v>
      </c>
      <c r="N460" t="s">
        <v>2996</v>
      </c>
    </row>
    <row r="461" spans="1:14" x14ac:dyDescent="0.2">
      <c r="A461" t="s">
        <v>2408</v>
      </c>
      <c r="B461" t="s">
        <v>174</v>
      </c>
      <c r="C461">
        <v>8070</v>
      </c>
      <c r="D461">
        <v>8042</v>
      </c>
      <c r="E461" t="s">
        <v>614</v>
      </c>
      <c r="F461" t="s">
        <v>1055</v>
      </c>
      <c r="G461">
        <v>25</v>
      </c>
      <c r="H461" t="s">
        <v>1063</v>
      </c>
      <c r="I461" t="s">
        <v>1508</v>
      </c>
      <c r="J461" t="s">
        <v>1957</v>
      </c>
      <c r="K461" t="s">
        <v>2572</v>
      </c>
      <c r="L461" t="s">
        <v>2416</v>
      </c>
      <c r="M461" t="s">
        <v>3015</v>
      </c>
      <c r="N461" t="s">
        <v>2997</v>
      </c>
    </row>
    <row r="462" spans="1:14" x14ac:dyDescent="0.2">
      <c r="A462" t="s">
        <v>2409</v>
      </c>
      <c r="B462" t="s">
        <v>175</v>
      </c>
      <c r="C462">
        <v>6882</v>
      </c>
      <c r="D462">
        <v>6917</v>
      </c>
      <c r="E462" t="s">
        <v>615</v>
      </c>
      <c r="F462" t="s">
        <v>1056</v>
      </c>
      <c r="G462">
        <v>24</v>
      </c>
      <c r="H462" t="s">
        <v>1062</v>
      </c>
      <c r="I462" t="s">
        <v>1509</v>
      </c>
      <c r="J462" t="s">
        <v>1958</v>
      </c>
      <c r="K462" t="s">
        <v>2573</v>
      </c>
      <c r="L462" t="s">
        <v>2415</v>
      </c>
      <c r="M462" t="s">
        <v>3003</v>
      </c>
      <c r="N462" t="s">
        <v>2998</v>
      </c>
    </row>
    <row r="463" spans="1:14" x14ac:dyDescent="0.2">
      <c r="A463" t="s">
        <v>2410</v>
      </c>
      <c r="B463" t="s">
        <v>176</v>
      </c>
      <c r="C463">
        <v>322</v>
      </c>
      <c r="D463">
        <v>351</v>
      </c>
      <c r="E463" t="s">
        <v>616</v>
      </c>
      <c r="F463" t="s">
        <v>1057</v>
      </c>
      <c r="G463">
        <v>24</v>
      </c>
      <c r="H463" t="s">
        <v>1062</v>
      </c>
      <c r="I463" t="s">
        <v>1510</v>
      </c>
      <c r="J463" t="s">
        <v>1959</v>
      </c>
      <c r="K463" t="s">
        <v>2574</v>
      </c>
      <c r="L463" t="s">
        <v>2416</v>
      </c>
      <c r="M463" t="s">
        <v>2418</v>
      </c>
      <c r="N463" t="s">
        <v>2999</v>
      </c>
    </row>
    <row r="464" spans="1:14" x14ac:dyDescent="0.2">
      <c r="A464" t="s">
        <v>2411</v>
      </c>
      <c r="B464" t="s">
        <v>4</v>
      </c>
      <c r="C464">
        <v>30514</v>
      </c>
      <c r="D464">
        <v>30543</v>
      </c>
      <c r="E464" t="s">
        <v>617</v>
      </c>
      <c r="F464" t="s">
        <v>1058</v>
      </c>
      <c r="G464">
        <v>24</v>
      </c>
      <c r="H464" t="s">
        <v>1062</v>
      </c>
      <c r="I464" t="s">
        <v>1511</v>
      </c>
      <c r="J464" t="s">
        <v>1960</v>
      </c>
      <c r="K464" t="s">
        <v>2425</v>
      </c>
      <c r="L464" t="s">
        <v>2415</v>
      </c>
      <c r="M464" t="s">
        <v>3003</v>
      </c>
      <c r="N464" t="s">
        <v>3000</v>
      </c>
    </row>
    <row r="465" spans="1:14" x14ac:dyDescent="0.2">
      <c r="A465" t="s">
        <v>2412</v>
      </c>
      <c r="B465" t="s">
        <v>4</v>
      </c>
      <c r="C465">
        <v>17142</v>
      </c>
      <c r="D465">
        <v>17113</v>
      </c>
      <c r="E465" t="s">
        <v>618</v>
      </c>
      <c r="F465" t="s">
        <v>1059</v>
      </c>
      <c r="G465">
        <v>24</v>
      </c>
      <c r="H465" t="s">
        <v>1063</v>
      </c>
      <c r="I465" t="s">
        <v>1512</v>
      </c>
      <c r="J465" t="s">
        <v>1961</v>
      </c>
      <c r="K465" t="s">
        <v>2425</v>
      </c>
      <c r="L465" t="s">
        <v>2415</v>
      </c>
      <c r="M465" t="s">
        <v>3003</v>
      </c>
      <c r="N465" t="s">
        <v>3001</v>
      </c>
    </row>
    <row r="466" spans="1:14" x14ac:dyDescent="0.2">
      <c r="A466" t="s">
        <v>2413</v>
      </c>
      <c r="B466" t="s">
        <v>26</v>
      </c>
      <c r="C466">
        <v>17150</v>
      </c>
      <c r="D466">
        <v>17121</v>
      </c>
      <c r="E466" t="s">
        <v>301</v>
      </c>
      <c r="F466" t="s">
        <v>1060</v>
      </c>
      <c r="G466">
        <v>24</v>
      </c>
      <c r="H466" t="s">
        <v>1063</v>
      </c>
      <c r="I466" t="s">
        <v>1513</v>
      </c>
      <c r="J466" t="s">
        <v>1962</v>
      </c>
      <c r="K466" t="s">
        <v>2447</v>
      </c>
      <c r="L466" t="s">
        <v>2416</v>
      </c>
      <c r="M466" t="s">
        <v>3006</v>
      </c>
      <c r="N466" t="s">
        <v>2618</v>
      </c>
    </row>
    <row r="467" spans="1:14" x14ac:dyDescent="0.2">
      <c r="A467" t="s">
        <v>2414</v>
      </c>
      <c r="B467" t="s">
        <v>177</v>
      </c>
      <c r="C467">
        <v>132</v>
      </c>
      <c r="D467">
        <v>161</v>
      </c>
      <c r="E467" t="s">
        <v>619</v>
      </c>
      <c r="F467" t="s">
        <v>1061</v>
      </c>
      <c r="G467">
        <v>24</v>
      </c>
      <c r="H467" t="s">
        <v>1062</v>
      </c>
      <c r="I467" t="s">
        <v>1514</v>
      </c>
      <c r="J467" t="s">
        <v>1963</v>
      </c>
      <c r="K467" t="s">
        <v>2575</v>
      </c>
      <c r="L467" t="s">
        <v>2419</v>
      </c>
      <c r="M467" t="s">
        <v>3003</v>
      </c>
      <c r="N467" t="s">
        <v>3002</v>
      </c>
    </row>
    <row r="468" spans="1:14" x14ac:dyDescent="0.2">
      <c r="A468" t="s">
        <v>3017</v>
      </c>
      <c r="B468" t="s">
        <v>3171</v>
      </c>
      <c r="I468" t="s">
        <v>3172</v>
      </c>
    </row>
    <row r="469" spans="1:14" x14ac:dyDescent="0.2">
      <c r="A469" t="s">
        <v>3018</v>
      </c>
      <c r="B469" t="s">
        <v>3171</v>
      </c>
      <c r="I469" t="s">
        <v>3173</v>
      </c>
    </row>
    <row r="470" spans="1:14" x14ac:dyDescent="0.2">
      <c r="A470" t="s">
        <v>3019</v>
      </c>
      <c r="B470" t="s">
        <v>3171</v>
      </c>
      <c r="I470" t="s">
        <v>3174</v>
      </c>
    </row>
    <row r="471" spans="1:14" x14ac:dyDescent="0.2">
      <c r="A471" t="s">
        <v>3020</v>
      </c>
      <c r="B471" t="s">
        <v>3171</v>
      </c>
      <c r="I471" t="s">
        <v>3175</v>
      </c>
    </row>
    <row r="472" spans="1:14" x14ac:dyDescent="0.2">
      <c r="A472" t="s">
        <v>3021</v>
      </c>
      <c r="B472" t="s">
        <v>3171</v>
      </c>
      <c r="I472" t="s">
        <v>3176</v>
      </c>
    </row>
    <row r="473" spans="1:14" x14ac:dyDescent="0.2">
      <c r="A473" t="s">
        <v>3022</v>
      </c>
      <c r="B473" t="s">
        <v>3171</v>
      </c>
      <c r="I473" t="s">
        <v>3177</v>
      </c>
    </row>
    <row r="474" spans="1:14" x14ac:dyDescent="0.2">
      <c r="A474" t="s">
        <v>3023</v>
      </c>
      <c r="B474" t="s">
        <v>3171</v>
      </c>
      <c r="I474" t="s">
        <v>3178</v>
      </c>
    </row>
    <row r="475" spans="1:14" x14ac:dyDescent="0.2">
      <c r="A475" t="s">
        <v>3024</v>
      </c>
      <c r="B475" t="s">
        <v>3171</v>
      </c>
      <c r="I475" t="s">
        <v>3179</v>
      </c>
    </row>
    <row r="476" spans="1:14" x14ac:dyDescent="0.2">
      <c r="A476" t="s">
        <v>3025</v>
      </c>
      <c r="B476" t="s">
        <v>3171</v>
      </c>
      <c r="I476" t="s">
        <v>3180</v>
      </c>
    </row>
    <row r="477" spans="1:14" x14ac:dyDescent="0.2">
      <c r="A477" t="s">
        <v>3026</v>
      </c>
      <c r="B477" t="s">
        <v>3171</v>
      </c>
      <c r="I477" t="s">
        <v>3181</v>
      </c>
    </row>
    <row r="478" spans="1:14" x14ac:dyDescent="0.2">
      <c r="A478" t="s">
        <v>3027</v>
      </c>
      <c r="B478" t="s">
        <v>3171</v>
      </c>
      <c r="I478" t="s">
        <v>3182</v>
      </c>
    </row>
    <row r="479" spans="1:14" x14ac:dyDescent="0.2">
      <c r="A479" t="s">
        <v>3028</v>
      </c>
      <c r="B479" t="s">
        <v>3171</v>
      </c>
      <c r="I479" t="s">
        <v>3183</v>
      </c>
    </row>
    <row r="480" spans="1:14" x14ac:dyDescent="0.2">
      <c r="A480" t="s">
        <v>3029</v>
      </c>
      <c r="B480" t="s">
        <v>3171</v>
      </c>
      <c r="I480" t="s">
        <v>3184</v>
      </c>
    </row>
    <row r="481" spans="1:9" x14ac:dyDescent="0.2">
      <c r="A481" t="s">
        <v>3030</v>
      </c>
      <c r="B481" t="s">
        <v>3171</v>
      </c>
      <c r="I481" t="s">
        <v>3185</v>
      </c>
    </row>
    <row r="482" spans="1:9" x14ac:dyDescent="0.2">
      <c r="A482" t="s">
        <v>3031</v>
      </c>
      <c r="B482" t="s">
        <v>3171</v>
      </c>
      <c r="I482" t="s">
        <v>3186</v>
      </c>
    </row>
    <row r="483" spans="1:9" x14ac:dyDescent="0.2">
      <c r="A483" t="s">
        <v>3032</v>
      </c>
      <c r="B483" t="s">
        <v>3171</v>
      </c>
      <c r="I483" t="s">
        <v>3187</v>
      </c>
    </row>
    <row r="484" spans="1:9" x14ac:dyDescent="0.2">
      <c r="A484" t="s">
        <v>3033</v>
      </c>
      <c r="B484" t="s">
        <v>3171</v>
      </c>
      <c r="I484" t="s">
        <v>3188</v>
      </c>
    </row>
    <row r="485" spans="1:9" x14ac:dyDescent="0.2">
      <c r="A485" t="s">
        <v>3034</v>
      </c>
      <c r="B485" t="s">
        <v>3171</v>
      </c>
      <c r="I485" t="s">
        <v>3189</v>
      </c>
    </row>
    <row r="486" spans="1:9" x14ac:dyDescent="0.2">
      <c r="A486" t="s">
        <v>3035</v>
      </c>
      <c r="B486" t="s">
        <v>3171</v>
      </c>
      <c r="I486" t="s">
        <v>3190</v>
      </c>
    </row>
    <row r="487" spans="1:9" x14ac:dyDescent="0.2">
      <c r="A487" t="s">
        <v>3036</v>
      </c>
      <c r="B487" t="s">
        <v>3171</v>
      </c>
      <c r="I487" t="s">
        <v>3191</v>
      </c>
    </row>
    <row r="488" spans="1:9" x14ac:dyDescent="0.2">
      <c r="A488" t="s">
        <v>3037</v>
      </c>
      <c r="B488" t="s">
        <v>3171</v>
      </c>
      <c r="I488" t="s">
        <v>3192</v>
      </c>
    </row>
    <row r="489" spans="1:9" x14ac:dyDescent="0.2">
      <c r="A489" t="s">
        <v>3038</v>
      </c>
      <c r="B489" t="s">
        <v>3171</v>
      </c>
      <c r="I489" t="s">
        <v>3193</v>
      </c>
    </row>
    <row r="490" spans="1:9" x14ac:dyDescent="0.2">
      <c r="A490" t="s">
        <v>3039</v>
      </c>
      <c r="B490" t="s">
        <v>3171</v>
      </c>
      <c r="I490" t="s">
        <v>3194</v>
      </c>
    </row>
    <row r="491" spans="1:9" x14ac:dyDescent="0.2">
      <c r="A491" t="s">
        <v>3040</v>
      </c>
      <c r="B491" t="s">
        <v>3171</v>
      </c>
      <c r="I491" t="s">
        <v>3195</v>
      </c>
    </row>
    <row r="492" spans="1:9" x14ac:dyDescent="0.2">
      <c r="A492" t="s">
        <v>3041</v>
      </c>
      <c r="B492" t="s">
        <v>3171</v>
      </c>
      <c r="I492" t="s">
        <v>3196</v>
      </c>
    </row>
    <row r="493" spans="1:9" x14ac:dyDescent="0.2">
      <c r="A493" t="s">
        <v>3042</v>
      </c>
      <c r="B493" t="s">
        <v>3171</v>
      </c>
      <c r="I493" t="s">
        <v>3197</v>
      </c>
    </row>
    <row r="494" spans="1:9" x14ac:dyDescent="0.2">
      <c r="A494" t="s">
        <v>3043</v>
      </c>
      <c r="B494" t="s">
        <v>3171</v>
      </c>
      <c r="I494" t="s">
        <v>3198</v>
      </c>
    </row>
    <row r="495" spans="1:9" x14ac:dyDescent="0.2">
      <c r="A495" t="s">
        <v>3044</v>
      </c>
      <c r="B495" t="s">
        <v>3171</v>
      </c>
      <c r="I495" t="s">
        <v>3199</v>
      </c>
    </row>
    <row r="496" spans="1:9" x14ac:dyDescent="0.2">
      <c r="A496" t="s">
        <v>3045</v>
      </c>
      <c r="B496" t="s">
        <v>3171</v>
      </c>
      <c r="I496" t="s">
        <v>3200</v>
      </c>
    </row>
    <row r="497" spans="1:9" x14ac:dyDescent="0.2">
      <c r="A497" t="s">
        <v>3046</v>
      </c>
      <c r="B497" t="s">
        <v>3171</v>
      </c>
      <c r="I497" t="s">
        <v>3201</v>
      </c>
    </row>
    <row r="498" spans="1:9" x14ac:dyDescent="0.2">
      <c r="A498" t="s">
        <v>3047</v>
      </c>
      <c r="B498" t="s">
        <v>3171</v>
      </c>
      <c r="I498" t="s">
        <v>3202</v>
      </c>
    </row>
    <row r="499" spans="1:9" x14ac:dyDescent="0.2">
      <c r="A499" t="s">
        <v>3048</v>
      </c>
      <c r="B499" t="s">
        <v>3171</v>
      </c>
      <c r="I499" t="s">
        <v>3203</v>
      </c>
    </row>
    <row r="500" spans="1:9" x14ac:dyDescent="0.2">
      <c r="A500" t="s">
        <v>3049</v>
      </c>
      <c r="B500" t="s">
        <v>3171</v>
      </c>
      <c r="I500" t="s">
        <v>3204</v>
      </c>
    </row>
    <row r="501" spans="1:9" x14ac:dyDescent="0.2">
      <c r="A501" t="s">
        <v>3050</v>
      </c>
      <c r="B501" t="s">
        <v>3171</v>
      </c>
      <c r="I501" t="s">
        <v>3205</v>
      </c>
    </row>
    <row r="502" spans="1:9" x14ac:dyDescent="0.2">
      <c r="A502" t="s">
        <v>3051</v>
      </c>
      <c r="B502" t="s">
        <v>3171</v>
      </c>
      <c r="I502" t="s">
        <v>3206</v>
      </c>
    </row>
    <row r="503" spans="1:9" x14ac:dyDescent="0.2">
      <c r="A503" t="s">
        <v>3052</v>
      </c>
      <c r="B503" t="s">
        <v>3171</v>
      </c>
      <c r="I503" t="s">
        <v>3207</v>
      </c>
    </row>
    <row r="504" spans="1:9" x14ac:dyDescent="0.2">
      <c r="A504" t="s">
        <v>3053</v>
      </c>
      <c r="B504" t="s">
        <v>3171</v>
      </c>
      <c r="I504" t="s">
        <v>3208</v>
      </c>
    </row>
    <row r="505" spans="1:9" x14ac:dyDescent="0.2">
      <c r="A505" t="s">
        <v>3054</v>
      </c>
      <c r="B505" t="s">
        <v>3171</v>
      </c>
      <c r="I505" t="s">
        <v>3209</v>
      </c>
    </row>
    <row r="506" spans="1:9" x14ac:dyDescent="0.2">
      <c r="A506" t="s">
        <v>3055</v>
      </c>
      <c r="B506" t="s">
        <v>3171</v>
      </c>
      <c r="I506" t="s">
        <v>3210</v>
      </c>
    </row>
    <row r="507" spans="1:9" x14ac:dyDescent="0.2">
      <c r="A507" t="s">
        <v>3056</v>
      </c>
      <c r="B507" t="s">
        <v>3171</v>
      </c>
      <c r="I507" t="s">
        <v>3211</v>
      </c>
    </row>
    <row r="508" spans="1:9" x14ac:dyDescent="0.2">
      <c r="A508" t="s">
        <v>3057</v>
      </c>
      <c r="B508" t="s">
        <v>3171</v>
      </c>
      <c r="I508" t="s">
        <v>3212</v>
      </c>
    </row>
    <row r="509" spans="1:9" x14ac:dyDescent="0.2">
      <c r="A509" t="s">
        <v>3058</v>
      </c>
      <c r="B509" t="s">
        <v>3171</v>
      </c>
      <c r="I509" t="s">
        <v>3213</v>
      </c>
    </row>
    <row r="510" spans="1:9" x14ac:dyDescent="0.2">
      <c r="A510" t="s">
        <v>3059</v>
      </c>
      <c r="B510" t="s">
        <v>3171</v>
      </c>
      <c r="I510" t="s">
        <v>3214</v>
      </c>
    </row>
    <row r="511" spans="1:9" x14ac:dyDescent="0.2">
      <c r="A511" t="s">
        <v>3060</v>
      </c>
      <c r="B511" t="s">
        <v>3171</v>
      </c>
      <c r="I511" t="s">
        <v>3215</v>
      </c>
    </row>
    <row r="512" spans="1:9" x14ac:dyDescent="0.2">
      <c r="A512" t="s">
        <v>3061</v>
      </c>
      <c r="B512" t="s">
        <v>3171</v>
      </c>
      <c r="I512" t="s">
        <v>3216</v>
      </c>
    </row>
    <row r="513" spans="1:9" x14ac:dyDescent="0.2">
      <c r="A513" t="s">
        <v>3062</v>
      </c>
      <c r="B513" t="s">
        <v>3171</v>
      </c>
      <c r="I513" t="s">
        <v>3217</v>
      </c>
    </row>
    <row r="514" spans="1:9" x14ac:dyDescent="0.2">
      <c r="A514" t="s">
        <v>3063</v>
      </c>
      <c r="B514" t="s">
        <v>3171</v>
      </c>
      <c r="I514" t="s">
        <v>3218</v>
      </c>
    </row>
    <row r="515" spans="1:9" x14ac:dyDescent="0.2">
      <c r="A515" t="s">
        <v>3064</v>
      </c>
      <c r="B515" t="s">
        <v>3171</v>
      </c>
      <c r="I515" t="s">
        <v>3219</v>
      </c>
    </row>
    <row r="516" spans="1:9" x14ac:dyDescent="0.2">
      <c r="A516" t="s">
        <v>3065</v>
      </c>
      <c r="B516" t="s">
        <v>3171</v>
      </c>
      <c r="I516" t="s">
        <v>3220</v>
      </c>
    </row>
    <row r="517" spans="1:9" x14ac:dyDescent="0.2">
      <c r="A517" t="s">
        <v>3066</v>
      </c>
      <c r="B517" t="s">
        <v>3171</v>
      </c>
      <c r="I517" t="s">
        <v>3221</v>
      </c>
    </row>
    <row r="518" spans="1:9" x14ac:dyDescent="0.2">
      <c r="A518" t="s">
        <v>3067</v>
      </c>
      <c r="B518" t="s">
        <v>3171</v>
      </c>
      <c r="I518" t="s">
        <v>3222</v>
      </c>
    </row>
    <row r="519" spans="1:9" x14ac:dyDescent="0.2">
      <c r="A519" t="s">
        <v>3068</v>
      </c>
      <c r="B519" t="s">
        <v>3171</v>
      </c>
      <c r="I519" t="s">
        <v>3223</v>
      </c>
    </row>
    <row r="520" spans="1:9" x14ac:dyDescent="0.2">
      <c r="A520" t="s">
        <v>3069</v>
      </c>
      <c r="B520" t="s">
        <v>3171</v>
      </c>
      <c r="I520" t="s">
        <v>3224</v>
      </c>
    </row>
    <row r="521" spans="1:9" x14ac:dyDescent="0.2">
      <c r="A521" t="s">
        <v>3070</v>
      </c>
      <c r="B521" t="s">
        <v>3171</v>
      </c>
      <c r="I521" t="s">
        <v>3225</v>
      </c>
    </row>
    <row r="522" spans="1:9" x14ac:dyDescent="0.2">
      <c r="A522" t="s">
        <v>3071</v>
      </c>
      <c r="B522" t="s">
        <v>3171</v>
      </c>
      <c r="I522" t="s">
        <v>3226</v>
      </c>
    </row>
    <row r="523" spans="1:9" x14ac:dyDescent="0.2">
      <c r="A523" t="s">
        <v>3072</v>
      </c>
      <c r="B523" t="s">
        <v>3171</v>
      </c>
      <c r="I523" t="s">
        <v>3227</v>
      </c>
    </row>
    <row r="524" spans="1:9" x14ac:dyDescent="0.2">
      <c r="A524" t="s">
        <v>3073</v>
      </c>
      <c r="B524" t="s">
        <v>3171</v>
      </c>
      <c r="I524" t="s">
        <v>3228</v>
      </c>
    </row>
    <row r="525" spans="1:9" x14ac:dyDescent="0.2">
      <c r="A525" t="s">
        <v>3074</v>
      </c>
      <c r="B525" t="s">
        <v>3171</v>
      </c>
      <c r="I525" t="s">
        <v>3229</v>
      </c>
    </row>
    <row r="526" spans="1:9" x14ac:dyDescent="0.2">
      <c r="A526" t="s">
        <v>3075</v>
      </c>
      <c r="B526" t="s">
        <v>3171</v>
      </c>
      <c r="I526" t="s">
        <v>3230</v>
      </c>
    </row>
    <row r="527" spans="1:9" x14ac:dyDescent="0.2">
      <c r="A527" t="s">
        <v>3076</v>
      </c>
      <c r="B527" t="s">
        <v>3171</v>
      </c>
      <c r="I527" t="s">
        <v>3231</v>
      </c>
    </row>
    <row r="528" spans="1:9" x14ac:dyDescent="0.2">
      <c r="A528" t="s">
        <v>3077</v>
      </c>
      <c r="B528" t="s">
        <v>3171</v>
      </c>
      <c r="I528" t="s">
        <v>3232</v>
      </c>
    </row>
    <row r="529" spans="1:9" x14ac:dyDescent="0.2">
      <c r="A529" t="s">
        <v>3078</v>
      </c>
      <c r="B529" t="s">
        <v>3171</v>
      </c>
      <c r="I529" t="s">
        <v>3233</v>
      </c>
    </row>
    <row r="530" spans="1:9" x14ac:dyDescent="0.2">
      <c r="A530" t="s">
        <v>3079</v>
      </c>
      <c r="B530" t="s">
        <v>3171</v>
      </c>
      <c r="I530" t="s">
        <v>3234</v>
      </c>
    </row>
    <row r="531" spans="1:9" x14ac:dyDescent="0.2">
      <c r="A531" t="s">
        <v>3080</v>
      </c>
      <c r="B531" t="s">
        <v>3171</v>
      </c>
      <c r="I531" t="s">
        <v>3235</v>
      </c>
    </row>
    <row r="532" spans="1:9" x14ac:dyDescent="0.2">
      <c r="A532" t="s">
        <v>3081</v>
      </c>
      <c r="B532" t="s">
        <v>3171</v>
      </c>
      <c r="I532" t="s">
        <v>3236</v>
      </c>
    </row>
    <row r="533" spans="1:9" x14ac:dyDescent="0.2">
      <c r="A533" t="s">
        <v>3082</v>
      </c>
      <c r="B533" t="s">
        <v>3171</v>
      </c>
      <c r="I533" t="s">
        <v>3237</v>
      </c>
    </row>
    <row r="534" spans="1:9" x14ac:dyDescent="0.2">
      <c r="A534" t="s">
        <v>3083</v>
      </c>
      <c r="B534" t="s">
        <v>3171</v>
      </c>
      <c r="I534" t="s">
        <v>3238</v>
      </c>
    </row>
    <row r="535" spans="1:9" x14ac:dyDescent="0.2">
      <c r="A535" t="s">
        <v>3084</v>
      </c>
      <c r="B535" t="s">
        <v>3171</v>
      </c>
      <c r="I535" t="s">
        <v>3239</v>
      </c>
    </row>
    <row r="536" spans="1:9" x14ac:dyDescent="0.2">
      <c r="A536" t="s">
        <v>3085</v>
      </c>
      <c r="B536" t="s">
        <v>3171</v>
      </c>
      <c r="I536" t="s">
        <v>3240</v>
      </c>
    </row>
    <row r="537" spans="1:9" x14ac:dyDescent="0.2">
      <c r="A537" t="s">
        <v>3086</v>
      </c>
      <c r="B537" t="s">
        <v>3171</v>
      </c>
      <c r="I537" t="s">
        <v>3241</v>
      </c>
    </row>
    <row r="538" spans="1:9" x14ac:dyDescent="0.2">
      <c r="A538" t="s">
        <v>3087</v>
      </c>
      <c r="B538" t="s">
        <v>3171</v>
      </c>
      <c r="I538" t="s">
        <v>3242</v>
      </c>
    </row>
    <row r="539" spans="1:9" x14ac:dyDescent="0.2">
      <c r="A539" t="s">
        <v>3088</v>
      </c>
      <c r="B539" t="s">
        <v>3171</v>
      </c>
      <c r="I539" t="s">
        <v>3243</v>
      </c>
    </row>
    <row r="540" spans="1:9" x14ac:dyDescent="0.2">
      <c r="A540" t="s">
        <v>3089</v>
      </c>
      <c r="B540" t="s">
        <v>3171</v>
      </c>
      <c r="I540" t="s">
        <v>3244</v>
      </c>
    </row>
    <row r="541" spans="1:9" x14ac:dyDescent="0.2">
      <c r="A541" t="s">
        <v>3090</v>
      </c>
      <c r="B541" t="s">
        <v>3171</v>
      </c>
      <c r="I541" t="s">
        <v>3245</v>
      </c>
    </row>
    <row r="542" spans="1:9" x14ac:dyDescent="0.2">
      <c r="A542" t="s">
        <v>3091</v>
      </c>
      <c r="B542" t="s">
        <v>3171</v>
      </c>
      <c r="I542" t="s">
        <v>3246</v>
      </c>
    </row>
    <row r="543" spans="1:9" x14ac:dyDescent="0.2">
      <c r="A543" t="s">
        <v>3092</v>
      </c>
      <c r="B543" t="s">
        <v>3171</v>
      </c>
      <c r="I543" t="s">
        <v>3247</v>
      </c>
    </row>
    <row r="544" spans="1:9" x14ac:dyDescent="0.2">
      <c r="A544" t="s">
        <v>3093</v>
      </c>
      <c r="B544" t="s">
        <v>3171</v>
      </c>
      <c r="I544" t="s">
        <v>3248</v>
      </c>
    </row>
    <row r="545" spans="1:9" x14ac:dyDescent="0.2">
      <c r="A545" t="s">
        <v>3094</v>
      </c>
      <c r="B545" t="s">
        <v>3171</v>
      </c>
      <c r="I545" t="s">
        <v>3249</v>
      </c>
    </row>
    <row r="546" spans="1:9" x14ac:dyDescent="0.2">
      <c r="A546" t="s">
        <v>3095</v>
      </c>
      <c r="B546" t="s">
        <v>3171</v>
      </c>
      <c r="I546" t="s">
        <v>3250</v>
      </c>
    </row>
    <row r="547" spans="1:9" x14ac:dyDescent="0.2">
      <c r="A547" t="s">
        <v>3096</v>
      </c>
      <c r="B547" t="s">
        <v>3171</v>
      </c>
      <c r="I547" t="s">
        <v>3251</v>
      </c>
    </row>
    <row r="548" spans="1:9" x14ac:dyDescent="0.2">
      <c r="A548" t="s">
        <v>3097</v>
      </c>
      <c r="B548" t="s">
        <v>3171</v>
      </c>
      <c r="I548" t="s">
        <v>3252</v>
      </c>
    </row>
    <row r="549" spans="1:9" x14ac:dyDescent="0.2">
      <c r="A549" t="s">
        <v>3098</v>
      </c>
      <c r="B549" t="s">
        <v>3171</v>
      </c>
      <c r="I549" t="s">
        <v>3253</v>
      </c>
    </row>
    <row r="550" spans="1:9" x14ac:dyDescent="0.2">
      <c r="A550" t="s">
        <v>3099</v>
      </c>
      <c r="B550" t="s">
        <v>3171</v>
      </c>
      <c r="I550" t="s">
        <v>3254</v>
      </c>
    </row>
    <row r="551" spans="1:9" x14ac:dyDescent="0.2">
      <c r="A551" t="s">
        <v>3100</v>
      </c>
      <c r="B551" t="s">
        <v>3171</v>
      </c>
      <c r="I551" t="s">
        <v>3255</v>
      </c>
    </row>
    <row r="552" spans="1:9" x14ac:dyDescent="0.2">
      <c r="A552" t="s">
        <v>3101</v>
      </c>
      <c r="B552" t="s">
        <v>3171</v>
      </c>
      <c r="I552" t="s">
        <v>3256</v>
      </c>
    </row>
    <row r="553" spans="1:9" x14ac:dyDescent="0.2">
      <c r="A553" t="s">
        <v>3102</v>
      </c>
      <c r="B553" t="s">
        <v>3171</v>
      </c>
      <c r="I553" t="s">
        <v>3257</v>
      </c>
    </row>
    <row r="554" spans="1:9" x14ac:dyDescent="0.2">
      <c r="A554" t="s">
        <v>3103</v>
      </c>
      <c r="B554" t="s">
        <v>3171</v>
      </c>
      <c r="I554" t="s">
        <v>3258</v>
      </c>
    </row>
    <row r="555" spans="1:9" x14ac:dyDescent="0.2">
      <c r="A555" t="s">
        <v>3104</v>
      </c>
      <c r="B555" t="s">
        <v>3171</v>
      </c>
      <c r="I555" t="s">
        <v>3259</v>
      </c>
    </row>
    <row r="556" spans="1:9" x14ac:dyDescent="0.2">
      <c r="A556" t="s">
        <v>3105</v>
      </c>
      <c r="B556" t="s">
        <v>3171</v>
      </c>
      <c r="I556" t="s">
        <v>3260</v>
      </c>
    </row>
    <row r="557" spans="1:9" x14ac:dyDescent="0.2">
      <c r="A557" t="s">
        <v>3106</v>
      </c>
      <c r="B557" t="s">
        <v>3171</v>
      </c>
      <c r="I557" t="s">
        <v>3261</v>
      </c>
    </row>
    <row r="558" spans="1:9" x14ac:dyDescent="0.2">
      <c r="A558" t="s">
        <v>3107</v>
      </c>
      <c r="B558" t="s">
        <v>3171</v>
      </c>
      <c r="I558" t="s">
        <v>3262</v>
      </c>
    </row>
    <row r="559" spans="1:9" x14ac:dyDescent="0.2">
      <c r="A559" t="s">
        <v>3108</v>
      </c>
      <c r="B559" t="s">
        <v>3171</v>
      </c>
      <c r="I559" t="s">
        <v>3263</v>
      </c>
    </row>
    <row r="560" spans="1:9" x14ac:dyDescent="0.2">
      <c r="A560" t="s">
        <v>3109</v>
      </c>
      <c r="B560" t="s">
        <v>3171</v>
      </c>
      <c r="I560" t="s">
        <v>3264</v>
      </c>
    </row>
    <row r="561" spans="1:9" x14ac:dyDescent="0.2">
      <c r="A561" t="s">
        <v>3110</v>
      </c>
      <c r="B561" t="s">
        <v>3171</v>
      </c>
      <c r="I561" t="s">
        <v>3265</v>
      </c>
    </row>
    <row r="562" spans="1:9" x14ac:dyDescent="0.2">
      <c r="A562" t="s">
        <v>3111</v>
      </c>
      <c r="B562" t="s">
        <v>3171</v>
      </c>
      <c r="I562" t="s">
        <v>3266</v>
      </c>
    </row>
    <row r="563" spans="1:9" x14ac:dyDescent="0.2">
      <c r="A563" t="s">
        <v>3112</v>
      </c>
      <c r="B563" t="s">
        <v>3171</v>
      </c>
      <c r="I563" t="s">
        <v>3267</v>
      </c>
    </row>
    <row r="564" spans="1:9" x14ac:dyDescent="0.2">
      <c r="A564" t="s">
        <v>3113</v>
      </c>
      <c r="B564" t="s">
        <v>3171</v>
      </c>
      <c r="I564" t="s">
        <v>3268</v>
      </c>
    </row>
    <row r="565" spans="1:9" x14ac:dyDescent="0.2">
      <c r="A565" t="s">
        <v>3114</v>
      </c>
      <c r="B565" t="s">
        <v>3171</v>
      </c>
      <c r="I565" t="s">
        <v>3269</v>
      </c>
    </row>
    <row r="566" spans="1:9" x14ac:dyDescent="0.2">
      <c r="A566" t="s">
        <v>3115</v>
      </c>
      <c r="B566" t="s">
        <v>3171</v>
      </c>
      <c r="I566" t="s">
        <v>3270</v>
      </c>
    </row>
    <row r="567" spans="1:9" x14ac:dyDescent="0.2">
      <c r="A567" t="s">
        <v>3116</v>
      </c>
      <c r="B567" t="s">
        <v>3171</v>
      </c>
      <c r="I567" t="s">
        <v>3271</v>
      </c>
    </row>
    <row r="568" spans="1:9" x14ac:dyDescent="0.2">
      <c r="A568" t="s">
        <v>3117</v>
      </c>
      <c r="B568" t="s">
        <v>3171</v>
      </c>
      <c r="I568" t="s">
        <v>3272</v>
      </c>
    </row>
    <row r="569" spans="1:9" x14ac:dyDescent="0.2">
      <c r="A569" t="s">
        <v>3118</v>
      </c>
      <c r="B569" t="s">
        <v>3171</v>
      </c>
      <c r="I569" t="s">
        <v>3273</v>
      </c>
    </row>
    <row r="570" spans="1:9" x14ac:dyDescent="0.2">
      <c r="A570" t="s">
        <v>3119</v>
      </c>
      <c r="B570" t="s">
        <v>3171</v>
      </c>
      <c r="I570" t="s">
        <v>3274</v>
      </c>
    </row>
    <row r="571" spans="1:9" x14ac:dyDescent="0.2">
      <c r="A571" t="s">
        <v>3120</v>
      </c>
      <c r="B571" t="s">
        <v>3171</v>
      </c>
      <c r="I571" t="s">
        <v>3275</v>
      </c>
    </row>
    <row r="572" spans="1:9" x14ac:dyDescent="0.2">
      <c r="A572" t="s">
        <v>3121</v>
      </c>
      <c r="B572" t="s">
        <v>3171</v>
      </c>
      <c r="I572" t="s">
        <v>3276</v>
      </c>
    </row>
    <row r="573" spans="1:9" x14ac:dyDescent="0.2">
      <c r="A573" t="s">
        <v>3122</v>
      </c>
      <c r="B573" t="s">
        <v>3171</v>
      </c>
      <c r="I573" t="s">
        <v>3277</v>
      </c>
    </row>
    <row r="574" spans="1:9" x14ac:dyDescent="0.2">
      <c r="A574" t="s">
        <v>3123</v>
      </c>
      <c r="B574" t="s">
        <v>3171</v>
      </c>
      <c r="I574" t="s">
        <v>3278</v>
      </c>
    </row>
    <row r="575" spans="1:9" x14ac:dyDescent="0.2">
      <c r="A575" t="s">
        <v>3124</v>
      </c>
      <c r="B575" t="s">
        <v>3171</v>
      </c>
      <c r="I575" t="s">
        <v>3279</v>
      </c>
    </row>
    <row r="576" spans="1:9" x14ac:dyDescent="0.2">
      <c r="A576" t="s">
        <v>3125</v>
      </c>
      <c r="B576" t="s">
        <v>3171</v>
      </c>
      <c r="I576" t="s">
        <v>3280</v>
      </c>
    </row>
    <row r="577" spans="1:9" x14ac:dyDescent="0.2">
      <c r="A577" t="s">
        <v>3126</v>
      </c>
      <c r="B577" t="s">
        <v>3171</v>
      </c>
      <c r="I577" t="s">
        <v>3281</v>
      </c>
    </row>
    <row r="578" spans="1:9" x14ac:dyDescent="0.2">
      <c r="A578" t="s">
        <v>3127</v>
      </c>
      <c r="B578" t="s">
        <v>3171</v>
      </c>
      <c r="I578" t="s">
        <v>3282</v>
      </c>
    </row>
    <row r="579" spans="1:9" x14ac:dyDescent="0.2">
      <c r="A579" t="s">
        <v>3128</v>
      </c>
      <c r="B579" t="s">
        <v>3171</v>
      </c>
      <c r="I579" t="s">
        <v>3283</v>
      </c>
    </row>
    <row r="580" spans="1:9" x14ac:dyDescent="0.2">
      <c r="A580" t="s">
        <v>3129</v>
      </c>
      <c r="B580" t="s">
        <v>3171</v>
      </c>
      <c r="I580" t="s">
        <v>3284</v>
      </c>
    </row>
    <row r="581" spans="1:9" x14ac:dyDescent="0.2">
      <c r="A581" t="s">
        <v>3130</v>
      </c>
      <c r="B581" t="s">
        <v>3171</v>
      </c>
      <c r="I581" t="s">
        <v>3285</v>
      </c>
    </row>
    <row r="582" spans="1:9" x14ac:dyDescent="0.2">
      <c r="A582" t="s">
        <v>3131</v>
      </c>
      <c r="B582" t="s">
        <v>3171</v>
      </c>
      <c r="I582" t="s">
        <v>3286</v>
      </c>
    </row>
    <row r="583" spans="1:9" x14ac:dyDescent="0.2">
      <c r="A583" t="s">
        <v>3132</v>
      </c>
      <c r="B583" t="s">
        <v>3171</v>
      </c>
      <c r="I583" t="s">
        <v>3287</v>
      </c>
    </row>
    <row r="584" spans="1:9" x14ac:dyDescent="0.2">
      <c r="A584" t="s">
        <v>3133</v>
      </c>
      <c r="B584" t="s">
        <v>3171</v>
      </c>
      <c r="I584" t="s">
        <v>3288</v>
      </c>
    </row>
    <row r="585" spans="1:9" x14ac:dyDescent="0.2">
      <c r="A585" t="s">
        <v>3134</v>
      </c>
      <c r="B585" t="s">
        <v>3171</v>
      </c>
      <c r="I585" t="s">
        <v>3289</v>
      </c>
    </row>
    <row r="586" spans="1:9" x14ac:dyDescent="0.2">
      <c r="A586" t="s">
        <v>3135</v>
      </c>
      <c r="B586" t="s">
        <v>3171</v>
      </c>
      <c r="I586" t="s">
        <v>3290</v>
      </c>
    </row>
    <row r="587" spans="1:9" x14ac:dyDescent="0.2">
      <c r="A587" t="s">
        <v>3136</v>
      </c>
      <c r="B587" t="s">
        <v>3171</v>
      </c>
      <c r="I587" t="s">
        <v>3291</v>
      </c>
    </row>
    <row r="588" spans="1:9" x14ac:dyDescent="0.2">
      <c r="A588" t="s">
        <v>3137</v>
      </c>
      <c r="B588" t="s">
        <v>3171</v>
      </c>
      <c r="I588" t="s">
        <v>3292</v>
      </c>
    </row>
    <row r="589" spans="1:9" x14ac:dyDescent="0.2">
      <c r="A589" t="s">
        <v>3138</v>
      </c>
      <c r="B589" t="s">
        <v>3171</v>
      </c>
      <c r="I589" t="s">
        <v>3293</v>
      </c>
    </row>
    <row r="590" spans="1:9" x14ac:dyDescent="0.2">
      <c r="A590" t="s">
        <v>3139</v>
      </c>
      <c r="B590" t="s">
        <v>3171</v>
      </c>
      <c r="I590" t="s">
        <v>3294</v>
      </c>
    </row>
    <row r="591" spans="1:9" x14ac:dyDescent="0.2">
      <c r="A591" t="s">
        <v>3140</v>
      </c>
      <c r="B591" t="s">
        <v>3171</v>
      </c>
      <c r="I591" t="s">
        <v>3295</v>
      </c>
    </row>
    <row r="592" spans="1:9" x14ac:dyDescent="0.2">
      <c r="A592" t="s">
        <v>3141</v>
      </c>
      <c r="B592" t="s">
        <v>3171</v>
      </c>
      <c r="I592" t="s">
        <v>3296</v>
      </c>
    </row>
    <row r="593" spans="1:9" x14ac:dyDescent="0.2">
      <c r="A593" t="s">
        <v>3142</v>
      </c>
      <c r="B593" t="s">
        <v>3171</v>
      </c>
      <c r="I593" t="s">
        <v>3297</v>
      </c>
    </row>
    <row r="594" spans="1:9" x14ac:dyDescent="0.2">
      <c r="A594" t="s">
        <v>3143</v>
      </c>
      <c r="B594" t="s">
        <v>3171</v>
      </c>
      <c r="I594" t="s">
        <v>3298</v>
      </c>
    </row>
    <row r="595" spans="1:9" x14ac:dyDescent="0.2">
      <c r="A595" t="s">
        <v>3144</v>
      </c>
      <c r="B595" t="s">
        <v>3171</v>
      </c>
      <c r="I595" t="s">
        <v>3299</v>
      </c>
    </row>
    <row r="596" spans="1:9" x14ac:dyDescent="0.2">
      <c r="A596" t="s">
        <v>3145</v>
      </c>
      <c r="B596" t="s">
        <v>3171</v>
      </c>
      <c r="I596" t="s">
        <v>3300</v>
      </c>
    </row>
    <row r="597" spans="1:9" x14ac:dyDescent="0.2">
      <c r="A597" t="s">
        <v>3146</v>
      </c>
      <c r="B597" t="s">
        <v>3171</v>
      </c>
      <c r="I597" t="s">
        <v>3301</v>
      </c>
    </row>
    <row r="598" spans="1:9" x14ac:dyDescent="0.2">
      <c r="A598" t="s">
        <v>3147</v>
      </c>
      <c r="B598" t="s">
        <v>3171</v>
      </c>
      <c r="I598" t="s">
        <v>3302</v>
      </c>
    </row>
    <row r="599" spans="1:9" x14ac:dyDescent="0.2">
      <c r="A599" t="s">
        <v>3148</v>
      </c>
      <c r="B599" t="s">
        <v>3171</v>
      </c>
      <c r="I599" t="s">
        <v>3303</v>
      </c>
    </row>
    <row r="600" spans="1:9" x14ac:dyDescent="0.2">
      <c r="A600" t="s">
        <v>3149</v>
      </c>
      <c r="B600" t="s">
        <v>3171</v>
      </c>
      <c r="I600" t="s">
        <v>3304</v>
      </c>
    </row>
    <row r="601" spans="1:9" x14ac:dyDescent="0.2">
      <c r="A601" t="s">
        <v>3150</v>
      </c>
      <c r="B601" t="s">
        <v>3171</v>
      </c>
      <c r="I601" t="s">
        <v>3305</v>
      </c>
    </row>
    <row r="602" spans="1:9" x14ac:dyDescent="0.2">
      <c r="A602" t="s">
        <v>3151</v>
      </c>
      <c r="B602" t="s">
        <v>3171</v>
      </c>
      <c r="I602" t="s">
        <v>3306</v>
      </c>
    </row>
    <row r="603" spans="1:9" x14ac:dyDescent="0.2">
      <c r="A603" t="s">
        <v>3152</v>
      </c>
      <c r="B603" t="s">
        <v>3171</v>
      </c>
      <c r="I603" t="s">
        <v>3307</v>
      </c>
    </row>
    <row r="604" spans="1:9" x14ac:dyDescent="0.2">
      <c r="A604" t="s">
        <v>3153</v>
      </c>
      <c r="B604" t="s">
        <v>3171</v>
      </c>
      <c r="I604" t="s">
        <v>3308</v>
      </c>
    </row>
    <row r="605" spans="1:9" x14ac:dyDescent="0.2">
      <c r="A605" t="s">
        <v>3154</v>
      </c>
      <c r="B605" t="s">
        <v>3171</v>
      </c>
      <c r="I605" t="s">
        <v>3309</v>
      </c>
    </row>
    <row r="606" spans="1:9" x14ac:dyDescent="0.2">
      <c r="A606" t="s">
        <v>3155</v>
      </c>
      <c r="B606" t="s">
        <v>3171</v>
      </c>
      <c r="I606" t="s">
        <v>3310</v>
      </c>
    </row>
    <row r="607" spans="1:9" x14ac:dyDescent="0.2">
      <c r="A607" t="s">
        <v>3156</v>
      </c>
      <c r="B607" t="s">
        <v>3171</v>
      </c>
      <c r="I607" t="s">
        <v>3311</v>
      </c>
    </row>
    <row r="608" spans="1:9" x14ac:dyDescent="0.2">
      <c r="A608" t="s">
        <v>3157</v>
      </c>
      <c r="B608" t="s">
        <v>3171</v>
      </c>
      <c r="I608" t="s">
        <v>3312</v>
      </c>
    </row>
    <row r="609" spans="1:9" x14ac:dyDescent="0.2">
      <c r="A609" t="s">
        <v>3158</v>
      </c>
      <c r="B609" t="s">
        <v>3171</v>
      </c>
      <c r="I609" t="s">
        <v>3313</v>
      </c>
    </row>
    <row r="610" spans="1:9" x14ac:dyDescent="0.2">
      <c r="A610" t="s">
        <v>3159</v>
      </c>
      <c r="B610" t="s">
        <v>3171</v>
      </c>
      <c r="I610" t="s">
        <v>3314</v>
      </c>
    </row>
    <row r="611" spans="1:9" x14ac:dyDescent="0.2">
      <c r="A611" t="s">
        <v>3160</v>
      </c>
      <c r="B611" t="s">
        <v>3171</v>
      </c>
      <c r="I611" t="s">
        <v>3315</v>
      </c>
    </row>
    <row r="612" spans="1:9" x14ac:dyDescent="0.2">
      <c r="A612" t="s">
        <v>3161</v>
      </c>
      <c r="B612" t="s">
        <v>3171</v>
      </c>
      <c r="I612" t="s">
        <v>3316</v>
      </c>
    </row>
    <row r="613" spans="1:9" x14ac:dyDescent="0.2">
      <c r="A613" t="s">
        <v>3162</v>
      </c>
      <c r="B613" t="s">
        <v>3171</v>
      </c>
      <c r="I613" t="s">
        <v>3317</v>
      </c>
    </row>
    <row r="614" spans="1:9" x14ac:dyDescent="0.2">
      <c r="A614" t="s">
        <v>3163</v>
      </c>
      <c r="B614" t="s">
        <v>3171</v>
      </c>
      <c r="I614" t="s">
        <v>3318</v>
      </c>
    </row>
    <row r="615" spans="1:9" x14ac:dyDescent="0.2">
      <c r="A615" t="s">
        <v>3164</v>
      </c>
      <c r="B615" t="s">
        <v>3171</v>
      </c>
      <c r="I615" t="s">
        <v>3319</v>
      </c>
    </row>
    <row r="616" spans="1:9" x14ac:dyDescent="0.2">
      <c r="A616" t="s">
        <v>3165</v>
      </c>
      <c r="B616" t="s">
        <v>3171</v>
      </c>
      <c r="I616" t="s">
        <v>3320</v>
      </c>
    </row>
    <row r="617" spans="1:9" x14ac:dyDescent="0.2">
      <c r="A617" t="s">
        <v>3166</v>
      </c>
      <c r="B617" t="s">
        <v>3171</v>
      </c>
      <c r="I617" t="s">
        <v>3321</v>
      </c>
    </row>
    <row r="618" spans="1:9" x14ac:dyDescent="0.2">
      <c r="A618" t="s">
        <v>3167</v>
      </c>
      <c r="B618" t="s">
        <v>3171</v>
      </c>
      <c r="I618" t="s">
        <v>3322</v>
      </c>
    </row>
    <row r="619" spans="1:9" x14ac:dyDescent="0.2">
      <c r="A619" t="s">
        <v>3168</v>
      </c>
      <c r="B619" t="s">
        <v>3171</v>
      </c>
      <c r="I619" t="s">
        <v>3323</v>
      </c>
    </row>
    <row r="620" spans="1:9" x14ac:dyDescent="0.2">
      <c r="A620" t="s">
        <v>3169</v>
      </c>
      <c r="B620" t="s">
        <v>3171</v>
      </c>
      <c r="I620" t="s">
        <v>3324</v>
      </c>
    </row>
    <row r="621" spans="1:9" x14ac:dyDescent="0.2">
      <c r="A621" t="s">
        <v>3170</v>
      </c>
      <c r="B621" t="s">
        <v>3171</v>
      </c>
      <c r="I621" t="s">
        <v>3325</v>
      </c>
    </row>
  </sheetData>
  <conditionalFormatting sqref="A1:A15">
    <cfRule type="duplicateValues" dxfId="3" priority="5"/>
  </conditionalFormatting>
  <conditionalFormatting sqref="A16:A1048576">
    <cfRule type="duplicateValues" dxfId="2" priority="4"/>
  </conditionalFormatting>
  <conditionalFormatting sqref="H468:H621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Spacer_prophage_match</vt:lpstr>
      <vt:lpstr>CRISPRTarget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Kailun Zhang</cp:lastModifiedBy>
  <dcterms:created xsi:type="dcterms:W3CDTF">2025-07-23T17:01:49Z</dcterms:created>
  <dcterms:modified xsi:type="dcterms:W3CDTF">2026-10-16T13:04:41Z</dcterms:modified>
</cp:coreProperties>
</file>