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7455"/>
  </bookViews>
  <sheets>
    <sheet name="Sheet1" sheetId="1" r:id="rId1"/>
  </sheets>
  <definedNames>
    <definedName name="_xlnm.Print_Titles" localSheetId="0">Sheet1!$1:$2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<sst xmlns="http://schemas.openxmlformats.org/spreadsheetml/2006/main" count="39" uniqueCount="38">
  <si>
    <t>控制环节</t>
  </si>
  <si>
    <t>序号</t>
  </si>
  <si>
    <t>总系统名称</t>
  </si>
  <si>
    <t>子系统名称</t>
  </si>
  <si>
    <t>具体工作内容</t>
  </si>
  <si>
    <t>备注</t>
  </si>
  <si>
    <t>价格</t>
  </si>
  <si>
    <t>总金额</t>
  </si>
  <si>
    <t>供应厂家</t>
  </si>
  <si>
    <t>厂家备注</t>
  </si>
  <si>
    <t>1、原材料管理</t>
  </si>
  <si>
    <t>智能磅房系统</t>
  </si>
  <si>
    <t>/</t>
  </si>
  <si>
    <t>硬件选型：车牌识别系统、红外检测传感器、AI高清摄像头（像素≥800万）、物联网称重传感器（精度±0.1%）</t>
  </si>
  <si>
    <t>软件开发：称重数据自动上传至管理平台并生成电子票据。</t>
  </si>
  <si>
    <t>智能仓储管理</t>
  </si>
  <si>
    <t>硬件选型：集料料仓激光雷达（测量精度±5%）料位传感器（响应时间≤0.5s）、粉料料仓料位传感器（罐体容量的±3%以内）、温度传感器（测量范围-40℃~120℃，精度±0.5℃）</t>
  </si>
  <si>
    <t>软件开发：1.集料料仓：实时生成三维点云库存模型，库存数据更新频率≤5分钟/次，缺料（低于仓容10%）、溢料（高于仓容90%）自动报警。2.粉料料仓：温度超60℃时自动报警</t>
  </si>
  <si>
    <t>3、成品运输</t>
  </si>
  <si>
    <t>智能化装车</t>
  </si>
  <si>
    <t>自动对位系统</t>
  </si>
  <si>
    <t>硬件选型：AI高清摄像头（识别距离0-10m）。</t>
  </si>
  <si>
    <t>软件开发：通过图像分析技术引导罐车精准对位（对位误差≤±10cm）</t>
  </si>
  <si>
    <t>防溢料检测系统</t>
  </si>
  <si>
    <t>硬件选型：AI高清摄像头</t>
  </si>
  <si>
    <t>软件开发：通过实时监控混凝土上表面距离漏斗口距离自动报警</t>
  </si>
  <si>
    <t>智能调度系统</t>
  </si>
  <si>
    <t>软件开发：搭建车辆排队系统与电子看板，实时显示待装车辆、装车进度、卸料地点，司机通过小程序接收调度指令，避免无序排队（排队时间减少30%）；根据施工部位需求优先级，自动分配运输车辆。</t>
  </si>
  <si>
    <t>电子开单与智能信息传递</t>
  </si>
  <si>
    <t>票据生成系统</t>
  </si>
  <si>
    <t>软件开发：自动生成电子票据，包含混凝土标号、数量、配合比编号、使用部位、运输司机、预计到达时间等关键信息。</t>
  </si>
  <si>
    <t>轨迹监控系统</t>
  </si>
  <si>
    <t>硬件选型：GPS定位系统（定位精度±5m）</t>
  </si>
  <si>
    <t>软件开发：实时跟踪运输车辆轨迹，记录运输时长（最长不超过2小时），当超时或偏离路线时自动报警，</t>
  </si>
  <si>
    <t>温度检测系统</t>
  </si>
  <si>
    <t>硬件选型：温度传感器（测量范围20℃~80℃，精度±0.5℃）</t>
  </si>
  <si>
    <t>软件开发：数据自动上传至系统，异常数据自动预警提醒。</t>
  </si>
  <si>
    <t>合计金额：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</si>
</sst>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sz val="9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7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8" applyNumberFormat="0" applyFill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0" applyNumberFormat="0" applyAlignment="0" applyProtection="0">
      <alignment vertical="center"/>
    </xf>
    <xf numFmtId="0" fontId="12" fillId="6" borderId="11" applyNumberFormat="0" applyAlignment="0" applyProtection="0">
      <alignment vertical="center"/>
    </xf>
    <xf numFmtId="0" fontId="13" fillId="6" borderId="10" applyNumberFormat="0" applyAlignment="0" applyProtection="0">
      <alignment vertical="center"/>
    </xf>
    <xf numFmtId="0" fontId="14" fillId="7" borderId="12" applyNumberFormat="0" applyAlignment="0" applyProtection="0">
      <alignment vertical="center"/>
    </xf>
    <xf numFmtId="0" fontId="15" fillId="0" borderId="13" applyNumberFormat="0" applyFill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30">
    <xf numFmtId="0" fontId="0" fillId="0" borderId="0" xfId="0"/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2" borderId="6" xfId="0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wrapText="1"/>
    </xf>
    <xf numFmtId="0" fontId="1" fillId="3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7"/>
  <sheetViews>
    <sheetView showOutlineSymbols="0" tabSelected="1" zoomScale="85" zoomScaleNormal="85" topLeftCell="A7" workbookViewId="0">
      <selection activeCell="F7" sqref="F7:F16"/>
    </sheetView>
  </sheetViews>
  <sheetFormatPr defaultColWidth="9" defaultRowHeight="13.85"/>
  <cols>
    <col min="1" max="1" width="7.33628318584071" style="1" customWidth="1"/>
    <col min="2" max="2" width="5.66371681415929" style="1" customWidth="1"/>
    <col min="3" max="3" width="9" style="1" customWidth="1"/>
    <col min="4" max="4" width="8.44247787610619" style="1" customWidth="1"/>
    <col min="5" max="5" width="39.8849557522124" style="2" customWidth="1"/>
    <col min="6" max="6" width="43.7787610619469" style="3" customWidth="1"/>
    <col min="7" max="7" width="20.2212389380531" style="4" customWidth="1"/>
    <col min="8" max="8" width="15.7787610619469" style="4" customWidth="1"/>
    <col min="9" max="9" width="20.2212389380531" style="4" customWidth="1"/>
    <col min="10" max="10" width="15.4424778761062" style="1" customWidth="1"/>
    <col min="11" max="16384" width="9" style="1"/>
  </cols>
  <sheetData>
    <row r="1" ht="19.5" customHeight="1" spans="1:10">
      <c r="A1" s="5" t="s">
        <v>0</v>
      </c>
      <c r="B1" s="6" t="s">
        <v>1</v>
      </c>
      <c r="C1" s="5" t="s">
        <v>2</v>
      </c>
      <c r="D1" s="6" t="s">
        <v>3</v>
      </c>
      <c r="E1" s="7" t="s">
        <v>4</v>
      </c>
      <c r="F1" s="8" t="s">
        <v>5</v>
      </c>
      <c r="G1" s="9" t="s">
        <v>6</v>
      </c>
      <c r="H1" s="9" t="s">
        <v>7</v>
      </c>
      <c r="I1" s="9" t="s">
        <v>8</v>
      </c>
      <c r="J1" s="10" t="s">
        <v>9</v>
      </c>
    </row>
    <row r="2" ht="26.25" customHeight="1" spans="1:10">
      <c r="A2" s="5"/>
      <c r="B2" s="11"/>
      <c r="C2" s="5"/>
      <c r="D2" s="11"/>
      <c r="E2" s="12"/>
      <c r="F2" s="13"/>
      <c r="G2" s="14"/>
      <c r="H2" s="14"/>
      <c r="I2" s="14"/>
      <c r="J2" s="10"/>
    </row>
    <row r="3" ht="52.2" customHeight="1" spans="1:10">
      <c r="A3" s="15" t="s">
        <v>10</v>
      </c>
      <c r="B3" s="15">
        <v>1</v>
      </c>
      <c r="C3" s="15" t="s">
        <v>11</v>
      </c>
      <c r="D3" s="15" t="s">
        <v>12</v>
      </c>
      <c r="E3" s="16" t="s">
        <v>13</v>
      </c>
      <c r="F3" s="17"/>
      <c r="G3" s="18"/>
      <c r="H3" s="18"/>
      <c r="I3" s="18"/>
      <c r="J3" s="10"/>
    </row>
    <row r="4" ht="30" customHeight="1" spans="1:10">
      <c r="A4" s="19"/>
      <c r="B4" s="20"/>
      <c r="C4" s="20"/>
      <c r="D4" s="20"/>
      <c r="E4" s="16" t="s">
        <v>14</v>
      </c>
      <c r="F4" s="21"/>
      <c r="G4" s="22"/>
      <c r="H4" s="22"/>
      <c r="I4" s="22"/>
      <c r="J4" s="10"/>
    </row>
    <row r="5" ht="59.25" customHeight="1" spans="1:10">
      <c r="A5" s="19"/>
      <c r="B5" s="15">
        <v>3</v>
      </c>
      <c r="C5" s="15" t="s">
        <v>15</v>
      </c>
      <c r="D5" s="15" t="s">
        <v>12</v>
      </c>
      <c r="E5" s="16" t="s">
        <v>16</v>
      </c>
      <c r="F5" s="17"/>
      <c r="G5" s="18"/>
      <c r="H5" s="18"/>
      <c r="I5" s="18"/>
      <c r="J5" s="10"/>
    </row>
    <row r="6" ht="54" customHeight="1" spans="1:10">
      <c r="A6" s="20"/>
      <c r="B6" s="20"/>
      <c r="C6" s="20"/>
      <c r="D6" s="20"/>
      <c r="E6" s="16" t="s">
        <v>17</v>
      </c>
      <c r="F6" s="21"/>
      <c r="G6" s="22"/>
      <c r="H6" s="22"/>
      <c r="I6" s="22"/>
      <c r="J6" s="10"/>
    </row>
    <row r="7" ht="33.75" customHeight="1" spans="1:10">
      <c r="A7" s="15" t="s">
        <v>18</v>
      </c>
      <c r="B7" s="15">
        <v>12</v>
      </c>
      <c r="C7" s="15" t="s">
        <v>19</v>
      </c>
      <c r="D7" s="15" t="s">
        <v>20</v>
      </c>
      <c r="E7" s="16" t="s">
        <v>21</v>
      </c>
      <c r="F7" s="17"/>
      <c r="G7" s="23"/>
      <c r="H7" s="18"/>
      <c r="I7" s="18"/>
      <c r="J7" s="24"/>
    </row>
    <row r="8" ht="33.75" customHeight="1" spans="1:10">
      <c r="A8" s="19"/>
      <c r="B8" s="19"/>
      <c r="C8" s="19"/>
      <c r="D8" s="20"/>
      <c r="E8" s="16" t="s">
        <v>22</v>
      </c>
      <c r="F8" s="25"/>
      <c r="G8" s="23"/>
      <c r="H8" s="22"/>
      <c r="I8" s="22"/>
      <c r="J8" s="26"/>
    </row>
    <row r="9" ht="33.75" customHeight="1" spans="1:10">
      <c r="A9" s="19"/>
      <c r="B9" s="19"/>
      <c r="C9" s="19"/>
      <c r="D9" s="15" t="s">
        <v>23</v>
      </c>
      <c r="E9" s="16" t="s">
        <v>24</v>
      </c>
      <c r="F9" s="25"/>
      <c r="G9" s="27"/>
      <c r="H9" s="18"/>
      <c r="I9" s="18"/>
      <c r="J9" s="24"/>
    </row>
    <row r="10" ht="33.75" customHeight="1" spans="1:10">
      <c r="A10" s="19"/>
      <c r="B10" s="19"/>
      <c r="C10" s="19"/>
      <c r="D10" s="20"/>
      <c r="E10" s="16" t="s">
        <v>25</v>
      </c>
      <c r="F10" s="25"/>
      <c r="G10" s="27"/>
      <c r="H10" s="22"/>
      <c r="I10" s="22"/>
      <c r="J10" s="26"/>
    </row>
    <row r="11" ht="54.75" customHeight="1" spans="1:10">
      <c r="A11" s="19"/>
      <c r="B11" s="20"/>
      <c r="C11" s="20"/>
      <c r="D11" s="28" t="s">
        <v>26</v>
      </c>
      <c r="E11" s="16" t="s">
        <v>27</v>
      </c>
      <c r="F11" s="25"/>
      <c r="G11" s="23"/>
      <c r="H11" s="23"/>
      <c r="I11" s="23"/>
      <c r="J11" s="29"/>
    </row>
    <row r="12" ht="50.25" customHeight="1" spans="1:10">
      <c r="A12" s="19"/>
      <c r="B12" s="15">
        <v>13</v>
      </c>
      <c r="C12" s="15" t="s">
        <v>28</v>
      </c>
      <c r="D12" s="28" t="s">
        <v>29</v>
      </c>
      <c r="E12" s="16" t="s">
        <v>30</v>
      </c>
      <c r="F12" s="25"/>
      <c r="G12" s="23"/>
      <c r="H12" s="23"/>
      <c r="I12" s="23"/>
      <c r="J12" s="29"/>
    </row>
    <row r="13" ht="29.25" customHeight="1" spans="1:10">
      <c r="A13" s="19"/>
      <c r="B13" s="19"/>
      <c r="C13" s="19"/>
      <c r="D13" s="15" t="s">
        <v>31</v>
      </c>
      <c r="E13" s="16" t="s">
        <v>32</v>
      </c>
      <c r="F13" s="25"/>
      <c r="G13" s="18"/>
      <c r="H13" s="18"/>
      <c r="I13" s="18"/>
      <c r="J13" s="9"/>
    </row>
    <row r="14" ht="44.4" customHeight="1" spans="1:10">
      <c r="A14" s="19"/>
      <c r="B14" s="19"/>
      <c r="C14" s="19"/>
      <c r="D14" s="20"/>
      <c r="E14" s="16" t="s">
        <v>33</v>
      </c>
      <c r="F14" s="25"/>
      <c r="G14" s="22"/>
      <c r="H14" s="22"/>
      <c r="I14" s="22"/>
      <c r="J14" s="14"/>
    </row>
    <row r="15" ht="34.5" customHeight="1" spans="1:10">
      <c r="A15" s="19"/>
      <c r="B15" s="19"/>
      <c r="C15" s="19"/>
      <c r="D15" s="15" t="s">
        <v>34</v>
      </c>
      <c r="E15" s="16" t="s">
        <v>35</v>
      </c>
      <c r="F15" s="25"/>
      <c r="G15" s="18"/>
      <c r="H15" s="18"/>
      <c r="I15" s="18"/>
      <c r="J15" s="24"/>
    </row>
    <row r="16" ht="34.5" customHeight="1" spans="1:10">
      <c r="A16" s="20"/>
      <c r="B16" s="20"/>
      <c r="C16" s="20"/>
      <c r="D16" s="20"/>
      <c r="E16" s="16" t="s">
        <v>36</v>
      </c>
      <c r="F16" s="21"/>
      <c r="G16" s="22"/>
      <c r="H16" s="22"/>
      <c r="I16" s="22"/>
      <c r="J16" s="26"/>
    </row>
    <row r="17" ht="37.2" customHeight="1" spans="7:8">
      <c r="G17" s="4" t="s">
        <v>37</v>
      </c>
      <c r="H17" s="4">
        <f>SUM(H3:H16)</f>
        <v>0</v>
      </c>
    </row>
  </sheetData>
  <mergeCells count="53">
    <mergeCell ref="A1:A2"/>
    <mergeCell ref="A3:A6"/>
    <mergeCell ref="A7:A16"/>
    <mergeCell ref="B1:B2"/>
    <mergeCell ref="B3:B4"/>
    <mergeCell ref="B5:B6"/>
    <mergeCell ref="B7:B11"/>
    <mergeCell ref="B12:B16"/>
    <mergeCell ref="C1:C2"/>
    <mergeCell ref="C3:C4"/>
    <mergeCell ref="C5:C6"/>
    <mergeCell ref="C7:C11"/>
    <mergeCell ref="C12:C16"/>
    <mergeCell ref="D1:D2"/>
    <mergeCell ref="D3:D4"/>
    <mergeCell ref="D5:D6"/>
    <mergeCell ref="D7:D8"/>
    <mergeCell ref="D9:D10"/>
    <mergeCell ref="D13:D14"/>
    <mergeCell ref="D15:D16"/>
    <mergeCell ref="E1:E2"/>
    <mergeCell ref="F1:F2"/>
    <mergeCell ref="F3:F4"/>
    <mergeCell ref="F5:F6"/>
    <mergeCell ref="F7:F16"/>
    <mergeCell ref="G1:G2"/>
    <mergeCell ref="G3:G4"/>
    <mergeCell ref="G5:G6"/>
    <mergeCell ref="G7:G8"/>
    <mergeCell ref="G9:G10"/>
    <mergeCell ref="G13:G14"/>
    <mergeCell ref="G15:G16"/>
    <mergeCell ref="H1:H2"/>
    <mergeCell ref="H3:H4"/>
    <mergeCell ref="H5:H6"/>
    <mergeCell ref="H7:H8"/>
    <mergeCell ref="H9:H10"/>
    <mergeCell ref="H13:H14"/>
    <mergeCell ref="H15:H16"/>
    <mergeCell ref="I1:I2"/>
    <mergeCell ref="I3:I4"/>
    <mergeCell ref="I5:I6"/>
    <mergeCell ref="I7:I8"/>
    <mergeCell ref="I9:I10"/>
    <mergeCell ref="I13:I14"/>
    <mergeCell ref="I15:I16"/>
    <mergeCell ref="J1:J2"/>
    <mergeCell ref="J3:J4"/>
    <mergeCell ref="J5:J6"/>
    <mergeCell ref="J7:J8"/>
    <mergeCell ref="J9:J10"/>
    <mergeCell ref="J13:J14"/>
    <mergeCell ref="J15:J16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HP</cp:lastModifiedBy>
  <dcterms:created xsi:type="dcterms:W3CDTF">2015-06-06T02:19:00Z</dcterms:created>
  <cp:lastPrinted>2026-02-02T10:41:00Z</cp:lastPrinted>
  <dcterms:modified xsi:type="dcterms:W3CDTF">2026-02-05T05:32:32Z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4C7B638CED434766B8C31C1AE8A957DE_13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