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tables/table12.xml" ContentType="application/vnd.openxmlformats-officedocument.spreadsheetml.table+xml"/>
  <Override PartName="/xl/persons/person.xml" ContentType="application/vnd.ms-excel.person+xml"/>
  <Override PartName="/customXml/yachaVersion.xml" ContentType="application/xml"/>
  <Override PartName="/xl/worksheets/salonDialogue.xml" ContentType="application/vnd.openxmlformats-officedocument.spreadsheetml.worksheet+xml"/>
  <Override PartName="/xl/comments/salonDialogue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036038e2c46ba" /></Relationships>
</file>

<file path=xl/workbook.xml><?xml version="1.0" encoding="utf-8"?>
<x:workbook xmlns:x="http://schemas.openxmlformats.org/spreadsheetml/2006/main" xmlns:r="http://schemas.openxmlformats.org/officeDocument/2006/relationships">
  <x:sheets>
    <x:sheet xmlns:r="http://schemas.openxmlformats.org/officeDocument/2006/relationships" name="AttackPattern" sheetId="1" r:id="R0d66e97779ae4c7f"/>
    <x:sheet xmlns:r="http://schemas.openxmlformats.org/officeDocument/2006/relationships" name="PatternPresentation" sheetId="2" r:id="Rc6b816179790429e"/>
    <x:sheet xmlns:r="http://schemas.openxmlformats.org/officeDocument/2006/relationships" name="MonsterPattern" sheetId="3" r:id="Rb3bc36ca0576495a"/>
    <x:sheet xmlns:r="http://schemas.openxmlformats.org/officeDocument/2006/relationships" name="MonsterPhase" sheetId="4" r:id="Rcaeec75c953f4451"/>
    <x:sheet xmlns:r="http://schemas.openxmlformats.org/officeDocument/2006/relationships" name="ShapePool" sheetId="5" r:id="Rc3c6318dfe8d4220"/>
    <x:sheet xmlns:r="http://schemas.openxmlformats.org/officeDocument/2006/relationships" name="PlayerStatus" sheetId="6" r:id="Rc2268ff214c24907"/>
    <x:sheet xmlns:r="http://schemas.openxmlformats.org/officeDocument/2006/relationships" name="CombatRule" sheetId="7" r:id="R2e013301272f461b"/>
    <x:sheet xmlns:r="http://schemas.openxmlformats.org/officeDocument/2006/relationships" name="Guide" sheetId="8" r:id="Rc0a1d5a53c0b41a3"/>
    <x:sheet xmlns:r="http://schemas.openxmlformats.org/officeDocument/2006/relationships" name="Dialogue" sheetId="9" r:id="R6cd31e6b84194682"/>
    <x:sheet xmlns:r="http://schemas.openxmlformats.org/officeDocument/2006/relationships" name="DialogueGroup" sheetId="10" r:id="R21bbea1d470945e2"/>
    <x:sheet xmlns:r="http://schemas.openxmlformats.org/officeDocument/2006/relationships" name="CombatDialogue" sheetId="11" r:id="Rf3f40435b0a54638"/>
    <x:sheet xmlns:r="http://schemas.openxmlformats.org/officeDocument/2006/relationships" name="TextEffectGuide" sheetId="12" r:id="R58d6b3bd4ada4750"/>
    <x:sheet name="SalonDialogue" sheetId="13" r:id="rIdSalonDialogue"/>
  </x:sheets>
  <x:calcPr fullCalcOnLoad="1"/>
</x:workbook>
</file>

<file path=xl/comments1.xml><?xml version="1.0" encoding="utf-8"?>
<x:comments xmlns:x="http://schemas.openxmlformats.org/spreadsheetml/2006/main">
  <x:authors>
    <x:author>tc={D4D321E6-4991-4FEA-80AA-BC603A1645C7}</x:author>
    <x:author>tc={D14CA6A4-73ED-4ECD-9E53-111DDC986007}</x:author>
    <x:author>tc={5D7A69E7-2FDC-46FD-A541-BDFE36959D9F}</x:author>
    <x:author>tc={6C1DD27E-1DCD-42BC-99EC-846DFFCCEEF6}</x:author>
    <x:author>tc={6E3DC7FC-9F05-4193-85E7-C771DC8C0B3D}</x:author>
    <x:author>tc={6D565089-860B-4EE2-B6C7-B297C92E58D3}</x:author>
    <x:author>tc={CF138733-9F9B-4AC2-9CEF-DB91393132A3}</x:author>
    <x:author>tc={03B4D21D-1203-406D-B19A-F8C4AC9F866B}</x:author>
    <x:author>tc={0965E9CE-7DDA-46B0-9004-D5618DB3F881}</x:author>
    <x:author>tc={2EA3AC94-9DAC-4C7D-A71A-1F984893935D}</x:author>
    <x:author>tc={4CAFBA5E-3C65-47D3-B185-3994353089D0}</x:author>
    <x:author>tc={D044D8BA-3529-410C-B8D3-41BEE1A05342}</x:author>
    <x:author>tc={0230581F-4D59-43BE-B5BB-7DBB5D6EF2BB}</x:author>
    <x:author>tc={D6D29E56-3AC3-43D8-A310-CF4B67B3783F}</x:author>
    <x:author>tc={460B74DE-5112-4EF1-969E-630174AC2130}</x:author>
    <x:author>tc={0D79A5F7-D97B-4B73-BA21-1205FF4780F3}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패턴 ID
자료형: int
공격 설정 한 행마다 부여하는 고유한 정수 번호예요.
20001~29999 단일 / 30001~39999 반복 / 40001~49999 경로 순차 / 50001~59999 강제 이동 계열로 정리합니다.
예: 20001 일반 단일, 20010 타일 파괴 단일. 30002는 2~3연속, 30003은 4~5연속.
같은 종류라도 따로 사용할 설정이면 행을 복사해 새 번호를 주세요. 이름은 같아도 되지만 ID는 중복 불가입니다.
번호대는 정리용이며 실제 기능은 각 컬럼값으로 결정돼요. 기존 공유 ID를 수정하면 그 ID를 쓰는 몬스터 모두에게 적용됩니다.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공격 이름
자료형: string
사람이 알아보기 쉬운 이름이에요.
예: 랜덤 2~5연속, 샌즈 블래스터. 마음대로 바꿔도 연결은 PatternID로 유지돼요.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범위 사용 방식
자료형: string
범위 반복: 매 타격의 범위를 풀에서 뽑아요. 1회면 단일, 2회 이상이면 연속 공격이에요.
경로 순차: 경로의 타일을 하나씩 예고하고 같은 순서로 때려요.
밀친 위치: 플레이어 기준으로 밀 목적지를 계산하고 그 타일을 공격해요. 이동·연출에서 방향을 적어 주세요.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사용할 범위 풀
자료형: int?
범위 풀 시트에 있는 숫자 ShapePoolID를 선택하세요.
60001을 고르면 후보1~9 전체, 60002를 고르면 후보1~4만 추첨해요.
범위 반복에서는 필수입니다. 경로 순차에서는 풀 또는 직접 경로 중 하나만 입력해요. 밀친 위치에서는 비워 두세요.
특정 몬스터만 다른 풀을 쓰려면 공격 행을 복사해 새 PatternID를 만들고 이 풀 ID를 바꿔 연결하세요.
선택 입력: 빈칸은 null로 읽으며, 0과 구분합니다.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직접 타일·경로
자료형: string
경로 순차에서만 쓰는 칸이에요. 타일 번호를 쉼표로 이어 적으세요.
예: 1,5,9 또는 1,4,7,8,5,2,3,6,9. 적은 순서가 공격 순서예요.
왼쪽 위부터 1·2·3 / 4·5·6 / 7·8·9입니다. 풀을 쓰면 여기는 비워 두세요.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최소 횟수
자료형: int?
범위 반복일 때 최소 몇 번 공격할지 정해요. 1~5의 정수를 적습니다.
최소 2, 최대 5라면 실행할 때마다 2·3·4·5 중 하나를 같은 확률로 뽑아요.
경로 순차는 경로 길이로 자동 결정, 밀친 위치는 1회이므로 빈칸입니다.
선택 입력: 빈칸은 null로 읽으며, 0과 구분합니다.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최대 횟수
자료형: int?
범위 반복일 때 최대 횟수예요. 최소 횟수 이상, 5 이하로 적으세요.
1·1은 단일, 4·4는 고정 4연속, 1·5는 단일~5연속이에요. 타일 개수를 뜻하는 칸은 아닙니다.
선택 입력: 빈칸은 null로 읽으며, 0과 구분합니다.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예고 간격 최소 ms
자료형: int?
첫 예고와 다음 예고 사이의 최소 간격이에요. 1000ms가 1초입니다.
300·600이면 간격마다 300~600ms 중 하나를 뽑아요. 실제 타격도 그 간격을 그대로 따라갑니다.
실제 공격이 1회면 이 간격은 사용하지 않아요. 빈칸은 공통 기본값 300ms.
선택 입력: 빈칸은 null로 읽으며, 0과 구분합니다.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예고 간격 최대 ms
자료형: int?
예고 사이 최대 간격이에요. 최소 간격 이상으로 입력하세요.
300·300이면 일정한 박자, 300·600이면 매번 다른 박자예요. 빈칸은 공통 기본값 600ms.
예고를 모두 보여준 뒤에야 실제 첫 타격이 시작됩니다.
선택 입력: 빈칸은 null로 읽으며, 0과 구분합니다.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피할 시간 ms
자료형: int?
모든 예고가 끝난 뒤 첫 타격까지 기다릴 시간이예요.
750이면 0.75초의 여유가 생겨요. 밀친 위치 공격에서는 밀려나는 동작이 끝난 뒤부터 셉니다.
빈칸은 공통 기본값 750ms. 공격속도 배율이 높으면 이 시간도 짧아져요.
선택 입력: 빈칸은 null로 읽으며, 0과 구분합니다.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엇박 추가 최소 ms
자료형: int?
피할 시간에 더 기다릴 시간을 넣어요.
500·500이면 항상 0.5초를 더 기다린 뒤 첫 타격을 시작해요. 0·0이면 추가 대기 없음.
첫 타격을 늦추므로 뒤 타격도 함께 밀려요. 빈칸은 0ms.
선택 입력: 빈칸은 null로 읽으며, 0과 구분합니다.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엇박 추가 최대 ms
자료형: int?
엇박 추가 대기의 최대값이에요. 최소값 이상으로 적으세요.
200·500이면 이번 공격에서 200~500ms를 한 번 뽑아 첫 타격에 더해요. 빈칸은 0ms.
선택 입력: 빈칸은 null로 읽으며, 0과 구분합니다.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연속 같은 범위 금지
자료형: bool
TRUE: 직전 타격과 똑같은 범위는 다음 타격 후보에서 빼요.
FALSE: 같은 범위가 연속으로 나올 수 있어요. 범위 반복에서만 사용합니다.
다른 범위 후보가 하나도 없으면 무한 재추첨하지 않고 같은 범위를 허용하는 초안 규칙입니다.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방어 가능
자료형: bool
TRUE: 플레이어가 패링과 가드를 할 수 있어요.
FALSE: 패링·가드 모두 불가능해서 위험 타일에서 벗어나야 해요. 다른 특성과 독립적으로 켜고 끌 수 있습니다.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타일 파괴
자료형: bool
TRUE: 타격한 타일이 파괴되어 들어갈 수 없고, 공통 규칙의 6초 뒤 복구돼요.
FALSE: 타격해도 바닥은 남아요. 단일·연속·순차·블래스터 어느 공격에도 붙일 수 있어요.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공격 분류·설명
자료형: string
이 공격을 어떤 용도로 만들었는지 적는 작업자용 칸이에요.
예: 좀비 기본 공격, 샌즈 원거리 레이저. 프로그램이 이 문장으로 공격을 판단하지는 않아요.</x:t>
        </x:r>
      </x:text>
    </x:comment>
  </x:commentList>
</x:comments>
</file>

<file path=xl/comments2.xml><?xml version="1.0" encoding="utf-8"?>
<x:comments xmlns:x="http://schemas.openxmlformats.org/spreadsheetml/2006/main">
  <x:authors>
    <x:author>tc={4DFE7230-2DC1-4A37-9C5E-07868F3D6298}</x:author>
    <x:author>tc={EC23FC98-CCDD-4EC0-A6A9-D8318AA17476}</x:author>
    <x:author>tc={DBC01CAC-F9DB-4F47-92BD-3D19C672D393}</x:author>
    <x:author>tc={CAEEE51C-948A-4070-B62C-F21174ADDC20}</x:author>
    <x:author>tc={132E8C83-E143-42CF-BFC4-AD5599A2E649}</x:author>
    <x:author>tc={43FC115D-8830-4F69-901F-564244BDA878}</x:author>
    <x:author>tc={D6670E00-F31A-45CC-9820-94A213482C43}</x:author>
    <x:author>tc={DE71F21C-BA18-4FAF-920D-418330941AA0}</x:author>
    <x:author>tc={F4C2F036-6FC2-41EC-8019-A9925FD18E86}</x:author>
    <x:author>tc={70BB1C9F-3E46-4A51-8896-00B76D360526}</x:author>
    <x:author>tc={F6865D9C-F2CF-40AF-8E18-5E9AD17C96DF}</x:author>
    <x:author>tc={3FC2294F-808A-4C0F-899C-B39293354A13}</x:author>
    <x:author>tc={8F85C9E1-9B14-4CC1-817A-B61ED8EDEAB9}</x:author>
    <x:author>tc={E0D9DAF3-D98C-4444-A378-6697ABF4416A}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패턴 ID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공격 만들기에 등록된 숫자 PatternID를 선택하세요.
예: 20010이면 타일 파괴 단일, 30002면 2~3연속, 30003이면 4~5연속을 가져와요.
같은 종류라도 원하는 설정의 정확한 고유 번호를 선택해야 합니다. 숫자로 저장하며 PAT_COMBO 같은 종류 이름은 넣지 않아요.
공격 이름(자동)에서 연결된 패턴이 맞는지 확인할 수 있어요.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공격 이름 (자동)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선택한 PatternID의 이름을 공격 만들기에서 가져와 보여줘요.
직접 쓰지 말고 왼쪽 패턴 ID를 바꾸세요.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몬스터 이동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공격하는 몬스터 자신의 이동이에요. 플레이어 밀치기와는 달라요.
없음: 제자리 공격. 대상까지: 플레이어 쪽으로 접근. 고정 거리: 바라보는 방향으로 정한 거리만 이동.
행이 없거나 빈칸이면 없음. 이동 없음이라고 반드시 원거리 공격인 것은 아니에요.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이동 속도
자료형: double?
[스레드 댓글]
사용 중인 버전의 Excel에서 이 스레드 댓글을 읽을 수 있지만 파일을 이후 버전의 Excel에서 열면 편집 내용이 모두 제거됩니다. 자세한 정보: https://go.microsoft.com/fwlink/?linkid=870924.
댓글:
    몬스터가 이동할 때의 속도예요. 대상까지·고정 거리에서만 양수를 적습니다. 단위는 월드 단위/초로 Unity와 맞춰야 해요.
없음이면 비워 두세요. 공격속도 배율은 이 속도에도 곱합니다.
선택 입력: 빈칸은 null로 읽으며, 0과 구분합니다.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이동 거리
자료형: double?
[스레드 댓글]
사용 중인 버전의 Excel에서 이 스레드 댓글을 읽을 수 있지만 파일을 이후 버전의 Excel에서 열면 편집 내용이 모두 제거됩니다. 자세한 정보: https://go.microsoft.com/fwlink/?linkid=870924.
댓글:
    고정 거리 이동에서만 쓰는 거리예요. 단위는 Unity 월드 단위입니다.
예: 2이면 바라보는 방향으로 2만큼 이동. 다른 방식에서는 비워 두세요.
선택 입력: 빈칸은 null로 읽으며, 0과 구분합니다.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몬스터 모션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Unity에 등록된 실제 모션 이름을 적는 칸이에요.
빈칸은 몬스터의 기본 공격 모션을 사용하도록 연결합니다. 전체 공격 구간에 한 번 재생하며 HIT마다 재시작하지 않아요.
아직 모션 이름을 전달받지 않아 예시는 빈칸입니다.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공격 연출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공격이 어떻게 보일지 선택해요. 기본은 일반 공격, 블래스터 레이저는 범위에 맞춰 레이저를 배치하는 연출이에요.
연출을 바꿔도 피해 판정은 공격 만들기의 횟수·범위를 사용해요. Unity 연출 프리셋 연결이 필요합니다.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공격 효과음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타격할 때 재생할 실제 효과음 이름이에요.
빈칸은 선택한 공격 연출의 기본 소리. 아직 애셋이 정해지지 않은 이름은 임의로 쓰지 마세요.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연출 표시 ms
자료형: int?
[스레드 댓글]
사용 중인 버전의 Excel에서 이 스레드 댓글을 읽을 수 있지만 파일을 이후 버전의 Excel에서 열면 편집 내용이 모두 제거됩니다. 자세한 정보: https://go.microsoft.com/fwlink/?linkid=870924.
댓글:
    레이저 같은 이펙트가 보이는 시간이에요. 실제 피해 횟수를 늘리는 값이 아니에요.
예: 500ms 동안 레이저가 남아도 1회 공격이면 피해 판정은 한 번이에요. 빈칸은 해당 연출 기본값.
선택 입력: 빈칸은 null로 읽으며, 0과 구분합니다.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플레이어 밀 방향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밀친 위치 공격에서만 선택하세요. 화면 기준 왼쪽·오른쪽·위·아래·좌우 무작위입니다.
예고 직전 플레이어 위치로 목적지를 한 번 계산해 저장합니다. 밀 때나 때릴 때 다시 계산하지 않아요.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밀어낼 칸 수
자료형: int?
[스레드 댓글]
사용 중인 버전의 Excel에서 이 스레드 댓글을 읽을 수 있지만 파일을 이후 버전의 Excel에서 열면 편집 내용이 모두 제거됩니다. 자세한 정보: https://go.microsoft.com/fwlink/?linkid=870924.
댓글:
    플레이어 위치에서 몇 칸 떨어진 곳으로 보낼지 정해요.
예: 오른쪽 1칸이면 5번에 있을 때 6번, 8번에 있을 때 9번으로 보내요. 밀친 위치에서 필수인 양의 정수.
선택 입력: 빈칸은 null로 읽으며, 0과 구분합니다.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밀기 전 예고 ms
자료형: int?
[스레드 댓글]
사용 중인 버전의 Excel에서 이 스레드 댓글을 읽을 수 있지만 파일을 이후 버전의 Excel에서 열면 편집 내용이 모두 제거됩니다. 자세한 정보: https://go.microsoft.com/fwlink/?linkid=870924.
댓글:
    목적지를 예고한 뒤 플레이어를 밀기 시작할 때까지의 시간이에요.
300이면 예고 후 0.3초에 밀어요. 빈칸은 300ms. 밀친 위치에서만 사용합니다.
선택 입력: 빈칸은 null로 읽으며, 0과 구분합니다.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밀려나는 시간 ms
자료형: int?
[스레드 댓글]
사용 중인 버전의 Excel에서 이 스레드 댓글을 읽을 수 있지만 파일을 이후 버전의 Excel에서 열면 편집 내용이 모두 제거됩니다. 자세한 정보: https://go.microsoft.com/fwlink/?linkid=870924.
댓글:
    플레이어가 목적지까지 강제로 이동하는 데 걸리는 시간이에요.
빈칸은 150ms. 이동이 끝나면 방향키로 탈출할 수 있고, 공격 만들기의 피할 시간만큼 기다린 뒤 그 목적지를 때려요.
선택 입력: 빈칸은 null로 읽으며, 0과 구분합니다.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연출·이동 설명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연출의 의도와 아직 정하지 않은 점을 적으세요.
예: 샌즈는 제자리 유지, 레이저는 위험 타일 방향에 배치. 실제 게임의 움직임은 설정값으로 결정합니다.</x:t>
        </x:r>
      </x:text>
    </x:comment>
  </x:commentList>
</x:comments>
</file>

<file path=xl/comments3.xml><?xml version="1.0" encoding="utf-8"?>
<x:comments xmlns:x="http://schemas.openxmlformats.org/spreadsheetml/2006/main">
  <x:authors>
    <x:author>tc={8CB10503-2A40-41AE-A7FD-21D2389FF036}</x:author>
    <x:author>tc={46456C1D-5546-4D91-9B68-2E24EA1EA001}</x:author>
    <x:author>tc={BC960A55-4028-45B8-9A6C-EB793A09F000}</x:author>
    <x:author>tc={790D30A5-8ACE-4F90-818F-539AE5B59511}</x:author>
    <x:author>tc={E1870208-A39A-4F21-80DC-F65B07686197}</x:author>
    <x:author>tc={38D0AE02-E5E0-4513-B363-7AB57D10BEA4}</x:author>
    <x:author>tc={C88A0459-9EC6-4683-A356-4F99F77AC057}</x:author>
    <x:author>tc={5A536E4D-580F-4923-8BED-35881F8DFEBC}</x:author>
    <x:author>tc={27708660-4152-41E6-B0CE-1A44B7B1B5E9}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몬스터 ID
자료형: int
몬스터 페이즈 시트에 있는 MonsterID를 적으세요.
같은 몬스터라도 어느 페이즈인지 오른쪽 PhaseID까지 함께 맞춰야 해요.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몬스터 이름 (자동)
자료형: string
MonsterID에 맞는 이름을 몬스터 페이즈에서 가져와요. 직접 수정할 필요 없어요.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페이즈
자료형: int
이 공격을 사용할 페이즈 번호예요.
예: 좀비 2페이즈에서만 쓰려면 2. 해당 몬스터의 페이즈가 실제로 등록되어 있어야 해요.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패턴 ID
자료형: int
공격 만들기에 등록된 숫자 PatternID를 선택하세요.
예: 20010이면 타일 파괴 단일, 30002면 2~3연속, 30003이면 4~5연속을 가져와요.
같은 종류라도 원하는 설정의 정확한 고유 번호를 선택해야 합니다. 숫자로 저장하며 PAT_COMBO 같은 종류 이름은 넣지 않아요.
공격 이름(자동)에서 연결된 패턴이 맞는지 확인할 수 있어요.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공격 이름 (자동)
자료형: string
선택한 패턴의 이름을 자동 표시해요. 잘못된 ID이면 ID 확인이 표시됩니다.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1타 피해
자료형: int
이 몬스터가 이 패턴으로 한 번 맞혔을 때의 피해예요.
타일이 3칸이어도 플레이어가 한 칸에서 맞으면 한 번 적용해요. 0은 MISS 연출·피해 0. 빈칸은 미정입니다.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선택 비중
자료형: double
같은 몬스터·페이즈에서 사용이 켜진 패턴끼리 비교하는 값이에요.
70과 30이면 70%와 30%, 1과 1이면 반반이에요. 합계를 꼭 100으로 맞출 필요 없어요.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사용
자료형: bool
켜진 행만 이번 페이즈의 패턴 후보가 돼요.
새 예시는 FALSE로 넣었어요. 피해·비중과 연결을 확인하고 켜세요.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용도·설명
자료형: string
이 몬스터가 이 공격을 왜 쓰는지 적어요. 예: 2페이즈에서 빈도를 높임.</x:t>
        </x:r>
      </x:text>
    </x:comment>
  </x:commentList>
</x:comments>
</file>

<file path=xl/comments4.xml><?xml version="1.0" encoding="utf-8"?>
<x:comments xmlns:x="http://schemas.openxmlformats.org/spreadsheetml/2006/main">
  <x:authors>
    <x:author>tc={64828CD2-4167-4691-B16A-F210C44B5B69}</x:author>
    <x:author>tc={5349C87D-0161-4C7E-AF3E-CC698C0CBB90}</x:author>
    <x:author>tc={DE90275A-B2A1-4F7A-B88D-E28034472F0D}</x:author>
    <x:author>tc={7BB0B5FB-C6E1-412D-B926-96AD2B28716C}</x:author>
    <x:author>tc={19CEA29A-7D52-4650-B33E-163EE232BBD0}</x:author>
    <x:author>tc={7C989AFA-26D4-4B8B-A45D-AFAEC463D2DF}</x:author>
    <x:author>tc={50AD3D7B-B031-4EE4-817D-BDB224D27190}</x:author>
    <x:author>tc={2F9EE5CF-DB6F-46C3-80B6-98BF79CF5B08}</x:author>
    <x:author>tc={D5EF090E-C63A-47EC-B524-983DE69B7E5E}</x:author>
    <x:author>tc={CA76B1A2-79FB-45BA-B2FE-D572E4B6F9E9}</x:author>
    <x:author>tc={D0BC0D44-8079-4990-B3F9-8C7808C7965F}</x:author>
    <x:author>tc={5E5213CB-1075-40F3-A25A-D8D7983B05BE}</x:author>
    <x:author>tc={C7FDBD84-B667-499D-BAD2-392F1B2809C4}</x:author>
    <x:author>tc={E7DBCD80-AECC-491F-90C4-93FADDEDD9E3}</x:author>
    <x:author>tc={311A08A9-E237-493A-BCAF-F9AC1B366E5F}</x:author>
    <x:author>tc={51ACA8EB-0E74-42E0-90AD-BF23B0FAEC3B}</x:author>
    <x:author>tc={FD3DEF48-85D9-4A2D-B3F1-3C6ED76BC85C}</x:author>
    <x:author>tc={1A91FB51-1358-4D15-9F6B-56ECC7645400}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몬스터 ID
자료형: int
몬스터의 이름표예요. 같은 몬스터의 다른 페이즈는 같은 ID를 씁니다.
예: 취준좀비 1·2페이즈 모두 10001.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이름
자료형: string
작업자가 읽을 몬스터 이름이에요. 같은 MonsterID에서는 같은 이름을 써 주세요.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페이즈
자료형: int
이 몬스터의 몇 번째 상태인지 적어요. MonsterID와 이 번호를 합쳐 한 행을 구분합니다.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시작 페이즈
자료형: bool
전투 시작에 사용할 행만 켜세요. 몬스터마다 하나만 켜져 있어야 합니다.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최대·진입 HP
자료형: int
이 페이즈에 들어올 때 시작하는 체력과 최대 체력입니다. 다음 페이즈로 넘어가면 그 행의 MaxHP로 새로 시작합니다. 취객은 네 단계에 750씩 배분했습니다. 전환 사건이 빈틈공격 성공이면 남은 HP와 관계없이 명중한 빈틈 종료에 단계를 완료합니다.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빈틈 최대
자료형: int
몬스터의 빈틈 게이지가 이 수치에 도달하면 플레이어가 빈틈 공격을 할 수 있어요.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패링 시 증가
자료형: int
플레이어가 패링에 성공했을 때 몬스터의 빈틈 게이지가 얼마나 늘어나는지예요.
50이면 두 번 성공해 100을 채울 수 있어요.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가드 시 증가
자료형: int
가드 성공 시 몬스터의 빈틈 게이지 증가량이에요. 0이면 가드는 피해를 막아도 빈틈은 늘지 않아요.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회피 시 증가
자료형: int
공격을 피했을 때 몬스터의 빈틈 게이지 증가량이에요. 플레이어 HP 회복량이 아닙니다.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공격 후 대기 ms
자료형: int
한 패턴의 타격·모션·이동이 모두 끝난 뒤 다음 공격까지의 대기예요.
AttackSpeed로 나눠 적용합니다. 시간 설정이 중복되지 않도록 이 칸 한 곳에서 관리해요.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공격속도 배율
자료형: double
1은 원래 속도, 1.5는 더 빠름, 0.8은 느림이에요. 0보다 큰 수를 적으세요.
예고 간격·피할 시간·밀치기 시간·공격 후 대기를 이 값으로 나눠요. 모션 재생 속도에는 곱해요. 타일 복구 6초에는 적용하지 않아요.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전환 조건
자료형: string
이 페이즈를 언제 끝낼지 정합니다. HP 0: 체력이 0이 된 빈틈 시간이 모두 끝난 뒤 전환합니다. 빈틈공격 성공: 체력과 관계없이 한 대 이상 명중한 빈틈 시간이 모두 끝나면 이 페이즈를 끝냅니다. MISS만 나오거나 아무것도 안 누른 기회는 넘어가지 않습니다. 성공 대사를 모두 본 뒤 다음 페이즈로 이동하며, 다음 페이즈가 비어 있으면 전투 승리입니다. 없음: HP 0에서 전투를 끝냅니다.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다음 페이즈
자료형: int?
현재 단계가 끝난 다음 이어질 같은 몬스터의 페이즈 번호입니다. 예: 1행의 다음 페이즈 2 → 같은 몬스터의 2페이즈. 마지막 단계는 비웁니다. 서로 되돌아가는 연결은 사용할 수 없습니다.
선택 입력: 빈칸은 null로 읽으며, 0과 구분합니다.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처음 MISS 기회 수
자료형: int
페이즈 진입 후 처음 몇 번의 빈틈 기회를 전부 MISS로 만들지 정합니다. 1이면 첫 빈틈 동안 연타가 모두 MISS이고 다음 기회부터 유효타입니다. MISS 대사는 첫 MISS 순간에 한 번 시작하며 같은 기회에서는 반복하지 않습니다.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진입 대화 그룹
자료형: int?
이 페이즈로 들어올 때 재생할 대사 그룹 ID예요. 기존 대사 시트의 그룹과 연결합니다.
빈칸이면 대화 없음. 이번 파일에는 대사 시트가 없어서 외부 연결 대상이에요.
선택 입력: 빈칸은 null로 읽으며, 0과 구분합니다.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대화 중 전투 정지
자료형: bool
진입 대화가 있을 때 켜면 전투 시간을 멈춰요. 끄면 전투를 계속해요.
대화가 없는 행에서는 이 값이 있어도 아무 대화가 생성되지 않아요.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작업 메모
자료형: string
아직 확정되지 않은 능력치나 대사를 적어요. 미정 수치는 임의 숫자로 채우지 말고 빈칸으로 남겨 주세요.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빈틈 타격 표시 숫자
자료형: int?
빈칸으로 두면 플레이어 시트의 빈틈 공격 피해(DodgeDamage)가 그대로 표시됩니다. 다른 숫자를 보여주고 싶을 때만 입력하세요. 예: 샌즈는 999999. 실제 HP에서 빼는 피해는 여전히 플레이어 값을 사용하므로 화면 숫자를 바꿔도 실제 피해는 바뀌지 않습니다.
선택 입력: 빈칸은 null로 읽으며, 0과 구분합니다.</x:t>
        </x:r>
      </x:text>
    </x:comment>
  </x:commentList>
</x:comments>
</file>

<file path=xl/comments5.xml><?xml version="1.0" encoding="utf-8"?>
<x:comments xmlns:x="http://schemas.openxmlformats.org/spreadsheetml/2006/main">
  <x:authors>
    <x:author>tc={BA848AAA-2B8B-48C4-9981-E1EBE9F28D26}</x:author>
    <x:author>tc={6AAA9C42-155B-409C-8860-4AEE18197C76}</x:author>
    <x:author>tc={77E7E307-B4E6-4598-A51E-D687684A2069}</x:author>
    <x:author>tc={B523E9E8-6439-4DAD-9D50-C0D234E8C02E}</x:author>
    <x:author>tc={1F7F28E6-0E29-4F37-ABE7-30137FF4366C}</x:author>
    <x:author>tc={6E622717-1DF1-40EB-A524-542F4A09F49C}</x:author>
    <x:author>tc={CE061446-1962-4246-8AC8-767E98C58352}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범위 풀 ID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범위 후보 묶음 하나에 붙이는 고유한 숫자 ID예요.
60001은 후보1~9 전체, 60002는 후보1~4만, 70001은 순차 경로4종입니다.
같은 풀의 여러 행은 같은 ID를 써야 합니다. 후보 구성이 다르면 행을 복사해 새로운 풀 ID를 주세요.
행을 구분하는 키는 풀 ID+후보 번호입니다. 60000번대·70000번대는 정리용이며 실제 동작은 공격 설정을 읽어요.
기존 풀을 바꾸면 그 풀을 사용하는 모든 공격에 적용됩니다.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후보 번호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같은 풀 안에서 후보 한 행을 구분하는 번호예요.
60001의 후보1과 60002의 후보1은 서로 다른 풀에 속하므로 함께 있어도 됩니다.
같은 풀 ID 안에서만 번호를 중복하지 마세요. 타일 번호나 타격 순서가 아닙니다.
이 후보들은 풀 안의 선택 비중으로 뽑힙니다.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범위 정하는 방법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직접 입력: 오른쪽 타일 목록을 사용. 플레이어 행: 플레이어가 있는 가로줄. 플레이어 열: 플레이어가 있는 세로줄.
공격이 시작될 때 위치를 확인하고 이번 공격 중에는 범위를 다시 계산하지 않아요.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타일 구성·순서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직접 입력일 때 필수예요. 예: 1,2,3 또는 1,5,9.
같은 목록도 범위 반복이 쓰면 한 번에 전체 타격, 경로 순차가 쓰면 적힌 순서대로 한 칸씩 타격해요. 동적 행·열이면 빈칸.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선택 비중
자료형: double
[스레드 댓글]
사용 중인 버전의 Excel에서 이 스레드 댓글을 읽을 수 있지만 파일을 이후 버전의 Excel에서 열면 편집 내용이 모두 제거됩니다. 자세한 정보: https://go.microsoft.com/fwlink/?linkid=870924.
댓글:
    같은 풀의 켜진 후보끼리 비교해요. 1과 1이면 반반, 25와 75면 25%와 75%.
몬스터가 공격을 고르는 비중과는 다른 값이에요.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사용
자료형: bool
[스레드 댓글]
사용 중인 버전의 Excel에서 이 스레드 댓글을 읽을 수 있지만 파일을 이후 버전의 Excel에서 열면 편집 내용이 모두 제거됩니다. 자세한 정보: https://go.microsoft.com/fwlink/?linkid=870924.
댓글:
    켜진 후보만 추첨해요. 잠시 제외하려면 행 삭제 대신 끄세요.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범위 분류·설명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가로줄·세로줄·대각선 등 작업자가 알아보기 쉬운 이름을 적으세요.</x:t>
        </x:r>
      </x:text>
    </x:comment>
  </x:commentList>
</x:comments>
</file>

<file path=xl/comments6.xml><?xml version="1.0" encoding="utf-8"?>
<x:comments xmlns:x="http://schemas.openxmlformats.org/spreadsheetml/2006/main">
  <x:authors>
    <x:author>tc={511B61C3-FB8A-41C2-BDA7-9C493442242A}</x:author>
    <x:author>tc={2905405F-9AE4-4316-B730-AACD8851BD13}</x:author>
    <x:author>tc={80061455-98C3-454E-8043-57DE49DE2E30}</x:author>
    <x:author>tc={36BF937F-F8D0-43F7-8160-EAF0D1B8E4B5}</x:author>
    <x:author>tc={5C86DCBB-EF70-468A-8E85-5701C1F97673}</x:author>
    <x:author>tc={34346B67-D25A-4ADD-AADC-35598A9A5A7E}</x:author>
    <x:author>tc={C44C3EA0-4001-40DB-B7D1-E81134A0087D}</x:author>
    <x:author>tc={87DD9742-F865-4928-BC3D-4A4A75FCB1D1}</x:author>
    <x:author>tc={27C836AB-B959-43CC-95D2-B92CC1F77E17}</x:author>
    <x:author>tc={D26BA02F-D3BB-4ED0-96CC-4EB1318F0351}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플레이어 ID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플레이어 설정의 이름표예요. 현재 주인공은 1입니다.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이름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플레이어 설정을 알아보기 위한 이름이에요.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최대 HP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플레이어의 최대 체력이에요. 몬스터 HP와 다른 값입니다.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빈틈 공격 피해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빈틈 공격 한 번의 피해예요. 일반 공격이나 방향키 회피의 피해가 아닙니다.
몬스터 초기 MISS 기회 동안은 이 값이 있어도 피해를 주지 않아요.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가드 최대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플레이어 가드 게이지의 최대값이에요. 몬스터 빈틈 게이지와 별개입니다.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패링 판정 ms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가드를 시작한 뒤 패링으로 인정하는 시간 창이에요. 200은 0.2초입니다.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가드 피격 소모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패링이 아닌 가드로 공격 한 번을 막을 때 쓰는 가드 게이지예요.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유지 초당 소모
자료형: double
[스레드 댓글]
사용 중인 버전의 Excel에서 이 스레드 댓글을 읽을 수 있지만 파일을 이후 버전의 Excel에서 열면 편집 내용이 모두 제거됩니다. 자세한 정보: https://go.microsoft.com/fwlink/?linkid=870924.
댓글:
    가드를 계속 누르고 있을 때 1초마다 줄어드는 가드 게이지예요.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초당 가드 회복
자료형: double
[스레드 댓글]
사용 중인 버전의 Excel에서 이 스레드 댓글을 읽을 수 있지만 파일을 이후 버전의 Excel에서 열면 편집 내용이 모두 제거됩니다. 자세한 정보: https://go.microsoft.com/fwlink/?linkid=870924.
댓글:
    가드를 쓰지 않을 때 1초마다 회복하는 가드 게이지예요.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가드 붕괴 초
자료형: double
[스레드 댓글]
사용 중인 버전의 Excel에서 이 스레드 댓글을 읽을 수 있지만 파일을 이후 버전의 Excel에서 열면 편집 내용이 모두 제거됩니다. 자세한 정보: https://go.microsoft.com/fwlink/?linkid=870924.
댓글:
    가드가 무너졌을 때 다시 사용할 수 있을 때까지 기다리는 초 단위 시간이에요. 2는 2초입니다.</x:t>
        </x:r>
      </x:text>
    </x:comment>
  </x:commentList>
</x:comments>
</file>

<file path=xl/comments7.xml><?xml version="1.0" encoding="utf-8"?>
<x:comments xmlns:x="http://schemas.openxmlformats.org/spreadsheetml/2006/main">
  <x:authors>
    <x:author>tc={CDE275E6-1406-471D-A5DF-442E9032EAB3}</x:author>
    <x:author>tc={B9BAAA8F-8D3C-4D5F-A8D3-D31263214CCC}</x:author>
    <x:author>tc={8631D04B-AA36-49D1-8EAE-0C5BBB3E279F}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규칙 ID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프로그램이 읽는 공통 규칙 이름이에요. 이름은 유지하고 오른쪽 값을 조정하세요.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값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해당 규칙에 사용할 값이에요. Ms는 밀리초, Sec는 초예요.
숫자 기본값을 바꾸면 그 값을 비워 둔 공격들에 함께 적용됩니다.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쉬운 설명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이 규칙이 언제 쓰이는지 적어 둔 설명이에요. 실제 동작은 값과 프로그램의 약속으로 정해집니다.</x:t>
        </x:r>
      </x:text>
    </x:comment>
  </x:commentList>
</x:comments>
</file>

<file path=xl/comments8.xml><?xml version="1.0" encoding="utf-8"?>
<x:comments xmlns:x="http://schemas.openxmlformats.org/spreadsheetml/2006/main">
  <x:authors>
    <x:author>tc={D6A9B7CD-171E-4C16-BC5D-3D1FCEF12330}</x:author>
    <x:author>tc={67693655-A203-4E87-A3C2-227AA6365742}</x:author>
    <x:author>tc={C2CAAEE8-5891-4DDB-9A9E-EAD402463370}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구분
설명이 어떤 주제인지 묶은 칸이에요.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항목
알아볼 작업 또는 규칙의 이름이에요.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설명
새 구조의 작성 방법과 프로그램이 읽을 때의 약속이에요. 공격값은 해당 데이터 시트에서 수정하세요.</x:t>
        </x:r>
      </x:text>
    </x:comment>
  </x:commentList>
</x:comments>
</file>

<file path=xl/comments9.xml><?xml version="1.0" encoding="utf-8"?>
<x:comments xmlns:x="http://schemas.openxmlformats.org/spreadsheetml/2006/main">
  <x:authors>
    <x:author>tc={5BBDD58F-0649-450F-9AA8-B84F4AEE2B19}</x:author>
    <x:author>tc={CF29A121-F73A-45EA-99D5-E253420337F2}</x:author>
    <x:author>tc={FABEA636-B2EA-4947-B4B1-AFA78C9E1E81}</x:author>
    <x:author>tc={D569B28E-13D9-4757-8DFD-A0F77C0EE8E9}</x:author>
    <x:author>tc={A57CB65E-9DF3-40FA-9EF2-4E2D17698BAE}</x:author>
    <x:author>tc={F1636D5D-B83B-4CFD-94EB-EFA7CA6AA96F}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대사 ID
자료형: int
대사 한 줄의 고유 번호입니다. 다른 줄과 겹치지 않게 새 숫자를 써주세요. 예: 900068.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대화 그룹 ID
자료형: int
이 대사가 들어갈 묶음 번호입니다. 대화 그룹 시트의 GroupID와 같은 숫자를 넣습니다.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그룹 안 순번
자료형: int
같은 묶음 안에서 읽을 순서입니다. 1, 2, 3 순서로 재생합니다. 엑셀 행을 옮겨도 이 숫자로 순서를 판단합니다. 무작위 한 줄은 이 순서를 사용하지 않습니다.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누가 말할까
자료형: string
몬스터, 플레이어, 나레이션 중 하나를 고릅니다. 몬스터를 고르면 현재 전투 중인 몬스터 이름으로 표시합니다.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대사 내용
자료형: string
화면에 표시할 문장입니다. &lt;color=#FFD166&gt;강조&lt;/color&gt;, &lt;shake=2&gt;떨림&lt;/shake&gt;, &lt;wave=3&gt;물결&lt;/wave&gt;, &lt;wait=0.3&gt; 같은 허용된 문자 효과를 섞을 수 있습니다. 문자 효과 규칙 시트에 예시가 있습니다. HTML·스크립트는 실행하지 않습니다.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설명
자료형: string
작업자가 읽는 설명입니다. 대사 말풍선에는 나오지 않습니다.</x:t>
        </x:r>
      </x:text>
    </x:comment>
  </x:commentList>
</x:comments>
</file>

<file path=xl/comments10.xml><?xml version="1.0" encoding="utf-8"?>
<x:comments xmlns:x="http://schemas.openxmlformats.org/spreadsheetml/2006/main">
  <x:authors>
    <x:author>tc={006964F9-BA84-4E27-8B51-68FD9C4C58AC}</x:author>
    <x:author>tc={426B42FE-CD1F-40B8-8087-69425380AF49}</x:author>
    <x:author>tc={AC5714CA-5101-45E7-9A81-0B7F070BFEFE}</x:author>
    <x:author>tc={4D06E50F-C863-457E-B6B5-3A7F88EF07FE}</x:author>
    <x:author>tc={D8D7AE86-435C-4B8F-8119-5E9EE38254FB}</x:author>
    <x:author>tc={4BCC151A-B981-4CF2-A23C-6FA2F0495F14}</x:author>
    <x:author>tc={14D887E0-8587-4F1C-B1AD-E2F30C04BB76}</x:author>
    <x:author>tc={8CDA5520-C0C2-4276-BB0F-E38A69FEED9D}</x:author>
    <x:author>tc={93A4BF54-9582-42C0-833A-027F9B499C73}</x:author>
    <x:author>tc={F1365C99-E682-4162-9356-DCC96B62CC05}</x:author>
    <x:author>tc={67D2F214-BB9B-4123-90A3-4ADFDA0C3010}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대화 그룹 ID
자료형: int
대사 묶음의 고유 번호입니다. 대사와 전투 대사 연결 시트에서 이 번호를 가져옵니다.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대화 이름
자료형: string
목록에서 알아보기 쉬운 이름입니다. 말풍선 본문으로 나오지는 않습니다.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어떻게 읽을까
자료형: string
순서대로는 같은 그룹의 순번 1부터 읽습니다. 무작위 한 줄은 그룹에서 한 문장만 같은 확률로 고릅니다.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전투 시간 멈춤
자료형: bool
TRUE면 대사를 읽는 동안 공격·이동·게이지·타일 복구 등 전투 시간이 멈춥니다. 대사 글자와 자동 넘김은 계속 진행됩니다.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다음 줄 넘김
자료형: string
자동은 글자를 다 표시한 후 유지 시간이 지나면 다음 줄로 갑니다. 입력은 Enter 또는 다음 대사 버튼으로 넘깁니다.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초당 글자 수
자료형: double
1초에 나타나는 글자 수입니다. 30이면 1초에 30글자가 보입니다. 0이면 문장 전체를 즉시 표시합니다.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다 읽은 뒤 유지 ms
자료형: int
자동 넘김에서 문장 전체가 나온 뒤 기다리는 시간입니다. 1000은 1초입니다.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줄 사이 간격 ms
자료형: int
한 줄이 끝난 뒤 다음 줄을 띄우기 전에 기다리는 시간입니다. 400은 0.4초입니다.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설명
자료형: string
설명용 칸입니다. 실제 대사로 읽지 않습니다.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말하는 동안 캐릭터 연출
자료형: string
대사와 함께 보여줄 캐릭터 연출입니다. 없음 / 비틀거림 / 놀람 / 식은땀을 선택할 수 있습니다. 부활 후 대사는 먼저 연결된 캐릭터의 부활 모션을 끝까지 재생한 다음 글자를 띄웁니다. 연출 동안 전투는 정지하며, 대사가 시작된 뒤의 정지는 전투 정지 설정을 따릅니다.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다 읽은 뒤 연출
자료형: string
없음, 소멸, 소울 해금 연출 중 하나를 고릅니다. 마지막 대사를 다 읽었을 때 한 번 실행합니다. 소울 해금은 시뮬레이터에서 보여주는 연출이며 실제 소울 지급·저장은 보상 테이블과 별도로 연결해야 합니다.</x:t>
        </x:r>
      </x:text>
    </x:comment>
  </x:commentList>
</x:comments>
</file>

<file path=xl/comments11.xml><?xml version="1.0" encoding="utf-8"?>
<x:comments xmlns:x="http://schemas.openxmlformats.org/spreadsheetml/2006/main">
  <x:authors>
    <x:author>tc={B78598C2-3454-4B94-97A3-469D0CBC7B70}</x:author>
    <x:author>tc={EFB440EB-333F-4802-956F-0D14A41AE679}</x:author>
    <x:author>tc={7C26CBCE-8D68-4FE1-B774-B1C1807DB680}</x:author>
    <x:author>tc={3F44B7B4-F14A-47C3-8B86-D4F3CD19C88D}</x:author>
    <x:author>tc={DB009E3B-1729-4E6B-A289-1AE539A63D5C}</x:author>
    <x:author>tc={F05E3655-E545-4905-860E-781E8F853B1D}</x:author>
    <x:author>tc={02B566C8-2633-4702-97DB-CC5E59674C36}</x:author>
    <x:author>tc={61337FE9-79AB-4D9F-8399-43F48C9079A8}</x:author>
    <x:author>tc={57F4D867-7890-4205-9D5A-35A7FBCF4752}</x:author>
    <x:author>tc={55DEA443-4EE3-4CEB-953E-36E2A3851F3B}</x:author>
    <x:author>tc={82704922-35A2-40E2-A84A-650C8B7D8223}</x:author>
    <x:author>tc={2A2F8A66-317E-4B5E-8C75-1E679E0D8346}</x:author>
    <x:author>tc={85E273DB-4E22-4944-AACD-1E747A4FF7E7}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연결 ID
자료형: int
이 연결 한 줄의 고유 번호입니다. 행을 복제하면 다른 숫자로 바꿔주세요.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몬스터 ID
자료형: int
몬스터 페이즈 시트의 MonsterID를 넣습니다. 예: 10001은 취준좀비입니다.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페이즈 조건
자료형: int?
특정 페이즈에서만 말하려면 번호를 씁니다. 빈칸이면 모든 페이즈에서 조건을 확인합니다.
선택 입력: 빈칸은 null로 읽으며, 0과 구분합니다.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언제 말할까
자료형: string
빈틈공격 MISS는 해당 기회의 첫 MISS가 뜨는 순간 재생합니다. 같은 기회에서 연타해도 대사를 다시 시작하지 않습니다. 빈틈공격 성공은 한 대 이상 유효타를 넣은 빈틈 시간이 모두 끝난 뒤 재생합니다. 샌즈 MISS 그룹은 전투 정지를 끄고, 명중 그룹은 켭니다.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패턴 조건
자료형: int?
공격 시작 대사를 특정 공격에서만 읽으려면 PatternID를 넣습니다. 빈칸이면 어떤 공격이든 해당합니다. 공격 시작 외의 사건에는 비워두세요.
선택 입력: 빈칸은 null로 읽으며, 0과 구분합니다.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미용 결과 조건
자료형: string
공통은 항상 후보가 됩니다. 미용 성공/실패는 시뮬레이터의 미용 결과 선택과 맞을 때만 재생합니다. 성공은 원본의 BEST와 NORMAL을 함께 뜻합니다.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대화 그룹 ID
자료형: int
대화 그룹 시트에 있는 번호입니다. 해당 묶음의 재생 방식과 대사 내용을 가져옵니다.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기준 HP %
자료형: double?
HP 이하 사건에서 사용합니다. 30이면 최대 HP의 30% 이하로 내려가는 순간입니다. 처음부터 기준 이하인 경우도 한 번 확인합니다. 그 외 사건에는 비워둡니다.
선택 입력: 빈칸은 null로 읽으며, 0과 구분합니다.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다시 말하기 대기 ms
자료형: int
이 연결이 말한 뒤 다시 같은 연결로 말하기까지 기다리는 시간입니다. 8000이면 8초입니다. 전투 시간 기준이라 전투가 멈추면 이 대기도 멈춥니다.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전투당 최대 횟수
자료형: int
한 번의 전투에서 이 연결로 말할 수 있는 횟수입니다. 1은 한 번, 0은 횟수 제한 없음입니다.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사용
자료형: bool
TRUE인 연결만 자동으로 재생됩니다. 다른 몬스터용 틀과 HP 기준 미정인 행은 먼저 내용을 채운 뒤 켜세요.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설명
자료형: string
작업용 설명입니다. 실제 대사에 포함되지 않습니다.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몇 번째 빈틈 결과일까
자료형: int?
현재 페이즈에서 해당 결과가 나온 빈틈 기회의 횟수입니다. MISS는 기회 안의 첫 MISS 순간, 성공은 기회 종료에 한 번 셉니다. 연타 20대도 기회 하나입니다. 성공과 MISS는 따로 세며, 무입력 기회는 세지 않습니다. 빈칸이면 횟수에 상관없이 반응합니다.
선택 입력: 빈칸은 null로 읽으며, 0과 구분합니다.</x:t>
        </x:r>
      </x:text>
    </x:comment>
  </x:commentList>
</x:comments>
</file>

<file path=xl/comments12.xml><?xml version="1.0" encoding="utf-8"?>
<x:comments xmlns:x="http://schemas.openxmlformats.org/spreadsheetml/2006/main">
  <x:authors>
    <x:author>tc={2501C833-84D5-4344-8724-5C2395E77D20}</x:author>
    <x:author>tc={2FAB7A13-4F8A-451B-8AD1-68ED84A24E46}</x:author>
    <x:author>tc={C08646CA-77BB-403C-B547-AF8089426420}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효과
효과 이름입니다. 이 시트는 사용 방법 안내이며 새로운 효과 구현은 시뮬레이터 코드에서 합니다.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입력 예시
대사 내용 칸에 복사해서 사용할 수 있는 예시입니다.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한글명: 쉬운 설명
숫자의 의미와 사용 방법입니다.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General"/>
  </x:numFmts>
  <x:fonts count="3">
    <x:font>
      <x:sz val="11"/>
      <x:name val="Carlito"/>
    </x:font>
    <x:font>
      <x:sz val="10"/>
      <x:color rgb="FF000000"/>
      <x:name val="맑은 고딕"/>
    </x:font>
    <x:font>
      <x:b/>
      <x:sz val="10"/>
      <x:color rgb="FF00000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A9D18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ill>
        <x:patternFill patternType="solid">
          <x:bgColor rgb="FFC0E6F5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C0E6F5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C0E6F5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C0E6F5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C0E6F5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C0E6F5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C0E6F5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C0E6F5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C0E6F5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C0E6F5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C0E6F5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C0E6F5"/>
        </x:patternFill>
      </x:fill>
    </x:dxf>
    <x:dxf>
      <x:fill>
        <x:patternFill patternType="solid">
          <x:bgColor rgb="FFFFFFFF"/>
        </x:patternFill>
      </x:fill>
    </x:dxf>
  </x:dxfs>
</x:styleSheet>
</file>

<file path=xl/_rels/workbook.xml.rels><?xml version="1.0" encoding="UTF-8" standalone="yes"?><Relationships xmlns="http://schemas.openxmlformats.org/package/2006/relationships"><Relationship Type="http://schemas.openxmlformats.org/officeDocument/2006/relationships/styles" Target="/xl/styles.xml" Id="Rb6a7f66bd95047d2"/><Relationship Type="http://schemas.openxmlformats.org/officeDocument/2006/relationships/theme" Target="/xl/theme/theme1.xml" Id="R14fae077e9754d39"/><Relationship Type="http://schemas.openxmlformats.org/officeDocument/2006/relationships/sharedStrings" Target="/xl/sharedStrings.xml" Id="Rfaacd6eee20f4cf9"/><Relationship Type="http://schemas.openxmlformats.org/officeDocument/2006/relationships/worksheet" Target="/xl/worksheets/sheet1.xml" Id="R0d66e97779ae4c7f"/><Relationship Type="http://schemas.openxmlformats.org/officeDocument/2006/relationships/worksheet" Target="/xl/worksheets/sheet2.xml" Id="Rc6b816179790429e"/><Relationship Type="http://schemas.openxmlformats.org/officeDocument/2006/relationships/worksheet" Target="/xl/worksheets/sheet3.xml" Id="Rb3bc36ca0576495a"/><Relationship Type="http://schemas.openxmlformats.org/officeDocument/2006/relationships/worksheet" Target="/xl/worksheets/sheet4.xml" Id="Rcaeec75c953f4451"/><Relationship Type="http://schemas.openxmlformats.org/officeDocument/2006/relationships/worksheet" Target="/xl/worksheets/sheet5.xml" Id="Rc3c6318dfe8d4220"/><Relationship Type="http://schemas.openxmlformats.org/officeDocument/2006/relationships/worksheet" Target="/xl/worksheets/sheet6.xml" Id="Rc2268ff214c24907"/><Relationship Type="http://schemas.openxmlformats.org/officeDocument/2006/relationships/worksheet" Target="/xl/worksheets/sheet7.xml" Id="R2e013301272f461b"/><Relationship Type="http://schemas.openxmlformats.org/officeDocument/2006/relationships/worksheet" Target="/xl/worksheets/sheet8.xml" Id="Rc0a1d5a53c0b41a3"/><Relationship Type="http://schemas.openxmlformats.org/officeDocument/2006/relationships/worksheet" Target="/xl/worksheets/sheet9.xml" Id="R6cd31e6b84194682"/><Relationship Type="http://schemas.openxmlformats.org/officeDocument/2006/relationships/worksheet" Target="/xl/worksheets/sheet10.xml" Id="R21bbea1d470945e2"/><Relationship Type="http://schemas.openxmlformats.org/officeDocument/2006/relationships/worksheet" Target="/xl/worksheets/sheet11.xml" Id="Rf3f40435b0a54638"/><Relationship Type="http://schemas.openxmlformats.org/officeDocument/2006/relationships/worksheet" Target="/xl/worksheets/sheet12.xml" Id="R58d6b3bd4ada4750"/><Relationship Type="http://schemas.microsoft.com/office/2017/10/relationships/person" Target="/xl/persons/person.xml" Id="R7fe314b9c033422b"/><Relationship Id="rIdYachaVersion" Type="http://schemas.openxmlformats.org/officeDocument/2006/relationships/customXml" Target="../customXml/yachaVersion.xml"/><Relationship Id="rIdSalonDialogue" Type="http://schemas.openxmlformats.org/officeDocument/2006/relationships/worksheet" Target="worksheets/salonDialogue.xml"/></Relationships>
</file>

<file path=xl/comments/salonDialogue.xml><?xml version="1.0" encoding="utf-8"?>
<comments xmlns="http://schemas.openxmlformats.org/spreadsheetml/2006/main">
  <authors>
    <author>현정 고</author>
  </authors>
  <commentList>
    <comment ref="A1" authorId="0">
      <text>
        <t xml:space="preserve">한글명: 손님 ID
자료형: int
MonsterPhase.MonsterID와 연결하는 손님 ID. 같은 손님은 미용 단계마다 한 행만 작성.</t>
      </text>
    </comment>
    <comment ref="B1" authorId="0">
      <text>
        <t xml:space="preserve">한글명: 미용 단계
자료형: string
cut=형태 만들기,draw=색·무늬 꾸미기,attach=장식 붙이기. 대소문자·공백 없이 입력.</t>
      </text>
    </comment>
    <comment ref="C1" authorId="0">
      <text>
        <t xml:space="preserve">한글명: 처음 부탁 그룹 ID
자료형: int
단계에 처음 들어가면 읽을 DialogueGroup.GroupID. 순서대로 / 입력 그룹 사용.</t>
      </text>
    </comment>
    <comment ref="D1" authorId="0">
      <text>
        <t xml:space="preserve">한글명: 자세한 부탁 그룹 ID
자료형: int
네?를 선택하면 읽을 DialogueGroup.GroupID. 마지막 문장 뒤 알겠습니다로 손질 시작.</t>
      </text>
    </comment>
  </commentList>
</comments>
</file>

<file path=xl/persons/person.xml><?xml version="1.0" encoding="utf-8"?>
<xltc:personList xmlns:xltc="http://schemas.microsoft.com/office/spreadsheetml/2018/threadedcomments">
  <xltc:person displayName="현정 고" id="{150FEBD0-75B0-4782-AD6B-1D6D44DE16BE}"/>
</xltc:personList>
</file>

<file path=xl/tables/table1.xml><?xml version="1.0" encoding="utf-8"?>
<x:table xmlns:x="http://schemas.openxmlformats.org/spreadsheetml/2006/main" id="1" name="T_AttackPattern" displayName="T_AttackPattern" ref="A1:P17" headerRowCount="1" totalsRowCount="0" totalsRowShown="0">
  <x:tableColumns count="16">
    <x:tableColumn id="1" name="PatternID"/>
    <x:tableColumn id="2" name="Name"/>
    <x:tableColumn id="3" name="RangeMode"/>
    <x:tableColumn id="4" name="ShapePoolID"/>
    <x:tableColumn id="5" name="TilePath"/>
    <x:tableColumn id="6" name="HitMin"/>
    <x:tableColumn id="7" name="HitMax"/>
    <x:tableColumn id="8" name="GapMinMs"/>
    <x:tableColumn id="9" name="GapMaxMs"/>
    <x:tableColumn id="10" name="ResponseMs"/>
    <x:tableColumn id="11" name="ExtraMinMs"/>
    <x:tableColumn id="12" name="ExtraMaxMs"/>
    <x:tableColumn id="13" name="AvoidRepeat"/>
    <x:tableColumn id="14" name="CanDefend"/>
    <x:tableColumn id="15" name="BreakTiles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PatternPresentation" displayName="T_PatternPresentation" ref="A1:N3" headerRowCount="1" totalsRowCount="0" totalsRowShown="0">
  <x:tableColumns count="14">
    <x:tableColumn id="1" name="PatternID"/>
    <x:tableColumn id="2" name="PatternName"/>
    <x:tableColumn id="3" name="MoveType"/>
    <x:tableColumn id="4" name="MoveSpeed"/>
    <x:tableColumn id="5" name="MoveDistance"/>
    <x:tableColumn id="6" name="MotionKey"/>
    <x:tableColumn id="7" name="Effect"/>
    <x:tableColumn id="8" name="SoundKey"/>
    <x:tableColumn id="9" name="EffectMs"/>
    <x:tableColumn id="10" name="PushDirection"/>
    <x:tableColumn id="11" name="PushTiles"/>
    <x:tableColumn id="12" name="PushLeadMs"/>
    <x:tableColumn id="13" name="PushMoveMs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MonsterPattern" displayName="T_MonsterPattern" ref="A1:I23" headerRowCount="1" totalsRowCount="0" totalsRowShown="0">
  <x:tableColumns count="9">
    <x:tableColumn id="1" name="MonsterID"/>
    <x:tableColumn id="2" name="Name"/>
    <x:tableColumn id="3" name="PhaseID"/>
    <x:tableColumn id="4" name="PatternID"/>
    <x:tableColumn id="5" name="PatternName"/>
    <x:tableColumn id="6" name="HitDamage"/>
    <x:tableColumn id="7" name="Weight"/>
    <x:tableColumn id="8" name="Enabled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MonsterPhase" displayName="T_MonsterPhase" ref="A1:R10" headerRowCount="1" totalsRowCount="0" totalsRowShown="0">
  <x:tableColumns count="18">
    <x:tableColumn id="1" name="MonsterID"/>
    <x:tableColumn id="2" name="Name"/>
    <x:tableColumn id="3" name="PhaseID"/>
    <x:tableColumn id="4" name="IsInitial"/>
    <x:tableColumn id="5" name="MaxHP"/>
    <x:tableColumn id="6" name="GaugeMax"/>
    <x:tableColumn id="7" name="ParryGain"/>
    <x:tableColumn id="8" name="GuardGain"/>
    <x:tableColumn id="9" name="DodgeGain"/>
    <x:tableColumn id="10" name="RecoveryMs"/>
    <x:tableColumn id="11" name="AttackSpeed"/>
    <x:tableColumn id="12" name="TransitionTrigger"/>
    <x:tableColumn id="13" name="NextPhaseID"/>
    <x:tableColumn id="14" name="PlayerDodgeMissCount"/>
    <x:tableColumn id="15" name="EntryDialogueGroupID"/>
    <x:tableColumn id="16" name="PauseForEntryDialogue"/>
    <x:tableColumn id="17" name="DesignStatus"/>
    <x:tableColumn id="18" name="OpeningDamageDispla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hapePool" displayName="T_ShapePool" ref="A1:G26" headerRowCount="1" totalsRowCount="0" totalsRowShown="0">
  <x:tableColumns count="7">
    <x:tableColumn id="1" name="ShapePoolID"/>
    <x:tableColumn id="2" name="Candidate"/>
    <x:tableColumn id="3" name="SelectMode"/>
    <x:tableColumn id="4" name="Tiles"/>
    <x:tableColumn id="5" name="Weight"/>
    <x:tableColumn id="6" name="Enabled"/>
    <x:tableColumn id="7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PlayerStatus" displayName="T_PlayerStatus" ref="A1:J2" headerRowCount="1" totalsRowCount="0" totalsRowShown="0">
  <x:tableColumns count="10">
    <x:tableColumn id="1" name="PlayerID"/>
    <x:tableColumn id="2" name="Name"/>
    <x:tableColumn id="3" name="MaxHP"/>
    <x:tableColumn id="4" name="DodgeDamage"/>
    <x:tableColumn id="5" name="GuardMax"/>
    <x:tableColumn id="6" name="ParryMs"/>
    <x:tableColumn id="7" name="GuardHitCost"/>
    <x:tableColumn id="8" name="GuardHoldPerSec"/>
    <x:tableColumn id="9" name="GuardRegenPerSec"/>
    <x:tableColumn id="10" name="GuardBreakSec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CombatRule" displayName="T_CombatRule" ref="A1:C14" headerRowCount="1" totalsRowCount="0" totalsRowShown="0">
  <x:tableColumns count="3">
    <x:tableColumn id="1" name="RuleID"/>
    <x:tableColumn id="2" name="Value"/>
    <x:tableColumn id="3" name="Descrip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Guide" displayName="T_Guide" ref="A1:C207" headerRowCount="1" totalsRowCount="0" totalsRowShown="0">
  <x:tableColumns count="3">
    <x:tableColumn id="1" name="Group"/>
    <x:tableColumn id="2" name="Topic"/>
    <x:tableColumn id="3" name="Descrip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Dialogue" displayName="T_Dialogue" ref="A1:F130" headerRowCount="1" totalsRowCount="0" totalsRowShown="0">
  <x:tableColumns count="6">
    <x:tableColumn id="1" name="DialogueID"/>
    <x:tableColumn id="2" name="GroupID"/>
    <x:tableColumn id="3" name="Order"/>
    <x:tableColumn id="4" name="Speaker"/>
    <x:tableColumn id="5" name="Text"/>
    <x:tableColumn id="6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DialogueGroup" displayName="T_DialogueGroup" ref="A1:K89" headerRowCount="1" totalsRowCount="0" totalsRowShown="0">
  <x:tableColumns count="11">
    <x:tableColumn id="1" name="GroupID"/>
    <x:tableColumn id="2" name="Name"/>
    <x:tableColumn id="3" name="PlaybackMode"/>
    <x:tableColumn id="4" name="PauseCombat"/>
    <x:tableColumn id="5" name="AdvanceMode"/>
    <x:tableColumn id="6" name="CPS"/>
    <x:tableColumn id="7" name="HoldMs"/>
    <x:tableColumn id="8" name="GapMs"/>
    <x:tableColumn id="9" name="Notes"/>
    <x:tableColumn id="10" name="ActorEffect"/>
    <x:tableColumn id="11" name="FinishEffec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CombatDialogue" displayName="T_CombatDialogue" ref="A1:M30" headerRowCount="1" totalsRowCount="0" totalsRowShown="0">
  <x:tableColumns count="13">
    <x:tableColumn id="1" name="TriggerID"/>
    <x:tableColumn id="2" name="MonsterID"/>
    <x:tableColumn id="3" name="PhaseID"/>
    <x:tableColumn id="4" name="EventType"/>
    <x:tableColumn id="5" name="PatternID"/>
    <x:tableColumn id="6" name="BeautyCondition"/>
    <x:tableColumn id="7" name="GroupID"/>
    <x:tableColumn id="8" name="HPThresholdPct"/>
    <x:tableColumn id="9" name="CooldownMs"/>
    <x:tableColumn id="10" name="MaxPerBattle"/>
    <x:tableColumn id="11" name="Enabled"/>
    <x:tableColumn id="12" name="Notes"/>
    <x:tableColumn id="13" name="EventC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TextEffectGuide" displayName="T_TextEffectGuide" ref="A1:C14" headerRowCount="1" totalsRowCount="0" totalsRowShown="0">
  <x:tableColumns count="3">
    <x:tableColumn id="1" name="Tag"/>
    <x:tableColumn id="2" name="Exampl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10-04T11:56:46.444" personId="{150FEBD0-75B0-4782-AD6B-1D6D44DE16BE}" id="{D4D321E6-4991-4FEA-80AA-BC603A1645C7}">
    <xltc:text>한글명: 패턴 ID
자료형: int
공격 설정 한 행마다 부여하는 고유한 정수 번호예요.
20001~29999 단일 / 30001~39999 반복 / 40001~49999 경로 순차 / 50001~59999 강제 이동 계열로 정리합니다.
예: 20001 일반 단일, 20010 타일 파괴 단일. 30002는 2~3연속, 30003은 4~5연속.
같은 종류라도 따로 사용할 설정이면 행을 복사해 새 번호를 주세요. 이름은 같아도 되지만 ID는 중복 불가입니다.
번호대는 정리용이며 실제 기능은 각 컬럼값으로 결정돼요. 기존 공유 ID를 수정하면 그 ID를 쓰는 몬스터 모두에게 적용됩니다.</xltc:text>
  </xltc:threadedComment>
  <xltc:threadedComment ref="B1" dT="2026-10-04T11:56:46.444" personId="{150FEBD0-75B0-4782-AD6B-1D6D44DE16BE}" id="{D14CA6A4-73ED-4ECD-9E53-111DDC986007}">
    <xltc:text>한글명: 공격 이름
자료형: string
사람이 알아보기 쉬운 이름이에요.
예: 랜덤 2~5연속, 샌즈 블래스터. 마음대로 바꿔도 연결은 PatternID로 유지돼요.</xltc:text>
  </xltc:threadedComment>
  <xltc:threadedComment ref="C1" dT="2026-10-04T11:56:46.444" personId="{150FEBD0-75B0-4782-AD6B-1D6D44DE16BE}" id="{5D7A69E7-2FDC-46FD-A541-BDFE36959D9F}">
    <xltc:text>한글명: 범위 사용 방식
자료형: string
범위 반복: 매 타격의 범위를 풀에서 뽑아요. 1회면 단일, 2회 이상이면 연속 공격이에요.
경로 순차: 경로의 타일을 하나씩 예고하고 같은 순서로 때려요.
밀친 위치: 플레이어 기준으로 밀 목적지를 계산하고 그 타일을 공격해요. 이동·연출에서 방향을 적어 주세요.</xltc:text>
  </xltc:threadedComment>
  <xltc:threadedComment ref="D1" dT="2026-10-04T11:56:46.445" personId="{150FEBD0-75B0-4782-AD6B-1D6D44DE16BE}" id="{6C1DD27E-1DCD-42BC-99EC-846DFFCCEEF6}">
    <xltc:text>한글명: 사용할 범위 풀
자료형: int?
범위 풀 시트에 있는 숫자 ShapePoolID를 선택하세요.
60001을 고르면 후보1~9 전체, 60002를 고르면 후보1~4만 추첨해요.
범위 반복에서는 필수입니다. 경로 순차에서는 풀 또는 직접 경로 중 하나만 입력해요. 밀친 위치에서는 비워 두세요.
특정 몬스터만 다른 풀을 쓰려면 공격 행을 복사해 새 PatternID를 만들고 이 풀 ID를 바꿔 연결하세요.
선택 입력: 빈칸은 null로 읽으며, 0과 구분합니다.</xltc:text>
  </xltc:threadedComment>
  <xltc:threadedComment ref="E1" dT="2026-10-04T11:56:46.445" personId="{150FEBD0-75B0-4782-AD6B-1D6D44DE16BE}" id="{6E3DC7FC-9F05-4193-85E7-C771DC8C0B3D}">
    <xltc:text>한글명: 직접 타일·경로
자료형: string
경로 순차에서만 쓰는 칸이에요. 타일 번호를 쉼표로 이어 적으세요.
예: 1,5,9 또는 1,4,7,8,5,2,3,6,9. 적은 순서가 공격 순서예요.
왼쪽 위부터 1·2·3 / 4·5·6 / 7·8·9입니다. 풀을 쓰면 여기는 비워 두세요.</xltc:text>
  </xltc:threadedComment>
  <xltc:threadedComment ref="F1" dT="2026-10-04T11:56:46.446" personId="{150FEBD0-75B0-4782-AD6B-1D6D44DE16BE}" id="{6D565089-860B-4EE2-B6C7-B297C92E58D3}">
    <xltc:text>한글명: 최소 횟수
자료형: int?
범위 반복일 때 최소 몇 번 공격할지 정해요. 1~5의 정수를 적습니다.
최소 2, 최대 5라면 실행할 때마다 2·3·4·5 중 하나를 같은 확률로 뽑아요.
경로 순차는 경로 길이로 자동 결정, 밀친 위치는 1회이므로 빈칸입니다.
선택 입력: 빈칸은 null로 읽으며, 0과 구분합니다.</xltc:text>
  </xltc:threadedComment>
  <xltc:threadedComment ref="G1" dT="2026-10-04T11:56:46.446" personId="{150FEBD0-75B0-4782-AD6B-1D6D44DE16BE}" id="{CF138733-9F9B-4AC2-9CEF-DB91393132A3}">
    <xltc:text>한글명: 최대 횟수
자료형: int?
범위 반복일 때 최대 횟수예요. 최소 횟수 이상, 5 이하로 적으세요.
1·1은 단일, 4·4는 고정 4연속, 1·5는 단일~5연속이에요. 타일 개수를 뜻하는 칸은 아닙니다.
선택 입력: 빈칸은 null로 읽으며, 0과 구분합니다.</xltc:text>
  </xltc:threadedComment>
  <xltc:threadedComment ref="H1" dT="2026-10-04T11:56:46.446" personId="{150FEBD0-75B0-4782-AD6B-1D6D44DE16BE}" id="{03B4D21D-1203-406D-B19A-F8C4AC9F866B}">
    <xltc:text>한글명: 예고 간격 최소 ms
자료형: int?
첫 예고와 다음 예고 사이의 최소 간격이에요. 1000ms가 1초입니다.
300·600이면 간격마다 300~600ms 중 하나를 뽑아요. 실제 타격도 그 간격을 그대로 따라갑니다.
실제 공격이 1회면 이 간격은 사용하지 않아요. 빈칸은 공통 기본값 300ms.
선택 입력: 빈칸은 null로 읽으며, 0과 구분합니다.</xltc:text>
  </xltc:threadedComment>
  <xltc:threadedComment ref="I1" dT="2026-10-04T11:56:46.447" personId="{150FEBD0-75B0-4782-AD6B-1D6D44DE16BE}" id="{0965E9CE-7DDA-46B0-9004-D5618DB3F881}">
    <xltc:text>한글명: 예고 간격 최대 ms
자료형: int?
예고 사이 최대 간격이에요. 최소 간격 이상으로 입력하세요.
300·300이면 일정한 박자, 300·600이면 매번 다른 박자예요. 빈칸은 공통 기본값 600ms.
예고를 모두 보여준 뒤에야 실제 첫 타격이 시작됩니다.
선택 입력: 빈칸은 null로 읽으며, 0과 구분합니다.</xltc:text>
  </xltc:threadedComment>
  <xltc:threadedComment ref="J1" dT="2026-10-04T11:56:46.447" personId="{150FEBD0-75B0-4782-AD6B-1D6D44DE16BE}" id="{2EA3AC94-9DAC-4C7D-A71A-1F984893935D}">
    <xltc:text>한글명: 피할 시간 ms
자료형: int?
모든 예고가 끝난 뒤 첫 타격까지 기다릴 시간이예요.
750이면 0.75초의 여유가 생겨요. 밀친 위치 공격에서는 밀려나는 동작이 끝난 뒤부터 셉니다.
빈칸은 공통 기본값 750ms. 공격속도 배율이 높으면 이 시간도 짧아져요.
선택 입력: 빈칸은 null로 읽으며, 0과 구분합니다.</xltc:text>
  </xltc:threadedComment>
  <xltc:threadedComment ref="K1" dT="2026-10-04T11:56:46.447" personId="{150FEBD0-75B0-4782-AD6B-1D6D44DE16BE}" id="{4CAFBA5E-3C65-47D3-B185-3994353089D0}">
    <xltc:text>한글명: 엇박 추가 최소 ms
자료형: int?
피할 시간에 더 기다릴 시간을 넣어요.
500·500이면 항상 0.5초를 더 기다린 뒤 첫 타격을 시작해요. 0·0이면 추가 대기 없음.
첫 타격을 늦추므로 뒤 타격도 함께 밀려요. 빈칸은 0ms.
선택 입력: 빈칸은 null로 읽으며, 0과 구분합니다.</xltc:text>
  </xltc:threadedComment>
  <xltc:threadedComment ref="L1" dT="2026-10-04T11:56:46.448" personId="{150FEBD0-75B0-4782-AD6B-1D6D44DE16BE}" id="{D044D8BA-3529-410C-B8D3-41BEE1A05342}">
    <xltc:text>한글명: 엇박 추가 최대 ms
자료형: int?
엇박 추가 대기의 최대값이에요. 최소값 이상으로 적으세요.
200·500이면 이번 공격에서 200~500ms를 한 번 뽑아 첫 타격에 더해요. 빈칸은 0ms.
선택 입력: 빈칸은 null로 읽으며, 0과 구분합니다.</xltc:text>
  </xltc:threadedComment>
  <xltc:threadedComment ref="M1" dT="2026-10-04T11:56:46.448" personId="{150FEBD0-75B0-4782-AD6B-1D6D44DE16BE}" id="{0230581F-4D59-43BE-B5BB-7DBB5D6EF2BB}">
    <xltc:text>한글명: 연속 같은 범위 금지
자료형: bool
TRUE: 직전 타격과 똑같은 범위는 다음 타격 후보에서 빼요.
FALSE: 같은 범위가 연속으로 나올 수 있어요. 범위 반복에서만 사용합니다.
다른 범위 후보가 하나도 없으면 무한 재추첨하지 않고 같은 범위를 허용하는 초안 규칙입니다.</xltc:text>
  </xltc:threadedComment>
  <xltc:threadedComment ref="N1" dT="2026-10-04T11:56:46.448" personId="{150FEBD0-75B0-4782-AD6B-1D6D44DE16BE}" id="{D6D29E56-3AC3-43D8-A310-CF4B67B3783F}">
    <xltc:text>한글명: 방어 가능
자료형: bool
TRUE: 플레이어가 패링과 가드를 할 수 있어요.
FALSE: 패링·가드 모두 불가능해서 위험 타일에서 벗어나야 해요. 다른 특성과 독립적으로 켜고 끌 수 있습니다.</xltc:text>
  </xltc:threadedComment>
  <xltc:threadedComment ref="O1" dT="2026-10-04T11:56:46.448" personId="{150FEBD0-75B0-4782-AD6B-1D6D44DE16BE}" id="{460B74DE-5112-4EF1-969E-630174AC2130}">
    <xltc:text>한글명: 타일 파괴
자료형: bool
TRUE: 타격한 타일이 파괴되어 들어갈 수 없고, 공통 규칙의 6초 뒤 복구돼요.
FALSE: 타격해도 바닥은 남아요. 단일·연속·순차·블래스터 어느 공격에도 붙일 수 있어요.</xltc:text>
  </xltc:threadedComment>
  <xltc:threadedComment ref="P1" dT="2026-10-04T11:56:46.448" personId="{150FEBD0-75B0-4782-AD6B-1D6D44DE16BE}" id="{0D79A5F7-D97B-4B73-BA21-1205FF4780F3}">
    <xltc:text>한글명: 공격 분류·설명
자료형: string
이 공격을 어떤 용도로 만들었는지 적는 작업자용 칸이에요.
예: 좀비 기본 공격, 샌즈 원거리 레이저. 프로그램이 이 문장으로 공격을 판단하지는 않아요.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10-04T11:56:46.454" personId="{150FEBD0-75B0-4782-AD6B-1D6D44DE16BE}" id="{4DFE7230-2DC1-4A37-9C5E-07868F3D6298}">
    <xltc:text>한글명: 패턴 ID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공격 만들기에 등록된 숫자 PatternID를 선택하세요.
예: 20010이면 타일 파괴 단일, 30002면 2~3연속, 30003이면 4~5연속을 가져와요.
같은 종류라도 원하는 설정의 정확한 고유 번호를 선택해야 합니다. 숫자로 저장하며 PAT_COMBO 같은 종류 이름은 넣지 않아요.
공격 이름(자동)에서 연결된 패턴이 맞는지 확인할 수 있어요.</xltc:text>
  </xltc:threadedComment>
  <xltc:threadedComment ref="B1" dT="2026-10-04T11:56:46.454" personId="{150FEBD0-75B0-4782-AD6B-1D6D44DE16BE}" id="{EC23FC98-CCDD-4EC0-A6A9-D8318AA17476}">
    <xltc:text>한글명: 공격 이름 (자동)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선택한 PatternID의 이름을 공격 만들기에서 가져와 보여줘요.
직접 쓰지 말고 왼쪽 패턴 ID를 바꾸세요.</xltc:text>
  </xltc:threadedComment>
  <xltc:threadedComment ref="C1" dT="2026-10-04T11:56:46.454" personId="{150FEBD0-75B0-4782-AD6B-1D6D44DE16BE}" id="{DBC01CAC-F9DB-4F47-92BD-3D19C672D393}">
    <xltc:text>한글명: 몬스터 이동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공격하는 몬스터 자신의 이동이에요. 플레이어 밀치기와는 달라요.
없음: 제자리 공격. 대상까지: 플레이어 쪽으로 접근. 고정 거리: 바라보는 방향으로 정한 거리만 이동.
행이 없거나 빈칸이면 없음. 이동 없음이라고 반드시 원거리 공격인 것은 아니에요.</xltc:text>
  </xltc:threadedComment>
  <xltc:threadedComment ref="D1" dT="2026-10-04T11:56:46.454" personId="{150FEBD0-75B0-4782-AD6B-1D6D44DE16BE}" id="{CAEEE51C-948A-4070-B62C-F21174ADDC20}">
    <xltc:text>한글명: 이동 속도
자료형: double?
[스레드 댓글]
사용 중인 버전의 Excel에서 이 스레드 댓글을 읽을 수 있지만 파일을 이후 버전의 Excel에서 열면 편집 내용이 모두 제거됩니다. 자세한 정보: https://go.microsoft.com/fwlink/?linkid=870924.
댓글:
    몬스터가 이동할 때의 속도예요. 대상까지·고정 거리에서만 양수를 적습니다. 단위는 월드 단위/초로 Unity와 맞춰야 해요.
없음이면 비워 두세요. 공격속도 배율은 이 속도에도 곱합니다.
선택 입력: 빈칸은 null로 읽으며, 0과 구분합니다.</xltc:text>
  </xltc:threadedComment>
  <xltc:threadedComment ref="E1" dT="2026-10-04T11:56:46.454" personId="{150FEBD0-75B0-4782-AD6B-1D6D44DE16BE}" id="{132E8C83-E143-42CF-BFC4-AD5599A2E649}">
    <xltc:text>한글명: 이동 거리
자료형: double?
[스레드 댓글]
사용 중인 버전의 Excel에서 이 스레드 댓글을 읽을 수 있지만 파일을 이후 버전의 Excel에서 열면 편집 내용이 모두 제거됩니다. 자세한 정보: https://go.microsoft.com/fwlink/?linkid=870924.
댓글:
    고정 거리 이동에서만 쓰는 거리예요. 단위는 Unity 월드 단위입니다.
예: 2이면 바라보는 방향으로 2만큼 이동. 다른 방식에서는 비워 두세요.
선택 입력: 빈칸은 null로 읽으며, 0과 구분합니다.</xltc:text>
  </xltc:threadedComment>
  <xltc:threadedComment ref="F1" dT="2026-10-04T11:56:46.454" personId="{150FEBD0-75B0-4782-AD6B-1D6D44DE16BE}" id="{43FC115D-8830-4F69-901F-564244BDA878}">
    <xltc:text>한글명: 몬스터 모션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Unity에 등록된 실제 모션 이름을 적는 칸이에요.
빈칸은 몬스터의 기본 공격 모션을 사용하도록 연결합니다. 전체 공격 구간에 한 번 재생하며 HIT마다 재시작하지 않아요.
아직 모션 이름을 전달받지 않아 예시는 빈칸입니다.</xltc:text>
  </xltc:threadedComment>
  <xltc:threadedComment ref="G1" dT="2026-10-04T11:56:46.454" personId="{150FEBD0-75B0-4782-AD6B-1D6D44DE16BE}" id="{D6670E00-F31A-45CC-9820-94A213482C43}">
    <xltc:text>한글명: 공격 연출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공격이 어떻게 보일지 선택해요. 기본은 일반 공격, 블래스터 레이저는 범위에 맞춰 레이저를 배치하는 연출이에요.
연출을 바꿔도 피해 판정은 공격 만들기의 횟수·범위를 사용해요. Unity 연출 프리셋 연결이 필요합니다.</xltc:text>
  </xltc:threadedComment>
  <xltc:threadedComment ref="H1" dT="2026-10-04T11:56:46.454" personId="{150FEBD0-75B0-4782-AD6B-1D6D44DE16BE}" id="{DE71F21C-BA18-4FAF-920D-418330941AA0}">
    <xltc:text>한글명: 공격 효과음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타격할 때 재생할 실제 효과음 이름이에요.
빈칸은 선택한 공격 연출의 기본 소리. 아직 애셋이 정해지지 않은 이름은 임의로 쓰지 마세요.</xltc:text>
  </xltc:threadedComment>
  <xltc:threadedComment ref="I1" dT="2026-10-04T11:56:46.454" personId="{150FEBD0-75B0-4782-AD6B-1D6D44DE16BE}" id="{F4C2F036-6FC2-41EC-8019-A9925FD18E86}">
    <xltc:text>한글명: 연출 표시 ms
자료형: int?
[스레드 댓글]
사용 중인 버전의 Excel에서 이 스레드 댓글을 읽을 수 있지만 파일을 이후 버전의 Excel에서 열면 편집 내용이 모두 제거됩니다. 자세한 정보: https://go.microsoft.com/fwlink/?linkid=870924.
댓글:
    레이저 같은 이펙트가 보이는 시간이에요. 실제 피해 횟수를 늘리는 값이 아니에요.
예: 500ms 동안 레이저가 남아도 1회 공격이면 피해 판정은 한 번이에요. 빈칸은 해당 연출 기본값.
선택 입력: 빈칸은 null로 읽으며, 0과 구분합니다.</xltc:text>
  </xltc:threadedComment>
  <xltc:threadedComment ref="J1" dT="2026-10-04T11:56:46.454" personId="{150FEBD0-75B0-4782-AD6B-1D6D44DE16BE}" id="{70BB1C9F-3E46-4A51-8896-00B76D360526}">
    <xltc:text>한글명: 플레이어 밀 방향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밀친 위치 공격에서만 선택하세요. 화면 기준 왼쪽·오른쪽·위·아래·좌우 무작위입니다.
예고 직전 플레이어 위치로 목적지를 한 번 계산해 저장합니다. 밀 때나 때릴 때 다시 계산하지 않아요.</xltc:text>
  </xltc:threadedComment>
  <xltc:threadedComment ref="K1" dT="2026-10-04T11:56:46.454" personId="{150FEBD0-75B0-4782-AD6B-1D6D44DE16BE}" id="{F6865D9C-F2CF-40AF-8E18-5E9AD17C96DF}">
    <xltc:text>한글명: 밀어낼 칸 수
자료형: int?
[스레드 댓글]
사용 중인 버전의 Excel에서 이 스레드 댓글을 읽을 수 있지만 파일을 이후 버전의 Excel에서 열면 편집 내용이 모두 제거됩니다. 자세한 정보: https://go.microsoft.com/fwlink/?linkid=870924.
댓글:
    플레이어 위치에서 몇 칸 떨어진 곳으로 보낼지 정해요.
예: 오른쪽 1칸이면 5번에 있을 때 6번, 8번에 있을 때 9번으로 보내요. 밀친 위치에서 필수인 양의 정수.
선택 입력: 빈칸은 null로 읽으며, 0과 구분합니다.</xltc:text>
  </xltc:threadedComment>
  <xltc:threadedComment ref="L1" dT="2026-10-04T11:56:46.455" personId="{150FEBD0-75B0-4782-AD6B-1D6D44DE16BE}" id="{3FC2294F-808A-4C0F-899C-B39293354A13}">
    <xltc:text>한글명: 밀기 전 예고 ms
자료형: int?
[스레드 댓글]
사용 중인 버전의 Excel에서 이 스레드 댓글을 읽을 수 있지만 파일을 이후 버전의 Excel에서 열면 편집 내용이 모두 제거됩니다. 자세한 정보: https://go.microsoft.com/fwlink/?linkid=870924.
댓글:
    목적지를 예고한 뒤 플레이어를 밀기 시작할 때까지의 시간이에요.
300이면 예고 후 0.3초에 밀어요. 빈칸은 300ms. 밀친 위치에서만 사용합니다.
선택 입력: 빈칸은 null로 읽으며, 0과 구분합니다.</xltc:text>
  </xltc:threadedComment>
  <xltc:threadedComment ref="M1" dT="2026-10-04T11:56:46.455" personId="{150FEBD0-75B0-4782-AD6B-1D6D44DE16BE}" id="{8F85C9E1-9B14-4CC1-817A-B61ED8EDEAB9}">
    <xltc:text>한글명: 밀려나는 시간 ms
자료형: int?
[스레드 댓글]
사용 중인 버전의 Excel에서 이 스레드 댓글을 읽을 수 있지만 파일을 이후 버전의 Excel에서 열면 편집 내용이 모두 제거됩니다. 자세한 정보: https://go.microsoft.com/fwlink/?linkid=870924.
댓글:
    플레이어가 목적지까지 강제로 이동하는 데 걸리는 시간이에요.
빈칸은 150ms. 이동이 끝나면 방향키로 탈출할 수 있고, 공격 만들기의 피할 시간만큼 기다린 뒤 그 목적지를 때려요.
선택 입력: 빈칸은 null로 읽으며, 0과 구분합니다.</xltc:text>
  </xltc:threadedComment>
  <xltc:threadedComment ref="N1" dT="2026-10-04T11:56:46.455" personId="{150FEBD0-75B0-4782-AD6B-1D6D44DE16BE}" id="{E0D9DAF3-D98C-4444-A378-6697ABF4416A}">
    <xltc:text>한글명: 연출·이동 설명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연출의 의도와 아직 정하지 않은 점을 적으세요.
예: 샌즈는 제자리 유지, 레이저는 위험 타일 방향에 배치. 실제 게임의 움직임은 설정값으로 결정합니다.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10-04T11:56:46.462" personId="{150FEBD0-75B0-4782-AD6B-1D6D44DE16BE}" id="{8CB10503-2A40-41AE-A7FD-21D2389FF036}">
    <xltc:text>한글명: 몬스터 ID
자료형: int
몬스터 페이즈 시트에 있는 MonsterID를 적으세요.
같은 몬스터라도 어느 페이즈인지 오른쪽 PhaseID까지 함께 맞춰야 해요.</xltc:text>
  </xltc:threadedComment>
  <xltc:threadedComment ref="B1" dT="2026-10-04T11:56:46.463" personId="{150FEBD0-75B0-4782-AD6B-1D6D44DE16BE}" id="{46456C1D-5546-4D91-9B68-2E24EA1EA001}">
    <xltc:text>한글명: 몬스터 이름 (자동)
자료형: string
MonsterID에 맞는 이름을 몬스터 페이즈에서 가져와요. 직접 수정할 필요 없어요.</xltc:text>
  </xltc:threadedComment>
  <xltc:threadedComment ref="C1" dT="2026-10-04T11:56:46.463" personId="{150FEBD0-75B0-4782-AD6B-1D6D44DE16BE}" id="{BC960A55-4028-45B8-9A6C-EB793A09F000}">
    <xltc:text>한글명: 페이즈
자료형: int
이 공격을 사용할 페이즈 번호예요.
예: 좀비 2페이즈에서만 쓰려면 2. 해당 몬스터의 페이즈가 실제로 등록되어 있어야 해요.</xltc:text>
  </xltc:threadedComment>
  <xltc:threadedComment ref="D1" dT="2026-10-04T11:56:46.463" personId="{150FEBD0-75B0-4782-AD6B-1D6D44DE16BE}" id="{790D30A5-8ACE-4F90-818F-539AE5B59511}">
    <xltc:text>한글명: 패턴 ID
자료형: int
공격 만들기에 등록된 숫자 PatternID를 선택하세요.
예: 20010이면 타일 파괴 단일, 30002면 2~3연속, 30003이면 4~5연속을 가져와요.
같은 종류라도 원하는 설정의 정확한 고유 번호를 선택해야 합니다. 숫자로 저장하며 PAT_COMBO 같은 종류 이름은 넣지 않아요.
공격 이름(자동)에서 연결된 패턴이 맞는지 확인할 수 있어요.</xltc:text>
  </xltc:threadedComment>
  <xltc:threadedComment ref="E1" dT="2026-10-04T11:56:46.463" personId="{150FEBD0-75B0-4782-AD6B-1D6D44DE16BE}" id="{E1870208-A39A-4F21-80DC-F65B07686197}">
    <xltc:text>한글명: 공격 이름 (자동)
자료형: string
선택한 패턴의 이름을 자동 표시해요. 잘못된 ID이면 ID 확인이 표시됩니다.</xltc:text>
  </xltc:threadedComment>
  <xltc:threadedComment ref="F1" dT="2026-10-04T11:56:46.463" personId="{150FEBD0-75B0-4782-AD6B-1D6D44DE16BE}" id="{38D0AE02-E5E0-4513-B363-7AB57D10BEA4}">
    <xltc:text>한글명: 1타 피해
자료형: int
이 몬스터가 이 패턴으로 한 번 맞혔을 때의 피해예요.
타일이 3칸이어도 플레이어가 한 칸에서 맞으면 한 번 적용해요. 0은 MISS 연출·피해 0. 빈칸은 미정입니다.</xltc:text>
  </xltc:threadedComment>
  <xltc:threadedComment ref="G1" dT="2026-10-04T11:56:46.464" personId="{150FEBD0-75B0-4782-AD6B-1D6D44DE16BE}" id="{C88A0459-9EC6-4683-A356-4F99F77AC057}">
    <xltc:text>한글명: 선택 비중
자료형: double
같은 몬스터·페이즈에서 사용이 켜진 패턴끼리 비교하는 값이에요.
70과 30이면 70%와 30%, 1과 1이면 반반이에요. 합계를 꼭 100으로 맞출 필요 없어요.</xltc:text>
  </xltc:threadedComment>
  <xltc:threadedComment ref="H1" dT="2026-10-04T11:56:46.464" personId="{150FEBD0-75B0-4782-AD6B-1D6D44DE16BE}" id="{5A536E4D-580F-4923-8BED-35881F8DFEBC}">
    <xltc:text>한글명: 사용
자료형: bool
켜진 행만 이번 페이즈의 패턴 후보가 돼요.
새 예시는 FALSE로 넣었어요. 피해·비중과 연결을 확인하고 켜세요.</xltc:text>
  </xltc:threadedComment>
  <xltc:threadedComment ref="I1" dT="2026-10-04T11:56:46.464" personId="{150FEBD0-75B0-4782-AD6B-1D6D44DE16BE}" id="{27708660-4152-41E6-B0CE-1A44B7B1B5E9}">
    <xltc:text>한글명: 용도·설명
자료형: string
이 몬스터가 이 공격을 왜 쓰는지 적어요. 예: 2페이즈에서 빈도를 높임.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10-04T11:56:46.47" personId="{150FEBD0-75B0-4782-AD6B-1D6D44DE16BE}" id="{64828CD2-4167-4691-B16A-F210C44B5B69}">
    <xltc:text>한글명: 몬스터 ID
자료형: int
몬스터의 이름표예요. 같은 몬스터의 다른 페이즈는 같은 ID를 씁니다.
예: 취준좀비 1·2페이즈 모두 10001.</xltc:text>
  </xltc:threadedComment>
  <xltc:threadedComment ref="B1" dT="2026-10-04T11:56:46.47" personId="{150FEBD0-75B0-4782-AD6B-1D6D44DE16BE}" id="{5349C87D-0161-4C7E-AF3E-CC698C0CBB90}">
    <xltc:text>한글명: 이름
자료형: string
작업자가 읽을 몬스터 이름이에요. 같은 MonsterID에서는 같은 이름을 써 주세요.</xltc:text>
  </xltc:threadedComment>
  <xltc:threadedComment ref="C1" dT="2026-10-04T11:56:46.47" personId="{150FEBD0-75B0-4782-AD6B-1D6D44DE16BE}" id="{DE90275A-B2A1-4F7A-B88D-E28034472F0D}">
    <xltc:text>한글명: 페이즈
자료형: int
이 몬스터의 몇 번째 상태인지 적어요. MonsterID와 이 번호를 합쳐 한 행을 구분합니다.</xltc:text>
  </xltc:threadedComment>
  <xltc:threadedComment ref="D1" dT="2026-10-04T11:56:46.47" personId="{150FEBD0-75B0-4782-AD6B-1D6D44DE16BE}" id="{7BB0B5FB-C6E1-412D-B926-96AD2B28716C}">
    <xltc:text>한글명: 시작 페이즈
자료형: bool
전투 시작에 사용할 행만 켜세요. 몬스터마다 하나만 켜져 있어야 합니다.</xltc:text>
  </xltc:threadedComment>
  <xltc:threadedComment ref="E1" dT="2026-10-04T11:56:46.47" personId="{150FEBD0-75B0-4782-AD6B-1D6D44DE16BE}" id="{19CEA29A-7D52-4650-B33E-163EE232BBD0}">
    <xltc:text>한글명: 최대·진입 HP
자료형: int
이 페이즈에 들어올 때 시작하는 체력과 최대 체력입니다. 다음 페이즈로 넘어가면 그 행의 MaxHP로 새로 시작합니다. 취객은 네 단계에 750씩 배분했습니다. 전환 사건이 빈틈공격 성공이면 남은 HP와 관계없이 명중한 빈틈 종료에 단계를 완료합니다.</xltc:text>
  </xltc:threadedComment>
  <xltc:threadedComment ref="F1" dT="2026-10-04T11:56:46.471" personId="{150FEBD0-75B0-4782-AD6B-1D6D44DE16BE}" id="{7C989AFA-26D4-4B8B-A45D-AFAEC463D2DF}">
    <xltc:text>한글명: 빈틈 최대
자료형: int
몬스터의 빈틈 게이지가 이 수치에 도달하면 플레이어가 빈틈 공격을 할 수 있어요.</xltc:text>
  </xltc:threadedComment>
  <xltc:threadedComment ref="G1" dT="2026-10-04T11:56:46.471" personId="{150FEBD0-75B0-4782-AD6B-1D6D44DE16BE}" id="{50AD3D7B-B031-4EE4-817D-BDB224D27190}">
    <xltc:text>한글명: 패링 시 증가
자료형: int
플레이어가 패링에 성공했을 때 몬스터의 빈틈 게이지가 얼마나 늘어나는지예요.
50이면 두 번 성공해 100을 채울 수 있어요.</xltc:text>
  </xltc:threadedComment>
  <xltc:threadedComment ref="H1" dT="2026-10-04T11:56:46.471" personId="{150FEBD0-75B0-4782-AD6B-1D6D44DE16BE}" id="{2F9EE5CF-DB6F-46C3-80B6-98BF79CF5B08}">
    <xltc:text>한글명: 가드 시 증가
자료형: int
가드 성공 시 몬스터의 빈틈 게이지 증가량이에요. 0이면 가드는 피해를 막아도 빈틈은 늘지 않아요.</xltc:text>
  </xltc:threadedComment>
  <xltc:threadedComment ref="I1" dT="2026-10-04T11:56:46.471" personId="{150FEBD0-75B0-4782-AD6B-1D6D44DE16BE}" id="{D5EF090E-C63A-47EC-B524-983DE69B7E5E}">
    <xltc:text>한글명: 회피 시 증가
자료형: int
공격을 피했을 때 몬스터의 빈틈 게이지 증가량이에요. 플레이어 HP 회복량이 아닙니다.</xltc:text>
  </xltc:threadedComment>
  <xltc:threadedComment ref="J1" dT="2026-10-04T11:56:46.471" personId="{150FEBD0-75B0-4782-AD6B-1D6D44DE16BE}" id="{CA76B1A2-79FB-45BA-B2FE-D572E4B6F9E9}">
    <xltc:text>한글명: 공격 후 대기 ms
자료형: int
한 패턴의 타격·모션·이동이 모두 끝난 뒤 다음 공격까지의 대기예요.
AttackSpeed로 나눠 적용합니다. 시간 설정이 중복되지 않도록 이 칸 한 곳에서 관리해요.</xltc:text>
  </xltc:threadedComment>
  <xltc:threadedComment ref="K1" dT="2026-10-04T11:56:46.471" personId="{150FEBD0-75B0-4782-AD6B-1D6D44DE16BE}" id="{D0BC0D44-8079-4990-B3F9-8C7808C7965F}">
    <xltc:text>한글명: 공격속도 배율
자료형: double
1은 원래 속도, 1.5는 더 빠름, 0.8은 느림이에요. 0보다 큰 수를 적으세요.
예고 간격·피할 시간·밀치기 시간·공격 후 대기를 이 값으로 나눠요. 모션 재생 속도에는 곱해요. 타일 복구 6초에는 적용하지 않아요.</xltc:text>
  </xltc:threadedComment>
  <xltc:threadedComment ref="L1" dT="2026-10-04T11:56:46.471" personId="{150FEBD0-75B0-4782-AD6B-1D6D44DE16BE}" id="{5E5213CB-1075-40F3-A25A-D8D7983B05BE}">
    <xltc:text>한글명: 전환 조건
자료형: string
이 페이즈를 언제 끝낼지 정합니다. HP 0: 체력이 0이 된 빈틈 시간이 모두 끝난 뒤 전환합니다. 빈틈공격 성공: 체력과 관계없이 한 대 이상 명중한 빈틈 시간이 모두 끝나면 이 페이즈를 끝냅니다. MISS만 나오거나 아무것도 안 누른 기회는 넘어가지 않습니다. 성공 대사를 모두 본 뒤 다음 페이즈로 이동하며, 다음 페이즈가 비어 있으면 전투 승리입니다. 없음: HP 0에서 전투를 끝냅니다.</xltc:text>
  </xltc:threadedComment>
  <xltc:threadedComment ref="M1" dT="2026-10-04T11:56:46.472" personId="{150FEBD0-75B0-4782-AD6B-1D6D44DE16BE}" id="{C7FDBD84-B667-499D-BAD2-392F1B2809C4}">
    <xltc:text>한글명: 다음 페이즈
자료형: int?
현재 단계가 끝난 다음 이어질 같은 몬스터의 페이즈 번호입니다. 예: 1행의 다음 페이즈 2 → 같은 몬스터의 2페이즈. 마지막 단계는 비웁니다. 서로 되돌아가는 연결은 사용할 수 없습니다.
선택 입력: 빈칸은 null로 읽으며, 0과 구분합니다.</xltc:text>
  </xltc:threadedComment>
  <xltc:threadedComment ref="N1" dT="2026-10-04T11:56:46.472" personId="{150FEBD0-75B0-4782-AD6B-1D6D44DE16BE}" id="{E7DBCD80-AECC-491F-90C4-93FADDEDD9E3}">
    <xltc:text>한글명: 처음 MISS 기회 수
자료형: int
페이즈 진입 후 처음 몇 번의 빈틈 기회를 전부 MISS로 만들지 정합니다. 1이면 첫 빈틈 동안 연타가 모두 MISS이고 다음 기회부터 유효타입니다. MISS 대사는 첫 MISS 순간에 한 번 시작하며 같은 기회에서는 반복하지 않습니다.</xltc:text>
  </xltc:threadedComment>
  <xltc:threadedComment ref="O1" dT="2026-10-04T11:56:46.472" personId="{150FEBD0-75B0-4782-AD6B-1D6D44DE16BE}" id="{311A08A9-E237-493A-BCAF-F9AC1B366E5F}">
    <xltc:text>한글명: 진입 대화 그룹
자료형: int?
이 페이즈로 들어올 때 재생할 대사 그룹 ID예요. 기존 대사 시트의 그룹과 연결합니다.
빈칸이면 대화 없음. 이번 파일에는 대사 시트가 없어서 외부 연결 대상이에요.
선택 입력: 빈칸은 null로 읽으며, 0과 구분합니다.</xltc:text>
  </xltc:threadedComment>
  <xltc:threadedComment ref="P1" dT="2026-10-04T11:56:46.472" personId="{150FEBD0-75B0-4782-AD6B-1D6D44DE16BE}" id="{51ACA8EB-0E74-42E0-90AD-BF23B0FAEC3B}">
    <xltc:text>한글명: 대화 중 전투 정지
자료형: bool
진입 대화가 있을 때 켜면 전투 시간을 멈춰요. 끄면 전투를 계속해요.
대화가 없는 행에서는 이 값이 있어도 아무 대화가 생성되지 않아요.</xltc:text>
  </xltc:threadedComment>
  <xltc:threadedComment ref="Q1" dT="2026-10-04T11:56:46.472" personId="{150FEBD0-75B0-4782-AD6B-1D6D44DE16BE}" id="{FD3DEF48-85D9-4A2D-B3F1-3C6ED76BC85C}">
    <xltc:text>한글명: 작업 메모
자료형: string
아직 확정되지 않은 능력치나 대사를 적어요. 미정 수치는 임의 숫자로 채우지 말고 빈칸으로 남겨 주세요.</xltc:text>
  </xltc:threadedComment>
  <xltc:threadedComment ref="R1" dT="2026-10-04T11:56:46.472" personId="{150FEBD0-75B0-4782-AD6B-1D6D44DE16BE}" id="{1A91FB51-1358-4D15-9F6B-56ECC7645400}">
    <xltc:text>한글명: 빈틈 타격 표시 숫자
자료형: int?
빈칸으로 두면 플레이어 시트의 빈틈 공격 피해(DodgeDamage)가 그대로 표시됩니다. 다른 숫자를 보여주고 싶을 때만 입력하세요. 예: 샌즈는 999999. 실제 HP에서 빼는 피해는 여전히 플레이어 값을 사용하므로 화면 숫자를 바꿔도 실제 피해는 바뀌지 않습니다.
선택 입력: 빈칸은 null로 읽으며, 0과 구분합니다.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10-04T11:56:46.478" personId="{150FEBD0-75B0-4782-AD6B-1D6D44DE16BE}" id="{BA848AAA-2B8B-48C4-9981-E1EBE9F28D26}">
    <xltc:text>한글명: 범위 풀 ID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범위 후보 묶음 하나에 붙이는 고유한 숫자 ID예요.
60001은 후보1~9 전체, 60002는 후보1~4만, 70001은 순차 경로4종입니다.
같은 풀의 여러 행은 같은 ID를 써야 합니다. 후보 구성이 다르면 행을 복사해 새로운 풀 ID를 주세요.
행을 구분하는 키는 풀 ID+후보 번호입니다. 60000번대·70000번대는 정리용이며 실제 동작은 공격 설정을 읽어요.
기존 풀을 바꾸면 그 풀을 사용하는 모든 공격에 적용됩니다.</xltc:text>
  </xltc:threadedComment>
  <xltc:threadedComment ref="B1" dT="2026-10-04T11:56:46.478" personId="{150FEBD0-75B0-4782-AD6B-1D6D44DE16BE}" id="{6AAA9C42-155B-409C-8860-4AEE18197C76}">
    <xltc:text>한글명: 후보 번호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같은 풀 안에서 후보 한 행을 구분하는 번호예요.
60001의 후보1과 60002의 후보1은 서로 다른 풀에 속하므로 함께 있어도 됩니다.
같은 풀 ID 안에서만 번호를 중복하지 마세요. 타일 번호나 타격 순서가 아닙니다.
이 후보들은 풀 안의 선택 비중으로 뽑힙니다.</xltc:text>
  </xltc:threadedComment>
  <xltc:threadedComment ref="C1" dT="2026-10-04T11:56:46.478" personId="{150FEBD0-75B0-4782-AD6B-1D6D44DE16BE}" id="{77E7E307-B4E6-4598-A51E-D687684A2069}">
    <xltc:text>한글명: 범위 정하는 방법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직접 입력: 오른쪽 타일 목록을 사용. 플레이어 행: 플레이어가 있는 가로줄. 플레이어 열: 플레이어가 있는 세로줄.
공격이 시작될 때 위치를 확인하고 이번 공격 중에는 범위를 다시 계산하지 않아요.</xltc:text>
  </xltc:threadedComment>
  <xltc:threadedComment ref="D1" dT="2026-10-04T11:56:46.478" personId="{150FEBD0-75B0-4782-AD6B-1D6D44DE16BE}" id="{B523E9E8-6439-4DAD-9D50-C0D234E8C02E}">
    <xltc:text>한글명: 타일 구성·순서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직접 입력일 때 필수예요. 예: 1,2,3 또는 1,5,9.
같은 목록도 범위 반복이 쓰면 한 번에 전체 타격, 경로 순차가 쓰면 적힌 순서대로 한 칸씩 타격해요. 동적 행·열이면 빈칸.</xltc:text>
  </xltc:threadedComment>
  <xltc:threadedComment ref="E1" dT="2026-10-04T11:56:46.478" personId="{150FEBD0-75B0-4782-AD6B-1D6D44DE16BE}" id="{1F7F28E6-0E29-4F37-ABE7-30137FF4366C}">
    <xltc:text>한글명: 선택 비중
자료형: double
[스레드 댓글]
사용 중인 버전의 Excel에서 이 스레드 댓글을 읽을 수 있지만 파일을 이후 버전의 Excel에서 열면 편집 내용이 모두 제거됩니다. 자세한 정보: https://go.microsoft.com/fwlink/?linkid=870924.
댓글:
    같은 풀의 켜진 후보끼리 비교해요. 1과 1이면 반반, 25와 75면 25%와 75%.
몬스터가 공격을 고르는 비중과는 다른 값이에요.</xltc:text>
  </xltc:threadedComment>
  <xltc:threadedComment ref="F1" dT="2026-10-04T11:56:46.478" personId="{150FEBD0-75B0-4782-AD6B-1D6D44DE16BE}" id="{6E622717-1DF1-40EB-A524-542F4A09F49C}">
    <xltc:text>한글명: 사용
자료형: bool
[스레드 댓글]
사용 중인 버전의 Excel에서 이 스레드 댓글을 읽을 수 있지만 파일을 이후 버전의 Excel에서 열면 편집 내용이 모두 제거됩니다. 자세한 정보: https://go.microsoft.com/fwlink/?linkid=870924.
댓글:
    켜진 후보만 추첨해요. 잠시 제외하려면 행 삭제 대신 끄세요.</xltc:text>
  </xltc:threadedComment>
  <xltc:threadedComment ref="G1" dT="2026-10-04T11:56:46.478" personId="{150FEBD0-75B0-4782-AD6B-1D6D44DE16BE}" id="{CE061446-1962-4246-8AC8-767E98C58352}">
    <xltc:text>한글명: 범위 분류·설명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가로줄·세로줄·대각선 등 작업자가 알아보기 쉬운 이름을 적으세요.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10-04T11:56:46.48" personId="{150FEBD0-75B0-4782-AD6B-1D6D44DE16BE}" id="{511B61C3-FB8A-41C2-BDA7-9C493442242A}">
    <xltc:text>한글명: 플레이어 ID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플레이어 설정의 이름표예요. 현재 주인공은 1입니다.</xltc:text>
  </xltc:threadedComment>
  <xltc:threadedComment ref="B1" dT="2026-10-04T11:56:46.48" personId="{150FEBD0-75B0-4782-AD6B-1D6D44DE16BE}" id="{2905405F-9AE4-4316-B730-AACD8851BD13}">
    <xltc:text>한글명: 이름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플레이어 설정을 알아보기 위한 이름이에요.</xltc:text>
  </xltc:threadedComment>
  <xltc:threadedComment ref="C1" dT="2026-10-04T11:56:46.48" personId="{150FEBD0-75B0-4782-AD6B-1D6D44DE16BE}" id="{80061455-98C3-454E-8043-57DE49DE2E30}">
    <xltc:text>한글명: 최대 HP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플레이어의 최대 체력이에요. 몬스터 HP와 다른 값입니다.</xltc:text>
  </xltc:threadedComment>
  <xltc:threadedComment ref="D1" dT="2026-10-04T11:56:46.48" personId="{150FEBD0-75B0-4782-AD6B-1D6D44DE16BE}" id="{36BF937F-F8D0-43F7-8160-EAF0D1B8E4B5}">
    <xltc:text>한글명: 빈틈 공격 피해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빈틈 공격 한 번의 피해예요. 일반 공격이나 방향키 회피의 피해가 아닙니다.
몬스터 초기 MISS 기회 동안은 이 값이 있어도 피해를 주지 않아요.</xltc:text>
  </xltc:threadedComment>
  <xltc:threadedComment ref="E1" dT="2026-10-04T11:56:46.48" personId="{150FEBD0-75B0-4782-AD6B-1D6D44DE16BE}" id="{5C86DCBB-EF70-468A-8E85-5701C1F97673}">
    <xltc:text>한글명: 가드 최대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플레이어 가드 게이지의 최대값이에요. 몬스터 빈틈 게이지와 별개입니다.</xltc:text>
  </xltc:threadedComment>
  <xltc:threadedComment ref="F1" dT="2026-10-04T11:56:46.48" personId="{150FEBD0-75B0-4782-AD6B-1D6D44DE16BE}" id="{34346B67-D25A-4ADD-AADC-35598A9A5A7E}">
    <xltc:text>한글명: 패링 판정 ms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가드를 시작한 뒤 패링으로 인정하는 시간 창이에요. 200은 0.2초입니다.</xltc:text>
  </xltc:threadedComment>
  <xltc:threadedComment ref="G1" dT="2026-10-04T11:56:46.481" personId="{150FEBD0-75B0-4782-AD6B-1D6D44DE16BE}" id="{C44C3EA0-4001-40DB-B7D1-E81134A0087D}">
    <xltc:text>한글명: 가드 피격 소모
자료형: int
[스레드 댓글]
사용 중인 버전의 Excel에서 이 스레드 댓글을 읽을 수 있지만 파일을 이후 버전의 Excel에서 열면 편집 내용이 모두 제거됩니다. 자세한 정보: https://go.microsoft.com/fwlink/?linkid=870924.
댓글:
    패링이 아닌 가드로 공격 한 번을 막을 때 쓰는 가드 게이지예요.</xltc:text>
  </xltc:threadedComment>
  <xltc:threadedComment ref="H1" dT="2026-10-04T11:56:46.481" personId="{150FEBD0-75B0-4782-AD6B-1D6D44DE16BE}" id="{87DD9742-F865-4928-BC3D-4A4A75FCB1D1}">
    <xltc:text>한글명: 유지 초당 소모
자료형: double
[스레드 댓글]
사용 중인 버전의 Excel에서 이 스레드 댓글을 읽을 수 있지만 파일을 이후 버전의 Excel에서 열면 편집 내용이 모두 제거됩니다. 자세한 정보: https://go.microsoft.com/fwlink/?linkid=870924.
댓글:
    가드를 계속 누르고 있을 때 1초마다 줄어드는 가드 게이지예요.</xltc:text>
  </xltc:threadedComment>
  <xltc:threadedComment ref="I1" dT="2026-10-04T11:56:46.481" personId="{150FEBD0-75B0-4782-AD6B-1D6D44DE16BE}" id="{27C836AB-B959-43CC-95D2-B92CC1F77E17}">
    <xltc:text>한글명: 초당 가드 회복
자료형: double
[스레드 댓글]
사용 중인 버전의 Excel에서 이 스레드 댓글을 읽을 수 있지만 파일을 이후 버전의 Excel에서 열면 편집 내용이 모두 제거됩니다. 자세한 정보: https://go.microsoft.com/fwlink/?linkid=870924.
댓글:
    가드를 쓰지 않을 때 1초마다 회복하는 가드 게이지예요.</xltc:text>
  </xltc:threadedComment>
  <xltc:threadedComment ref="J1" dT="2026-10-04T11:56:46.481" personId="{150FEBD0-75B0-4782-AD6B-1D6D44DE16BE}" id="{D26BA02F-D3BB-4ED0-96CC-4EB1318F0351}">
    <xltc:text>한글명: 가드 붕괴 초
자료형: double
[스레드 댓글]
사용 중인 버전의 Excel에서 이 스레드 댓글을 읽을 수 있지만 파일을 이후 버전의 Excel에서 열면 편집 내용이 모두 제거됩니다. 자세한 정보: https://go.microsoft.com/fwlink/?linkid=870924.
댓글:
    가드가 무너졌을 때 다시 사용할 수 있을 때까지 기다리는 초 단위 시간이에요. 2는 2초입니다.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10-04T11:56:46.483" personId="{150FEBD0-75B0-4782-AD6B-1D6D44DE16BE}" id="{CDE275E6-1406-471D-A5DF-442E9032EAB3}">
    <xltc:text>한글명: 규칙 ID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프로그램이 읽는 공통 규칙 이름이에요. 이름은 유지하고 오른쪽 값을 조정하세요.</xltc:text>
  </xltc:threadedComment>
  <xltc:threadedComment ref="B1" dT="2026-10-04T11:56:46.483" personId="{150FEBD0-75B0-4782-AD6B-1D6D44DE16BE}" id="{B9BAAA8F-8D3C-4D5F-A8D3-D31263214CCC}">
    <xltc:text>한글명: 값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해당 규칙에 사용할 값이에요. Ms는 밀리초, Sec는 초예요.
숫자 기본값을 바꾸면 그 값을 비워 둔 공격들에 함께 적용됩니다.</xltc:text>
  </xltc:threadedComment>
  <xltc:threadedComment ref="C1" dT="2026-10-04T11:56:46.483" personId="{150FEBD0-75B0-4782-AD6B-1D6D44DE16BE}" id="{8631D04B-AA36-49D1-8EAE-0C5BBB3E279F}">
    <xltc:text>한글명: 쉬운 설명
자료형: string
[스레드 댓글]
사용 중인 버전의 Excel에서 이 스레드 댓글을 읽을 수 있지만 파일을 이후 버전의 Excel에서 열면 편집 내용이 모두 제거됩니다. 자세한 정보: https://go.microsoft.com/fwlink/?linkid=870924.
댓글:
    이 규칙이 언제 쓰이는지 적어 둔 설명이에요. 실제 동작은 값과 프로그램의 약속으로 정해집니다.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10-04T11:56:46.497" personId="{150FEBD0-75B0-4782-AD6B-1D6D44DE16BE}" id="{D6A9B7CD-171E-4C16-BC5D-3D1FCEF12330}">
    <xltc:text>한글명: 구분
설명이 어떤 주제인지 묶은 칸이에요.</xltc:text>
  </xltc:threadedComment>
  <xltc:threadedComment ref="B1" dT="2026-10-04T11:56:46.497" personId="{150FEBD0-75B0-4782-AD6B-1D6D44DE16BE}" id="{67693655-A203-4E87-A3C2-227AA6365742}">
    <xltc:text>한글명: 항목
알아볼 작업 또는 규칙의 이름이에요.</xltc:text>
  </xltc:threadedComment>
  <xltc:threadedComment ref="C1" dT="2026-10-04T11:56:46.497" personId="{150FEBD0-75B0-4782-AD6B-1D6D44DE16BE}" id="{C2CAAEE8-5891-4DDB-9A9E-EAD402463370}">
    <xltc:text>한글명: 설명
새 구조의 작성 방법과 프로그램이 읽을 때의 약속이에요. 공격값은 해당 데이터 시트에서 수정하세요.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A1" dT="2026-10-04T11:56:46.515" personId="{150FEBD0-75B0-4782-AD6B-1D6D44DE16BE}" id="{5BBDD58F-0649-450F-9AA8-B84F4AEE2B19}">
    <xltc:text>한글명: 대사 ID
자료형: int
대사 한 줄의 고유 번호입니다. 다른 줄과 겹치지 않게 새 숫자를 써주세요. 예: 900068.</xltc:text>
  </xltc:threadedComment>
  <xltc:threadedComment ref="B1" dT="2026-10-04T11:56:46.516" personId="{150FEBD0-75B0-4782-AD6B-1D6D44DE16BE}" id="{CF29A121-F73A-45EA-99D5-E253420337F2}">
    <xltc:text>한글명: 대화 그룹 ID
자료형: int
이 대사가 들어갈 묶음 번호입니다. 대화 그룹 시트의 GroupID와 같은 숫자를 넣습니다.</xltc:text>
  </xltc:threadedComment>
  <xltc:threadedComment ref="C1" dT="2026-10-04T11:56:46.517" personId="{150FEBD0-75B0-4782-AD6B-1D6D44DE16BE}" id="{FABEA636-B2EA-4947-B4B1-AFA78C9E1E81}">
    <xltc:text>한글명: 그룹 안 순번
자료형: int
같은 묶음 안에서 읽을 순서입니다. 1, 2, 3 순서로 재생합니다. 엑셀 행을 옮겨도 이 숫자로 순서를 판단합니다. 무작위 한 줄은 이 순서를 사용하지 않습니다.</xltc:text>
  </xltc:threadedComment>
  <xltc:threadedComment ref="D1" dT="2026-10-04T11:56:46.517" personId="{150FEBD0-75B0-4782-AD6B-1D6D44DE16BE}" id="{D569B28E-13D9-4757-8DFD-A0F77C0EE8E9}">
    <xltc:text>한글명: 누가 말할까
자료형: string
몬스터, 플레이어, 나레이션 중 하나를 고릅니다. 몬스터를 고르면 현재 전투 중인 몬스터 이름으로 표시합니다.</xltc:text>
  </xltc:threadedComment>
  <xltc:threadedComment ref="E1" dT="2026-10-04T11:56:46.517" personId="{150FEBD0-75B0-4782-AD6B-1D6D44DE16BE}" id="{A57CB65E-9DF3-40FA-9EF2-4E2D17698BAE}">
    <xltc:text>한글명: 대사 내용
자료형: string
화면에 표시할 문장입니다. &lt;color=#FFD166&gt;강조&lt;/color&gt;, &lt;shake=2&gt;떨림&lt;/shake&gt;, &lt;wave=3&gt;물결&lt;/wave&gt;, &lt;wait=0.3&gt; 같은 허용된 문자 효과를 섞을 수 있습니다. 문자 효과 규칙 시트에 예시가 있습니다. HTML·스크립트는 실행하지 않습니다.</xltc:text>
  </xltc:threadedComment>
  <xltc:threadedComment ref="F1" dT="2026-10-04T11:56:46.517" personId="{150FEBD0-75B0-4782-AD6B-1D6D44DE16BE}" id="{F1636D5D-B83B-4CFD-94EB-EFA7CA6AA96F}">
    <xltc:text>한글명: 설명
자료형: string
작업자가 읽는 설명입니다. 대사 말풍선에는 나오지 않습니다.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A1" dT="2026-10-04T11:56:46.53" personId="{150FEBD0-75B0-4782-AD6B-1D6D44DE16BE}" id="{006964F9-BA84-4E27-8B51-68FD9C4C58AC}">
    <xltc:text>한글명: 대화 그룹 ID
자료형: int
대사 묶음의 고유 번호입니다. 대사와 전투 대사 연결 시트에서 이 번호를 가져옵니다.</xltc:text>
  </xltc:threadedComment>
  <xltc:threadedComment ref="B1" dT="2026-10-04T11:56:46.53" personId="{150FEBD0-75B0-4782-AD6B-1D6D44DE16BE}" id="{426B42FE-CD1F-40B8-8087-69425380AF49}">
    <xltc:text>한글명: 대화 이름
자료형: string
목록에서 알아보기 쉬운 이름입니다. 말풍선 본문으로 나오지는 않습니다.</xltc:text>
  </xltc:threadedComment>
  <xltc:threadedComment ref="C1" dT="2026-10-04T11:56:46.53" personId="{150FEBD0-75B0-4782-AD6B-1D6D44DE16BE}" id="{AC5714CA-5101-45E7-9A81-0B7F070BFEFE}">
    <xltc:text>한글명: 어떻게 읽을까
자료형: string
순서대로는 같은 그룹의 순번 1부터 읽습니다. 무작위 한 줄은 그룹에서 한 문장만 같은 확률로 고릅니다.</xltc:text>
  </xltc:threadedComment>
  <xltc:threadedComment ref="D1" dT="2026-10-04T11:56:46.531" personId="{150FEBD0-75B0-4782-AD6B-1D6D44DE16BE}" id="{4D06E50F-C863-457E-B6B5-3A7F88EF07FE}">
    <xltc:text>한글명: 전투 시간 멈춤
자료형: bool
TRUE면 대사를 읽는 동안 공격·이동·게이지·타일 복구 등 전투 시간이 멈춥니다. 대사 글자와 자동 넘김은 계속 진행됩니다.</xltc:text>
  </xltc:threadedComment>
  <xltc:threadedComment ref="E1" dT="2026-10-04T11:56:46.531" personId="{150FEBD0-75B0-4782-AD6B-1D6D44DE16BE}" id="{D8D7AE86-435C-4B8F-8119-5E9EE38254FB}">
    <xltc:text>한글명: 다음 줄 넘김
자료형: string
자동은 글자를 다 표시한 후 유지 시간이 지나면 다음 줄로 갑니다. 입력은 Enter 또는 다음 대사 버튼으로 넘깁니다.</xltc:text>
  </xltc:threadedComment>
  <xltc:threadedComment ref="F1" dT="2026-10-04T11:56:46.531" personId="{150FEBD0-75B0-4782-AD6B-1D6D44DE16BE}" id="{4BCC151A-B981-4CF2-A23C-6FA2F0495F14}">
    <xltc:text>한글명: 초당 글자 수
자료형: double
1초에 나타나는 글자 수입니다. 30이면 1초에 30글자가 보입니다. 0이면 문장 전체를 즉시 표시합니다.</xltc:text>
  </xltc:threadedComment>
  <xltc:threadedComment ref="G1" dT="2026-10-04T11:56:46.531" personId="{150FEBD0-75B0-4782-AD6B-1D6D44DE16BE}" id="{14D887E0-8587-4F1C-B1AD-E2F30C04BB76}">
    <xltc:text>한글명: 다 읽은 뒤 유지 ms
자료형: int
자동 넘김에서 문장 전체가 나온 뒤 기다리는 시간입니다. 1000은 1초입니다.</xltc:text>
  </xltc:threadedComment>
  <xltc:threadedComment ref="H1" dT="2026-10-04T11:56:46.532" personId="{150FEBD0-75B0-4782-AD6B-1D6D44DE16BE}" id="{8CDA5520-C0C2-4276-BB0F-E38A69FEED9D}">
    <xltc:text>한글명: 줄 사이 간격 ms
자료형: int
한 줄이 끝난 뒤 다음 줄을 띄우기 전에 기다리는 시간입니다. 400은 0.4초입니다.</xltc:text>
  </xltc:threadedComment>
  <xltc:threadedComment ref="I1" dT="2026-10-04T11:56:46.532" personId="{150FEBD0-75B0-4782-AD6B-1D6D44DE16BE}" id="{93A4BF54-9582-42C0-833A-027F9B499C73}">
    <xltc:text>한글명: 설명
자료형: string
설명용 칸입니다. 실제 대사로 읽지 않습니다.</xltc:text>
  </xltc:threadedComment>
  <xltc:threadedComment ref="J1" dT="2026-10-04T11:56:46.532" personId="{150FEBD0-75B0-4782-AD6B-1D6D44DE16BE}" id="{F1365C99-E682-4162-9356-DCC96B62CC05}">
    <xltc:text>한글명: 말하는 동안 캐릭터 연출
자료형: string
대사와 함께 보여줄 캐릭터 연출입니다. 없음 / 비틀거림 / 놀람 / 식은땀을 선택할 수 있습니다. 부활 후 대사는 먼저 연결된 캐릭터의 부활 모션을 끝까지 재생한 다음 글자를 띄웁니다. 연출 동안 전투는 정지하며, 대사가 시작된 뒤의 정지는 전투 정지 설정을 따릅니다.</xltc:text>
  </xltc:threadedComment>
  <xltc:threadedComment ref="K1" dT="2026-10-04T11:56:46.532" personId="{150FEBD0-75B0-4782-AD6B-1D6D44DE16BE}" id="{67D2F214-BB9B-4123-90A3-4ADFDA0C3010}">
    <xltc:text>한글명: 다 읽은 뒤 연출
자료형: string
없음, 소멸, 소울 해금 연출 중 하나를 고릅니다. 마지막 대사를 다 읽었을 때 한 번 실행합니다. 소울 해금은 시뮬레이터에서 보여주는 연출이며 실제 소울 지급·저장은 보상 테이블과 별도로 연결해야 합니다.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A1" dT="2026-10-04T11:56:46.539" personId="{150FEBD0-75B0-4782-AD6B-1D6D44DE16BE}" id="{B78598C2-3454-4B94-97A3-469D0CBC7B70}">
    <xltc:text>한글명: 연결 ID
자료형: int
이 연결 한 줄의 고유 번호입니다. 행을 복제하면 다른 숫자로 바꿔주세요.</xltc:text>
  </xltc:threadedComment>
  <xltc:threadedComment ref="B1" dT="2026-10-04T11:56:46.539" personId="{150FEBD0-75B0-4782-AD6B-1D6D44DE16BE}" id="{EFB440EB-333F-4802-956F-0D14A41AE679}">
    <xltc:text>한글명: 몬스터 ID
자료형: int
몬스터 페이즈 시트의 MonsterID를 넣습니다. 예: 10001은 취준좀비입니다.</xltc:text>
  </xltc:threadedComment>
  <xltc:threadedComment ref="C1" dT="2026-10-04T11:56:46.539" personId="{150FEBD0-75B0-4782-AD6B-1D6D44DE16BE}" id="{7C26CBCE-8D68-4FE1-B774-B1C1807DB680}">
    <xltc:text>한글명: 페이즈 조건
자료형: int?
특정 페이즈에서만 말하려면 번호를 씁니다. 빈칸이면 모든 페이즈에서 조건을 확인합니다.
선택 입력: 빈칸은 null로 읽으며, 0과 구분합니다.</xltc:text>
  </xltc:threadedComment>
  <xltc:threadedComment ref="D1" dT="2026-10-04T11:56:46.539" personId="{150FEBD0-75B0-4782-AD6B-1D6D44DE16BE}" id="{3F44B7B4-F14A-47C3-8B86-D4F3CD19C88D}">
    <xltc:text>한글명: 언제 말할까
자료형: string
빈틈공격 MISS는 해당 기회의 첫 MISS가 뜨는 순간 재생합니다. 같은 기회에서 연타해도 대사를 다시 시작하지 않습니다. 빈틈공격 성공은 한 대 이상 유효타를 넣은 빈틈 시간이 모두 끝난 뒤 재생합니다. 샌즈 MISS 그룹은 전투 정지를 끄고, 명중 그룹은 켭니다.</xltc:text>
  </xltc:threadedComment>
  <xltc:threadedComment ref="E1" dT="2026-10-04T11:56:46.54" personId="{150FEBD0-75B0-4782-AD6B-1D6D44DE16BE}" id="{DB009E3B-1729-4E6B-A289-1AE539A63D5C}">
    <xltc:text>한글명: 패턴 조건
자료형: int?
공격 시작 대사를 특정 공격에서만 읽으려면 PatternID를 넣습니다. 빈칸이면 어떤 공격이든 해당합니다. 공격 시작 외의 사건에는 비워두세요.
선택 입력: 빈칸은 null로 읽으며, 0과 구분합니다.</xltc:text>
  </xltc:threadedComment>
  <xltc:threadedComment ref="F1" dT="2026-10-04T11:56:46.54" personId="{150FEBD0-75B0-4782-AD6B-1D6D44DE16BE}" id="{F05E3655-E545-4905-860E-781E8F853B1D}">
    <xltc:text>한글명: 미용 결과 조건
자료형: string
공통은 항상 후보가 됩니다. 미용 성공/실패는 시뮬레이터의 미용 결과 선택과 맞을 때만 재생합니다. 성공은 원본의 BEST와 NORMAL을 함께 뜻합니다.</xltc:text>
  </xltc:threadedComment>
  <xltc:threadedComment ref="G1" dT="2026-10-04T11:56:46.54" personId="{150FEBD0-75B0-4782-AD6B-1D6D44DE16BE}" id="{02B566C8-2633-4702-97DB-CC5E59674C36}">
    <xltc:text>한글명: 대화 그룹 ID
자료형: int
대화 그룹 시트에 있는 번호입니다. 해당 묶음의 재생 방식과 대사 내용을 가져옵니다.</xltc:text>
  </xltc:threadedComment>
  <xltc:threadedComment ref="H1" dT="2026-10-04T11:56:46.54" personId="{150FEBD0-75B0-4782-AD6B-1D6D44DE16BE}" id="{61337FE9-79AB-4D9F-8399-43F48C9079A8}">
    <xltc:text>한글명: 기준 HP %
자료형: double?
HP 이하 사건에서 사용합니다. 30이면 최대 HP의 30% 이하로 내려가는 순간입니다. 처음부터 기준 이하인 경우도 한 번 확인합니다. 그 외 사건에는 비워둡니다.
선택 입력: 빈칸은 null로 읽으며, 0과 구분합니다.</xltc:text>
  </xltc:threadedComment>
  <xltc:threadedComment ref="I1" dT="2026-10-04T11:56:46.54" personId="{150FEBD0-75B0-4782-AD6B-1D6D44DE16BE}" id="{57F4D867-7890-4205-9D5A-35A7FBCF4752}">
    <xltc:text>한글명: 다시 말하기 대기 ms
자료형: int
이 연결이 말한 뒤 다시 같은 연결로 말하기까지 기다리는 시간입니다. 8000이면 8초입니다. 전투 시간 기준이라 전투가 멈추면 이 대기도 멈춥니다.</xltc:text>
  </xltc:threadedComment>
  <xltc:threadedComment ref="J1" dT="2026-10-04T11:56:46.541" personId="{150FEBD0-75B0-4782-AD6B-1D6D44DE16BE}" id="{55DEA443-4EE3-4CEB-953E-36E2A3851F3B}">
    <xltc:text>한글명: 전투당 최대 횟수
자료형: int
한 번의 전투에서 이 연결로 말할 수 있는 횟수입니다. 1은 한 번, 0은 횟수 제한 없음입니다.</xltc:text>
  </xltc:threadedComment>
  <xltc:threadedComment ref="K1" dT="2026-10-04T11:56:46.541" personId="{150FEBD0-75B0-4782-AD6B-1D6D44DE16BE}" id="{82704922-35A2-40E2-A84A-650C8B7D8223}">
    <xltc:text>한글명: 사용
자료형: bool
TRUE인 연결만 자동으로 재생됩니다. 다른 몬스터용 틀과 HP 기준 미정인 행은 먼저 내용을 채운 뒤 켜세요.</xltc:text>
  </xltc:threadedComment>
  <xltc:threadedComment ref="L1" dT="2026-10-04T11:56:46.541" personId="{150FEBD0-75B0-4782-AD6B-1D6D44DE16BE}" id="{2A2F8A66-317E-4B5E-8C75-1E679E0D8346}">
    <xltc:text>한글명: 설명
자료형: string
작업용 설명입니다. 실제 대사에 포함되지 않습니다.</xltc:text>
  </xltc:threadedComment>
  <xltc:threadedComment ref="M1" dT="2026-10-04T11:56:46.541" personId="{150FEBD0-75B0-4782-AD6B-1D6D44DE16BE}" id="{85E273DB-4E22-4944-AACD-1E747A4FF7E7}">
    <xltc:text>한글명: 몇 번째 빈틈 결과일까
자료형: int?
현재 페이즈에서 해당 결과가 나온 빈틈 기회의 횟수입니다. MISS는 기회 안의 첫 MISS 순간, 성공은 기회 종료에 한 번 셉니다. 연타 20대도 기회 하나입니다. 성공과 MISS는 따로 세며, 무입력 기회는 세지 않습니다. 빈칸이면 횟수에 상관없이 반응합니다.
선택 입력: 빈칸은 null로 읽으며, 0과 구분합니다.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A1" dT="2026-10-04T11:56:46.542" personId="{150FEBD0-75B0-4782-AD6B-1D6D44DE16BE}" id="{2501C833-84D5-4344-8724-5C2395E77D20}">
    <xltc:text>한글명: 효과
효과 이름입니다. 이 시트는 사용 방법 안내이며 새로운 효과 구현은 시뮬레이터 코드에서 합니다.</xltc:text>
  </xltc:threadedComment>
  <xltc:threadedComment ref="B1" dT="2026-10-04T11:56:46.542" personId="{150FEBD0-75B0-4782-AD6B-1D6D44DE16BE}" id="{2FAB7A13-4F8A-451B-8AD1-68ED84A24E46}">
    <xltc:text>한글명: 입력 예시
대사 내용 칸에 복사해서 사용할 수 있는 예시입니다.</xltc:text>
  </xltc:threadedComment>
  <xltc:threadedComment ref="C1" dT="2026-10-04T11:56:46.543" personId="{150FEBD0-75B0-4782-AD6B-1D6D44DE16BE}" id="{C08646CA-77BB-403C-B547-AF8089426420}">
    <xltc:text>한글명: 쉬운 설명
숫자의 의미와 사용 방법입니다.</xltc:text>
  </xltc:threadedComment>
</xltc:ThreadedComments>
</file>

<file path=xl/worksheets/_rels/salonDialogue.xml.rels><Relationships xmlns="http://schemas.openxmlformats.org/package/2006/relationships"><Relationship Id="rIdNotes" Type="http://schemas.openxmlformats.org/officeDocument/2006/relationships/comments" Target="../comments/salonDialogue.xml"/><Relationship Id="rIdNotesVml" Type="http://schemas.openxmlformats.org/officeDocument/2006/relationships/vmlDrawing" Target="../drawings/salonDialogue.vml"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4f2dd25febc4031" /><Relationship Type="http://schemas.openxmlformats.org/officeDocument/2006/relationships/vmlDrawing" Target="/xl/drawings/vmldrawing.vml" Id="Ra3e7a05fbf4b49bf" /><Relationship Type="http://schemas.microsoft.com/office/2017/10/relationships/threadedComment" Target="/xl/threadedcomments/threadedcomment.xml" Id="R5e2aa0b9913e4dbf" /><Relationship Type="http://schemas.openxmlformats.org/officeDocument/2006/relationships/table" Target="/xl/tables/table1.xml" Id="R32bbf4d0643e4f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92f89144499e4ebd" /><Relationship Type="http://schemas.openxmlformats.org/officeDocument/2006/relationships/vmlDrawing" Target="/xl/drawings/vmldrawing2.vml" Id="Rc350e8d1d0af4f15" /><Relationship Type="http://schemas.microsoft.com/office/2017/10/relationships/threadedComment" Target="/xl/threadedcomments/threadedcomment2.xml" Id="R31aaebce1bd2488d" /><Relationship Type="http://schemas.openxmlformats.org/officeDocument/2006/relationships/table" Target="/xl/tables/table2.xml" Id="R753ae30d85654a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e11fbbcff04b433b" /><Relationship Type="http://schemas.openxmlformats.org/officeDocument/2006/relationships/vmlDrawing" Target="/xl/drawings/vmldrawing3.vml" Id="Rf47110931b5d4e01" /><Relationship Type="http://schemas.microsoft.com/office/2017/10/relationships/threadedComment" Target="/xl/threadedcomments/threadedcomment3.xml" Id="R09274e2fce084977" /><Relationship Type="http://schemas.openxmlformats.org/officeDocument/2006/relationships/table" Target="/xl/tables/table3.xml" Id="R5412fb0e03c14f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b477b7e810eb4c3c" /><Relationship Type="http://schemas.openxmlformats.org/officeDocument/2006/relationships/vmlDrawing" Target="/xl/drawings/vmldrawing4.vml" Id="Rac013f86924e4a06" /><Relationship Type="http://schemas.microsoft.com/office/2017/10/relationships/threadedComment" Target="/xl/threadedcomments/threadedcomment4.xml" Id="Rac676436a810432a" /><Relationship Type="http://schemas.openxmlformats.org/officeDocument/2006/relationships/table" Target="/xl/tables/table4.xml" Id="Rdc4d47ccd97a4d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ebcf6d462bae47ac" /><Relationship Type="http://schemas.openxmlformats.org/officeDocument/2006/relationships/vmlDrawing" Target="/xl/drawings/vmldrawing5.vml" Id="R290791c6fd2d4af9" /><Relationship Type="http://schemas.microsoft.com/office/2017/10/relationships/threadedComment" Target="/xl/threadedcomments/threadedcomment5.xml" Id="R3638551034114cb8" /><Relationship Type="http://schemas.openxmlformats.org/officeDocument/2006/relationships/table" Target="/xl/tables/table5.xml" Id="R01e98401aaad4c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5c70993b01a548ca" /><Relationship Type="http://schemas.openxmlformats.org/officeDocument/2006/relationships/vmlDrawing" Target="/xl/drawings/vmldrawing6.vml" Id="Rda9eba2a35974421" /><Relationship Type="http://schemas.microsoft.com/office/2017/10/relationships/threadedComment" Target="/xl/threadedcomments/threadedcomment6.xml" Id="R3ab91eab52304899" /><Relationship Type="http://schemas.openxmlformats.org/officeDocument/2006/relationships/table" Target="/xl/tables/table6.xml" Id="R4aca61d3a8544b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f2fd490582cb41a5" /><Relationship Type="http://schemas.openxmlformats.org/officeDocument/2006/relationships/vmlDrawing" Target="/xl/drawings/vmldrawing7.vml" Id="R24124ac5a7e54d15" /><Relationship Type="http://schemas.microsoft.com/office/2017/10/relationships/threadedComment" Target="/xl/threadedcomments/threadedcomment7.xml" Id="R76233a15c0d94cdc" /><Relationship Type="http://schemas.openxmlformats.org/officeDocument/2006/relationships/table" Target="/xl/tables/table7.xml" Id="R99233cc6e8ea41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7096fc4ad1964618" /><Relationship Type="http://schemas.openxmlformats.org/officeDocument/2006/relationships/vmlDrawing" Target="/xl/drawings/vmldrawing8.vml" Id="R0dce77bcc5c24296" /><Relationship Type="http://schemas.microsoft.com/office/2017/10/relationships/threadedComment" Target="/xl/threadedcomments/threadedcomment8.xml" Id="R8ea947ed4de84e78" /><Relationship Type="http://schemas.openxmlformats.org/officeDocument/2006/relationships/table" Target="/xl/tables/table8.xml" Id="Rcdfba7ba53844b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fc0ce98796f44af6" /><Relationship Type="http://schemas.openxmlformats.org/officeDocument/2006/relationships/vmlDrawing" Target="/xl/drawings/vmldrawing9.vml" Id="Rc5a08b212a304544" /><Relationship Type="http://schemas.microsoft.com/office/2017/10/relationships/threadedComment" Target="/xl/threadedcomments/threadedcomment9.xml" Id="R3720bd8793ca47e4" /><Relationship Type="http://schemas.openxmlformats.org/officeDocument/2006/relationships/table" Target="/xl/tables/table9.xml" Id="R8f8cc949af8d4d9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ed3f32e44fed4135" /><Relationship Type="http://schemas.openxmlformats.org/officeDocument/2006/relationships/vmlDrawing" Target="/xl/drawings/vmldrawing10.vml" Id="R9c7d21f3055443b2" /><Relationship Type="http://schemas.microsoft.com/office/2017/10/relationships/threadedComment" Target="/xl/threadedcomments/threadedcomment10.xml" Id="Rad4d610694154068" /><Relationship Type="http://schemas.openxmlformats.org/officeDocument/2006/relationships/table" Target="/xl/tables/table10.xml" Id="Rfef376483f834a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0c4ed4fe59ad4ebd" /><Relationship Type="http://schemas.openxmlformats.org/officeDocument/2006/relationships/vmlDrawing" Target="/xl/drawings/vmldrawing11.vml" Id="R430874eb4e1b401c" /><Relationship Type="http://schemas.microsoft.com/office/2017/10/relationships/threadedComment" Target="/xl/threadedcomments/threadedcomment11.xml" Id="Re5b3d171f50a4dac" /><Relationship Type="http://schemas.openxmlformats.org/officeDocument/2006/relationships/table" Target="/xl/tables/table11.xml" Id="R14f46c1cdaac4d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ff794c5a956a4161" /><Relationship Type="http://schemas.openxmlformats.org/officeDocument/2006/relationships/vmlDrawing" Target="/xl/drawings/vmldrawing12.vml" Id="Re7f99bdddb1b406c" /><Relationship Type="http://schemas.microsoft.com/office/2017/10/relationships/threadedComment" Target="/xl/threadedcomments/threadedcomment12.xml" Id="R35f1ebf69cf54eda" /><Relationship Type="http://schemas.openxmlformats.org/officeDocument/2006/relationships/table" Target="/xl/tables/table12.xml" Id="R4cbde6e378b94ce1" /></Relationships>
</file>

<file path=xl/worksheets/salonDialogue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sheetFormatPr defaultRowHeight="24"/>
  <cols>
    <col min="1" max="4" width="27" customWidth="1"/>
  </cols>
  <sheetData>
    <row r="1" ht="24" customHeight="1">
      <c r="A1" s="8" t="inlineStr">
        <is>
          <t xml:space="preserve">MonsterID</t>
        </is>
      </c>
      <c r="B1" s="8" t="inlineStr">
        <is>
          <t xml:space="preserve">Stage</t>
        </is>
      </c>
      <c r="C1" s="8" t="inlineStr">
        <is>
          <t xml:space="preserve">RequestGroupID</t>
        </is>
      </c>
      <c r="D1" s="8" t="inlineStr">
        <is>
          <t xml:space="preserve">DetailGroupID</t>
        </is>
      </c>
    </row>
    <row r="2" ht="24" customHeight="1">
      <c r="A2" s="9">
        <v>10001</v>
      </c>
      <c r="B2" s="9" t="inlineStr">
        <is>
          <t xml:space="preserve">cut</t>
        </is>
      </c>
      <c r="C2" s="9">
        <v>80002</v>
      </c>
      <c r="D2" s="4">
        <v>80003</v>
      </c>
    </row>
    <row r="3" ht="24" customHeight="1">
      <c r="A3" s="9">
        <v>10001</v>
      </c>
      <c r="B3" s="9" t="inlineStr">
        <is>
          <t xml:space="preserve">draw</t>
        </is>
      </c>
      <c r="C3" s="9">
        <v>80055</v>
      </c>
      <c r="D3" s="4">
        <v>80068</v>
      </c>
    </row>
    <row r="4" ht="24" customHeight="1">
      <c r="A4" s="9">
        <v>10001</v>
      </c>
      <c r="B4" s="9" t="inlineStr">
        <is>
          <t xml:space="preserve">attach</t>
        </is>
      </c>
      <c r="C4" s="9">
        <v>80054</v>
      </c>
      <c r="D4" s="4">
        <v>80069</v>
      </c>
    </row>
    <row r="5" ht="24" customHeight="1">
      <c r="A5" s="9">
        <v>10003</v>
      </c>
      <c r="B5" s="9" t="inlineStr">
        <is>
          <t xml:space="preserve">cut</t>
        </is>
      </c>
      <c r="C5" s="9">
        <v>80062</v>
      </c>
      <c r="D5" s="4">
        <v>80070</v>
      </c>
    </row>
    <row r="6" ht="24" customHeight="1">
      <c r="A6" s="9">
        <v>10003</v>
      </c>
      <c r="B6" s="9" t="inlineStr">
        <is>
          <t xml:space="preserve">draw</t>
        </is>
      </c>
      <c r="C6" s="9">
        <v>80071</v>
      </c>
      <c r="D6" s="4">
        <v>80072</v>
      </c>
    </row>
    <row r="7" ht="24" customHeight="1">
      <c r="A7" s="9">
        <v>10003</v>
      </c>
      <c r="B7" s="9" t="inlineStr">
        <is>
          <t xml:space="preserve">attach</t>
        </is>
      </c>
      <c r="C7" s="9">
        <v>80063</v>
      </c>
      <c r="D7" s="4">
        <v>80073</v>
      </c>
    </row>
    <row r="8" ht="24" customHeight="1">
      <c r="A8" s="9">
        <v>10004</v>
      </c>
      <c r="B8" s="9" t="inlineStr">
        <is>
          <t xml:space="preserve">cut</t>
        </is>
      </c>
      <c r="C8" s="9">
        <v>80074</v>
      </c>
      <c r="D8" s="4">
        <v>80075</v>
      </c>
    </row>
    <row r="9" ht="24" customHeight="1">
      <c r="A9" s="9">
        <v>10004</v>
      </c>
      <c r="B9" s="9" t="inlineStr">
        <is>
          <t xml:space="preserve">draw</t>
        </is>
      </c>
      <c r="C9" s="9">
        <v>80076</v>
      </c>
      <c r="D9" s="4">
        <v>80077</v>
      </c>
    </row>
    <row r="10" ht="24" customHeight="1">
      <c r="A10" s="9">
        <v>10004</v>
      </c>
      <c r="B10" s="9" t="inlineStr">
        <is>
          <t xml:space="preserve">attach</t>
        </is>
      </c>
      <c r="C10" s="9">
        <v>80078</v>
      </c>
      <c r="D10" s="4">
        <v>80079</v>
      </c>
    </row>
  </sheetData>
  <autoFilter ref="A1:D7"/>
  <dataValidations count="1">
    <dataValidation type="list" allowBlank="0" showErrorMessage="1" sqref="B2:B203">
      <formula1>"cut,draw,attach"</formula1>
    </dataValidation>
  </dataValidations>
  <legacyDrawing r:id="rIdNotesVml"/>
</worksheet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15" hidden="0" customWidth="1"/>
    <x:col min="4" max="4" width="18" hidden="0" customWidth="1"/>
    <x:col min="5" max="5" width="24" hidden="0" customWidth="1"/>
    <x:col min="6" max="6" width="11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4" hidden="0" customWidth="1"/>
    <x:col min="12" max="12" width="13" hidden="0" customWidth="1"/>
    <x:col min="13" max="13" width="13" hidden="0" customWidth="1"/>
    <x:col min="14" max="14" width="12" hidden="0" customWidth="1"/>
    <x:col min="15" max="15" width="13" hidden="0" customWidth="1"/>
    <x:col min="16" max="16" width="46" hidden="0" customWidth="1"/>
  </x:cols>
  <x:sheetData>
    <x:row r="1" ht="23" customHeight="1">
      <x:c r="A1" s="8" t="str">
        <x:v>PatternID</x:v>
      </x:c>
      <x:c r="B1" s="8" t="str">
        <x:v>Name</x:v>
      </x:c>
      <x:c r="C1" s="8" t="str">
        <x:v>RangeMode</x:v>
      </x:c>
      <x:c r="D1" s="8" t="str">
        <x:v>ShapePoolID</x:v>
      </x:c>
      <x:c r="E1" s="8" t="str">
        <x:v>TilePath</x:v>
      </x:c>
      <x:c r="F1" s="8" t="str">
        <x:v>HitMin</x:v>
      </x:c>
      <x:c r="G1" s="8" t="str">
        <x:v>HitMax</x:v>
      </x:c>
      <x:c r="H1" s="8" t="str">
        <x:v>GapMinMs</x:v>
      </x:c>
      <x:c r="I1" s="8" t="str">
        <x:v>GapMaxMs</x:v>
      </x:c>
      <x:c r="J1" s="8" t="str">
        <x:v>ResponseMs</x:v>
      </x:c>
      <x:c r="K1" s="8" t="str">
        <x:v>ExtraMinMs</x:v>
      </x:c>
      <x:c r="L1" s="8" t="str">
        <x:v>ExtraMaxMs</x:v>
      </x:c>
      <x:c r="M1" s="8" t="str">
        <x:v>AvoidRepeat</x:v>
      </x:c>
      <x:c r="N1" s="8" t="str">
        <x:v>CanDefend</x:v>
      </x:c>
      <x:c r="O1" s="8" t="str">
        <x:v>BreakTiles</x:v>
      </x:c>
      <x:c r="P1" s="8" t="str">
        <x:v>Notes</x:v>
      </x:c>
    </x:row>
    <x:row r="2" ht="18" customHeight="1">
      <x:c r="A2" s="9" t="n">
        <x:v>20001</x:v>
      </x:c>
      <x:c r="B2" s="4" t="str">
        <x:v>랜덤 단일</x:v>
      </x:c>
      <x:c r="C2" s="4" t="str">
        <x:v>범위 반복</x:v>
      </x:c>
      <x:c r="D2" s="9" t="n">
        <x:v>60001</x:v>
      </x:c>
      <x:c r="E2" s="4"/>
      <x:c r="F2" s="9" t="n">
        <x:v>1</x:v>
      </x:c>
      <x:c r="G2" s="9" t="n">
        <x:v>1</x:v>
      </x:c>
      <x:c r="H2" s="9"/>
      <x:c r="I2" s="9"/>
      <x:c r="J2" s="9"/>
      <x:c r="K2" s="9" t="n">
        <x:v>0</x:v>
      </x:c>
      <x:c r="L2" s="9" t="n">
        <x:v>0</x:v>
      </x:c>
      <x:c r="M2" s="5" t="b">
        <x:v>1</x:v>
      </x:c>
      <x:c r="N2" s="5" t="b">
        <x:v>1</x:v>
      </x:c>
      <x:c r="O2" s="5" t="b">
        <x:v>0</x:v>
      </x:c>
      <x:c r="P2" s="4" t="str">
        <x:v>범위 하나를 뽑아 1회 타격</x:v>
      </x:c>
    </x:row>
    <x:row r="3" ht="18" customHeight="1">
      <x:c r="A3" s="9" t="n">
        <x:v>30001</x:v>
      </x:c>
      <x:c r="B3" s="4" t="str">
        <x:v>랜덤 2~5연속</x:v>
      </x:c>
      <x:c r="C3" s="4" t="str">
        <x:v>범위 반복</x:v>
      </x:c>
      <x:c r="D3" s="9" t="n">
        <x:v>60001</x:v>
      </x:c>
      <x:c r="E3" s="4"/>
      <x:c r="F3" s="9" t="n">
        <x:v>2</x:v>
      </x:c>
      <x:c r="G3" s="9" t="n">
        <x:v>5</x:v>
      </x:c>
      <x:c r="H3" s="9" t="n">
        <x:v>300</x:v>
      </x:c>
      <x:c r="I3" s="9" t="n">
        <x:v>600</x:v>
      </x:c>
      <x:c r="J3" s="9"/>
      <x:c r="K3" s="9" t="n">
        <x:v>0</x:v>
      </x:c>
      <x:c r="L3" s="9" t="n">
        <x:v>0</x:v>
      </x:c>
      <x:c r="M3" s="5" t="b">
        <x:v>1</x:v>
      </x:c>
      <x:c r="N3" s="5" t="b">
        <x:v>1</x:v>
      </x:c>
      <x:c r="O3" s="5" t="b">
        <x:v>0</x:v>
      </x:c>
      <x:c r="P3" s="4" t="str">
        <x:v>모든 파란 숫자 예고 후 같은 박자로 타격</x:v>
      </x:c>
    </x:row>
    <x:row r="4" ht="18" customHeight="1">
      <x:c r="A4" s="9" t="n">
        <x:v>40001</x:v>
      </x:c>
      <x:c r="B4" s="4" t="str">
        <x:v>순차 타일</x:v>
      </x:c>
      <x:c r="C4" s="4" t="str">
        <x:v>경로 순차</x:v>
      </x:c>
      <x:c r="D4" s="9" t="n">
        <x:v>70001</x:v>
      </x:c>
      <x:c r="E4" s="4"/>
      <x:c r="F4" s="9"/>
      <x:c r="G4" s="9"/>
      <x:c r="H4" s="9" t="n">
        <x:v>300</x:v>
      </x:c>
      <x:c r="I4" s="9" t="n">
        <x:v>300</x:v>
      </x:c>
      <x:c r="J4" s="9"/>
      <x:c r="K4" s="9" t="n">
        <x:v>0</x:v>
      </x:c>
      <x:c r="L4" s="9" t="n">
        <x:v>0</x:v>
      </x:c>
      <x:c r="M4" s="5" t="b">
        <x:v>0</x:v>
      </x:c>
      <x:c r="N4" s="5" t="b">
        <x:v>1</x:v>
      </x:c>
      <x:c r="O4" s="5" t="b">
        <x:v>0</x:v>
      </x:c>
      <x:c r="P4" s="4" t="str">
        <x:v>경로 하나 선택 → 타일별 예고 → 모션 1회·순차 타격</x:v>
      </x:c>
    </x:row>
    <x:row r="5" ht="18" customHeight="1">
      <x:c r="A5" s="9" t="n">
        <x:v>20002</x:v>
      </x:c>
      <x:c r="B5" s="4" t="str">
        <x:v>엇박 단일</x:v>
      </x:c>
      <x:c r="C5" s="4" t="str">
        <x:v>범위 반복</x:v>
      </x:c>
      <x:c r="D5" s="9" t="n">
        <x:v>60001</x:v>
      </x:c>
      <x:c r="E5" s="4"/>
      <x:c r="F5" s="9" t="n">
        <x:v>1</x:v>
      </x:c>
      <x:c r="G5" s="9" t="n">
        <x:v>1</x:v>
      </x:c>
      <x:c r="H5" s="9"/>
      <x:c r="I5" s="9"/>
      <x:c r="J5" s="9"/>
      <x:c r="K5" s="9" t="n">
        <x:v>500</x:v>
      </x:c>
      <x:c r="L5" s="9" t="n">
        <x:v>500</x:v>
      </x:c>
      <x:c r="M5" s="5" t="b">
        <x:v>1</x:v>
      </x:c>
      <x:c r="N5" s="5" t="b">
        <x:v>1</x:v>
      </x:c>
      <x:c r="O5" s="5" t="b">
        <x:v>0</x:v>
      </x:c>
      <x:c r="P5" s="4" t="str">
        <x:v>단일 공격에 500ms 추가 대기</x:v>
      </x:c>
    </x:row>
    <x:row r="6" ht="18" customHeight="1">
      <x:c r="A6" s="9" t="n">
        <x:v>20003</x:v>
      </x:c>
      <x:c r="B6" s="4" t="str">
        <x:v>방어 불가 · 전체 타일 제외</x:v>
      </x:c>
      <x:c r="C6" s="4" t="str">
        <x:v>범위 반복</x:v>
      </x:c>
      <x:c r="D6" s="9" t="n">
        <x:v>60003</x:v>
      </x:c>
      <x:c r="E6" s="4"/>
      <x:c r="F6" s="9" t="n">
        <x:v>1</x:v>
      </x:c>
      <x:c r="G6" s="9" t="n">
        <x:v>1</x:v>
      </x:c>
      <x:c r="H6" s="9"/>
      <x:c r="I6" s="9"/>
      <x:c r="J6" s="9"/>
      <x:c r="K6" s="9" t="n">
        <x:v>0</x:v>
      </x:c>
      <x:c r="L6" s="9" t="n">
        <x:v>0</x:v>
      </x:c>
      <x:c r="M6" s="5" t="b">
        <x:v>1</x:v>
      </x:c>
      <x:c r="N6" s="5" t="b">
        <x:v>0</x:v>
      </x:c>
      <x:c r="O6" s="5" t="b">
        <x:v>0</x:v>
      </x:c>
      <x:c r="P6" s="4" t="str">
        <x:v>후보 1~8 사용. 전체 9칸 동시 공격 제외. 패링·가드 불가</x:v>
      </x:c>
    </x:row>
    <x:row r="7" ht="18" customHeight="1">
      <x:c r="A7" s="9" t="n">
        <x:v>20010</x:v>
      </x:c>
      <x:c r="B7" s="4" t="str">
        <x:v>타일 파괴 단일</x:v>
      </x:c>
      <x:c r="C7" s="4" t="str">
        <x:v>범위 반복</x:v>
      </x:c>
      <x:c r="D7" s="9" t="n">
        <x:v>60001</x:v>
      </x:c>
      <x:c r="E7" s="4"/>
      <x:c r="F7" s="9" t="n">
        <x:v>1</x:v>
      </x:c>
      <x:c r="G7" s="9" t="n">
        <x:v>1</x:v>
      </x:c>
      <x:c r="H7" s="9"/>
      <x:c r="I7" s="9"/>
      <x:c r="J7" s="9"/>
      <x:c r="K7" s="9" t="n">
        <x:v>0</x:v>
      </x:c>
      <x:c r="L7" s="9" t="n">
        <x:v>0</x:v>
      </x:c>
      <x:c r="M7" s="5" t="b">
        <x:v>1</x:v>
      </x:c>
      <x:c r="N7" s="5" t="b">
        <x:v>1</x:v>
      </x:c>
      <x:c r="O7" s="5" t="b">
        <x:v>1</x:v>
      </x:c>
      <x:c r="P7" s="4" t="str">
        <x:v>기능 예시. 이 속성은 다른 공격에도 켤 수 있음</x:v>
      </x:c>
    </x:row>
    <x:row r="8" ht="18" customHeight="1">
      <x:c r="A8" s="9" t="n">
        <x:v>40002</x:v>
      </x:c>
      <x:c r="B8" s="4" t="str">
        <x:v>ㄹ자 9칸 순차</x:v>
      </x:c>
      <x:c r="C8" s="4" t="str">
        <x:v>경로 순차</x:v>
      </x:c>
      <x:c r="D8" s="9"/>
      <x:c r="E8" s="4" t="str">
        <x:v>1,4,7,8,5,2,3,6,9</x:v>
      </x:c>
      <x:c r="F8" s="9"/>
      <x:c r="G8" s="9"/>
      <x:c r="H8" s="9" t="n">
        <x:v>300</x:v>
      </x:c>
      <x:c r="I8" s="9" t="n">
        <x:v>300</x:v>
      </x:c>
      <x:c r="J8" s="9"/>
      <x:c r="K8" s="9" t="n">
        <x:v>0</x:v>
      </x:c>
      <x:c r="L8" s="9" t="n">
        <x:v>0</x:v>
      </x:c>
      <x:c r="M8" s="5" t="b">
        <x:v>0</x:v>
      </x:c>
      <x:c r="N8" s="5" t="b">
        <x:v>1</x:v>
      </x:c>
      <x:c r="O8" s="5" t="b">
        <x:v>0</x:v>
      </x:c>
      <x:c r="P8" s="4" t="str">
        <x:v>경로만 입력. 9타 자동 결정</x:v>
      </x:c>
    </x:row>
    <x:row r="9" ht="18" customHeight="1">
      <x:c r="A9" s="9" t="n">
        <x:v>40003</x:v>
      </x:c>
      <x:c r="B9" s="4" t="str">
        <x:v>대각선 3칸 순차</x:v>
      </x:c>
      <x:c r="C9" s="4" t="str">
        <x:v>경로 순차</x:v>
      </x:c>
      <x:c r="D9" s="9"/>
      <x:c r="E9" s="4" t="str">
        <x:v>1,5,9</x:v>
      </x:c>
      <x:c r="F9" s="9"/>
      <x:c r="G9" s="9"/>
      <x:c r="H9" s="9" t="n">
        <x:v>300</x:v>
      </x:c>
      <x:c r="I9" s="9" t="n">
        <x:v>300</x:v>
      </x:c>
      <x:c r="J9" s="9"/>
      <x:c r="K9" s="9" t="n">
        <x:v>0</x:v>
      </x:c>
      <x:c r="L9" s="9" t="n">
        <x:v>0</x:v>
      </x:c>
      <x:c r="M9" s="5" t="b">
        <x:v>0</x:v>
      </x:c>
      <x:c r="N9" s="5" t="b">
        <x:v>1</x:v>
      </x:c>
      <x:c r="O9" s="5" t="b">
        <x:v>0</x:v>
      </x:c>
      <x:c r="P9" s="4" t="str">
        <x:v>1→5→9 예고 완료 후 연속 타격</x:v>
      </x:c>
    </x:row>
    <x:row r="10" ht="18" customHeight="1">
      <x:c r="A10" s="9" t="n">
        <x:v>50001</x:v>
      </x:c>
      <x:c r="B10" s="4" t="str">
        <x:v>샌즈 상대 밀치기</x:v>
      </x:c>
      <x:c r="C10" s="4" t="str">
        <x:v>밀친 위치</x:v>
      </x:c>
      <x:c r="D10" s="9"/>
      <x:c r="E10" s="4"/>
      <x:c r="F10" s="9"/>
      <x:c r="G10" s="9"/>
      <x:c r="H10" s="9"/>
      <x:c r="I10" s="9"/>
      <x:c r="J10" s="9" t="n">
        <x:v>550</x:v>
      </x:c>
      <x:c r="K10" s="9" t="n">
        <x:v>0</x:v>
      </x:c>
      <x:c r="L10" s="9" t="n">
        <x:v>0</x:v>
      </x:c>
      <x:c r="M10" s="5" t="b">
        <x:v>0</x:v>
      </x:c>
      <x:c r="N10" s="5" t="b">
        <x:v>1</x:v>
      </x:c>
      <x:c r="O10" s="5" t="b">
        <x:v>0</x:v>
      </x:c>
      <x:c r="P10" s="4" t="str">
        <x:v>방향·시간은 이동·연출에 작성. 수치·방어 임시</x:v>
      </x:c>
    </x:row>
    <x:row r="11" ht="18" customHeight="1">
      <x:c r="A11" s="9" t="n">
        <x:v>20020</x:v>
      </x:c>
      <x:c r="B11" s="4" t="str">
        <x:v>샌즈 블래스터</x:v>
      </x:c>
      <x:c r="C11" s="4" t="str">
        <x:v>범위 반복</x:v>
      </x:c>
      <x:c r="D11" s="9" t="n">
        <x:v>60001</x:v>
      </x:c>
      <x:c r="E11" s="4"/>
      <x:c r="F11" s="9" t="n">
        <x:v>1</x:v>
      </x:c>
      <x:c r="G11" s="9" t="n">
        <x:v>1</x:v>
      </x:c>
      <x:c r="H11" s="9"/>
      <x:c r="I11" s="9"/>
      <x:c r="J11" s="9"/>
      <x:c r="K11" s="9" t="n">
        <x:v>0</x:v>
      </x:c>
      <x:c r="L11" s="9" t="n">
        <x:v>0</x:v>
      </x:c>
      <x:c r="M11" s="5" t="b">
        <x:v>1</x:v>
      </x:c>
      <x:c r="N11" s="5" t="b">
        <x:v>1</x:v>
      </x:c>
      <x:c r="O11" s="5" t="b">
        <x:v>0</x:v>
      </x:c>
      <x:c r="P11" s="4" t="str">
        <x:v>랜덤 단일 + 이동 없음 + 레이저 연출. 타격 1회</x:v>
      </x:c>
    </x:row>
    <x:row r="12" ht="18" customHeight="1">
      <x:c r="A12" s="9" t="n">
        <x:v>30002</x:v>
      </x:c>
      <x:c r="B12" s="4" t="str">
        <x:v>랜덤 2~3연속</x:v>
      </x:c>
      <x:c r="C12" s="4" t="str">
        <x:v>범위 반복</x:v>
      </x:c>
      <x:c r="D12" s="9" t="n">
        <x:v>60001</x:v>
      </x:c>
      <x:c r="E12" s="4"/>
      <x:c r="F12" s="9" t="n">
        <x:v>2</x:v>
      </x:c>
      <x:c r="G12" s="9" t="n">
        <x:v>3</x:v>
      </x:c>
      <x:c r="H12" s="9" t="n">
        <x:v>300</x:v>
      </x:c>
      <x:c r="I12" s="9" t="n">
        <x:v>600</x:v>
      </x:c>
      <x:c r="J12" s="9"/>
      <x:c r="K12" s="9" t="n">
        <x:v>0</x:v>
      </x:c>
      <x:c r="L12" s="9" t="n">
        <x:v>0</x:v>
      </x:c>
      <x:c r="M12" s="5" t="b">
        <x:v>1</x:v>
      </x:c>
      <x:c r="N12" s="5" t="b">
        <x:v>1</x:v>
      </x:c>
      <x:c r="O12" s="5" t="b">
        <x:v>0</x:v>
      </x:c>
      <x:c r="P12" s="4" t="str">
        <x:v>초반 몬스터용 예시. 30001 복사 후 횟수만 변경.</x:v>
      </x:c>
    </x:row>
    <x:row r="13" ht="18" customHeight="1">
      <x:c r="A13" s="9" t="n">
        <x:v>30003</x:v>
      </x:c>
      <x:c r="B13" s="4" t="str">
        <x:v>랜덤 4~5연속</x:v>
      </x:c>
      <x:c r="C13" s="4" t="str">
        <x:v>범위 반복</x:v>
      </x:c>
      <x:c r="D13" s="9" t="n">
        <x:v>60001</x:v>
      </x:c>
      <x:c r="E13" s="4"/>
      <x:c r="F13" s="9" t="n">
        <x:v>4</x:v>
      </x:c>
      <x:c r="G13" s="9" t="n">
        <x:v>5</x:v>
      </x:c>
      <x:c r="H13" s="9" t="n">
        <x:v>300</x:v>
      </x:c>
      <x:c r="I13" s="9" t="n">
        <x:v>600</x:v>
      </x:c>
      <x:c r="J13" s="9"/>
      <x:c r="K13" s="9" t="n">
        <x:v>0</x:v>
      </x:c>
      <x:c r="L13" s="9" t="n">
        <x:v>0</x:v>
      </x:c>
      <x:c r="M13" s="5" t="b">
        <x:v>1</x:v>
      </x:c>
      <x:c r="N13" s="5" t="b">
        <x:v>1</x:v>
      </x:c>
      <x:c r="O13" s="5" t="b">
        <x:v>0</x:v>
      </x:c>
      <x:c r="P13" s="4" t="str">
        <x:v>후반 몬스터용 예시. 별도 ID로 독립 참조.</x:v>
      </x:c>
    </x:row>
    <x:row r="14" ht="18" customHeight="1">
      <x:c r="A14" s="9" t="n">
        <x:v>20004</x:v>
      </x:c>
      <x:c r="B14" s="4" t="str">
        <x:v>단일 · 후보 1~4</x:v>
      </x:c>
      <x:c r="C14" s="4" t="str">
        <x:v>범위 반복</x:v>
      </x:c>
      <x:c r="D14" s="9" t="n">
        <x:v>60002</x:v>
      </x:c>
      <x:c r="E14" s="4"/>
      <x:c r="F14" s="9" t="n">
        <x:v>1</x:v>
      </x:c>
      <x:c r="G14" s="9" t="n">
        <x:v>1</x:v>
      </x:c>
      <x:c r="H14" s="9"/>
      <x:c r="I14" s="9"/>
      <x:c r="J14" s="9"/>
      <x:c r="K14" s="9" t="n">
        <x:v>0</x:v>
      </x:c>
      <x:c r="L14" s="9" t="n">
        <x:v>0</x:v>
      </x:c>
      <x:c r="M14" s="5" t="b">
        <x:v>1</x:v>
      </x:c>
      <x:c r="N14" s="5" t="b">
        <x:v>1</x:v>
      </x:c>
      <x:c r="O14" s="5" t="b">
        <x:v>0</x:v>
      </x:c>
      <x:c r="P14" s="4" t="str">
        <x:v>20001과 같은 단일, 범위 풀만 60002로 변경.</x:v>
      </x:c>
    </x:row>
    <x:row r="15" ht="18" customHeight="1">
      <x:c r="A15" s="9" t="n">
        <x:v>20011</x:v>
      </x:c>
      <x:c r="B15" s="4" t="str">
        <x:v>느긋한 엇박 단일</x:v>
      </x:c>
      <x:c r="C15" s="4" t="str">
        <x:v>범위 반복</x:v>
      </x:c>
      <x:c r="D15" s="9" t="n">
        <x:v>60001</x:v>
      </x:c>
      <x:c r="E15" s="4"/>
      <x:c r="F15" s="9" t="n">
        <x:v>1</x:v>
      </x:c>
      <x:c r="G15" s="9" t="n">
        <x:v>1</x:v>
      </x:c>
      <x:c r="H15" s="9"/>
      <x:c r="I15" s="9"/>
      <x:c r="J15" s="9" t="n">
        <x:v>882</x:v>
      </x:c>
      <x:c r="K15" s="9" t="n">
        <x:v>588</x:v>
      </x:c>
      <x:c r="L15" s="9" t="n">
        <x:v>588</x:v>
      </x:c>
      <x:c r="M15" s="5" t="b">
        <x:v>1</x:v>
      </x:c>
      <x:c r="N15" s="5" t="b">
        <x:v>1</x:v>
      </x:c>
      <x:c r="O15" s="5" t="b">
        <x:v>0</x:v>
      </x:c>
      <x:c r="P15" s="4" t="str">
        <x:v>기존 엇박의 시간만 다른 변형. 필요한 몬스터·페이즈에서 재사용하세요.</x:v>
      </x:c>
    </x:row>
    <x:row r="16" ht="18" customHeight="1">
      <x:c r="A16" s="9" t="n">
        <x:v>20012</x:v>
      </x:c>
      <x:c r="B16" s="4" t="str">
        <x:v>빠른 엇박 단일</x:v>
      </x:c>
      <x:c r="C16" s="4" t="str">
        <x:v>범위 반복</x:v>
      </x:c>
      <x:c r="D16" s="9" t="n">
        <x:v>60001</x:v>
      </x:c>
      <x:c r="E16" s="4"/>
      <x:c r="F16" s="9" t="n">
        <x:v>1</x:v>
      </x:c>
      <x:c r="G16" s="9" t="n">
        <x:v>1</x:v>
      </x:c>
      <x:c r="H16" s="9"/>
      <x:c r="I16" s="9"/>
      <x:c r="J16" s="9" t="n">
        <x:v>652</x:v>
      </x:c>
      <x:c r="K16" s="9" t="n">
        <x:v>435</x:v>
      </x:c>
      <x:c r="L16" s="9" t="n">
        <x:v>435</x:v>
      </x:c>
      <x:c r="M16" s="5" t="b">
        <x:v>1</x:v>
      </x:c>
      <x:c r="N16" s="5" t="b">
        <x:v>1</x:v>
      </x:c>
      <x:c r="O16" s="5" t="b">
        <x:v>0</x:v>
      </x:c>
      <x:c r="P16" s="4" t="str">
        <x:v>기존 엇박의 시간만 다른 변형. 필요한 몬스터·페이즈에서 재사용하세요.</x:v>
      </x:c>
    </x:row>
    <x:row r="17" ht="18" customHeight="1">
      <x:c r="A17" s="9" t="n">
        <x:v>20013</x:v>
      </x:c>
      <x:c r="B17" s="4" t="str">
        <x:v>더 빠른 엇박 단일</x:v>
      </x:c>
      <x:c r="C17" s="4" t="str">
        <x:v>범위 반복</x:v>
      </x:c>
      <x:c r="D17" s="9" t="n">
        <x:v>60001</x:v>
      </x:c>
      <x:c r="E17" s="4"/>
      <x:c r="F17" s="9" t="n">
        <x:v>1</x:v>
      </x:c>
      <x:c r="G17" s="9" t="n">
        <x:v>1</x:v>
      </x:c>
      <x:c r="H17" s="9"/>
      <x:c r="I17" s="9"/>
      <x:c r="J17" s="9" t="n">
        <x:v>577</x:v>
      </x:c>
      <x:c r="K17" s="9" t="n">
        <x:v>385</x:v>
      </x:c>
      <x:c r="L17" s="9" t="n">
        <x:v>385</x:v>
      </x:c>
      <x:c r="M17" s="5" t="b">
        <x:v>1</x:v>
      </x:c>
      <x:c r="N17" s="5" t="b">
        <x:v>1</x:v>
      </x:c>
      <x:c r="O17" s="5" t="b">
        <x:v>0</x:v>
      </x:c>
      <x:c r="P17" s="4" t="str">
        <x:v>기존 엇박의 시간만 다른 변형. 필요한 몬스터·페이즈에서 재사용하세요.</x:v>
      </x:c>
    </x:row>
  </x:sheetData>
  <x:conditionalFormatting sqref="A2:P17">
    <x:cfRule type="expression" dxfId="0" priority="1">
      <x:formula>MOD(ROW(),2)=0</x:formula>
    </x:cfRule>
    <x:cfRule type="expression" dxfId="1" priority="2">
      <x:formula>MOD(ROW(),2)=1</x:formula>
    </x:cfRule>
  </x:conditionalFormatting>
  <x:dataValidations count="4">
    <x:dataValidation type="list" sqref="C2:C203">
      <x:formula1>"범위 반복,경로 순차,밀친 위치"</x:formula1>
    </x:dataValidation>
    <x:dataValidation type="list" sqref="M2:M203">
      <x:formula1>"TRUE,FALSE"</x:formula1>
    </x:dataValidation>
    <x:dataValidation type="list" sqref="N2:N203">
      <x:formula1>"TRUE,FALSE"</x:formula1>
    </x:dataValidation>
    <x:dataValidation type="list" sqref="O2:O203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a3e7a05fbf4b49bf"/>
  <x:tableParts count="1">
    <x:tablePart xmlns:r="http://schemas.openxmlformats.org/officeDocument/2006/relationships" r:id="R32bbf4d0643e4fd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16" hidden="0" customWidth="1"/>
    <x:col min="4" max="4" width="12" hidden="0" customWidth="1"/>
    <x:col min="5" max="5" width="13" hidden="0" customWidth="1"/>
    <x:col min="6" max="6" width="22" hidden="0" customWidth="1"/>
    <x:col min="7" max="7" width="18" hidden="0" customWidth="1"/>
    <x:col min="8" max="8" width="20" hidden="0" customWidth="1"/>
    <x:col min="9" max="9" width="15" hidden="0" customWidth="1"/>
    <x:col min="10" max="10" width="17" hidden="0" customWidth="1"/>
    <x:col min="11" max="11" width="13" hidden="0" customWidth="1"/>
    <x:col min="12" max="12" width="16" hidden="0" customWidth="1"/>
    <x:col min="13" max="13" width="17" hidden="0" customWidth="1"/>
    <x:col min="14" max="14" width="46" hidden="0" customWidth="1"/>
  </x:cols>
  <x:sheetData>
    <x:row r="1" ht="23" customHeight="1">
      <x:c r="A1" s="8" t="str">
        <x:v>PatternID</x:v>
      </x:c>
      <x:c r="B1" s="8" t="str">
        <x:v>PatternName</x:v>
      </x:c>
      <x:c r="C1" s="8" t="str">
        <x:v>MoveType</x:v>
      </x:c>
      <x:c r="D1" s="8" t="str">
        <x:v>MoveSpeed</x:v>
      </x:c>
      <x:c r="E1" s="8" t="str">
        <x:v>MoveDistance</x:v>
      </x:c>
      <x:c r="F1" s="8" t="str">
        <x:v>MotionKey</x:v>
      </x:c>
      <x:c r="G1" s="8" t="str">
        <x:v>Effect</x:v>
      </x:c>
      <x:c r="H1" s="8" t="str">
        <x:v>SoundKey</x:v>
      </x:c>
      <x:c r="I1" s="8" t="str">
        <x:v>EffectMs</x:v>
      </x:c>
      <x:c r="J1" s="8" t="str">
        <x:v>PushDirection</x:v>
      </x:c>
      <x:c r="K1" s="8" t="str">
        <x:v>PushTiles</x:v>
      </x:c>
      <x:c r="L1" s="8" t="str">
        <x:v>PushLeadMs</x:v>
      </x:c>
      <x:c r="M1" s="8" t="str">
        <x:v>PushMoveMs</x:v>
      </x:c>
      <x:c r="N1" s="8" t="str">
        <x:v>Notes</x:v>
      </x:c>
    </x:row>
    <x:row r="2" ht="18" customHeight="1">
      <x:c r="A2" s="9">
        <x:v>50001</x:v>
      </x:c>
      <x:c r="B2" s="4" t="str">
        <x:f>IF(A2="","",IF(COUNTIF('AttackPattern'!$A$2:$A$203,A2)=0,"ID 확인",INDEX('AttackPattern'!$B$2:$B$203,MATCH(A2,'AttackPattern'!$A$2:$A$203,0))))</x:f>
        <x:v>샌즈 상대 밀치기</x:v>
      </x:c>
      <x:c r="C2" s="4" t="inlineStr">
        <x:is>
          <x:t xml:space="preserve">없음</x:t>
        </x:is>
      </x:c>
      <x:c r="D2" s="10"/>
      <x:c r="E2" s="10"/>
      <x:c r="F2" s="4"/>
      <x:c r="G2" s="4" t="inlineStr">
        <x:is>
          <x:t xml:space="preserve">기본</x:t>
        </x:is>
      </x:c>
      <x:c r="H2" s="4"/>
      <x:c r="I2" s="9"/>
      <x:c r="J2" s="4" t="inlineStr">
        <x:is>
          <x:t xml:space="preserve">좌우 무작위</x:t>
        </x:is>
      </x:c>
      <x:c r="K2" s="9">
        <x:v>1</x:v>
      </x:c>
      <x:c r="L2" s="9">
        <x:v>300</x:v>
      </x:c>
      <x:c r="M2" s="9">
        <x:v>150</x:v>
      </x:c>
      <x:c r="N2" s="4" t="inlineStr">
        <x:is>
          <x:t xml:space="preserve">예고 300 + 강제이동 150 + 탈출 550ms. 임시값.</x:t>
        </x:is>
      </x:c>
    </x:row>
    <x:row r="3" ht="18" customHeight="1">
      <x:c r="A3" s="9">
        <x:v>20020</x:v>
      </x:c>
      <x:c r="B3" s="4" t="str">
        <x:f>IF(A3="","",IF(COUNTIF('AttackPattern'!$A$2:$A$203,A3)=0,"ID 확인",INDEX('AttackPattern'!$B$2:$B$203,MATCH(A3,'AttackPattern'!$A$2:$A$203,0))))</x:f>
        <x:v>샌즈 블래스터</x:v>
      </x:c>
      <x:c r="C3" s="4" t="inlineStr">
        <x:is>
          <x:t xml:space="preserve">없음</x:t>
        </x:is>
      </x:c>
      <x:c r="D3" s="10"/>
      <x:c r="E3" s="10"/>
      <x:c r="F3" s="4"/>
      <x:c r="G3" s="4" t="inlineStr">
        <x:is>
          <x:t xml:space="preserve">블래스터 레이저</x:t>
        </x:is>
      </x:c>
      <x:c r="H3" s="4"/>
      <x:c r="I3" s="9">
        <x:v>500</x:v>
      </x:c>
      <x:c r="J3" s="4"/>
      <x:c r="K3" s="9"/>
      <x:c r="L3" s="9"/>
      <x:c r="M3" s="9"/>
      <x:c r="N3" s="4" t="inlineStr">
        <x:is>
          <x:t xml:space="preserve">모션·소리·레이저 프리셋 연결 필요. 표시 500ms 임시.</x:t>
        </x:is>
      </x:c>
    </x:row>
  </x:sheetData>
  <x:conditionalFormatting sqref="A2:N3">
    <x:cfRule type="expression" dxfId="2" priority="1">
      <x:formula>MOD(ROW(),2)=0</x:formula>
    </x:cfRule>
    <x:cfRule type="expression" dxfId="3" priority="2">
      <x:formula>MOD(ROW(),2)=1</x:formula>
    </x:cfRule>
  </x:conditionalFormatting>
  <x:dataValidations count="3">
    <x:dataValidation type="list" sqref="C2:C203">
      <x:formula1>"없음,대상까지,고정 거리"</x:formula1>
    </x:dataValidation>
    <x:dataValidation type="list" sqref="G2:G203">
      <x:formula1>"기본,블래스터 레이저"</x:formula1>
    </x:dataValidation>
    <x:dataValidation type="list" sqref="J2:J203">
      <x:formula1>"왼쪽,오른쪽,위,아래,좌우 무작위"</x:formula1>
    </x:dataValidation>
  </x:dataValidations>
  <x:pageMargins left="0.7" right="0.7" top="0.75" bottom="0.75" header="0.3" footer="0.3"/>
  <x:legacyDrawing xmlns:r="http://schemas.openxmlformats.org/officeDocument/2006/relationships" r:id="Rc350e8d1d0af4f15"/>
  <x:tableParts count="1">
    <x:tablePart xmlns:r="http://schemas.openxmlformats.org/officeDocument/2006/relationships" r:id="R753ae30d85654a5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0" hidden="0" customWidth="1"/>
    <x:col min="4" max="4" width="14" hidden="0" customWidth="1"/>
    <x:col min="5" max="5" width="23" hidden="0" customWidth="1"/>
    <x:col min="6" max="6" width="12" hidden="0" customWidth="1"/>
    <x:col min="7" max="7" width="12" hidden="0" customWidth="1"/>
    <x:col min="8" max="8" width="10" hidden="0" customWidth="1"/>
    <x:col min="9" max="9" width="46" hidden="0" customWidth="1"/>
  </x:cols>
  <x:sheetData>
    <x:row r="1" ht="23" customHeight="1">
      <x:c r="A1" s="8" t="str">
        <x:v>MonsterID</x:v>
      </x:c>
      <x:c r="B1" s="8" t="str">
        <x:v>Name</x:v>
      </x:c>
      <x:c r="C1" s="8" t="str">
        <x:v>PhaseID</x:v>
      </x:c>
      <x:c r="D1" s="8" t="str">
        <x:v>PatternID</x:v>
      </x:c>
      <x:c r="E1" s="8" t="str">
        <x:v>PatternName</x:v>
      </x:c>
      <x:c r="F1" s="8" t="str">
        <x:v>HitDamage</x:v>
      </x:c>
      <x:c r="G1" s="8" t="str">
        <x:v>Weight</x:v>
      </x:c>
      <x:c r="H1" s="8" t="str">
        <x:v>Enabled</x:v>
      </x:c>
      <x:c r="I1" s="8" t="str">
        <x:v>Notes</x:v>
      </x:c>
    </x:row>
    <x:row r="2" ht="18" customHeight="1">
      <x:c r="A2" s="9">
        <x:v>10001</x:v>
      </x:c>
      <x:c r="B2" s="4" t="str">
        <x:f>IF(A2="","",IF(COUNTIF('MonsterPhase'!$A$2:$A$203,A2)=0,"ID 확인",INDEX('MonsterPhase'!$B$2:$B$203,MATCH(A2,'MonsterPhase'!$A$2:$A$203,0))))</x:f>
        <x:v>취준좀비</x:v>
      </x:c>
      <x:c r="C2" s="9">
        <x:v>1</x:v>
      </x:c>
      <x:c r="D2" s="9">
        <x:v>20001</x:v>
      </x:c>
      <x:c r="E2" s="4" t="str">
        <x:f>IF(D2="","",IF(COUNTIF('AttackPattern'!$A$2:$A$203,D2)=0,"ID 확인",INDEX('AttackPattern'!$B$2:$B$203,MATCH(D2,'AttackPattern'!$A$2:$A$203,0))))</x:f>
        <x:v>랜덤 단일</x:v>
      </x:c>
      <x:c r="F2" s="9">
        <x:v>20</x:v>
      </x:c>
      <x:c r="G2" s="10">
        <x:v>70</x:v>
      </x:c>
      <x:c r="H2" s="5" t="b">
        <x:v>1</x:v>
      </x:c>
      <x:c r="I2" s="4" t="inlineStr">
        <x:is>
          <x:t xml:space="preserve">단일 공격: 70</x:t>
        </x:is>
      </x:c>
    </x:row>
    <x:row r="3" ht="18" customHeight="1">
      <x:c r="A3" s="9">
        <x:v>10001</x:v>
      </x:c>
      <x:c r="B3" s="4" t="str">
        <x:f>IF(A3="","",IF(COUNTIF('MonsterPhase'!$A$2:$A$203,A3)=0,"ID 확인",INDEX('MonsterPhase'!$B$2:$B$203,MATCH(A3,'MonsterPhase'!$A$2:$A$203,0))))</x:f>
        <x:v>취준좀비</x:v>
      </x:c>
      <x:c r="C3" s="9">
        <x:v>1</x:v>
      </x:c>
      <x:c r="D3" s="9">
        <x:v>40001</x:v>
      </x:c>
      <x:c r="E3" s="4" t="str">
        <x:f>IF(D3="","",IF(COUNTIF('AttackPattern'!$A$2:$A$203,D3)=0,"ID 확인",INDEX('AttackPattern'!$B$2:$B$203,MATCH(D3,'AttackPattern'!$A$2:$A$203,0))))</x:f>
        <x:v>순차 타일</x:v>
      </x:c>
      <x:c r="F3" s="9">
        <x:v>20</x:v>
      </x:c>
      <x:c r="G3" s="10">
        <x:v>30</x:v>
      </x:c>
      <x:c r="H3" s="5" t="b">
        <x:v>1</x:v>
      </x:c>
      <x:c r="I3" s="4" t="inlineStr">
        <x:is>
          <x:t xml:space="preserve">순차 공격: 30</x:t>
        </x:is>
      </x:c>
    </x:row>
    <x:row r="4" ht="18" customHeight="1">
      <x:c r="A4" s="9">
        <x:v>10001</x:v>
      </x:c>
      <x:c r="B4" s="4" t="str">
        <x:f>IF(A4="","",IF(COUNTIF('MonsterPhase'!$A$2:$A$203,A4)=0,"ID 확인",INDEX('MonsterPhase'!$B$2:$B$203,MATCH(A4,'MonsterPhase'!$A$2:$A$203,0))))</x:f>
        <x:v>취준좀비</x:v>
      </x:c>
      <x:c r="C4" s="9">
        <x:v>2</x:v>
      </x:c>
      <x:c r="D4" s="9">
        <x:v>20001</x:v>
      </x:c>
      <x:c r="E4" s="4" t="str">
        <x:f>IF(D4="","",IF(COUNTIF('AttackPattern'!$A$2:$A$203,D4)=0,"ID 확인",INDEX('AttackPattern'!$B$2:$B$203,MATCH(D4,'AttackPattern'!$A$2:$A$203,0))))</x:f>
        <x:v>랜덤 단일</x:v>
      </x:c>
      <x:c r="F4" s="9">
        <x:v>20</x:v>
      </x:c>
      <x:c r="G4" s="10">
        <x:v>60</x:v>
      </x:c>
      <x:c r="H4" s="5" t="b">
        <x:v>1</x:v>
      </x:c>
      <x:c r="I4" s="4" t="inlineStr">
        <x:is>
          <x:t xml:space="preserve">단일 공격: 60</x:t>
        </x:is>
      </x:c>
    </x:row>
    <x:row r="5" ht="18" customHeight="1">
      <x:c r="A5" s="9">
        <x:v>10001</x:v>
      </x:c>
      <x:c r="B5" s="4" t="str">
        <x:f>IF(A5="","",IF(COUNTIF('MonsterPhase'!$A$2:$A$203,A5)=0,"ID 확인",INDEX('MonsterPhase'!$B$2:$B$203,MATCH(A5,'MonsterPhase'!$A$2:$A$203,0))))</x:f>
        <x:v>취준좀비</x:v>
      </x:c>
      <x:c r="C5" s="9">
        <x:v>2</x:v>
      </x:c>
      <x:c r="D5" s="9">
        <x:v>40001</x:v>
      </x:c>
      <x:c r="E5" s="4" t="str">
        <x:f>IF(D5="","",IF(COUNTIF('AttackPattern'!$A$2:$A$203,D5)=0,"ID 확인",INDEX('AttackPattern'!$B$2:$B$203,MATCH(D5,'AttackPattern'!$A$2:$A$203,0))))</x:f>
        <x:v>순차 타일</x:v>
      </x:c>
      <x:c r="F5" s="9">
        <x:v>20</x:v>
      </x:c>
      <x:c r="G5" s="10">
        <x:v>40</x:v>
      </x:c>
      <x:c r="H5" s="5" t="b">
        <x:v>1</x:v>
      </x:c>
      <x:c r="I5" s="4" t="inlineStr">
        <x:is>
          <x:t xml:space="preserve">순차 공격: 40</x:t>
        </x:is>
      </x:c>
    </x:row>
    <x:row r="6" ht="18" customHeight="1">
      <x:c r="A6" s="9">
        <x:v>10002</x:v>
      </x:c>
      <x:c r="B6" s="4" t="str">
        <x:f>IF(A6="","",IF(COUNTIF('MonsterPhase'!$A$2:$A$203,A6)=0,"ID 확인",INDEX('MonsterPhase'!$B$2:$B$203,MATCH(A6,'MonsterPhase'!$A$2:$A$203,0))))</x:f>
        <x:v>취객</x:v>
      </x:c>
      <x:c r="C6" s="9">
        <x:v>1</x:v>
      </x:c>
      <x:c r="D6" s="9">
        <x:v>20001</x:v>
      </x:c>
      <x:c r="E6" s="4" t="str">
        <x:f>IF(D6="","",IF(COUNTIF('AttackPattern'!$A$2:$A$203,D6)=0,"ID 확인",INDEX('AttackPattern'!$B$2:$B$203,MATCH(D6,'AttackPattern'!$A$2:$A$203,0))))</x:f>
        <x:v>랜덤 단일</x:v>
      </x:c>
      <x:c r="F6" s="9">
        <x:v>1</x:v>
      </x:c>
      <x:c r="G6" s="10">
        <x:v>40</x:v>
      </x:c>
      <x:c r="H6" s="5" t="b">
        <x:v>1</x:v>
      </x:c>
      <x:c r="I6" s="4" t="inlineStr">
        <x:is>
          <x:t xml:space="preserve">단일 공격: 40</x:t>
        </x:is>
      </x:c>
    </x:row>
    <x:row r="7" ht="18" customHeight="1">
      <x:c r="A7" s="9">
        <x:v>10002</x:v>
      </x:c>
      <x:c r="B7" s="4" t="str">
        <x:f>IF(A7="","",IF(COUNTIF('MonsterPhase'!$A$2:$A$203,A7)=0,"ID 확인",INDEX('MonsterPhase'!$B$2:$B$203,MATCH(A7,'MonsterPhase'!$A$2:$A$203,0))))</x:f>
        <x:v>취객</x:v>
      </x:c>
      <x:c r="C7" s="9">
        <x:v>1</x:v>
      </x:c>
      <x:c r="D7" s="9">
        <x:v>20011</x:v>
      </x:c>
      <x:c r="E7" s="4" t="str">
        <x:f>IF(D7="","",IF(COUNTIF('AttackPattern'!$A$2:$A$203,D7)=0,"ID 확인",INDEX('AttackPattern'!$B$2:$B$203,MATCH(D7,'AttackPattern'!$A$2:$A$203,0))))</x:f>
        <x:v>느긋한 엇박 단일</x:v>
      </x:c>
      <x:c r="F7" s="9">
        <x:v>1</x:v>
      </x:c>
      <x:c r="G7" s="10">
        <x:v>60</x:v>
      </x:c>
      <x:c r="H7" s="5" t="b">
        <x:v>1</x:v>
      </x:c>
      <x:c r="I7" s="4" t="inlineStr">
        <x:is>
          <x:t xml:space="preserve">술 깨기 1/4. 기존 패턴의 피할 시간·엇박 추가 시간으로 속도 조절.</x:t>
        </x:is>
      </x:c>
    </x:row>
    <x:row r="8" ht="18" customHeight="1">
      <x:c r="A8" s="9">
        <x:v>10002</x:v>
      </x:c>
      <x:c r="B8" s="4" t="str">
        <x:f>IF(A8="","",IF(COUNTIF('MonsterPhase'!$A$2:$A$203,A8)=0,"ID 확인",INDEX('MonsterPhase'!$B$2:$B$203,MATCH(A8,'MonsterPhase'!$A$2:$A$203,0))))</x:f>
        <x:v>취객</x:v>
      </x:c>
      <x:c r="C8" s="9">
        <x:v>2</x:v>
      </x:c>
      <x:c r="D8" s="9">
        <x:v>20001</x:v>
      </x:c>
      <x:c r="E8" s="4" t="str">
        <x:f>IF(D8="","",IF(COUNTIF('AttackPattern'!$A$2:$A$203,D8)=0,"ID 확인",INDEX('AttackPattern'!$B$2:$B$203,MATCH(D8,'AttackPattern'!$A$2:$A$203,0))))</x:f>
        <x:v>랜덤 단일</x:v>
      </x:c>
      <x:c r="F8" s="9">
        <x:v>1</x:v>
      </x:c>
      <x:c r="G8" s="10">
        <x:v>40</x:v>
      </x:c>
      <x:c r="H8" s="5" t="b">
        <x:v>1</x:v>
      </x:c>
      <x:c r="I8" s="4" t="inlineStr">
        <x:is>
          <x:t xml:space="preserve">단일 공격: 40</x:t>
        </x:is>
      </x:c>
    </x:row>
    <x:row r="9" ht="18" customHeight="1">
      <x:c r="A9" s="9">
        <x:v>10002</x:v>
      </x:c>
      <x:c r="B9" s="4" t="str">
        <x:f>IF(A9="","",IF(COUNTIF('MonsterPhase'!$A$2:$A$203,A9)=0,"ID 확인",INDEX('MonsterPhase'!$B$2:$B$203,MATCH(A9,'MonsterPhase'!$A$2:$A$203,0))))</x:f>
        <x:v>취객</x:v>
      </x:c>
      <x:c r="C9" s="9">
        <x:v>2</x:v>
      </x:c>
      <x:c r="D9" s="9">
        <x:v>20002</x:v>
      </x:c>
      <x:c r="E9" s="4" t="str">
        <x:f>IF(D9="","",IF(COUNTIF('AttackPattern'!$A$2:$A$203,D9)=0,"ID 확인",INDEX('AttackPattern'!$B$2:$B$203,MATCH(D9,'AttackPattern'!$A$2:$A$203,0))))</x:f>
        <x:v>엇박 단일</x:v>
      </x:c>
      <x:c r="F9" s="9">
        <x:v>1</x:v>
      </x:c>
      <x:c r="G9" s="10">
        <x:v>60</x:v>
      </x:c>
      <x:c r="H9" s="5" t="b">
        <x:v>1</x:v>
      </x:c>
      <x:c r="I9" s="4" t="inlineStr">
        <x:is>
          <x:t xml:space="preserve">술 깨기 2/4. 기존 패턴의 피할 시간·엇박 추가 시간으로 속도 조절.</x:t>
        </x:is>
      </x:c>
    </x:row>
    <x:row r="10" ht="18" customHeight="1">
      <x:c r="A10" s="9">
        <x:v>10002</x:v>
      </x:c>
      <x:c r="B10" s="4" t="str">
        <x:f>IF(A10="","",IF(COUNTIF('MonsterPhase'!$A$2:$A$203,A10)=0,"ID 확인",INDEX('MonsterPhase'!$B$2:$B$203,MATCH(A10,'MonsterPhase'!$A$2:$A$203,0))))</x:f>
        <x:v>취객</x:v>
      </x:c>
      <x:c r="C10" s="9">
        <x:v>3</x:v>
      </x:c>
      <x:c r="D10" s="9">
        <x:v>20001</x:v>
      </x:c>
      <x:c r="E10" s="4" t="str">
        <x:f>IF(D10="","",IF(COUNTIF('AttackPattern'!$A$2:$A$203,D10)=0,"ID 확인",INDEX('AttackPattern'!$B$2:$B$203,MATCH(D10,'AttackPattern'!$A$2:$A$203,0))))</x:f>
        <x:v>랜덤 단일</x:v>
      </x:c>
      <x:c r="F10" s="9">
        <x:v>1</x:v>
      </x:c>
      <x:c r="G10" s="10">
        <x:v>40</x:v>
      </x:c>
      <x:c r="H10" s="5" t="b">
        <x:v>1</x:v>
      </x:c>
      <x:c r="I10" s="4" t="inlineStr">
        <x:is>
          <x:t xml:space="preserve">단일 공격: 40</x:t>
        </x:is>
      </x:c>
    </x:row>
    <x:row r="11" ht="18" customHeight="1">
      <x:c r="A11" s="9">
        <x:v>10002</x:v>
      </x:c>
      <x:c r="B11" s="4" t="str">
        <x:f>IF(A11="","",IF(COUNTIF('MonsterPhase'!$A$2:$A$203,A11)=0,"ID 확인",INDEX('MonsterPhase'!$B$2:$B$203,MATCH(A11,'MonsterPhase'!$A$2:$A$203,0))))</x:f>
        <x:v>취객</x:v>
      </x:c>
      <x:c r="C11" s="9">
        <x:v>3</x:v>
      </x:c>
      <x:c r="D11" s="9">
        <x:v>20012</x:v>
      </x:c>
      <x:c r="E11" s="4" t="str">
        <x:f>IF(D11="","",IF(COUNTIF('AttackPattern'!$A$2:$A$203,D11)=0,"ID 확인",INDEX('AttackPattern'!$B$2:$B$203,MATCH(D11,'AttackPattern'!$A$2:$A$203,0))))</x:f>
        <x:v>빠른 엇박 단일</x:v>
      </x:c>
      <x:c r="F11" s="9">
        <x:v>1</x:v>
      </x:c>
      <x:c r="G11" s="10">
        <x:v>60</x:v>
      </x:c>
      <x:c r="H11" s="5" t="b">
        <x:v>1</x:v>
      </x:c>
      <x:c r="I11" s="4" t="inlineStr">
        <x:is>
          <x:t xml:space="preserve">술 깨기 3/4. 기존 패턴의 피할 시간·엇박 추가 시간으로 속도 조절.</x:t>
        </x:is>
      </x:c>
    </x:row>
    <x:row r="12" ht="18" customHeight="1">
      <x:c r="A12" s="9">
        <x:v>10002</x:v>
      </x:c>
      <x:c r="B12" s="4" t="str">
        <x:f>IF(A12="","",IF(COUNTIF('MonsterPhase'!$A$2:$A$203,A12)=0,"ID 확인",INDEX('MonsterPhase'!$B$2:$B$203,MATCH(A12,'MonsterPhase'!$A$2:$A$203,0))))</x:f>
        <x:v>취객</x:v>
      </x:c>
      <x:c r="C12" s="9">
        <x:v>4</x:v>
      </x:c>
      <x:c r="D12" s="9">
        <x:v>20001</x:v>
      </x:c>
      <x:c r="E12" s="4" t="str">
        <x:f>IF(D12="","",IF(COUNTIF('AttackPattern'!$A$2:$A$203,D12)=0,"ID 확인",INDEX('AttackPattern'!$B$2:$B$203,MATCH(D12,'AttackPattern'!$A$2:$A$203,0))))</x:f>
        <x:v>랜덤 단일</x:v>
      </x:c>
      <x:c r="F12" s="9">
        <x:v>1</x:v>
      </x:c>
      <x:c r="G12" s="10">
        <x:v>40</x:v>
      </x:c>
      <x:c r="H12" s="5" t="b">
        <x:v>1</x:v>
      </x:c>
      <x:c r="I12" s="4" t="inlineStr">
        <x:is>
          <x:t xml:space="preserve">단일 공격: 40</x:t>
        </x:is>
      </x:c>
    </x:row>
    <x:row r="13" ht="18" customHeight="1">
      <x:c r="A13" s="9">
        <x:v>10002</x:v>
      </x:c>
      <x:c r="B13" s="4" t="str">
        <x:f>IF(A13="","",IF(COUNTIF('MonsterPhase'!$A$2:$A$203,A13)=0,"ID 확인",INDEX('MonsterPhase'!$B$2:$B$203,MATCH(A13,'MonsterPhase'!$A$2:$A$203,0))))</x:f>
        <x:v>취객</x:v>
      </x:c>
      <x:c r="C13" s="9">
        <x:v>4</x:v>
      </x:c>
      <x:c r="D13" s="9">
        <x:v>20013</x:v>
      </x:c>
      <x:c r="E13" s="4" t="str">
        <x:f>IF(D13="","",IF(COUNTIF('AttackPattern'!$A$2:$A$203,D13)=0,"ID 확인",INDEX('AttackPattern'!$B$2:$B$203,MATCH(D13,'AttackPattern'!$A$2:$A$203,0))))</x:f>
        <x:v>더 빠른 엇박 단일</x:v>
      </x:c>
      <x:c r="F13" s="9">
        <x:v>1</x:v>
      </x:c>
      <x:c r="G13" s="10">
        <x:v>60</x:v>
      </x:c>
      <x:c r="H13" s="5" t="b">
        <x:v>1</x:v>
      </x:c>
      <x:c r="I13" s="4" t="inlineStr">
        <x:is>
          <x:t xml:space="preserve">술 깨기 4/4. 기존 패턴의 피할 시간·엇박 추가 시간으로 속도 조절.</x:t>
        </x:is>
      </x:c>
    </x:row>
    <x:row r="14" ht="18" customHeight="1">
      <x:c r="A14" s="9">
        <x:v>10003</x:v>
      </x:c>
      <x:c r="B14" s="4" t="str">
        <x:f>IF(A14="","",IF(COUNTIF('MonsterPhase'!$A$2:$A$203,A14)=0,"ID 확인",INDEX('MonsterPhase'!$B$2:$B$203,MATCH(A14,'MonsterPhase'!$A$2:$A$203,0))))</x:f>
        <x:v>샌즈</x:v>
      </x:c>
      <x:c r="C14" s="9">
        <x:v>1</x:v>
      </x:c>
      <x:c r="D14" s="9">
        <x:v>50001</x:v>
      </x:c>
      <x:c r="E14" s="4" t="str">
        <x:f>IF(D14="","",IF(COUNTIF('AttackPattern'!$A$2:$A$203,D14)=0,"ID 확인",INDEX('AttackPattern'!$B$2:$B$203,MATCH(D14,'AttackPattern'!$A$2:$A$203,0))))</x:f>
        <x:v>샌즈 상대 밀치기</x:v>
      </x:c>
      <x:c r="F14" s="9">
        <x:v>20</x:v>
      </x:c>
      <x:c r="G14" s="10">
        <x:v>50</x:v>
      </x:c>
      <x:c r="H14" s="5" t="b">
        <x:v>1</x:v>
      </x:c>
      <x:c r="I14" s="4" t="inlineStr">
        <x:is>
          <x:t xml:space="preserve">대사 진행 시험용 초기값: 밀치기/블래스터 각 50, 피해 20. 조절 가능.</x:t>
        </x:is>
      </x:c>
    </x:row>
    <x:row r="15" ht="18" customHeight="1">
      <x:c r="A15" s="9">
        <x:v>10001</x:v>
      </x:c>
      <x:c r="B15" s="4" t="str">
        <x:f>IF(A15="","",IF(COUNTIF('MonsterPhase'!$A$2:$A$203,A15)=0,"ID 확인",INDEX('MonsterPhase'!$B$2:$B$203,MATCH(A15,'MonsterPhase'!$A$2:$A$203,0))))</x:f>
        <x:v>취준좀비</x:v>
      </x:c>
      <x:c r="C15" s="9">
        <x:v>1</x:v>
      </x:c>
      <x:c r="D15" s="9">
        <x:v>40003</x:v>
      </x:c>
      <x:c r="E15" s="4" t="str">
        <x:f>IF(D15="","",IF(COUNTIF('AttackPattern'!$A$2:$A$203,D15)=0,"ID 확인",INDEX('AttackPattern'!$B$2:$B$203,MATCH(D15,'AttackPattern'!$A$2:$A$203,0))))</x:f>
        <x:v>대각선 3칸 순차</x:v>
      </x:c>
      <x:c r="F15" s="9">
        <x:v>20</x:v>
      </x:c>
      <x:c r="G15" s="10">
        <x:v>0</x:v>
      </x:c>
      <x:c r="H15" s="5" t="b">
        <x:v>0</x:v>
      </x:c>
      <x:c r="I15" s="4" t="inlineStr">
        <x:is>
          <x:t xml:space="preserve">1→5→9 예시. 기존 70:30 비중 유지 위해 비활성.</x:t>
        </x:is>
      </x:c>
    </x:row>
    <x:row r="16" ht="18" customHeight="1">
      <x:c r="A16" s="9">
        <x:v>10003</x:v>
      </x:c>
      <x:c r="B16" s="4" t="str">
        <x:f>IF(A16="","",IF(COUNTIF('MonsterPhase'!$A$2:$A$203,A16)=0,"ID 확인",INDEX('MonsterPhase'!$B$2:$B$203,MATCH(A16,'MonsterPhase'!$A$2:$A$203,0))))</x:f>
        <x:v>샌즈</x:v>
      </x:c>
      <x:c r="C16" s="9">
        <x:v>1</x:v>
      </x:c>
      <x:c r="D16" s="9">
        <x:v>20020</x:v>
      </x:c>
      <x:c r="E16" s="4" t="str">
        <x:f>IF(D16="","",IF(COUNTIF('AttackPattern'!$A$2:$A$203,D16)=0,"ID 확인",INDEX('AttackPattern'!$B$2:$B$203,MATCH(D16,'AttackPattern'!$A$2:$A$203,0))))</x:f>
        <x:v>샌즈 블래스터</x:v>
      </x:c>
      <x:c r="F16" s="9">
        <x:v>20</x:v>
      </x:c>
      <x:c r="G16" s="10">
        <x:v>50</x:v>
      </x:c>
      <x:c r="H16" s="5" t="b">
        <x:v>1</x:v>
      </x:c>
      <x:c r="I16" s="4" t="inlineStr">
        <x:is>
          <x:t xml:space="preserve">대사 진행 시험용 초기값: 밀치기/블래스터 각 50, 피해 20. 조절 가능.</x:t>
        </x:is>
      </x:c>
    </x:row>
    <x:row r="17" ht="18" customHeight="1">
      <x:c r="A17" s="9">
        <x:v>10001</x:v>
      </x:c>
      <x:c r="B17" s="4" t="str">
        <x:f>IF(A17="","",IF(COUNTIF('MonsterPhase'!$A$2:$A$203,A17)=0,"ID 확인",INDEX('MonsterPhase'!$B$2:$B$203,MATCH(A17,'MonsterPhase'!$A$2:$A$203,0))))</x:f>
        <x:v>취준좀비</x:v>
      </x:c>
      <x:c r="C17" s="9">
        <x:v>1</x:v>
      </x:c>
      <x:c r="D17" s="9">
        <x:v>30002</x:v>
      </x:c>
      <x:c r="E17" s="4" t="str">
        <x:f>IF(D17="","",IF(COUNTIF('AttackPattern'!$A$2:$A$203,D17)=0,"ID 확인",INDEX('AttackPattern'!$B$2:$B$203,MATCH(D17,'AttackPattern'!$A$2:$A$203,0))))</x:f>
        <x:v>랜덤 2~3연속</x:v>
      </x:c>
      <x:c r="F17" s="9">
        <x:v>20</x:v>
      </x:c>
      <x:c r="G17" s="10">
        <x:v>0</x:v>
      </x:c>
      <x:c r="H17" s="5" t="b">
        <x:v>0</x:v>
      </x:c>
      <x:c r="I17" s="4" t="inlineStr">
        <x:is>
          <x:t xml:space="preserve">연결 예시: 초반 2~3연속. 활성 비중은 유지.</x:t>
        </x:is>
      </x:c>
    </x:row>
    <x:row r="18" ht="18" customHeight="1">
      <x:c r="A18" s="9">
        <x:v>10001</x:v>
      </x:c>
      <x:c r="B18" s="4" t="str">
        <x:f>IF(A18="","",IF(COUNTIF('MonsterPhase'!$A$2:$A$203,A18)=0,"ID 확인",INDEX('MonsterPhase'!$B$2:$B$203,MATCH(A18,'MonsterPhase'!$A$2:$A$203,0))))</x:f>
        <x:v>취준좀비</x:v>
      </x:c>
      <x:c r="C18" s="9">
        <x:v>2</x:v>
      </x:c>
      <x:c r="D18" s="9">
        <x:v>30003</x:v>
      </x:c>
      <x:c r="E18" s="4" t="str">
        <x:f>IF(D18="","",IF(COUNTIF('AttackPattern'!$A$2:$A$203,D18)=0,"ID 확인",INDEX('AttackPattern'!$B$2:$B$203,MATCH(D18,'AttackPattern'!$A$2:$A$203,0))))</x:f>
        <x:v>랜덤 4~5연속</x:v>
      </x:c>
      <x:c r="F18" s="9">
        <x:v>20</x:v>
      </x:c>
      <x:c r="G18" s="10">
        <x:v>0</x:v>
      </x:c>
      <x:c r="H18" s="5" t="b">
        <x:v>0</x:v>
      </x:c>
      <x:c r="I18" s="4" t="inlineStr">
        <x:is>
          <x:t xml:space="preserve">연결 예시: 후반 4~5연속. 필요하면 켜고 비중 입력.</x:t>
        </x:is>
      </x:c>
    </x:row>
    <x:row r="19" ht="18" customHeight="1">
      <x:c r="A19" s="9">
        <x:v>10001</x:v>
      </x:c>
      <x:c r="B19" s="4" t="str">
        <x:f>IF(A19="","",IF(COUNTIF('MonsterPhase'!$A$2:$A$203,A19)=0,"ID 확인",INDEX('MonsterPhase'!$B$2:$B$203,MATCH(A19,'MonsterPhase'!$A$2:$A$203,0))))</x:f>
        <x:v>취준좀비</x:v>
      </x:c>
      <x:c r="C19" s="9">
        <x:v>1</x:v>
      </x:c>
      <x:c r="D19" s="9">
        <x:v>20004</x:v>
      </x:c>
      <x:c r="E19" s="4" t="str">
        <x:f>IF(D19="","",IF(COUNTIF('AttackPattern'!$A$2:$A$203,D19)=0,"ID 확인",INDEX('AttackPattern'!$B$2:$B$203,MATCH(D19,'AttackPattern'!$A$2:$A$203,0))))</x:f>
        <x:v>단일 · 후보 1~4</x:v>
      </x:c>
      <x:c r="F19" s="9">
        <x:v>20</x:v>
      </x:c>
      <x:c r="G19" s="10">
        <x:v>0</x:v>
      </x:c>
      <x:c r="H19" s="5" t="b">
        <x:v>0</x:v>
      </x:c>
      <x:c r="I19" s="4" t="inlineStr">
        <x:is>
          <x:t xml:space="preserve">연결 예시: 후보 1~4 풀 사용. 필요할 때 활성화.</x:t>
        </x:is>
      </x:c>
    </x:row>
    <x:row r="20" ht="18" customHeight="1">
      <x:c r="A20" s="9">
        <x:v>10003</x:v>
      </x:c>
      <x:c r="B20" s="4" t="str">
        <x:f>IF(A20="","",IF(COUNTIF('MonsterPhase'!$A$2:$A$203,A20)=0,"ID 확인",INDEX('MonsterPhase'!$B$2:$B$203,MATCH(A20,'MonsterPhase'!$A$2:$A$203,0))))</x:f>
        <x:v>샌즈</x:v>
      </x:c>
      <x:c r="C20" s="9">
        <x:v>2</x:v>
      </x:c>
      <x:c r="D20" s="9">
        <x:v>50001</x:v>
      </x:c>
      <x:c r="E20" s="4" t="str">
        <x:f>IF(D20="","",IF(COUNTIF('AttackPattern'!$A$2:$A$203,D20)=0,"ID 확인",INDEX('AttackPattern'!$B$2:$B$203,MATCH(D20,'AttackPattern'!$A$2:$A$203,0))))</x:f>
        <x:v>샌즈 상대 밀치기</x:v>
      </x:c>
      <x:c r="F20" s="9">
        <x:v>20</x:v>
      </x:c>
      <x:c r="G20" s="10">
        <x:v>50</x:v>
      </x:c>
      <x:c r="H20" s="5" t="b">
        <x:v>1</x:v>
      </x:c>
      <x:c r="I20" s="4" t="inlineStr">
        <x:is>
          <x:t xml:space="preserve">대사 진행 시험용 초기값: 밀치기/블래스터 각 50, 피해 20. 조절 가능.</x:t>
        </x:is>
      </x:c>
    </x:row>
    <x:row r="21" ht="18" customHeight="1">
      <x:c r="A21" s="9">
        <x:v>10003</x:v>
      </x:c>
      <x:c r="B21" s="4" t="str">
        <x:f>IF(A21="","",IF(COUNTIF('MonsterPhase'!$A$2:$A$203,A21)=0,"ID 확인",INDEX('MonsterPhase'!$B$2:$B$203,MATCH(A21,'MonsterPhase'!$A$2:$A$203,0))))</x:f>
        <x:v>샌즈</x:v>
      </x:c>
      <x:c r="C21" s="9">
        <x:v>2</x:v>
      </x:c>
      <x:c r="D21" s="9">
        <x:v>20020</x:v>
      </x:c>
      <x:c r="E21" s="4" t="str">
        <x:f>IF(D21="","",IF(COUNTIF('AttackPattern'!$A$2:$A$203,D21)=0,"ID 확인",INDEX('AttackPattern'!$B$2:$B$203,MATCH(D21,'AttackPattern'!$A$2:$A$203,0))))</x:f>
        <x:v>샌즈 블래스터</x:v>
      </x:c>
      <x:c r="F21" s="9">
        <x:v>20</x:v>
      </x:c>
      <x:c r="G21" s="10">
        <x:v>50</x:v>
      </x:c>
      <x:c r="H21" s="5" t="b">
        <x:v>1</x:v>
      </x:c>
      <x:c r="I21" s="4" t="inlineStr">
        <x:is>
          <x:t xml:space="preserve">대사 진행 시험용 초기값: 밀치기/블래스터 각 50, 피해 20. 조절 가능.</x:t>
        </x:is>
      </x:c>
    </x:row>
    <x:row r="22" ht="18" customHeight="1">
      <x:c r="A22" s="9">
        <x:v>10003</x:v>
      </x:c>
      <x:c r="B22" s="4" t="str">
        <x:f>IF(A22="","",IF(COUNTIF('MonsterPhase'!$A$2:$A$203,A22)=0,"ID 확인",INDEX('MonsterPhase'!$B$2:$B$203,MATCH(A22,'MonsterPhase'!$A$2:$A$203,0))))</x:f>
        <x:v>샌즈</x:v>
      </x:c>
      <x:c r="C22" s="9">
        <x:v>3</x:v>
      </x:c>
      <x:c r="D22" s="9">
        <x:v>50001</x:v>
      </x:c>
      <x:c r="E22" s="4" t="str">
        <x:f>IF(D22="","",IF(COUNTIF('AttackPattern'!$A$2:$A$203,D22)=0,"ID 확인",INDEX('AttackPattern'!$B$2:$B$203,MATCH(D22,'AttackPattern'!$A$2:$A$203,0))))</x:f>
        <x:v>샌즈 상대 밀치기</x:v>
      </x:c>
      <x:c r="F22" s="9">
        <x:v>20</x:v>
      </x:c>
      <x:c r="G22" s="10">
        <x:v>50</x:v>
      </x:c>
      <x:c r="H22" s="5" t="b">
        <x:v>1</x:v>
      </x:c>
      <x:c r="I22" s="4" t="inlineStr">
        <x:is>
          <x:t xml:space="preserve">대사 진행 시험용 초기값: 밀치기/블래스터 각 50, 피해 20. 조절 가능.</x:t>
        </x:is>
      </x:c>
    </x:row>
    <x:row r="23" ht="18" customHeight="1">
      <x:c r="A23" s="9">
        <x:v>10003</x:v>
      </x:c>
      <x:c r="B23" s="4" t="str">
        <x:f>IF(A23="","",IF(COUNTIF('MonsterPhase'!$A$2:$A$203,A23)=0,"ID 확인",INDEX('MonsterPhase'!$B$2:$B$203,MATCH(A23,'MonsterPhase'!$A$2:$A$203,0))))</x:f>
        <x:v>샌즈</x:v>
      </x:c>
      <x:c r="C23" s="9">
        <x:v>3</x:v>
      </x:c>
      <x:c r="D23" s="9">
        <x:v>20020</x:v>
      </x:c>
      <x:c r="E23" s="4" t="str">
        <x:f>IF(D23="","",IF(COUNTIF('AttackPattern'!$A$2:$A$203,D23)=0,"ID 확인",INDEX('AttackPattern'!$B$2:$B$203,MATCH(D23,'AttackPattern'!$A$2:$A$203,0))))</x:f>
        <x:v>샌즈 블래스터</x:v>
      </x:c>
      <x:c r="F23" s="9">
        <x:v>20</x:v>
      </x:c>
      <x:c r="G23" s="10">
        <x:v>50</x:v>
      </x:c>
      <x:c r="H23" s="5" t="b">
        <x:v>1</x:v>
      </x:c>
      <x:c r="I23" s="4" t="inlineStr">
        <x:is>
          <x:t xml:space="preserve">대사 진행 시험용 초기값: 밀치기/블래스터 각 50, 피해 20. 조절 가능.</x:t>
        </x:is>
      </x:c>
    </x:row>
  </x:sheetData>
  <x:conditionalFormatting sqref="A2:I23">
    <x:cfRule type="expression" dxfId="4" priority="1">
      <x:formula>MOD(ROW(),2)=0</x:formula>
    </x:cfRule>
    <x:cfRule type="expression" dxfId="5" priority="2">
      <x:formula>MOD(ROW(),2)=1</x:formula>
    </x:cfRule>
  </x:conditionalFormatting>
  <x:dataValidations count="1">
    <x:dataValidation type="list" sqref="H2:H203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f47110931b5d4e01"/>
  <x:tableParts count="1">
    <x:tablePart xmlns:r="http://schemas.openxmlformats.org/officeDocument/2006/relationships" r:id="R5412fb0e03c14f4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0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5" hidden="0" customWidth="1"/>
    <x:col min="12" max="12" width="18" hidden="0" customWidth="1"/>
    <x:col min="13" max="13" width="14" hidden="0" customWidth="1"/>
    <x:col min="14" max="14" width="27" hidden="0" customWidth="1"/>
    <x:col min="15" max="15" width="26" hidden="0" customWidth="1"/>
    <x:col min="16" max="16" width="27" hidden="0" customWidth="1"/>
    <x:col min="17" max="17" width="46" hidden="0" customWidth="1"/>
    <x:col min="18" max="18" width="24" hidden="0" customWidth="1"/>
  </x:cols>
  <x:sheetData>
    <x:row r="1" ht="23" customHeight="1">
      <x:c r="A1" s="8" t="str">
        <x:v>MonsterID</x:v>
      </x:c>
      <x:c r="B1" s="8" t="str">
        <x:v>Name</x:v>
      </x:c>
      <x:c r="C1" s="8" t="str">
        <x:v>PhaseID</x:v>
      </x:c>
      <x:c r="D1" s="8" t="str">
        <x:v>IsInitial</x:v>
      </x:c>
      <x:c r="E1" s="8" t="str">
        <x:v>MaxHP</x:v>
      </x:c>
      <x:c r="F1" s="8" t="str">
        <x:v>GaugeMax</x:v>
      </x:c>
      <x:c r="G1" s="8" t="str">
        <x:v>ParryGain</x:v>
      </x:c>
      <x:c r="H1" s="8" t="str">
        <x:v>GuardGain</x:v>
      </x:c>
      <x:c r="I1" s="8" t="str">
        <x:v>DodgeGain</x:v>
      </x:c>
      <x:c r="J1" s="8" t="str">
        <x:v>RecoveryMs</x:v>
      </x:c>
      <x:c r="K1" s="8" t="str">
        <x:v>AttackSpeed</x:v>
      </x:c>
      <x:c r="L1" s="8" t="str">
        <x:v>TransitionTrigger</x:v>
      </x:c>
      <x:c r="M1" s="8" t="str">
        <x:v>NextPhaseID</x:v>
      </x:c>
      <x:c r="N1" s="8" t="str">
        <x:v>PlayerDodgeMissCount</x:v>
      </x:c>
      <x:c r="O1" s="8" t="str">
        <x:v>EntryDialogueGroupID</x:v>
      </x:c>
      <x:c r="P1" s="8" t="str">
        <x:v>PauseForEntryDialogue</x:v>
      </x:c>
      <x:c r="Q1" s="8" t="str">
        <x:v>DesignStatus</x:v>
      </x:c>
      <x:c r="R1" s="8" t="str">
        <x:v>OpeningDamageDisplay</x:v>
      </x:c>
    </x:row>
    <x:row r="2" ht="18" customHeight="1">
      <x:c r="A2" s="9" t="n">
        <x:v>10001</x:v>
      </x:c>
      <x:c r="B2" s="4" t="str">
        <x:v>취준좀비</x:v>
      </x:c>
      <x:c r="C2" s="9" t="n">
        <x:v>1</x:v>
      </x:c>
      <x:c r="D2" s="5" t="b">
        <x:v>1</x:v>
      </x:c>
      <x:c r="E2" s="9" t="n">
        <x:v>1000</x:v>
      </x:c>
      <x:c r="F2" s="9" t="n">
        <x:v>100</x:v>
      </x:c>
      <x:c r="G2" s="9" t="n">
        <x:v>50</x:v>
      </x:c>
      <x:c r="H2" s="9" t="n">
        <x:v>0</x:v>
      </x:c>
      <x:c r="I2" s="9" t="n">
        <x:v>15</x:v>
      </x:c>
      <x:c r="J2" s="9" t="n">
        <x:v>800</x:v>
      </x:c>
      <x:c r="K2" s="10" t="n">
        <x:v>1</x:v>
      </x:c>
      <x:c r="L2" s="4" t="str">
        <x:v>HP 0</x:v>
      </x:c>
      <x:c r="M2" s="9" t="n">
        <x:v>2</x:v>
      </x:c>
      <x:c r="N2" s="9" t="n">
        <x:v>0</x:v>
      </x:c>
      <x:c r="O2" s="9"/>
      <x:c r="P2" s="5" t="b">
        <x:v>1</x:v>
      </x:c>
      <x:c r="Q2" s="4" t="str">
        <x:v>페이즈 규칙 확정·수치 임시</x:v>
      </x:c>
      <x:c r="R2" s="9"/>
    </x:row>
    <x:row r="3" ht="18" customHeight="1">
      <x:c r="A3" s="9" t="n">
        <x:v>10001</x:v>
      </x:c>
      <x:c r="B3" s="4" t="str">
        <x:v>취준좀비</x:v>
      </x:c>
      <x:c r="C3" s="9" t="n">
        <x:v>2</x:v>
      </x:c>
      <x:c r="D3" s="5" t="b">
        <x:v>0</x:v>
      </x:c>
      <x:c r="E3" s="9" t="n">
        <x:v>300</x:v>
      </x:c>
      <x:c r="F3" s="9" t="n">
        <x:v>100</x:v>
      </x:c>
      <x:c r="G3" s="9" t="n">
        <x:v>50</x:v>
      </x:c>
      <x:c r="H3" s="9" t="n">
        <x:v>0</x:v>
      </x:c>
      <x:c r="I3" s="9" t="n">
        <x:v>15</x:v>
      </x:c>
      <x:c r="J3" s="9" t="n">
        <x:v>800</x:v>
      </x:c>
      <x:c r="K3" s="10" t="n">
        <x:v>1.5</x:v>
      </x:c>
      <x:c r="L3" s="4" t="str">
        <x:v>없음</x:v>
      </x:c>
      <x:c r="M3" s="9"/>
      <x:c r="N3" s="9" t="n">
        <x:v>0</x:v>
      </x:c>
      <x:c r="O3" s="9" t="n">
        <x:v>80051</x:v>
      </x:c>
      <x:c r="P3" s="5" t="b">
        <x:v>1</x:v>
      </x:c>
      <x:c r="Q3" s="4" t="str">
        <x:v>HP 300 부활. 실제 부활 모션이 끝난 뒤 유머 대사, 입력 후 전투 재개.</x:v>
      </x:c>
      <x:c r="R3" s="9"/>
    </x:row>
    <x:row r="4" ht="18" customHeight="1">
      <x:c r="A4" s="9" t="n">
        <x:v>10002</x:v>
      </x:c>
      <x:c r="B4" s="4" t="str">
        <x:v>취객</x:v>
      </x:c>
      <x:c r="C4" s="9" t="n">
        <x:v>1</x:v>
      </x:c>
      <x:c r="D4" s="5" t="b">
        <x:v>1</x:v>
      </x:c>
      <x:c r="E4" s="9" t="n">
        <x:v>750</x:v>
      </x:c>
      <x:c r="F4" s="9" t="n">
        <x:v>100</x:v>
      </x:c>
      <x:c r="G4" s="9" t="n">
        <x:v>50</x:v>
      </x:c>
      <x:c r="H4" s="9" t="n">
        <x:v>0</x:v>
      </x:c>
      <x:c r="I4" s="9" t="n">
        <x:v>15</x:v>
      </x:c>
      <x:c r="J4" s="9" t="n">
        <x:v>1000</x:v>
      </x:c>
      <x:c r="K4" s="10" t="n">
        <x:v>1</x:v>
      </x:c>
      <x:c r="L4" s="4" t="str">
        <x:v>빈틈공격 성공</x:v>
      </x:c>
      <x:c r="M4" s="9" t="n">
        <x:v>2</x:v>
      </x:c>
      <x:c r="N4" s="9" t="n">
        <x:v>0</x:v>
      </x:c>
      <x:c r="O4" s="9"/>
      <x:c r="P4" s="5" t="b">
        <x:v>0</x:v>
      </x:c>
      <x:c r="Q4" s="4" t="str">
        <x:v>술 깨기 1/4. 단계당 HP 750. 명중한 빈틈 종료 → 대사 → 다음 페이즈. 엇박 20011.</x:v>
      </x:c>
      <x:c r="R4" s="9"/>
    </x:row>
    <x:row r="5" ht="18" customHeight="1">
      <x:c r="A5" s="9" t="n">
        <x:v>10002</x:v>
      </x:c>
      <x:c r="B5" s="4" t="str">
        <x:v>취객</x:v>
      </x:c>
      <x:c r="C5" s="9" t="n">
        <x:v>2</x:v>
      </x:c>
      <x:c r="D5" s="5" t="b">
        <x:v>0</x:v>
      </x:c>
      <x:c r="E5" s="9" t="n">
        <x:v>750</x:v>
      </x:c>
      <x:c r="F5" s="9" t="n">
        <x:v>100</x:v>
      </x:c>
      <x:c r="G5" s="9" t="n">
        <x:v>50</x:v>
      </x:c>
      <x:c r="H5" s="9" t="n">
        <x:v>0</x:v>
      </x:c>
      <x:c r="I5" s="9" t="n">
        <x:v>15</x:v>
      </x:c>
      <x:c r="J5" s="9" t="n">
        <x:v>1000</x:v>
      </x:c>
      <x:c r="K5" s="10" t="n">
        <x:v>1</x:v>
      </x:c>
      <x:c r="L5" s="4" t="str">
        <x:v>빈틈공격 성공</x:v>
      </x:c>
      <x:c r="M5" s="9" t="n">
        <x:v>3</x:v>
      </x:c>
      <x:c r="N5" s="9" t="n">
        <x:v>0</x:v>
      </x:c>
      <x:c r="O5" s="9"/>
      <x:c r="P5" s="5" t="b">
        <x:v>0</x:v>
      </x:c>
      <x:c r="Q5" s="4" t="str">
        <x:v>술 깨기 2/4. 단계당 HP 750. 명중한 빈틈 종료 → 대사 → 다음 페이즈. 엇박 20002.</x:v>
      </x:c>
      <x:c r="R5" s="9"/>
    </x:row>
    <x:row r="6" ht="18" customHeight="1">
      <x:c r="A6" s="9" t="n">
        <x:v>10002</x:v>
      </x:c>
      <x:c r="B6" s="4" t="str">
        <x:v>취객</x:v>
      </x:c>
      <x:c r="C6" s="9" t="n">
        <x:v>3</x:v>
      </x:c>
      <x:c r="D6" s="5" t="b">
        <x:v>0</x:v>
      </x:c>
      <x:c r="E6" s="9" t="n">
        <x:v>750</x:v>
      </x:c>
      <x:c r="F6" s="9" t="n">
        <x:v>100</x:v>
      </x:c>
      <x:c r="G6" s="9" t="n">
        <x:v>50</x:v>
      </x:c>
      <x:c r="H6" s="9" t="n">
        <x:v>0</x:v>
      </x:c>
      <x:c r="I6" s="9" t="n">
        <x:v>15</x:v>
      </x:c>
      <x:c r="J6" s="9" t="n">
        <x:v>1000</x:v>
      </x:c>
      <x:c r="K6" s="10" t="n">
        <x:v>1</x:v>
      </x:c>
      <x:c r="L6" s="4" t="str">
        <x:v>빈틈공격 성공</x:v>
      </x:c>
      <x:c r="M6" s="9" t="n">
        <x:v>4</x:v>
      </x:c>
      <x:c r="N6" s="9" t="n">
        <x:v>0</x:v>
      </x:c>
      <x:c r="O6" s="9"/>
      <x:c r="P6" s="5" t="b">
        <x:v>0</x:v>
      </x:c>
      <x:c r="Q6" s="4" t="str">
        <x:v>술 깨기 3/4. 단계당 HP 750. 명중한 빈틈 종료 → 대사 → 다음 페이즈. 엇박 20012.</x:v>
      </x:c>
      <x:c r="R6" s="9"/>
    </x:row>
    <x:row r="7" ht="18" customHeight="1">
      <x:c r="A7" s="9" t="n">
        <x:v>10002</x:v>
      </x:c>
      <x:c r="B7" s="4" t="str">
        <x:v>취객</x:v>
      </x:c>
      <x:c r="C7" s="9" t="n">
        <x:v>4</x:v>
      </x:c>
      <x:c r="D7" s="5" t="b">
        <x:v>0</x:v>
      </x:c>
      <x:c r="E7" s="9" t="n">
        <x:v>750</x:v>
      </x:c>
      <x:c r="F7" s="9" t="n">
        <x:v>100</x:v>
      </x:c>
      <x:c r="G7" s="9" t="n">
        <x:v>50</x:v>
      </x:c>
      <x:c r="H7" s="9" t="n">
        <x:v>0</x:v>
      </x:c>
      <x:c r="I7" s="9" t="n">
        <x:v>15</x:v>
      </x:c>
      <x:c r="J7" s="9" t="n">
        <x:v>1000</x:v>
      </x:c>
      <x:c r="K7" s="10" t="n">
        <x:v>1</x:v>
      </x:c>
      <x:c r="L7" s="4" t="str">
        <x:v>빈틈공격 성공</x:v>
      </x:c>
      <x:c r="M7" s="9"/>
      <x:c r="N7" s="9" t="n">
        <x:v>0</x:v>
      </x:c>
      <x:c r="O7" s="9"/>
      <x:c r="P7" s="5" t="b">
        <x:v>0</x:v>
      </x:c>
      <x:c r="Q7" s="4" t="str">
        <x:v>술 깨기 4/4. 단계당 HP 750. 명중한 빈틈 종료 → 대사 → 전투 승리. 엇박 20013.</x:v>
      </x:c>
      <x:c r="R7" s="9"/>
    </x:row>
    <x:row r="8" ht="18" customHeight="1">
      <x:c r="A8" s="9" t="n">
        <x:v>10003</x:v>
      </x:c>
      <x:c r="B8" s="4" t="str">
        <x:v>샌즈</x:v>
      </x:c>
      <x:c r="C8" s="9" t="n">
        <x:v>1</x:v>
      </x:c>
      <x:c r="D8" s="5" t="b">
        <x:v>1</x:v>
      </x:c>
      <x:c r="E8" s="9" t="n">
        <x:v>1</x:v>
      </x:c>
      <x:c r="F8" s="9" t="n">
        <x:v>100</x:v>
      </x:c>
      <x:c r="G8" s="9" t="n">
        <x:v>50</x:v>
      </x:c>
      <x:c r="H8" s="9" t="n">
        <x:v>0</x:v>
      </x:c>
      <x:c r="I8" s="9" t="n">
        <x:v>15</x:v>
      </x:c>
      <x:c r="J8" s="9" t="n">
        <x:v>800</x:v>
      </x:c>
      <x:c r="K8" s="10" t="n">
        <x:v>1</x:v>
      </x:c>
      <x:c r="L8" s="4" t="str">
        <x:v>HP 0</x:v>
      </x:c>
      <x:c r="M8" s="9" t="n">
        <x:v>2</x:v>
      </x:c>
      <x:c r="N8" s="9" t="n">
        <x:v>1</x:v>
      </x:c>
      <x:c r="O8" s="9"/>
      <x:c r="P8" s="5" t="b">
        <x:v>1</x:v>
      </x:c>
      <x:c r="Q8" s="4" t="str">
        <x:v>첫 빈틈의 첫 MISS부터 대사(정지 없음). 다음 빈틈은 999999 연타 표시, 종료 후 명중 대사·전환.</x:v>
      </x:c>
      <x:c r="R8" s="9" t="n">
        <x:v>999999</x:v>
      </x:c>
    </x:row>
    <x:row r="9" ht="18" customHeight="1">
      <x:c r="A9" s="9" t="n">
        <x:v>10003</x:v>
      </x:c>
      <x:c r="B9" s="4" t="str">
        <x:v>샌즈</x:v>
      </x:c>
      <x:c r="C9" s="9" t="n">
        <x:v>2</x:v>
      </x:c>
      <x:c r="D9" s="5" t="b">
        <x:v>0</x:v>
      </x:c>
      <x:c r="E9" s="9" t="n">
        <x:v>1</x:v>
      </x:c>
      <x:c r="F9" s="9" t="n">
        <x:v>100</x:v>
      </x:c>
      <x:c r="G9" s="9" t="n">
        <x:v>50</x:v>
      </x:c>
      <x:c r="H9" s="9" t="n">
        <x:v>0</x:v>
      </x:c>
      <x:c r="I9" s="9" t="n">
        <x:v>15</x:v>
      </x:c>
      <x:c r="J9" s="9" t="n">
        <x:v>750</x:v>
      </x:c>
      <x:c r="K9" s="10" t="n">
        <x:v>1.2</x:v>
      </x:c>
      <x:c r="L9" s="4" t="str">
        <x:v>HP 0</x:v>
      </x:c>
      <x:c r="M9" s="9" t="n">
        <x:v>3</x:v>
      </x:c>
      <x:c r="N9" s="9" t="n">
        <x:v>1</x:v>
      </x:c>
      <x:c r="O9" s="9"/>
      <x:c r="P9" s="5" t="b">
        <x:v>1</x:v>
      </x:c>
      <x:c r="Q9" s="4" t="str">
        <x:v>첫 빈틈의 첫 MISS부터 대사(정지 없음). 다음 빈틈은 999999 연타 표시, 종료 후 명중 대사·전환.</x:v>
      </x:c>
      <x:c r="R9" s="9" t="n">
        <x:v>999999</x:v>
      </x:c>
    </x:row>
    <x:row r="10" ht="18" customHeight="1">
      <x:c r="A10" s="9" t="n">
        <x:v>10003</x:v>
      </x:c>
      <x:c r="B10" s="4" t="str">
        <x:v>샌즈</x:v>
      </x:c>
      <x:c r="C10" s="9" t="n">
        <x:v>3</x:v>
      </x:c>
      <x:c r="D10" s="5" t="b">
        <x:v>0</x:v>
      </x:c>
      <x:c r="E10" s="9" t="n">
        <x:v>1</x:v>
      </x:c>
      <x:c r="F10" s="9" t="n">
        <x:v>100</x:v>
      </x:c>
      <x:c r="G10" s="9" t="n">
        <x:v>50</x:v>
      </x:c>
      <x:c r="H10" s="9" t="n">
        <x:v>0</x:v>
      </x:c>
      <x:c r="I10" s="9" t="n">
        <x:v>15</x:v>
      </x:c>
      <x:c r="J10" s="9" t="n">
        <x:v>700</x:v>
      </x:c>
      <x:c r="K10" s="10" t="n">
        <x:v>1.5</x:v>
      </x:c>
      <x:c r="L10" s="4" t="str">
        <x:v>HP 0</x:v>
      </x:c>
      <x:c r="M10" s="9"/>
      <x:c r="N10" s="9" t="n">
        <x:v>1</x:v>
      </x:c>
      <x:c r="O10" s="9"/>
      <x:c r="P10" s="5" t="b">
        <x:v>0</x:v>
      </x:c>
      <x:c r="Q10" s="4" t="str">
        <x:v>첫 빈틈의 첫 MISS부터 대사(정지 없음). 다음 빈틈은 999999 연타 표시, 종료 후 명중 대사·전환.</x:v>
      </x:c>
      <x:c r="R10" s="9" t="n">
        <x:v>999999</x:v>
      </x:c>
    </x:row>
  </x:sheetData>
  <x:conditionalFormatting sqref="A2:R10">
    <x:cfRule type="expression" dxfId="6" priority="1">
      <x:formula>MOD(ROW(),2)=0</x:formula>
    </x:cfRule>
    <x:cfRule type="expression" dxfId="7" priority="2">
      <x:formula>MOD(ROW(),2)=1</x:formula>
    </x:cfRule>
  </x:conditionalFormatting>
  <x:dataValidations count="3">
    <x:dataValidation type="list" sqref="D2:D203">
      <x:formula1>"TRUE,FALSE"</x:formula1>
    </x:dataValidation>
    <x:dataValidation type="list" sqref="L2:L203">
      <x:formula1>"HP 0,빈틈공격 성공,없음,미정"</x:formula1>
    </x:dataValidation>
    <x:dataValidation type="list" sqref="P2:P203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ac013f86924e4a06"/>
  <x:tableParts count="1">
    <x:tablePart xmlns:r="http://schemas.openxmlformats.org/officeDocument/2006/relationships" r:id="Rdc4d47ccd97a4db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20" hidden="0" customWidth="1"/>
    <x:col min="4" max="4" width="25" hidden="0" customWidth="1"/>
    <x:col min="5" max="5" width="12" hidden="0" customWidth="1"/>
    <x:col min="6" max="6" width="10" hidden="0" customWidth="1"/>
    <x:col min="7" max="7" width="46" hidden="0" customWidth="1"/>
  </x:cols>
  <x:sheetData>
    <x:row r="1" ht="23" customHeight="1">
      <x:c r="A1" s="8" t="str">
        <x:v>ShapePoolID</x:v>
      </x:c>
      <x:c r="B1" s="8" t="str">
        <x:v>Candidate</x:v>
      </x:c>
      <x:c r="C1" s="8" t="str">
        <x:v>SelectMode</x:v>
      </x:c>
      <x:c r="D1" s="8" t="str">
        <x:v>Tiles</x:v>
      </x:c>
      <x:c r="E1" s="8" t="str">
        <x:v>Weight</x:v>
      </x:c>
      <x:c r="F1" s="8" t="str">
        <x:v>Enabled</x:v>
      </x:c>
      <x:c r="G1" s="8" t="str">
        <x:v>Notes</x:v>
      </x:c>
    </x:row>
    <x:row r="2" ht="18" customHeight="1">
      <x:c r="A2" s="9" t="n">
        <x:v>60001</x:v>
      </x:c>
      <x:c r="B2" s="9" t="n">
        <x:v>1</x:v>
      </x:c>
      <x:c r="C2" s="4" t="str">
        <x:v>플레이어 행</x:v>
      </x:c>
      <x:c r="D2" s="4"/>
      <x:c r="E2" s="10" t="n">
        <x:v>25</x:v>
      </x:c>
      <x:c r="F2" s="5" t="b">
        <x:v>1</x:v>
      </x:c>
      <x:c r="G2" s="4" t="str">
        <x:v>현재 플레이어 행에 맞는 1개 선택</x:v>
      </x:c>
    </x:row>
    <x:row r="3" ht="18" customHeight="1">
      <x:c r="A3" s="9" t="n">
        <x:v>60001</x:v>
      </x:c>
      <x:c r="B3" s="9" t="n">
        <x:v>2</x:v>
      </x:c>
      <x:c r="C3" s="4" t="str">
        <x:v>플레이어 열</x:v>
      </x:c>
      <x:c r="D3" s="4"/>
      <x:c r="E3" s="10" t="n">
        <x:v>25</x:v>
      </x:c>
      <x:c r="F3" s="5" t="b">
        <x:v>1</x:v>
      </x:c>
      <x:c r="G3" s="4" t="str">
        <x:v>현재 플레이어 열에 맞는 1개 선택</x:v>
      </x:c>
    </x:row>
    <x:row r="4" ht="18" customHeight="1">
      <x:c r="A4" s="9" t="n">
        <x:v>60001</x:v>
      </x:c>
      <x:c r="B4" s="9" t="n">
        <x:v>3</x:v>
      </x:c>
      <x:c r="C4" s="4" t="str">
        <x:v>직접 입력</x:v>
      </x:c>
      <x:c r="D4" s="4" t="str">
        <x:v>1,2,4,5</x:v>
      </x:c>
      <x:c r="E4" s="10" t="n">
        <x:v>5</x:v>
      </x:c>
      <x:c r="F4" s="5" t="b">
        <x:v>1</x:v>
      </x:c>
      <x:c r="G4" s="4" t="str">
        <x:v>사각형</x:v>
      </x:c>
    </x:row>
    <x:row r="5" ht="18" customHeight="1">
      <x:c r="A5" s="9" t="n">
        <x:v>60001</x:v>
      </x:c>
      <x:c r="B5" s="9" t="n">
        <x:v>4</x:v>
      </x:c>
      <x:c r="C5" s="4" t="str">
        <x:v>직접 입력</x:v>
      </x:c>
      <x:c r="D5" s="4" t="str">
        <x:v>2,3,5,6</x:v>
      </x:c>
      <x:c r="E5" s="10" t="n">
        <x:v>5</x:v>
      </x:c>
      <x:c r="F5" s="5" t="b">
        <x:v>1</x:v>
      </x:c>
      <x:c r="G5" s="4" t="str">
        <x:v>사각형</x:v>
      </x:c>
    </x:row>
    <x:row r="6" ht="18" customHeight="1">
      <x:c r="A6" s="9" t="n">
        <x:v>60001</x:v>
      </x:c>
      <x:c r="B6" s="9" t="n">
        <x:v>5</x:v>
      </x:c>
      <x:c r="C6" s="4" t="str">
        <x:v>직접 입력</x:v>
      </x:c>
      <x:c r="D6" s="4" t="str">
        <x:v>4,5,7,8</x:v>
      </x:c>
      <x:c r="E6" s="10" t="n">
        <x:v>5</x:v>
      </x:c>
      <x:c r="F6" s="5" t="b">
        <x:v>1</x:v>
      </x:c>
      <x:c r="G6" s="4" t="str">
        <x:v>사각형</x:v>
      </x:c>
    </x:row>
    <x:row r="7" ht="18" customHeight="1">
      <x:c r="A7" s="9" t="n">
        <x:v>60001</x:v>
      </x:c>
      <x:c r="B7" s="9" t="n">
        <x:v>6</x:v>
      </x:c>
      <x:c r="C7" s="4" t="str">
        <x:v>직접 입력</x:v>
      </x:c>
      <x:c r="D7" s="4" t="str">
        <x:v>5,6,8,9</x:v>
      </x:c>
      <x:c r="E7" s="10" t="n">
        <x:v>5</x:v>
      </x:c>
      <x:c r="F7" s="5" t="b">
        <x:v>1</x:v>
      </x:c>
      <x:c r="G7" s="4" t="str">
        <x:v>사각형</x:v>
      </x:c>
    </x:row>
    <x:row r="8" ht="18" customHeight="1">
      <x:c r="A8" s="9" t="n">
        <x:v>60001</x:v>
      </x:c>
      <x:c r="B8" s="9" t="n">
        <x:v>7</x:v>
      </x:c>
      <x:c r="C8" s="4" t="str">
        <x:v>직접 입력</x:v>
      </x:c>
      <x:c r="D8" s="4" t="str">
        <x:v>2,4,5,6,8</x:v>
      </x:c>
      <x:c r="E8" s="10" t="n">
        <x:v>10</x:v>
      </x:c>
      <x:c r="F8" s="5" t="b">
        <x:v>1</x:v>
      </x:c>
      <x:c r="G8" s="4" t="str">
        <x:v>십자선</x:v>
      </x:c>
    </x:row>
    <x:row r="9" ht="18" customHeight="1">
      <x:c r="A9" s="9" t="n">
        <x:v>60001</x:v>
      </x:c>
      <x:c r="B9" s="9" t="n">
        <x:v>8</x:v>
      </x:c>
      <x:c r="C9" s="4" t="str">
        <x:v>직접 입력</x:v>
      </x:c>
      <x:c r="D9" s="4" t="str">
        <x:v>1,3,5,7,9</x:v>
      </x:c>
      <x:c r="E9" s="10" t="n">
        <x:v>10</x:v>
      </x:c>
      <x:c r="F9" s="5" t="b">
        <x:v>1</x:v>
      </x:c>
      <x:c r="G9" s="4" t="str">
        <x:v>X자</x:v>
      </x:c>
    </x:row>
    <x:row r="10" ht="18" customHeight="1">
      <x:c r="A10" s="9" t="n">
        <x:v>60001</x:v>
      </x:c>
      <x:c r="B10" s="9" t="n">
        <x:v>9</x:v>
      </x:c>
      <x:c r="C10" s="4" t="str">
        <x:v>직접 입력</x:v>
      </x:c>
      <x:c r="D10" s="4" t="str">
        <x:v>1,2,3,4,5,6,7,8,9</x:v>
      </x:c>
      <x:c r="E10" s="10" t="n">
        <x:v>10</x:v>
      </x:c>
      <x:c r="F10" s="5" t="b">
        <x:v>1</x:v>
      </x:c>
      <x:c r="G10" s="4" t="str">
        <x:v>타일 전체</x:v>
      </x:c>
    </x:row>
    <x:row r="11" ht="18" customHeight="1">
      <x:c r="A11" s="9" t="n">
        <x:v>60002</x:v>
      </x:c>
      <x:c r="B11" s="9" t="n">
        <x:v>1</x:v>
      </x:c>
      <x:c r="C11" s="4" t="str">
        <x:v>플레이어 행</x:v>
      </x:c>
      <x:c r="D11" s="4"/>
      <x:c r="E11" s="10" t="n">
        <x:v>25</x:v>
      </x:c>
      <x:c r="F11" s="5" t="b">
        <x:v>1</x:v>
      </x:c>
      <x:c r="G11" s="4" t="str">
        <x:v>현재 플레이어 행에 맞는 1개 선택</x:v>
      </x:c>
    </x:row>
    <x:row r="12" ht="18" customHeight="1">
      <x:c r="A12" s="9" t="n">
        <x:v>60002</x:v>
      </x:c>
      <x:c r="B12" s="9" t="n">
        <x:v>2</x:v>
      </x:c>
      <x:c r="C12" s="4" t="str">
        <x:v>플레이어 열</x:v>
      </x:c>
      <x:c r="D12" s="4"/>
      <x:c r="E12" s="10" t="n">
        <x:v>25</x:v>
      </x:c>
      <x:c r="F12" s="5" t="b">
        <x:v>1</x:v>
      </x:c>
      <x:c r="G12" s="4" t="str">
        <x:v>현재 플레이어 열에 맞는 1개 선택</x:v>
      </x:c>
    </x:row>
    <x:row r="13" ht="18" customHeight="1">
      <x:c r="A13" s="9" t="n">
        <x:v>60002</x:v>
      </x:c>
      <x:c r="B13" s="9" t="n">
        <x:v>3</x:v>
      </x:c>
      <x:c r="C13" s="4" t="str">
        <x:v>직접 입력</x:v>
      </x:c>
      <x:c r="D13" s="4" t="str">
        <x:v>1,2,4,5</x:v>
      </x:c>
      <x:c r="E13" s="10" t="n">
        <x:v>5</x:v>
      </x:c>
      <x:c r="F13" s="5" t="b">
        <x:v>1</x:v>
      </x:c>
      <x:c r="G13" s="4" t="str">
        <x:v>사각형</x:v>
      </x:c>
    </x:row>
    <x:row r="14" ht="18" customHeight="1">
      <x:c r="A14" s="9" t="n">
        <x:v>60002</x:v>
      </x:c>
      <x:c r="B14" s="9" t="n">
        <x:v>4</x:v>
      </x:c>
      <x:c r="C14" s="4" t="str">
        <x:v>직접 입력</x:v>
      </x:c>
      <x:c r="D14" s="4" t="str">
        <x:v>2,3,5,6</x:v>
      </x:c>
      <x:c r="E14" s="10" t="n">
        <x:v>5</x:v>
      </x:c>
      <x:c r="F14" s="5" t="b">
        <x:v>1</x:v>
      </x:c>
      <x:c r="G14" s="4" t="str">
        <x:v>사각형</x:v>
      </x:c>
    </x:row>
    <x:row r="15" ht="18" customHeight="1">
      <x:c r="A15" s="9" t="n">
        <x:v>70001</x:v>
      </x:c>
      <x:c r="B15" s="9" t="n">
        <x:v>1</x:v>
      </x:c>
      <x:c r="C15" s="4" t="str">
        <x:v>플레이어 행</x:v>
      </x:c>
      <x:c r="D15" s="4"/>
      <x:c r="E15" s="10" t="n">
        <x:v>33</x:v>
      </x:c>
      <x:c r="F15" s="5" t="b">
        <x:v>1</x:v>
      </x:c>
      <x:c r="G15" s="4" t="str">
        <x:v>현재 플레이어 행 선택</x:v>
      </x:c>
    </x:row>
    <x:row r="16" ht="18" customHeight="1">
      <x:c r="A16" s="9" t="n">
        <x:v>70001</x:v>
      </x:c>
      <x:c r="B16" s="9" t="n">
        <x:v>2</x:v>
      </x:c>
      <x:c r="C16" s="4" t="str">
        <x:v>플레이어 열</x:v>
      </x:c>
      <x:c r="D16" s="4"/>
      <x:c r="E16" s="10" t="n">
        <x:v>33</x:v>
      </x:c>
      <x:c r="F16" s="5" t="b">
        <x:v>1</x:v>
      </x:c>
      <x:c r="G16" s="4" t="str">
        <x:v>현재 플레이어 열 선택</x:v>
      </x:c>
    </x:row>
    <x:row r="17" ht="18" customHeight="1">
      <x:c r="A17" s="9" t="n">
        <x:v>70001</x:v>
      </x:c>
      <x:c r="B17" s="9" t="n">
        <x:v>3</x:v>
      </x:c>
      <x:c r="C17" s="4" t="str">
        <x:v>직접 입력</x:v>
      </x:c>
      <x:c r="D17" s="4" t="str">
        <x:v>3,5,7</x:v>
      </x:c>
      <x:c r="E17" s="10" t="n">
        <x:v>17</x:v>
      </x:c>
      <x:c r="F17" s="5" t="b">
        <x:v>1</x:v>
      </x:c>
      <x:c r="G17" s="4" t="str">
        <x:v>대각선</x:v>
      </x:c>
    </x:row>
    <x:row r="18" ht="18" customHeight="1">
      <x:c r="A18" s="9" t="n">
        <x:v>70001</x:v>
      </x:c>
      <x:c r="B18" s="9" t="n">
        <x:v>4</x:v>
      </x:c>
      <x:c r="C18" s="4" t="str">
        <x:v>직접 입력</x:v>
      </x:c>
      <x:c r="D18" s="4" t="str">
        <x:v>1,5,9</x:v>
      </x:c>
      <x:c r="E18" s="10" t="n">
        <x:v>17</x:v>
      </x:c>
      <x:c r="F18" s="5" t="b">
        <x:v>1</x:v>
      </x:c>
      <x:c r="G18" s="4" t="str">
        <x:v>대각선</x:v>
      </x:c>
    </x:row>
    <x:row r="19" ht="18" customHeight="1">
      <x:c r="A19" s="9" t="n">
        <x:v>60003</x:v>
      </x:c>
      <x:c r="B19" s="9" t="n">
        <x:v>1</x:v>
      </x:c>
      <x:c r="C19" s="4" t="str">
        <x:v>플레이어 행</x:v>
      </x:c>
      <x:c r="D19" s="4"/>
      <x:c r="E19" s="10" t="n">
        <x:v>25</x:v>
      </x:c>
      <x:c r="F19" s="5" t="b">
        <x:v>1</x:v>
      </x:c>
      <x:c r="G19" s="4" t="str">
        <x:v>현재 플레이어 행에 맞는 1개 선택</x:v>
      </x:c>
    </x:row>
    <x:row r="20" ht="18" customHeight="1">
      <x:c r="A20" s="9" t="n">
        <x:v>60003</x:v>
      </x:c>
      <x:c r="B20" s="9" t="n">
        <x:v>2</x:v>
      </x:c>
      <x:c r="C20" s="4" t="str">
        <x:v>플레이어 열</x:v>
      </x:c>
      <x:c r="D20" s="4"/>
      <x:c r="E20" s="10" t="n">
        <x:v>25</x:v>
      </x:c>
      <x:c r="F20" s="5" t="b">
        <x:v>1</x:v>
      </x:c>
      <x:c r="G20" s="4" t="str">
        <x:v>현재 플레이어 열에 맞는 1개 선택</x:v>
      </x:c>
    </x:row>
    <x:row r="21" ht="18" customHeight="1">
      <x:c r="A21" s="9" t="n">
        <x:v>60003</x:v>
      </x:c>
      <x:c r="B21" s="9" t="n">
        <x:v>3</x:v>
      </x:c>
      <x:c r="C21" s="4" t="str">
        <x:v>직접 입력</x:v>
      </x:c>
      <x:c r="D21" s="4" t="str">
        <x:v>1,2,4,5</x:v>
      </x:c>
      <x:c r="E21" s="10" t="n">
        <x:v>5</x:v>
      </x:c>
      <x:c r="F21" s="5" t="b">
        <x:v>1</x:v>
      </x:c>
      <x:c r="G21" s="4" t="str">
        <x:v>사각형</x:v>
      </x:c>
    </x:row>
    <x:row r="22" ht="18" customHeight="1">
      <x:c r="A22" s="9" t="n">
        <x:v>60003</x:v>
      </x:c>
      <x:c r="B22" s="9" t="n">
        <x:v>4</x:v>
      </x:c>
      <x:c r="C22" s="4" t="str">
        <x:v>직접 입력</x:v>
      </x:c>
      <x:c r="D22" s="4" t="str">
        <x:v>2,3,5,6</x:v>
      </x:c>
      <x:c r="E22" s="10" t="n">
        <x:v>5</x:v>
      </x:c>
      <x:c r="F22" s="5" t="b">
        <x:v>1</x:v>
      </x:c>
      <x:c r="G22" s="4" t="str">
        <x:v>사각형</x:v>
      </x:c>
    </x:row>
    <x:row r="23" ht="18" customHeight="1">
      <x:c r="A23" s="9" t="n">
        <x:v>60003</x:v>
      </x:c>
      <x:c r="B23" s="9" t="n">
        <x:v>5</x:v>
      </x:c>
      <x:c r="C23" s="4" t="str">
        <x:v>직접 입력</x:v>
      </x:c>
      <x:c r="D23" s="4" t="str">
        <x:v>4,5,7,8</x:v>
      </x:c>
      <x:c r="E23" s="10" t="n">
        <x:v>5</x:v>
      </x:c>
      <x:c r="F23" s="5" t="b">
        <x:v>1</x:v>
      </x:c>
      <x:c r="G23" s="4" t="str">
        <x:v>사각형</x:v>
      </x:c>
    </x:row>
    <x:row r="24" ht="18" customHeight="1">
      <x:c r="A24" s="9" t="n">
        <x:v>60003</x:v>
      </x:c>
      <x:c r="B24" s="9" t="n">
        <x:v>6</x:v>
      </x:c>
      <x:c r="C24" s="4" t="str">
        <x:v>직접 입력</x:v>
      </x:c>
      <x:c r="D24" s="4" t="str">
        <x:v>5,6,8,9</x:v>
      </x:c>
      <x:c r="E24" s="10" t="n">
        <x:v>5</x:v>
      </x:c>
      <x:c r="F24" s="5" t="b">
        <x:v>1</x:v>
      </x:c>
      <x:c r="G24" s="4" t="str">
        <x:v>사각형</x:v>
      </x:c>
    </x:row>
    <x:row r="25" ht="18" customHeight="1">
      <x:c r="A25" s="9" t="n">
        <x:v>60003</x:v>
      </x:c>
      <x:c r="B25" s="9" t="n">
        <x:v>7</x:v>
      </x:c>
      <x:c r="C25" s="4" t="str">
        <x:v>직접 입력</x:v>
      </x:c>
      <x:c r="D25" s="4" t="str">
        <x:v>2,4,5,6,8</x:v>
      </x:c>
      <x:c r="E25" s="10" t="n">
        <x:v>10</x:v>
      </x:c>
      <x:c r="F25" s="5" t="b">
        <x:v>1</x:v>
      </x:c>
      <x:c r="G25" s="4" t="str">
        <x:v>십자선</x:v>
      </x:c>
    </x:row>
    <x:row r="26" ht="18" customHeight="1">
      <x:c r="A26" s="9" t="n">
        <x:v>60003</x:v>
      </x:c>
      <x:c r="B26" s="9" t="n">
        <x:v>8</x:v>
      </x:c>
      <x:c r="C26" s="4" t="str">
        <x:v>직접 입력</x:v>
      </x:c>
      <x:c r="D26" s="4" t="str">
        <x:v>1,3,5,7,9</x:v>
      </x:c>
      <x:c r="E26" s="10" t="n">
        <x:v>10</x:v>
      </x:c>
      <x:c r="F26" s="5" t="b">
        <x:v>1</x:v>
      </x:c>
      <x:c r="G26" s="4" t="str">
        <x:v>X자</x:v>
      </x:c>
    </x:row>
  </x:sheetData>
  <x:conditionalFormatting sqref="A2:G26">
    <x:cfRule type="expression" dxfId="8" priority="1">
      <x:formula>MOD(ROW(),2)=0</x:formula>
    </x:cfRule>
    <x:cfRule type="expression" dxfId="9" priority="2">
      <x:formula>MOD(ROW(),2)=1</x:formula>
    </x:cfRule>
  </x:conditionalFormatting>
  <x:dataValidations count="2">
    <x:dataValidation type="list" sqref="C2:C203">
      <x:formula1>"직접 입력,플레이어 행,플레이어 열"</x:formula1>
    </x:dataValidation>
    <x:dataValidation type="list" sqref="F2:F203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290791c6fd2d4af9"/>
  <x:tableParts count="1">
    <x:tablePart xmlns:r="http://schemas.openxmlformats.org/officeDocument/2006/relationships" r:id="R01e98401aaad4c3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7" hidden="0" customWidth="1"/>
    <x:col min="5" max="5" width="13" hidden="0" customWidth="1"/>
    <x:col min="6" max="6" width="13" hidden="0" customWidth="1"/>
    <x:col min="7" max="7" width="18" hidden="0" customWidth="1"/>
    <x:col min="8" max="8" width="21" hidden="0" customWidth="1"/>
    <x:col min="9" max="9" width="22" hidden="0" customWidth="1"/>
    <x:col min="10" max="10" width="18" hidden="0" customWidth="1"/>
  </x:cols>
  <x:sheetData>
    <x:row r="1" ht="23" customHeight="1">
      <x:c r="A1" s="8" t="str">
        <x:v>PlayerID</x:v>
      </x:c>
      <x:c r="B1" s="8" t="str">
        <x:v>Name</x:v>
      </x:c>
      <x:c r="C1" s="8" t="str">
        <x:v>MaxHP</x:v>
      </x:c>
      <x:c r="D1" s="8" t="str">
        <x:v>DodgeDamage</x:v>
      </x:c>
      <x:c r="E1" s="8" t="str">
        <x:v>GuardMax</x:v>
      </x:c>
      <x:c r="F1" s="8" t="str">
        <x:v>ParryMs</x:v>
      </x:c>
      <x:c r="G1" s="8" t="str">
        <x:v>GuardHitCost</x:v>
      </x:c>
      <x:c r="H1" s="8" t="str">
        <x:v>GuardHoldPerSec</x:v>
      </x:c>
      <x:c r="I1" s="8" t="str">
        <x:v>GuardRegenPerSec</x:v>
      </x:c>
      <x:c r="J1" s="8" t="str">
        <x:v>GuardBreakSec</x:v>
      </x:c>
    </x:row>
    <x:row r="2" ht="18" customHeight="1">
      <x:c r="A2" s="9" t="n">
        <x:v>1</x:v>
      </x:c>
      <x:c r="B2" s="4" t="str">
        <x:v>주인공</x:v>
      </x:c>
      <x:c r="C2" s="9" t="n">
        <x:v>100</x:v>
      </x:c>
      <x:c r="D2" s="9" t="n">
        <x:v>30</x:v>
      </x:c>
      <x:c r="E2" s="9" t="n">
        <x:v>100</x:v>
      </x:c>
      <x:c r="F2" s="9" t="n">
        <x:v>200</x:v>
      </x:c>
      <x:c r="G2" s="9" t="n">
        <x:v>40</x:v>
      </x:c>
      <x:c r="H2" s="10" t="n">
        <x:v>40</x:v>
      </x:c>
      <x:c r="I2" s="10" t="n">
        <x:v>30</x:v>
      </x:c>
      <x:c r="J2" s="10" t="n">
        <x:v>2</x:v>
      </x:c>
    </x:row>
  </x:sheetData>
  <x:conditionalFormatting sqref="A2:J2">
    <x:cfRule type="expression" dxfId="10" priority="1">
      <x:formula>MOD(ROW(),2)=0</x:formula>
    </x:cfRule>
    <x:cfRule type="expression" dxfId="11" priority="2">
      <x:formula>MOD(ROW(),2)=1</x:formula>
    </x:cfRule>
  </x:conditionalFormatting>
  <x:pageMargins left="0.7" right="0.7" top="0.75" bottom="0.75" header="0.3" footer="0.3"/>
  <x:legacyDrawing xmlns:r="http://schemas.openxmlformats.org/officeDocument/2006/relationships" r:id="Rda9eba2a35974421"/>
  <x:tableParts count="1">
    <x:tablePart xmlns:r="http://schemas.openxmlformats.org/officeDocument/2006/relationships" r:id="R4aca61d3a8544b5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6" hidden="0" customWidth="1"/>
    <x:col min="3" max="3" width="105" hidden="0" customWidth="1"/>
  </x:cols>
  <x:sheetData>
    <x:row r="1" ht="23" customHeight="1">
      <x:c r="A1" s="8" t="str">
        <x:v>RuleID</x:v>
      </x:c>
      <x:c r="B1" s="8" t="str">
        <x:v>Value</x:v>
      </x:c>
      <x:c r="C1" s="8" t="str">
        <x:v>Description</x:v>
      </x:c>
    </x:row>
    <x:row r="2" ht="18" customHeight="1">
      <x:c r="A2" s="4" t="str">
        <x:v>DefaultResponseMs</x:v>
      </x:c>
      <x:c r="B2" s="4" t="str">
        <x:v>750</x:v>
      </x:c>
      <x:c r="C2" s="4" t="str">
        <x:v>공격 만들기의 피할 시간이 빈칸이면 750ms.</x:v>
      </x:c>
    </x:row>
    <x:row r="3" ht="18" customHeight="1">
      <x:c r="A3" s="4" t="str">
        <x:v>DefaultGapMinMs</x:v>
      </x:c>
      <x:c r="B3" s="4" t="str">
        <x:v>300</x:v>
      </x:c>
      <x:c r="C3" s="4" t="str">
        <x:v>예고 간격 최소가 빈칸이면 300ms.</x:v>
      </x:c>
    </x:row>
    <x:row r="4" ht="18" customHeight="1">
      <x:c r="A4" s="4" t="str">
        <x:v>DefaultGapMaxMs</x:v>
      </x:c>
      <x:c r="B4" s="4" t="str">
        <x:v>600</x:v>
      </x:c>
      <x:c r="C4" s="4" t="str">
        <x:v>예고 간격 최대가 빈칸이면 600ms.</x:v>
      </x:c>
    </x:row>
    <x:row r="5" ht="18" customHeight="1">
      <x:c r="A5" s="4" t="str">
        <x:v>DefaultPushLeadMs</x:v>
      </x:c>
      <x:c r="B5" s="4" t="str">
        <x:v>300</x:v>
      </x:c>
      <x:c r="C5" s="4" t="str">
        <x:v>밀기 전 예고가 빈칸이면 300ms. 임시.</x:v>
      </x:c>
    </x:row>
    <x:row r="6" ht="18" customHeight="1">
      <x:c r="A6" s="4" t="str">
        <x:v>DefaultPushMoveMs</x:v>
      </x:c>
      <x:c r="B6" s="4" t="str">
        <x:v>150</x:v>
      </x:c>
      <x:c r="C6" s="4" t="str">
        <x:v>밀려나는 시간이 빈칸이면 150ms. 임시.</x:v>
      </x:c>
    </x:row>
    <x:row r="7" ht="18" customHeight="1">
      <x:c r="A7" s="4" t="str">
        <x:v>AoeExtraResponseMs</x:v>
      </x:c>
      <x:c r="B7" s="4" t="str">
        <x:v>200</x:v>
      </x:c>
      <x:c r="C7" s="4" t="str">
        <x:v>선택된 범위 중 전체 9칸 동시 타격이 하나라도 있으면 반응 여유 200ms 추가. 경로 순차 9타에는 미적용. FFF 원본 기준.</x:v>
      </x:c>
    </x:row>
    <x:row r="8" ht="18" customHeight="1">
      <x:c r="A8" s="4" t="str">
        <x:v>TileRestoreSec</x:v>
      </x:c>
      <x:c r="B8" s="4" t="str">
        <x:v>6</x:v>
      </x:c>
      <x:c r="C8" s="4" t="str">
        <x:v>타일 파괴 후 이동 불가. 6초 뒤 복구. 공격속도 배율 제외.</x:v>
      </x:c>
    </x:row>
    <x:row r="9" ht="18" customHeight="1">
      <x:c r="A9" s="4" t="str">
        <x:v>GroggyDrainPerSec</x:v>
      </x:c>
      <x:c r="B9" s="4" t="str">
        <x:v>30</x:v>
      </x:c>
      <x:c r="C9" s="4" t="str">
        <x:v>빈틈 공격 중 게이지 초당 감소. 기존값.</x:v>
      </x:c>
    </x:row>
    <x:row r="10" ht="18" customHeight="1">
      <x:c r="A10" s="4" t="str">
        <x:v>PostGroggyLockMs</x:v>
      </x:c>
      <x:c r="B10" s="4" t="str">
        <x:v>500</x:v>
      </x:c>
      <x:c r="C10" s="4" t="str">
        <x:v>빈틈 종료 후 공격 제한. 기존값.</x:v>
      </x:c>
    </x:row>
    <x:row r="11" ht="18" customHeight="1">
      <x:c r="A11" s="4" t="str">
        <x:v>PushBoundary</x:v>
      </x:c>
      <x:c r="B11" s="4" t="str">
        <x:v>반대쪽 확인 후 취소</x:v>
      </x:c>
      <x:c r="C11" s="4" t="str">
        <x:v>예정 목적지가 경계 밖·파괴 타일이면 반대쪽 같은 거리 확인. 둘 다 불가하면 패턴 취소 후 공격 후 대기. 임시.</x:v>
      </x:c>
    </x:row>
    <x:row r="12" ht="18" customHeight="1">
      <x:c r="A12" s="4" t="str">
        <x:v>PushInput</x:v>
      </x:c>
      <x:c r="B12" s="4" t="str">
        <x:v>이동 종료 후 허용</x:v>
      </x:c>
      <x:c r="C12" s="4" t="str">
        <x:v>강제 이동 중 기본 이동 중지. 대기 입력 예약 없이 종료부터 방향키 이동 허용. 강제 이동은 회피 성공으로 세지 않음. 임시.</x:v>
      </x:c>
    </x:row>
    <x:row r="13" ht="18" customHeight="1">
      <x:c r="A13" s="4" t="str">
        <x:v>PhaseOrder</x:v>
      </x:c>
      <x:c r="B13" s="4" t="str">
        <x:v>전환 우선</x:v>
      </x:c>
      <x:c r="C13" s="4" t="str">
        <x:v>HP 0이면 다음 페이즈 확인 후 전환, 없으면 승리. 페이즈 진입 HP=MaxHP. 미정 전환은 실행 전 확정.</x:v>
      </x:c>
    </x:row>
    <x:row r="14" ht="18" customHeight="1">
      <x:c r="A14" s="4" t="str">
        <x:v>CombatPause</x:v>
      </x:c>
      <x:c r="B14" s="4" t="str">
        <x:v>전투 시간만 정지</x:v>
      </x:c>
      <x:c r="C14" s="4" t="str">
        <x:v>대화로 전투 정지 시 공격·이동·게이지·복구 시간 정지. 대화 넘김은 진행.</x:v>
      </x:c>
    </x:row>
  </x:sheetData>
  <x:conditionalFormatting sqref="A2:C14">
    <x:cfRule type="expression" dxfId="12" priority="1">
      <x:formula>MOD(ROW(),2)=0</x:formula>
    </x:cfRule>
    <x:cfRule type="expression" dxfId="13" priority="2">
      <x:formula>MOD(ROW(),2)=1</x:formula>
    </x:cfRule>
  </x:conditionalFormatting>
  <x:pageMargins left="0.7" right="0.7" top="0.75" bottom="0.75" header="0.3" footer="0.3"/>
  <x:legacyDrawing xmlns:r="http://schemas.openxmlformats.org/officeDocument/2006/relationships" r:id="R24124ac5a7e54d15"/>
  <x:tableParts count="1">
    <x:tablePart xmlns:r="http://schemas.openxmlformats.org/officeDocument/2006/relationships" r:id="R99233cc6e8ea41f4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3" hidden="0" customWidth="1"/>
    <x:col min="3" max="3" width="110" hidden="0" customWidth="1"/>
  </x:cols>
  <x:sheetData>
    <x:row r="1" ht="23" customHeight="1">
      <x:c r="A1" s="8" t="str">
        <x:v>Group</x:v>
      </x:c>
      <x:c r="B1" s="8" t="str">
        <x:v>Topic</x:v>
      </x:c>
      <x:c r="C1" s="8" t="str">
        <x:v>Description</x:v>
      </x:c>
    </x:row>
    <x:row r="2" ht="36" customHeight="1">
      <x:c r="A2" s="11" t="inlineStr">
        <x:is>
          <x:t xml:space="preserve">규약</x:t>
        </x:is>
      </x:c>
      <x:c r="B2" s="11" t="inlineStr">
        <x:is>
          <x:t xml:space="preserve">출처</x:t>
        </x:is>
      </x:c>
      <x:c r="C2" s="11" t="inlineStr">
        <x:is>
          <x:t xml:space="preserve">https://app.notion.com/p/3ef648bf677880ac939bde40fc57a243</x:t>
        </x:is>
      </x:c>
    </x:row>
    <x:row r="3" ht="40" customHeight="1">
      <x:c r="A3" s="11" t="inlineStr">
        <x:is>
          <x:t xml:space="preserve">규약</x:t>
        </x:is>
      </x:c>
      <x:c r="B3" s="11" t="inlineStr">
        <x:is>
          <x:t xml:space="preserve">행 배치</x:t>
        </x:is>
      </x:c>
      <x:c r="C3" s="11" t="inlineStr">
        <x:is>
          <x:t xml:space="preserve">모든 데이터 시트는 1행 영문 변수명, 2행부터 실제 데이터입니다. 한글 이름과 설명은 1행 메모에 있습니다. 중간 빈 행은 넣지 않습니다.</x:t>
        </x:is>
      </x:c>
    </x:row>
    <x:row r="4" ht="40" customHeight="1">
      <x:c r="A4" s="11" t="inlineStr">
        <x:is>
          <x:t xml:space="preserve">임포트 계약</x:t>
        </x:is>
      </x:c>
      <x:c r="B4" s="11" t="inlineStr">
        <x:is>
          <x:t xml:space="preserve">클래스 이름</x:t>
        </x:is>
      </x:c>
      <x:c r="C4" s="11" t="inlineStr">
        <x:is>
          <x:t xml:space="preserve">시트명은 아래 제안한 C# 클래스명과 같습니다. 현재 C# 클래스는 미정입니다. 실제 코드에서 같은 이름과 자료형을 선언해야 하며, 임포터 실행 검증은 별도입니다.</x:t>
        </x:is>
      </x:c>
    </x:row>
    <x:row r="5" ht="36" customHeight="1">
      <x:c r="A5" s="11" t="inlineStr">
        <x:is>
          <x:t xml:space="preserve">임포트 계약</x:t>
        </x:is>
      </x:c>
      <x:c r="B5" s="11" t="inlineStr">
        <x:is>
          <x:t xml:space="preserve">가이드 제외</x:t>
        </x:is>
      </x:c>
      <x:c r="C5" s="11" t="inlineStr">
        <x:is>
          <x:t xml:space="preserve">Guide와 TextEffectGuide는 설명용입니다. 임포터 대상에서 제외하고 아래 10개 데이터 시트만 읽으세요.</x:t>
        </x:is>
      </x:c>
    </x:row>
    <x:row r="6" ht="55" customHeight="1">
      <x:c r="A6" s="11" t="inlineStr">
        <x:is>
          <x:t xml:space="preserve">임포트 계약</x:t>
        </x:is>
      </x:c>
      <x:c r="B6" s="11" t="inlineStr">
        <x:is>
          <x:t xml:space="preserve">복합 키</x:t>
        </x:is>
      </x:c>
      <x:c r="C6" s="11" t="inlineStr">
        <x:is>
          <x:t xml:space="preserve">MonsterPhase는 MonsterID+PhaseID, MonsterPattern은 MonsterID+PhaseID+PatternID, ShapePool은 ShapePoolID+Candidate로 행을 구분합니다. 이 시트들은 첫 ID만으로 Dictionary 키를 만들면 정상적인 반복 ID가 중복 오류로 처리되므로 반드시 복합 키 또는 그룹 목록으로 읽으세요.</x:t>
        </x:is>
      </x:c>
    </x:row>
    <x:row r="7" ht="36" customHeight="1">
      <x:c r="A7" s="11" t="inlineStr">
        <x:is>
          <x:t xml:space="preserve">임포트 계약</x:t>
        </x:is>
      </x:c>
      <x:c r="B7" s="11" t="inlineStr">
        <x:is>
          <x:t xml:space="preserve">Boolean</x:t>
        </x:is>
      </x:c>
      <x:c r="C7" s="11" t="inlineStr">
        <x:is>
          <x:t xml:space="preserve">참/거짓은 Excel 논리값 TRUE/FALSE로 저장합니다. 켜기·끄기 또는 숫자 1/0을 데이터에 쓰지 않습니다.</x:t>
        </x:is>
      </x:c>
    </x:row>
    <x:row r="8" ht="55" customHeight="1">
      <x:c r="A8" s="11" t="inlineStr">
        <x:is>
          <x:t xml:space="preserve">임포트 계약</x:t>
        </x:is>
      </x:c>
      <x:c r="B8" s="11" t="inlineStr">
        <x:is>
          <x:t xml:space="preserve">선택 숫자의 빈칸</x:t>
        </x:is>
      </x:c>
      <x:c r="C8" s="11" t="inlineStr">
        <x:is>
          <x:t xml:space="preserve">자료형 끝에 ?가 붙은 선택 숫자는 빈칸을 null로 읽습니다. int? / double?에 대응합니다. 빈칸을 0으로 바꾸면 동작이 달라질 수 있습니다. 임포터가 Nullable을 지원하는지 구현 시 확인하세요. 실제 수치 0은 숫자 0을 입력합니다.</x:t>
        </x:is>
      </x:c>
    </x:row>
    <x:row r="9" ht="40" customHeight="1">
      <x:c r="A9" s="11" t="inlineStr">
        <x:is>
          <x:t xml:space="preserve">임포트 계약</x:t>
        </x:is>
      </x:c>
      <x:c r="B9" s="11" t="inlineStr">
        <x:is>
          <x:t xml:space="preserve">기본값</x:t>
        </x:is>
      </x:c>
      <x:c r="C9" s="11" t="inlineStr">
        <x:is>
          <x:t xml:space="preserve">ResponseMs·GapMinMs·GapMaxMs·PushLeadMs·PushMoveMs의 빈칸은 CombatRule 기본값 사용. OpeningDamageDisplay의 빈칸은 PlayerStatus.DodgeDamage 사용. NextPhaseID·EntryDialogueGroupID의 빈칸은 연결 없음.</x:t>
        </x:is>
      </x:c>
    </x:row>
    <x:row r="10" ht="40" customHeight="1">
      <x:c r="A10" s="11" t="inlineStr">
        <x:is>
          <x:t xml:space="preserve">임포트 계약</x:t>
        </x:is>
      </x:c>
      <x:c r="B10" s="11" t="inlineStr">
        <x:is>
          <x:t xml:space="preserve">문자열 및 목록</x:t>
        </x:is>
      </x:c>
      <x:c r="C10" s="11" t="inlineStr">
        <x:is>
          <x:t xml:space="preserve">문자열 양끝 공백은 제거했습니다. 타일 목록은 1,2,3처럼 공백 없는 쉼표입니다. 빈 문자열은 비어 있는 셀로 저장할 수 있습니다.</x:t>
        </x:is>
      </x:c>
    </x:row>
    <x:row r="11" ht="40" customHeight="1">
      <x:c r="A11" s="11" t="inlineStr">
        <x:is>
          <x:t xml:space="preserve">임포트 계약</x:t>
        </x:is>
      </x:c>
      <x:c r="B11" s="11" t="inlineStr">
        <x:is>
          <x:t xml:space="preserve">좌표 기준</x:t>
        </x:is>
      </x:c>
      <x:c r="C11" s="11" t="inlineStr">
        <x:is>
          <x:t xml:space="preserve">상단 왼쪽부터 1,2,3 / 가운데 4,5,6 / 하단 7,8,9입니다. 문서의 상단 가로줄 예시 1,2,3에 맞추며 PC 숫자 키패드의 상하 배치를 뒤집어 읽지 않습니다.</x:t>
        </x:is>
      </x:c>
    </x:row>
    <x:row r="12" ht="40" customHeight="1">
      <x:c r="A12" s="11" t="inlineStr">
        <x:is>
          <x:t xml:space="preserve">임포트 계약</x:t>
        </x:is>
      </x:c>
      <x:c r="B12" s="11" t="inlineStr">
        <x:is>
          <x:t xml:space="preserve">문자열 선택값</x:t>
        </x:is>
      </x:c>
      <x:c r="C12" s="11" t="inlineStr">
        <x:is>
          <x:t xml:space="preserve">RangeMode·TransitionTrigger·EventType 등 기존 선택값은 한글 문자열을 유지했습니다. 현재 enum 번호나 영문 enum 이름은 합의하지 않았습니다. 임포터/실행 코드에서 대응표의 문자열을 정확히 처리하세요.</x:t>
        </x:is>
      </x:c>
    </x:row>
    <x:row r="13" ht="40" customHeight="1">
      <x:c r="A13" s="11" t="inlineStr">
        <x:is>
          <x:t xml:space="preserve">임포트 계약</x:t>
        </x:is>
      </x:c>
      <x:c r="B13" s="11" t="inlineStr">
        <x:is>
          <x:t xml:space="preserve">공통 규칙 Value</x:t>
        </x:is>
      </x:c>
      <x:c r="C13" s="11" t="inlineStr">
        <x:is>
          <x:t xml:space="preserve">CombatRule.Value는 문자열입니다. RuleID에 따라 숫자 또는 문자열 규칙으로 해석합니다. 숫자는 단위·쉼표 없이 저장합니다.</x:t>
        </x:is>
      </x:c>
    </x:row>
    <x:row r="14" ht="55" customHeight="1">
      <x:c r="A14" s="11" t="inlineStr">
        <x:is>
          <x:t xml:space="preserve">임포트 계약</x:t>
        </x:is>
      </x:c>
      <x:c r="B14" s="11" t="inlineStr">
        <x:is>
          <x:t xml:space="preserve">자동 이름 수식</x:t>
        </x:is>
      </x:c>
      <x:c r="C14" s="11" t="inlineStr">
        <x:is>
          <x:t xml:space="preserve">MonsterPattern.Name·PatternName, PatternPresentation.PatternName은 편의용 수식입니다. 참조는 이름이 아닌 숫자 ID를 사용합니다. Excel에서 수정한 뒤 저장하면 계산 결과가 갱신됩니다. 임포터는 수식 코드가 아닌 계산된 값을 읽으세요.</x:t>
        </x:is>
      </x:c>
    </x:row>
    <x:row r="15" ht="40" customHeight="1">
      <x:c r="A15" s="11" t="inlineStr">
        <x:is>
          <x:t xml:space="preserve">임포트 계약</x:t>
        </x:is>
      </x:c>
      <x:c r="B15" s="11" t="inlineStr">
        <x:is>
          <x:t xml:space="preserve">숫자·시간</x:t>
        </x:is>
      </x:c>
      <x:c r="C15" s="11" t="inlineStr">
        <x:is>
          <x:t xml:space="preserve">ms 열은 정수, 초와 배율 열은 온점 소수입니다. 천 단위 쉼표나 단위 문자를 셀 값에 넣지 않습니다. ID는 고유 정수이며 복합 키는 아래 표를 참고하세요.</x:t>
        </x:is>
      </x:c>
    </x:row>
    <x:row r="16" ht="40" customHeight="1">
      <x:c r="A16" s="11" t="inlineStr">
        <x:is>
          <x:t xml:space="preserve">파일</x:t>
        </x:is>
      </x:c>
      <x:c r="B16" s="11" t="inlineStr">
        <x:is>
          <x:t xml:space="preserve">Unity 임포트용 파일</x:t>
        </x:is>
      </x:c>
      <x:c r="C16" s="11" t="inlineStr">
        <x:is>
          <x:t xml:space="preserve">이 파일은 Unity 임포트용 XLSX입니다. 한글 XLSM 작업본과 같은 버전으로 함께 저장합니다. VBA는 포함하지 않으며 행 교차 색상은 표와 조건부 서식으로 유지합니다.</x:t>
        </x:is>
      </x:c>
    </x:row>
    <x:row r="17" ht="40" customHeight="1">
      <x:c r="A17" s="11" t="inlineStr">
        <x:is>
          <x:t xml:space="preserve">확장 원칙</x:t>
        </x:is>
      </x:c>
      <x:c r="B17" s="11" t="inlineStr">
        <x:is>
          <x:t xml:space="preserve">스키마 변경</x:t>
        </x:is>
      </x:c>
      <x:c r="C17" s="11" t="inlineStr">
        <x:is>
          <x:t xml:space="preserve">새 몬스터는 기존 페이즈·패턴·대사 행으로 먼저 표현합니다. 새 시트·컬럼·이름 변경은 프로그래머와 협의해 수신 클래스도 함께 바꿉니다.</x:t>
        </x:is>
      </x:c>
    </x:row>
    <x:row r="18" ht="40" customHeight="1">
      <x:c r="A18" s="11" t="inlineStr">
        <x:is>
          <x:t xml:space="preserve">초안</x:t>
        </x:is>
      </x:c>
      <x:c r="B18" s="11" t="inlineStr">
        <x:is>
          <x:t xml:space="preserve">미입력 데이터 보관</x:t>
        </x:is>
      </x:c>
      <x:c r="C18" s="11" t="inlineStr">
        <x:is>
          <x:t xml:space="preserve">미입력 페이즈 3행은 작업용 XLSM과 아래 원본 데이터에 보관합니다. 값이 확정되면 다음 버전의 MonsterPhase에 자동으로 포함됩니다.</x:t>
        </x:is>
      </x:c>
    </x:row>
    <x:row r="19" ht="40" customHeight="1">
      <x:c r="A19" s="11" t="inlineStr">
        <x:is>
          <x:t xml:space="preserve">시트 안내</x:t>
        </x:is>
      </x:c>
      <x:c r="B19" s="11" t="inlineStr">
        <x:is>
          <x:t xml:space="preserve">AttackPattern</x:t>
        </x:is>
      </x:c>
      <x:c r="C19" s="11" t="inlineStr">
        <x:is>
          <x:t xml:space="preserve">공격 만들기 | 키: PatternID | 여기서 공격 하나를 한 행으로 만듭니다. 1~5회 반복·경로 순차·밀친 위치를 선택하세요. 제목에 마우스를 올리면 설명을 볼 수 있습니다.</x:t>
        </x:is>
      </x:c>
    </x:row>
    <x:row r="20" ht="115" customHeight="1">
      <x:c r="A20" s="11" t="inlineStr">
        <x:is>
          <x:t xml:space="preserve">컬럼 정의</x:t>
        </x:is>
      </x:c>
      <x:c r="B20" s="11" t="inlineStr">
        <x:is>
          <x:t xml:space="preserve">AttackPattern.PatternID</x:t>
        </x:is>
      </x:c>
      <x:c r="C20" s="11" t="inlineStr">
        <x:is>
          <x:t xml:space="preserve">패턴 ID | C# int | 숫자 필수. 공격 설정 한 행마다 부여하는 고유한 정수 번호예요.
20001~29999 단일 / 30001~39999 반복 / 40001~49999 경로 순차 / 50001~59999 강제 이동 계열로 정리합니다.
예: 20001 일반 단일, 20010 타일 파괴 단일. 30002는 2~3연속, 30003은 4~5연속.
같은 종류라도 따로 사용할 설정이면 행을 복사해 새 번호를 주세요. 이름은 같아도 되지만 ID는 중복 불가입니다.
번호대는 정리용이며 실제 기능은 각 컬럼값으로 결정돼요. 기존 공유 ID를 수정하면 그 ID를 쓰는 몬스터 모두에게 적용됩니다.</x:t>
        </x:is>
      </x:c>
    </x:row>
    <x:row r="21" ht="40" customHeight="1">
      <x:c r="A21" s="11" t="inlineStr">
        <x:is>
          <x:t xml:space="preserve">컬럼 정의</x:t>
        </x:is>
      </x:c>
      <x:c r="B21" s="11" t="inlineStr">
        <x:is>
          <x:t xml:space="preserve">AttackPattern.Name</x:t>
        </x:is>
      </x:c>
      <x:c r="C21" s="11" t="inlineStr">
        <x:is>
          <x:t xml:space="preserve">공격 이름 | C# string | 사람이 알아보기 쉬운 이름이에요.
예: 랜덤 2~5연속, 샌즈 블래스터. 마음대로 바꿔도 연결은 PatternID로 유지돼요.</x:t>
        </x:is>
      </x:c>
    </x:row>
    <x:row r="22" ht="70" customHeight="1">
      <x:c r="A22" s="11" t="inlineStr">
        <x:is>
          <x:t xml:space="preserve">컬럼 정의</x:t>
        </x:is>
      </x:c>
      <x:c r="B22" s="11" t="inlineStr">
        <x:is>
          <x:t xml:space="preserve">AttackPattern.RangeMode</x:t>
        </x:is>
      </x:c>
      <x:c r="C22" s="11" t="inlineStr">
        <x:is>
          <x:t xml:space="preserve">범위 사용 방식 | C# string | 범위 반복: 매 타격의 범위를 풀에서 뽑아요. 1회면 단일, 2회 이상이면 연속 공격이에요.
경로 순차: 경로의 타일을 하나씩 예고하고 같은 순서로 때려요.
밀친 위치: 플레이어 기준으로 밀 목적지를 계산하고 그 타일을 공격해요. 이동·연출에서 방향을 적어 주세요.</x:t>
        </x:is>
      </x:c>
    </x:row>
    <x:row r="23" ht="85" customHeight="1">
      <x:c r="A23" s="11" t="inlineStr">
        <x:is>
          <x:t xml:space="preserve">컬럼 정의</x:t>
        </x:is>
      </x:c>
      <x:c r="B23" s="11" t="inlineStr">
        <x:is>
          <x:t xml:space="preserve">AttackPattern.ShapePoolID</x:t>
        </x:is>
      </x:c>
      <x:c r="C23" s="11" t="inlineStr">
        <x:is>
          <x:t xml:space="preserve">사용할 범위 풀 | C# int? | 빈칸 = null (선택 입력). 범위 풀 시트에 있는 숫자 ShapePoolID를 선택하세요.
60001을 고르면 후보1~9 전체, 60002를 고르면 후보1~4만 추첨해요.
범위 반복에서는 필수입니다. 경로 순차에서는 풀 또는 직접 경로 중 하나만 입력해요. 밀친 위치에서는 비워 두세요.
특정 몬스터만 다른 풀을 쓰려면 공격 행을 복사해 새 PatternID를 만들고 이 풀 ID를 바꿔 연결하세요.</x:t>
        </x:is>
      </x:c>
    </x:row>
    <x:row r="24" ht="55" customHeight="1">
      <x:c r="A24" s="11" t="inlineStr">
        <x:is>
          <x:t xml:space="preserve">컬럼 정의</x:t>
        </x:is>
      </x:c>
      <x:c r="B24" s="11" t="inlineStr">
        <x:is>
          <x:t xml:space="preserve">AttackPattern.TilePath</x:t>
        </x:is>
      </x:c>
      <x:c r="C24" s="11" t="inlineStr">
        <x:is>
          <x:t xml:space="preserve">직접 타일·경로 | C# string | 경로 순차에서만 쓰는 칸이에요. 타일 번호를 쉼표로 이어 적으세요.
예: 1,5,9 또는 1,4,7,8,5,2,3,6,9. 적은 순서가 공격 순서예요.
왼쪽 위부터 1·2·3 / 4·5·6 / 7·8·9입니다. 풀을 쓰면 여기는 비워 두세요.</x:t>
        </x:is>
      </x:c>
    </x:row>
    <x:row r="25" ht="70" customHeight="1">
      <x:c r="A25" s="11" t="inlineStr">
        <x:is>
          <x:t xml:space="preserve">컬럼 정의</x:t>
        </x:is>
      </x:c>
      <x:c r="B25" s="11" t="inlineStr">
        <x:is>
          <x:t xml:space="preserve">AttackPattern.HitMin</x:t>
        </x:is>
      </x:c>
      <x:c r="C25" s="11" t="inlineStr">
        <x:is>
          <x:t xml:space="preserve">최소 횟수 | C# int? | 빈칸 = null (선택 입력). 범위 반복일 때 최소 몇 번 공격할지 정해요. 1~5의 정수를 적습니다.
최소 2, 최대 5라면 실행할 때마다 2·3·4·5 중 하나를 같은 확률로 뽑아요.
경로 순차는 경로 길이로 자동 결정, 밀친 위치는 1회이므로 빈칸입니다.</x:t>
        </x:is>
      </x:c>
    </x:row>
    <x:row r="26" ht="55" customHeight="1">
      <x:c r="A26" s="11" t="inlineStr">
        <x:is>
          <x:t xml:space="preserve">컬럼 정의</x:t>
        </x:is>
      </x:c>
      <x:c r="B26" s="11" t="inlineStr">
        <x:is>
          <x:t xml:space="preserve">AttackPattern.HitMax</x:t>
        </x:is>
      </x:c>
      <x:c r="C26" s="11" t="inlineStr">
        <x:is>
          <x:t xml:space="preserve">최대 횟수 | C# int? | 빈칸 = null (선택 입력). 범위 반복일 때 최대 횟수예요. 최소 횟수 이상, 5 이하로 적으세요.
1·1은 단일, 4·4는 고정 4연속, 1·5는 단일~5연속이에요. 타일 개수를 뜻하는 칸은 아닙니다.</x:t>
        </x:is>
      </x:c>
    </x:row>
    <x:row r="27" ht="70" customHeight="1">
      <x:c r="A27" s="11" t="inlineStr">
        <x:is>
          <x:t xml:space="preserve">컬럼 정의</x:t>
        </x:is>
      </x:c>
      <x:c r="B27" s="11" t="inlineStr">
        <x:is>
          <x:t xml:space="preserve">AttackPattern.GapMinMs</x:t>
        </x:is>
      </x:c>
      <x:c r="C27" s="11" t="inlineStr">
        <x:is>
          <x:t xml:space="preserve">예고 간격 최소 ms | C# int? | 빈칸 = null (선택 입력). 첫 예고와 다음 예고 사이의 최소 간격이에요. 1000ms가 1초입니다.
300·600이면 간격마다 300~600ms 중 하나를 뽑아요. 실제 타격도 그 간격을 그대로 따라갑니다.
실제 공격이 1회면 이 간격은 사용하지 않아요. 빈칸은 공통 기본값 300ms.</x:t>
        </x:is>
      </x:c>
    </x:row>
    <x:row r="28" ht="70" customHeight="1">
      <x:c r="A28" s="11" t="inlineStr">
        <x:is>
          <x:t xml:space="preserve">컬럼 정의</x:t>
        </x:is>
      </x:c>
      <x:c r="B28" s="11" t="inlineStr">
        <x:is>
          <x:t xml:space="preserve">AttackPattern.GapMaxMs</x:t>
        </x:is>
      </x:c>
      <x:c r="C28" s="11" t="inlineStr">
        <x:is>
          <x:t xml:space="preserve">예고 간격 최대 ms | C# int? | 빈칸 = null (선택 입력). 예고 사이 최대 간격이에요. 최소 간격 이상으로 입력하세요.
300·300이면 일정한 박자, 300·600이면 매번 다른 박자예요. 빈칸은 공통 기본값 600ms.
예고를 모두 보여준 뒤에야 실제 첫 타격이 시작됩니다.</x:t>
        </x:is>
      </x:c>
    </x:row>
    <x:row r="29" ht="55" customHeight="1">
      <x:c r="A29" s="11" t="inlineStr">
        <x:is>
          <x:t xml:space="preserve">컬럼 정의</x:t>
        </x:is>
      </x:c>
      <x:c r="B29" s="11" t="inlineStr">
        <x:is>
          <x:t xml:space="preserve">AttackPattern.ResponseMs</x:t>
        </x:is>
      </x:c>
      <x:c r="C29" s="11" t="inlineStr">
        <x:is>
          <x:t xml:space="preserve">피할 시간 ms | C# int? | 빈칸 = null (선택 입력). 모든 예고가 끝난 뒤 첫 타격까지 기다릴 시간이예요.
750이면 0.75초의 여유가 생겨요. 밀친 위치 공격에서는 밀려나는 동작이 끝난 뒤부터 셉니다.
빈칸은 공통 기본값 750ms. 공격속도 배율이 높으면 이 시간도 짧아져요.</x:t>
        </x:is>
      </x:c>
    </x:row>
    <x:row r="30" ht="55" customHeight="1">
      <x:c r="A30" s="11" t="inlineStr">
        <x:is>
          <x:t xml:space="preserve">컬럼 정의</x:t>
        </x:is>
      </x:c>
      <x:c r="B30" s="11" t="inlineStr">
        <x:is>
          <x:t xml:space="preserve">AttackPattern.ExtraMinMs</x:t>
        </x:is>
      </x:c>
      <x:c r="C30" s="11" t="inlineStr">
        <x:is>
          <x:t xml:space="preserve">엇박 추가 최소 ms | C# int? | 빈칸 = null (선택 입력). 피할 시간에 더 기다릴 시간을 넣어요.
500·500이면 항상 0.5초를 더 기다린 뒤 첫 타격을 시작해요. 0·0이면 추가 대기 없음.
첫 타격을 늦추므로 뒤 타격도 함께 밀려요. 빈칸은 0ms.</x:t>
        </x:is>
      </x:c>
    </x:row>
    <x:row r="31" ht="55" customHeight="1">
      <x:c r="A31" s="11" t="inlineStr">
        <x:is>
          <x:t xml:space="preserve">컬럼 정의</x:t>
        </x:is>
      </x:c>
      <x:c r="B31" s="11" t="inlineStr">
        <x:is>
          <x:t xml:space="preserve">AttackPattern.ExtraMaxMs</x:t>
        </x:is>
      </x:c>
      <x:c r="C31" s="11" t="inlineStr">
        <x:is>
          <x:t xml:space="preserve">엇박 추가 최대 ms | C# int? | 빈칸 = null (선택 입력). 엇박 추가 대기의 최대값이에요. 최소값 이상으로 적으세요.
200·500이면 이번 공격에서 200~500ms를 한 번 뽑아 첫 타격에 더해요. 빈칸은 0ms.</x:t>
        </x:is>
      </x:c>
    </x:row>
    <x:row r="32" ht="55" customHeight="1">
      <x:c r="A32" s="11" t="inlineStr">
        <x:is>
          <x:t xml:space="preserve">컬럼 정의</x:t>
        </x:is>
      </x:c>
      <x:c r="B32" s="11" t="inlineStr">
        <x:is>
          <x:t xml:space="preserve">AttackPattern.AvoidRepeat</x:t>
        </x:is>
      </x:c>
      <x:c r="C32" s="11" t="inlineStr">
        <x:is>
          <x:t xml:space="preserve">연속 같은 범위 금지 | C# bool | TRUE 또는 FALSE. TRUE: 직전 타격과 똑같은 범위는 다음 타격 후보에서 빼요.
FALSE: 같은 범위가 연속으로 나올 수 있어요. 범위 반복에서만 사용합니다.
다른 범위 후보가 하나도 없으면 무한 재추첨하지 않고 같은 범위를 허용하는 초안 규칙입니다.</x:t>
        </x:is>
      </x:c>
    </x:row>
    <x:row r="33" ht="40" customHeight="1">
      <x:c r="A33" s="11" t="inlineStr">
        <x:is>
          <x:t xml:space="preserve">컬럼 정의</x:t>
        </x:is>
      </x:c>
      <x:c r="B33" s="11" t="inlineStr">
        <x:is>
          <x:t xml:space="preserve">AttackPattern.CanDefend</x:t>
        </x:is>
      </x:c>
      <x:c r="C33" s="11" t="inlineStr">
        <x:is>
          <x:t xml:space="preserve">방어 가능 | C# bool | TRUE 또는 FALSE. TRUE: 플레이어가 패링과 가드를 할 수 있어요.
FALSE: 패링·가드 모두 불가능해서 위험 타일에서 벗어나야 해요. 다른 특성과 독립적으로 켜고 끌 수 있습니다.</x:t>
        </x:is>
      </x:c>
    </x:row>
    <x:row r="34" ht="55" customHeight="1">
      <x:c r="A34" s="11" t="inlineStr">
        <x:is>
          <x:t xml:space="preserve">컬럼 정의</x:t>
        </x:is>
      </x:c>
      <x:c r="B34" s="11" t="inlineStr">
        <x:is>
          <x:t xml:space="preserve">AttackPattern.BreakTiles</x:t>
        </x:is>
      </x:c>
      <x:c r="C34" s="11" t="inlineStr">
        <x:is>
          <x:t xml:space="preserve">타일 파괴 | C# bool | TRUE 또는 FALSE. TRUE: 타격한 타일이 파괴되어 들어갈 수 없고, 공통 규칙의 6초 뒤 복구돼요.
FALSE: 타격해도 바닥은 남아요. 단일·연속·순차·블래스터 어느 공격에도 붙일 수 있어요.</x:t>
        </x:is>
      </x:c>
    </x:row>
    <x:row r="35" ht="40" customHeight="1">
      <x:c r="A35" s="11" t="inlineStr">
        <x:is>
          <x:t xml:space="preserve">컬럼 정의</x:t>
        </x:is>
      </x:c>
      <x:c r="B35" s="11" t="inlineStr">
        <x:is>
          <x:t xml:space="preserve">AttackPattern.Notes</x:t>
        </x:is>
      </x:c>
      <x:c r="C35" s="11" t="inlineStr">
        <x:is>
          <x:t xml:space="preserve">공격 분류·설명 | C# string | 이 공격을 어떤 용도로 만들었는지 적는 작업자용 칸이에요.
예: 좀비 기본 공격, 샌즈 원거리 레이저. 프로그램이 이 문장으로 공격을 판단하지는 않아요.</x:t>
        </x:is>
      </x:c>
    </x:row>
    <x:row r="36" ht="40" customHeight="1">
      <x:c r="A36" s="11" t="inlineStr">
        <x:is>
          <x:t xml:space="preserve">시트 안내</x:t>
        </x:is>
      </x:c>
      <x:c r="B36" s="11" t="inlineStr">
        <x:is>
          <x:t xml:space="preserve">PatternPresentation</x:t>
        </x:is>
      </x:c>
      <x:c r="C36" s="11" t="inlineStr">
        <x:is>
          <x:t xml:space="preserve">이동·연출 | 키: PatternID | 특별히 바꿀 공격만 같은 PatternID로 한 행 추가합니다. 일반 공격은 생략 가능. 밀치기 방향·레이저 연출을 여기서 설정합니다.</x:t>
        </x:is>
      </x:c>
    </x:row>
    <x:row r="37" ht="175" customHeight="1">
      <x:c r="A37" s="11" t="inlineStr">
        <x:is>
          <x:t xml:space="preserve">컬럼 정의</x:t>
        </x:is>
      </x:c>
      <x:c r="B37" s="11" t="inlineStr">
        <x:is>
          <x:t xml:space="preserve">PatternPresentation.PatternID</x:t>
        </x:is>
      </x:c>
      <x:c r="C37" s="11" t="inlineStr">
        <x:is>
          <x:t xml:space="preserve">패턴 ID | C# int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공격 만들기에 등록된 숫자 PatternID를 선택하세요.
예: 20010이면 타일 파괴 단일, 30002면 2~3연속, 30003이면 4~5연속을 가져와요.
같은 종류라도 원하는 설정의 정확한 고유 번호를 선택해야 합니다. 숫자로 저장하며 PAT_COMBO 같은 종류 이름은 넣지 않아요.
공격 이름(자동)에서 연결된 패턴이 맞는지 확인할 수 있어요.</x:t>
        </x:is>
      </x:c>
    </x:row>
    <x:row r="38" ht="130" customHeight="1">
      <x:c r="A38" s="11" t="inlineStr">
        <x:is>
          <x:t xml:space="preserve">컬럼 정의</x:t>
        </x:is>
      </x:c>
      <x:c r="B38" s="11" t="inlineStr">
        <x:is>
          <x:t xml:space="preserve">PatternPresentation.PatternName</x:t>
        </x:is>
      </x:c>
      <x:c r="C38" s="11" t="inlineStr">
        <x:is>
          <x:t xml:space="preserve">공격 이름 (자동)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선택한 PatternID의 이름을 공격 만들기에서 가져와 보여줘요.
직접 쓰지 말고 왼쪽 패턴 ID를 바꾸세요.</x:t>
        </x:is>
      </x:c>
    </x:row>
    <x:row r="39" ht="145" customHeight="1">
      <x:c r="A39" s="11" t="inlineStr">
        <x:is>
          <x:t xml:space="preserve">컬럼 정의</x:t>
        </x:is>
      </x:c>
      <x:c r="B39" s="11" t="inlineStr">
        <x:is>
          <x:t xml:space="preserve">PatternPresentation.MoveType</x:t>
        </x:is>
      </x:c>
      <x:c r="C39" s="11" t="inlineStr">
        <x:is>
          <x:t xml:space="preserve">몬스터 이동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공격하는 몬스터 자신의 이동이에요. 플레이어 밀치기와는 달라요.
없음: 제자리 공격. 대상까지: 플레이어 쪽으로 접근. 고정 거리: 바라보는 방향으로 정한 거리만 이동.
행이 없거나 빈칸이면 없음. 이동 없음이라고 반드시 원거리 공격인 것은 아니에요.</x:t>
        </x:is>
      </x:c>
    </x:row>
    <x:row r="40" ht="145" customHeight="1">
      <x:c r="A40" s="11" t="inlineStr">
        <x:is>
          <x:t xml:space="preserve">컬럼 정의</x:t>
        </x:is>
      </x:c>
      <x:c r="B40" s="11" t="inlineStr">
        <x:is>
          <x:t xml:space="preserve">PatternPresentation.MoveSpeed</x:t>
        </x:is>
      </x:c>
      <x:c r="C40" s="11" t="inlineStr">
        <x:is>
          <x:t xml:space="preserve">이동 속도 | C# double? | 빈칸 = null (선택 입력). [스레드 댓글]
사용 중인 버전의 Excel에서 이 스레드 댓글을 읽을 수 있지만 파일을 이후 버전의 Excel에서 열면 편집 내용이 모두 제거됩니다. 자세한 정보: https://go.microsoft.com/fwlink/?linkid=870924.
댓글:
    몬스터가 이동할 때의 속도예요. 대상까지·고정 거리에서만 양수를 적습니다. 단위는 월드 단위/초로 Unity와 맞춰야 해요.
없음이면 비워 두세요. 공격속도 배율은 이 속도에도 곱합니다.</x:t>
        </x:is>
      </x:c>
    </x:row>
    <x:row r="41" ht="130" customHeight="1">
      <x:c r="A41" s="11" t="inlineStr">
        <x:is>
          <x:t xml:space="preserve">컬럼 정의</x:t>
        </x:is>
      </x:c>
      <x:c r="B41" s="11" t="inlineStr">
        <x:is>
          <x:t xml:space="preserve">PatternPresentation.MoveDistance</x:t>
        </x:is>
      </x:c>
      <x:c r="C41" s="11" t="inlineStr">
        <x:is>
          <x:t xml:space="preserve">이동 거리 | C# double? | 빈칸 = null (선택 입력). [스레드 댓글]
사용 중인 버전의 Excel에서 이 스레드 댓글을 읽을 수 있지만 파일을 이후 버전의 Excel에서 열면 편집 내용이 모두 제거됩니다. 자세한 정보: https://go.microsoft.com/fwlink/?linkid=870924.
댓글:
    고정 거리 이동에서만 쓰는 거리예요. 단위는 Unity 월드 단위입니다.
예: 2이면 바라보는 방향으로 2만큼 이동. 다른 방식에서는 비워 두세요.</x:t>
        </x:is>
      </x:c>
    </x:row>
    <x:row r="42" ht="160" customHeight="1">
      <x:c r="A42" s="11" t="inlineStr">
        <x:is>
          <x:t xml:space="preserve">컬럼 정의</x:t>
        </x:is>
      </x:c>
      <x:c r="B42" s="11" t="inlineStr">
        <x:is>
          <x:t xml:space="preserve">PatternPresentation.MotionKey</x:t>
        </x:is>
      </x:c>
      <x:c r="C42" s="11" t="inlineStr">
        <x:is>
          <x:t xml:space="preserve">몬스터 모션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Unity에 등록된 실제 모션 이름을 적는 칸이에요.
빈칸은 몬스터의 기본 공격 모션을 사용하도록 연결합니다. 전체 공격 구간에 한 번 재생하며 HIT마다 재시작하지 않아요.
아직 모션 이름을 전달받지 않아 예시는 빈칸입니다.</x:t>
        </x:is>
      </x:c>
    </x:row>
    <x:row r="43" ht="145" customHeight="1">
      <x:c r="A43" s="11" t="inlineStr">
        <x:is>
          <x:t xml:space="preserve">컬럼 정의</x:t>
        </x:is>
      </x:c>
      <x:c r="B43" s="11" t="inlineStr">
        <x:is>
          <x:t xml:space="preserve">PatternPresentation.Effect</x:t>
        </x:is>
      </x:c>
      <x:c r="C43" s="11" t="inlineStr">
        <x:is>
          <x:t xml:space="preserve">공격 연출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공격이 어떻게 보일지 선택해요. 기본은 일반 공격, 블래스터 레이저는 범위에 맞춰 레이저를 배치하는 연출이에요.
연출을 바꿔도 피해 판정은 공격 만들기의 횟수·범위를 사용해요. Unity 연출 프리셋 연결이 필요합니다.</x:t>
        </x:is>
      </x:c>
    </x:row>
    <x:row r="44" ht="130" customHeight="1">
      <x:c r="A44" s="11" t="inlineStr">
        <x:is>
          <x:t xml:space="preserve">컬럼 정의</x:t>
        </x:is>
      </x:c>
      <x:c r="B44" s="11" t="inlineStr">
        <x:is>
          <x:t xml:space="preserve">PatternPresentation.SoundKey</x:t>
        </x:is>
      </x:c>
      <x:c r="C44" s="11" t="inlineStr">
        <x:is>
          <x:t xml:space="preserve">공격 효과음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타격할 때 재생할 실제 효과음 이름이에요.
빈칸은 선택한 공격 연출의 기본 소리. 아직 애셋이 정해지지 않은 이름은 임의로 쓰지 마세요.</x:t>
        </x:is>
      </x:c>
    </x:row>
    <x:row r="45" ht="130" customHeight="1">
      <x:c r="A45" s="11" t="inlineStr">
        <x:is>
          <x:t xml:space="preserve">컬럼 정의</x:t>
        </x:is>
      </x:c>
      <x:c r="B45" s="11" t="inlineStr">
        <x:is>
          <x:t xml:space="preserve">PatternPresentation.EffectMs</x:t>
        </x:is>
      </x:c>
      <x:c r="C45" s="11" t="inlineStr">
        <x:is>
          <x:t xml:space="preserve">연출 표시 ms | C# int? | 빈칸 = null (선택 입력). [스레드 댓글]
사용 중인 버전의 Excel에서 이 스레드 댓글을 읽을 수 있지만 파일을 이후 버전의 Excel에서 열면 편집 내용이 모두 제거됩니다. 자세한 정보: https://go.microsoft.com/fwlink/?linkid=870924.
댓글:
    레이저 같은 이펙트가 보이는 시간이에요. 실제 피해 횟수를 늘리는 값이 아니에요.
예: 500ms 동안 레이저가 남아도 1회 공격이면 피해 판정은 한 번이에요. 빈칸은 해당 연출 기본값.</x:t>
        </x:is>
      </x:c>
    </x:row>
    <x:row r="46" ht="130" customHeight="1">
      <x:c r="A46" s="11" t="inlineStr">
        <x:is>
          <x:t xml:space="preserve">컬럼 정의</x:t>
        </x:is>
      </x:c>
      <x:c r="B46" s="11" t="inlineStr">
        <x:is>
          <x:t xml:space="preserve">PatternPresentation.PushDirection</x:t>
        </x:is>
      </x:c>
      <x:c r="C46" s="11" t="inlineStr">
        <x:is>
          <x:t xml:space="preserve">플레이어 밀 방향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밀친 위치 공격에서만 선택하세요. 화면 기준 왼쪽·오른쪽·위·아래·좌우 무작위입니다.
예고 직전 플레이어 위치로 목적지를 한 번 계산해 저장합니다. 밀 때나 때릴 때 다시 계산하지 않아요.</x:t>
        </x:is>
      </x:c>
    </x:row>
    <x:row r="47" ht="130" customHeight="1">
      <x:c r="A47" s="11" t="inlineStr">
        <x:is>
          <x:t xml:space="preserve">컬럼 정의</x:t>
        </x:is>
      </x:c>
      <x:c r="B47" s="11" t="inlineStr">
        <x:is>
          <x:t xml:space="preserve">PatternPresentation.PushTiles</x:t>
        </x:is>
      </x:c>
      <x:c r="C47" s="11" t="inlineStr">
        <x:is>
          <x:t xml:space="preserve">밀어낼 칸 수 | C# int? | 빈칸 = null (선택 입력). [스레드 댓글]
사용 중인 버전의 Excel에서 이 스레드 댓글을 읽을 수 있지만 파일을 이후 버전의 Excel에서 열면 편집 내용이 모두 제거됩니다. 자세한 정보: https://go.microsoft.com/fwlink/?linkid=870924.
댓글:
    플레이어 위치에서 몇 칸 떨어진 곳으로 보낼지 정해요.
예: 오른쪽 1칸이면 5번에 있을 때 6번, 8번에 있을 때 9번으로 보내요. 밀친 위치에서 필수인 양의 정수.</x:t>
        </x:is>
      </x:c>
    </x:row>
    <x:row r="48" ht="130" customHeight="1">
      <x:c r="A48" s="11" t="inlineStr">
        <x:is>
          <x:t xml:space="preserve">컬럼 정의</x:t>
        </x:is>
      </x:c>
      <x:c r="B48" s="11" t="inlineStr">
        <x:is>
          <x:t xml:space="preserve">PatternPresentation.PushLeadMs</x:t>
        </x:is>
      </x:c>
      <x:c r="C48" s="11" t="inlineStr">
        <x:is>
          <x:t xml:space="preserve">밀기 전 예고 ms | C# int? | 빈칸 = null (선택 입력). [스레드 댓글]
사용 중인 버전의 Excel에서 이 스레드 댓글을 읽을 수 있지만 파일을 이후 버전의 Excel에서 열면 편집 내용이 모두 제거됩니다. 자세한 정보: https://go.microsoft.com/fwlink/?linkid=870924.
댓글:
    목적지를 예고한 뒤 플레이어를 밀기 시작할 때까지의 시간이에요.
300이면 예고 후 0.3초에 밀어요. 빈칸은 300ms. 밀친 위치에서만 사용합니다.</x:t>
        </x:is>
      </x:c>
    </x:row>
    <x:row r="49" ht="145" customHeight="1">
      <x:c r="A49" s="11" t="inlineStr">
        <x:is>
          <x:t xml:space="preserve">컬럼 정의</x:t>
        </x:is>
      </x:c>
      <x:c r="B49" s="11" t="inlineStr">
        <x:is>
          <x:t xml:space="preserve">PatternPresentation.PushMoveMs</x:t>
        </x:is>
      </x:c>
      <x:c r="C49" s="11" t="inlineStr">
        <x:is>
          <x:t xml:space="preserve">밀려나는 시간 ms | C# int? | 빈칸 = null (선택 입력). [스레드 댓글]
사용 중인 버전의 Excel에서 이 스레드 댓글을 읽을 수 있지만 파일을 이후 버전의 Excel에서 열면 편집 내용이 모두 제거됩니다. 자세한 정보: https://go.microsoft.com/fwlink/?linkid=870924.
댓글:
    플레이어가 목적지까지 강제로 이동하는 데 걸리는 시간이에요.
빈칸은 150ms. 이동이 끝나면 방향키로 탈출할 수 있고, 공격 만들기의 피할 시간만큼 기다린 뒤 그 목적지를 때려요.</x:t>
        </x:is>
      </x:c>
    </x:row>
    <x:row r="50" ht="130" customHeight="1">
      <x:c r="A50" s="11" t="inlineStr">
        <x:is>
          <x:t xml:space="preserve">컬럼 정의</x:t>
        </x:is>
      </x:c>
      <x:c r="B50" s="11" t="inlineStr">
        <x:is>
          <x:t xml:space="preserve">PatternPresentation.Notes</x:t>
        </x:is>
      </x:c>
      <x:c r="C50" s="11" t="inlineStr">
        <x:is>
          <x:t xml:space="preserve">연출·이동 설명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연출의 의도와 아직 정하지 않은 점을 적으세요.
예: 샌즈는 제자리 유지, 레이저는 위험 타일 방향에 배치. 실제 게임의 움직임은 설정값으로 결정합니다.</x:t>
        </x:is>
      </x:c>
    </x:row>
    <x:row r="51" ht="55" customHeight="1">
      <x:c r="A51" s="11" t="inlineStr">
        <x:is>
          <x:t xml:space="preserve">시트 안내</x:t>
        </x:is>
      </x:c>
      <x:c r="B51" s="11" t="inlineStr">
        <x:is>
          <x:t xml:space="preserve">MonsterPattern</x:t>
        </x:is>
      </x:c>
      <x:c r="C51" s="11" t="inlineStr">
        <x:is>
          <x:t xml:space="preserve">몬스터 사용 패턴 | 키: MonsterID + PhaseID + PatternID | 몬스터·페이즈가 사용할 공격을 연결합니다. 피해와 선택 비중은 여기에서, 공격의 예고·엇박 시간은 공격 만들기에서 조절합니다. 다른 단계에서도 같은 패턴을 재사용할 수 있습니다.</x:t>
        </x:is>
      </x:c>
    </x:row>
    <x:row r="52" ht="40" customHeight="1">
      <x:c r="A52" s="11" t="inlineStr">
        <x:is>
          <x:t xml:space="preserve">컬럼 정의</x:t>
        </x:is>
      </x:c>
      <x:c r="B52" s="11" t="inlineStr">
        <x:is>
          <x:t xml:space="preserve">MonsterPattern.MonsterID</x:t>
        </x:is>
      </x:c>
      <x:c r="C52" s="11" t="inlineStr">
        <x:is>
          <x:t xml:space="preserve">몬스터 ID | C# int | 숫자 필수. 몬스터 페이즈 시트에 있는 MonsterID를 적으세요.
같은 몬스터라도 어느 페이즈인지 오른쪽 PhaseID까지 함께 맞춰야 해요.</x:t>
        </x:is>
      </x:c>
    </x:row>
    <x:row r="53" ht="40" customHeight="1">
      <x:c r="A53" s="11" t="inlineStr">
        <x:is>
          <x:t xml:space="preserve">컬럼 정의</x:t>
        </x:is>
      </x:c>
      <x:c r="B53" s="11" t="inlineStr">
        <x:is>
          <x:t xml:space="preserve">MonsterPattern.Name</x:t>
        </x:is>
      </x:c>
      <x:c r="C53" s="11" t="inlineStr">
        <x:is>
          <x:t xml:space="preserve">몬스터 이름 (자동) | C# string | MonsterID에 맞는 이름을 몬스터 페이즈에서 가져와요. 직접 수정할 필요 없어요.</x:t>
        </x:is>
      </x:c>
    </x:row>
    <x:row r="54" ht="40" customHeight="1">
      <x:c r="A54" s="11" t="inlineStr">
        <x:is>
          <x:t xml:space="preserve">컬럼 정의</x:t>
        </x:is>
      </x:c>
      <x:c r="B54" s="11" t="inlineStr">
        <x:is>
          <x:t xml:space="preserve">MonsterPattern.PhaseID</x:t>
        </x:is>
      </x:c>
      <x:c r="C54" s="11" t="inlineStr">
        <x:is>
          <x:t xml:space="preserve">페이즈 | C# int | 숫자 필수. 이 공격을 사용할 페이즈 번호예요.
예: 좀비 2페이즈에서만 쓰려면 2. 해당 몬스터의 페이즈가 실제로 등록되어 있어야 해요.</x:t>
        </x:is>
      </x:c>
    </x:row>
    <x:row r="55" ht="85" customHeight="1">
      <x:c r="A55" s="11" t="inlineStr">
        <x:is>
          <x:t xml:space="preserve">컬럼 정의</x:t>
        </x:is>
      </x:c>
      <x:c r="B55" s="11" t="inlineStr">
        <x:is>
          <x:t xml:space="preserve">MonsterPattern.PatternID</x:t>
        </x:is>
      </x:c>
      <x:c r="C55" s="11" t="inlineStr">
        <x:is>
          <x:t xml:space="preserve">패턴 ID | C# int | 숫자 필수. 공격 만들기에 등록된 숫자 PatternID를 선택하세요.
예: 20010이면 타일 파괴 단일, 30002면 2~3연속, 30003이면 4~5연속을 가져와요.
같은 종류라도 원하는 설정의 정확한 고유 번호를 선택해야 합니다. 숫자로 저장하며 PAT_COMBO 같은 종류 이름은 넣지 않아요.
공격 이름(자동)에서 연결된 패턴이 맞는지 확인할 수 있어요.</x:t>
        </x:is>
      </x:c>
    </x:row>
    <x:row r="56" ht="36" customHeight="1">
      <x:c r="A56" s="11" t="inlineStr">
        <x:is>
          <x:t xml:space="preserve">컬럼 정의</x:t>
        </x:is>
      </x:c>
      <x:c r="B56" s="11" t="inlineStr">
        <x:is>
          <x:t xml:space="preserve">MonsterPattern.PatternName</x:t>
        </x:is>
      </x:c>
      <x:c r="C56" s="11" t="inlineStr">
        <x:is>
          <x:t xml:space="preserve">공격 이름 (자동) | C# string | 선택한 패턴의 이름을 자동 표시해요. 잘못된 ID이면 ID 확인이 표시됩니다.</x:t>
        </x:is>
      </x:c>
    </x:row>
    <x:row r="57" ht="40" customHeight="1">
      <x:c r="A57" s="11" t="inlineStr">
        <x:is>
          <x:t xml:space="preserve">컬럼 정의</x:t>
        </x:is>
      </x:c>
      <x:c r="B57" s="11" t="inlineStr">
        <x:is>
          <x:t xml:space="preserve">MonsterPattern.HitDamage</x:t>
        </x:is>
      </x:c>
      <x:c r="C57" s="11" t="inlineStr">
        <x:is>
          <x:t xml:space="preserve">1타 피해 | C# int | 숫자 필수. 이 몬스터가 이 패턴으로 한 번 맞혔을 때의 피해예요.
타일이 3칸이어도 플레이어가 한 칸에서 맞으면 한 번 적용해요. 0은 MISS 연출·피해 0. 빈칸은 미정입니다.</x:t>
        </x:is>
      </x:c>
    </x:row>
    <x:row r="58" ht="40" customHeight="1">
      <x:c r="A58" s="11" t="inlineStr">
        <x:is>
          <x:t xml:space="preserve">컬럼 정의</x:t>
        </x:is>
      </x:c>
      <x:c r="B58" s="11" t="inlineStr">
        <x:is>
          <x:t xml:space="preserve">MonsterPattern.Weight</x:t>
        </x:is>
      </x:c>
      <x:c r="C58" s="11" t="inlineStr">
        <x:is>
          <x:t xml:space="preserve">선택 비중 | C# double | 숫자 필수. 같은 몬스터·페이즈에서 사용이 켜진 패턴끼리 비교하는 값이에요.
70과 30이면 70%와 30%, 1과 1이면 반반이에요. 합계를 꼭 100으로 맞출 필요 없어요.</x:t>
        </x:is>
      </x:c>
    </x:row>
    <x:row r="59" ht="40" customHeight="1">
      <x:c r="A59" s="11" t="inlineStr">
        <x:is>
          <x:t xml:space="preserve">컬럼 정의</x:t>
        </x:is>
      </x:c>
      <x:c r="B59" s="11" t="inlineStr">
        <x:is>
          <x:t xml:space="preserve">MonsterPattern.Enabled</x:t>
        </x:is>
      </x:c>
      <x:c r="C59" s="11" t="inlineStr">
        <x:is>
          <x:t xml:space="preserve">사용 | C# bool | TRUE 또는 FALSE. 켜진 행만 이번 페이즈의 패턴 후보가 돼요.
새 예시는 FALSE로 넣었어요. 피해·비중과 연결을 확인하고 켜세요.</x:t>
        </x:is>
      </x:c>
    </x:row>
    <x:row r="60" ht="36" customHeight="1">
      <x:c r="A60" s="11" t="inlineStr">
        <x:is>
          <x:t xml:space="preserve">컬럼 정의</x:t>
        </x:is>
      </x:c>
      <x:c r="B60" s="11" t="inlineStr">
        <x:is>
          <x:t xml:space="preserve">MonsterPattern.Notes</x:t>
        </x:is>
      </x:c>
      <x:c r="C60" s="11" t="inlineStr">
        <x:is>
          <x:t xml:space="preserve">용도·설명 | C# string | 이 몬스터가 이 공격을 왜 쓰는지 적어요. 예: 2페이즈에서 빈도를 높임.</x:t>
        </x:is>
      </x:c>
    </x:row>
    <x:row r="61" ht="40" customHeight="1">
      <x:c r="A61" s="11" t="inlineStr">
        <x:is>
          <x:t xml:space="preserve">시트 안내</x:t>
        </x:is>
      </x:c>
      <x:c r="B61" s="11" t="inlineStr">
        <x:is>
          <x:t xml:space="preserve">MonsterPhase</x:t>
        </x:is>
      </x:c>
      <x:c r="C61" s="11" t="inlineStr">
        <x:is>
          <x:t xml:space="preserve">몬스터 페이즈 | 키: MonsterID + PhaseID | 몬스터의 단계별 HP·빈틈·속도·전환 조건입니다. HP 0 또는 명중한 빈틈 종료를 조건으로 다음 페이즈로 이어갑니다. 빈틈 표시 숫자를 비우면 플레이어 피해 수치를 사용합니다.</x:t>
        </x:is>
      </x:c>
    </x:row>
    <x:row r="62" ht="40" customHeight="1">
      <x:c r="A62" s="11" t="inlineStr">
        <x:is>
          <x:t xml:space="preserve">컬럼 정의</x:t>
        </x:is>
      </x:c>
      <x:c r="B62" s="11" t="inlineStr">
        <x:is>
          <x:t xml:space="preserve">MonsterPhase.MonsterID</x:t>
        </x:is>
      </x:c>
      <x:c r="C62" s="11" t="inlineStr">
        <x:is>
          <x:t xml:space="preserve">몬스터 ID | C# int | 숫자 필수. 몬스터의 이름표예요. 같은 몬스터의 다른 페이즈는 같은 ID를 씁니다.
예: 취준좀비 1·2페이즈 모두 10001.</x:t>
        </x:is>
      </x:c>
    </x:row>
    <x:row r="63" ht="36" customHeight="1">
      <x:c r="A63" s="11" t="inlineStr">
        <x:is>
          <x:t xml:space="preserve">컬럼 정의</x:t>
        </x:is>
      </x:c>
      <x:c r="B63" s="11" t="inlineStr">
        <x:is>
          <x:t xml:space="preserve">MonsterPhase.Name</x:t>
        </x:is>
      </x:c>
      <x:c r="C63" s="11" t="inlineStr">
        <x:is>
          <x:t xml:space="preserve">이름 | C# string | 작업자가 읽을 몬스터 이름이에요. 같은 MonsterID에서는 같은 이름을 써 주세요.</x:t>
        </x:is>
      </x:c>
    </x:row>
    <x:row r="64" ht="40" customHeight="1">
      <x:c r="A64" s="11" t="inlineStr">
        <x:is>
          <x:t xml:space="preserve">컬럼 정의</x:t>
        </x:is>
      </x:c>
      <x:c r="B64" s="11" t="inlineStr">
        <x:is>
          <x:t xml:space="preserve">MonsterPhase.PhaseID</x:t>
        </x:is>
      </x:c>
      <x:c r="C64" s="11" t="inlineStr">
        <x:is>
          <x:t xml:space="preserve">페이즈 | C# int | 숫자 필수. 이 몬스터의 몇 번째 상태인지 적어요. MonsterID와 이 번호를 합쳐 한 행을 구분합니다.</x:t>
        </x:is>
      </x:c>
    </x:row>
    <x:row r="65" ht="40" customHeight="1">
      <x:c r="A65" s="11" t="inlineStr">
        <x:is>
          <x:t xml:space="preserve">컬럼 정의</x:t>
        </x:is>
      </x:c>
      <x:c r="B65" s="11" t="inlineStr">
        <x:is>
          <x:t xml:space="preserve">MonsterPhase.IsInitial</x:t>
        </x:is>
      </x:c>
      <x:c r="C65" s="11" t="inlineStr">
        <x:is>
          <x:t xml:space="preserve">시작 페이즈 | C# bool | TRUE 또는 FALSE. 전투 시작에 사용할 행만 켜세요. 몬스터마다 하나만 켜져 있어야 합니다.</x:t>
        </x:is>
      </x:c>
    </x:row>
    <x:row r="66" ht="55" customHeight="1">
      <x:c r="A66" s="11" t="inlineStr">
        <x:is>
          <x:t xml:space="preserve">컬럼 정의</x:t>
        </x:is>
      </x:c>
      <x:c r="B66" s="11" t="inlineStr">
        <x:is>
          <x:t xml:space="preserve">MonsterPhase.MaxHP</x:t>
        </x:is>
      </x:c>
      <x:c r="C66" s="11" t="inlineStr">
        <x:is>
          <x:t xml:space="preserve">최대·진입 HP | C# int | 숫자 필수. 이 페이즈에 들어올 때 시작하는 체력과 최대 체력입니다. 다음 페이즈로 넘어가면 그 행의 MaxHP로 새로 시작합니다. 취객은 네 단계에 750씩 배분했습니다. 전환 사건이 빈틈공격 성공이면 남은 HP와 관계없이 명중한 빈틈 종료에 단계를 완료합니다.</x:t>
        </x:is>
      </x:c>
    </x:row>
    <x:row r="67" ht="40" customHeight="1">
      <x:c r="A67" s="11" t="inlineStr">
        <x:is>
          <x:t xml:space="preserve">컬럼 정의</x:t>
        </x:is>
      </x:c>
      <x:c r="B67" s="11" t="inlineStr">
        <x:is>
          <x:t xml:space="preserve">MonsterPhase.GaugeMax</x:t>
        </x:is>
      </x:c>
      <x:c r="C67" s="11" t="inlineStr">
        <x:is>
          <x:t xml:space="preserve">빈틈 최대 | C# int | 숫자 필수. 몬스터의 빈틈 게이지가 이 수치에 도달하면 플레이어가 빈틈 공격을 할 수 있어요.</x:t>
        </x:is>
      </x:c>
    </x:row>
    <x:row r="68" ht="55" customHeight="1">
      <x:c r="A68" s="11" t="inlineStr">
        <x:is>
          <x:t xml:space="preserve">컬럼 정의</x:t>
        </x:is>
      </x:c>
      <x:c r="B68" s="11" t="inlineStr">
        <x:is>
          <x:t xml:space="preserve">MonsterPhase.ParryGain</x:t>
        </x:is>
      </x:c>
      <x:c r="C68" s="11" t="inlineStr">
        <x:is>
          <x:t xml:space="preserve">패링 시 증가 | C# int | 숫자 필수. 플레이어가 패링에 성공했을 때 몬스터의 빈틈 게이지가 얼마나 늘어나는지예요.
50이면 두 번 성공해 100을 채울 수 있어요.</x:t>
        </x:is>
      </x:c>
    </x:row>
    <x:row r="69" ht="40" customHeight="1">
      <x:c r="A69" s="11" t="inlineStr">
        <x:is>
          <x:t xml:space="preserve">컬럼 정의</x:t>
        </x:is>
      </x:c>
      <x:c r="B69" s="11" t="inlineStr">
        <x:is>
          <x:t xml:space="preserve">MonsterPhase.GuardGain</x:t>
        </x:is>
      </x:c>
      <x:c r="C69" s="11" t="inlineStr">
        <x:is>
          <x:t xml:space="preserve">가드 시 증가 | C# int | 숫자 필수. 가드 성공 시 몬스터의 빈틈 게이지 증가량이에요. 0이면 가드는 피해를 막아도 빈틈은 늘지 않아요.</x:t>
        </x:is>
      </x:c>
    </x:row>
    <x:row r="70" ht="40" customHeight="1">
      <x:c r="A70" s="11" t="inlineStr">
        <x:is>
          <x:t xml:space="preserve">컬럼 정의</x:t>
        </x:is>
      </x:c>
      <x:c r="B70" s="11" t="inlineStr">
        <x:is>
          <x:t xml:space="preserve">MonsterPhase.DodgeGain</x:t>
        </x:is>
      </x:c>
      <x:c r="C70" s="11" t="inlineStr">
        <x:is>
          <x:t xml:space="preserve">회피 시 증가 | C# int | 숫자 필수. 공격을 피했을 때 몬스터의 빈틈 게이지 증가량이에요. 플레이어 HP 회복량이 아닙니다.</x:t>
        </x:is>
      </x:c>
    </x:row>
    <x:row r="71" ht="40" customHeight="1">
      <x:c r="A71" s="11" t="inlineStr">
        <x:is>
          <x:t xml:space="preserve">컬럼 정의</x:t>
        </x:is>
      </x:c>
      <x:c r="B71" s="11" t="inlineStr">
        <x:is>
          <x:t xml:space="preserve">MonsterPhase.RecoveryMs</x:t>
        </x:is>
      </x:c>
      <x:c r="C71" s="11" t="inlineStr">
        <x:is>
          <x:t xml:space="preserve">공격 후 대기 ms | C# int | 숫자 필수. 한 패턴의 타격·모션·이동이 모두 끝난 뒤 다음 공격까지의 대기예요.
AttackSpeed로 나눠 적용합니다. 시간 설정이 중복되지 않도록 이 칸 한 곳에서 관리해요.</x:t>
        </x:is>
      </x:c>
    </x:row>
    <x:row r="72" ht="70" customHeight="1">
      <x:c r="A72" s="11" t="inlineStr">
        <x:is>
          <x:t xml:space="preserve">컬럼 정의</x:t>
        </x:is>
      </x:c>
      <x:c r="B72" s="11" t="inlineStr">
        <x:is>
          <x:t xml:space="preserve">MonsterPhase.AttackSpeed</x:t>
        </x:is>
      </x:c>
      <x:c r="C72" s="11" t="inlineStr">
        <x:is>
          <x:t xml:space="preserve">공격속도 배율 | C# double | 숫자 필수. 1은 원래 속도, 1.5는 더 빠름, 0.8은 느림이에요. 0보다 큰 수를 적으세요.
예고 간격·피할 시간·밀치기 시간·공격 후 대기를 이 값으로 나눠요. 모션 재생 속도에는 곱해요. 타일 복구 6초에는 적용하지 않아요.</x:t>
        </x:is>
      </x:c>
    </x:row>
    <x:row r="73" ht="70" customHeight="1">
      <x:c r="A73" s="11" t="inlineStr">
        <x:is>
          <x:t xml:space="preserve">컬럼 정의</x:t>
        </x:is>
      </x:c>
      <x:c r="B73" s="11" t="inlineStr">
        <x:is>
          <x:t xml:space="preserve">MonsterPhase.TransitionTrigger</x:t>
        </x:is>
      </x:c>
      <x:c r="C73" s="11" t="inlineStr">
        <x:is>
          <x:t xml:space="preserve">전환 조건 | C# string | 이 페이즈를 언제 끝낼지 정합니다. HP 0: 체력이 0이 된 빈틈 시간이 모두 끝난 뒤 전환합니다. 빈틈공격 성공: 체력과 관계없이 한 대 이상 명중한 빈틈 시간이 모두 끝나면 이 페이즈를 끝냅니다. MISS만 나오거나 아무것도 안 누른 기회는 넘어가지 않습니다. 성공 대사를 모두 본 뒤 다음 페이즈로 이동하며, 다음 페이즈가 비어 있으면 전투 승리입니다. 없음: HP 0에서 전투를 끝냅니다.</x:t>
        </x:is>
      </x:c>
    </x:row>
    <x:row r="74" ht="55" customHeight="1">
      <x:c r="A74" s="11" t="inlineStr">
        <x:is>
          <x:t xml:space="preserve">컬럼 정의</x:t>
        </x:is>
      </x:c>
      <x:c r="B74" s="11" t="inlineStr">
        <x:is>
          <x:t xml:space="preserve">MonsterPhase.NextPhaseID</x:t>
        </x:is>
      </x:c>
      <x:c r="C74" s="11" t="inlineStr">
        <x:is>
          <x:t xml:space="preserve">다음 페이즈 | C# int? | 빈칸 = null (선택 입력). 현재 단계가 끝난 다음 이어질 같은 몬스터의 페이즈 번호입니다. 예: 1행의 다음 페이즈 2 → 같은 몬스터의 2페이즈. 마지막 단계는 비웁니다. 서로 되돌아가는 연결은 사용할 수 없습니다.</x:t>
        </x:is>
      </x:c>
    </x:row>
    <x:row r="75" ht="55" customHeight="1">
      <x:c r="A75" s="11" t="inlineStr">
        <x:is>
          <x:t xml:space="preserve">컬럼 정의</x:t>
        </x:is>
      </x:c>
      <x:c r="B75" s="11" t="inlineStr">
        <x:is>
          <x:t xml:space="preserve">MonsterPhase.PlayerDodgeMissCount</x:t>
        </x:is>
      </x:c>
      <x:c r="C75" s="11" t="inlineStr">
        <x:is>
          <x:t xml:space="preserve">처음 MISS 기회 수 | C# int | 숫자 필수. 페이즈 진입 후 처음 몇 번의 빈틈 기회를 전부 MISS로 만들지 정합니다. 1이면 첫 빈틈 동안 연타가 모두 MISS이고 다음 기회부터 유효타입니다. MISS 대사는 첫 MISS 순간에 한 번 시작하며 같은 기회에서는 반복하지 않습니다.</x:t>
        </x:is>
      </x:c>
    </x:row>
    <x:row r="76" ht="55" customHeight="1">
      <x:c r="A76" s="11" t="inlineStr">
        <x:is>
          <x:t xml:space="preserve">컬럼 정의</x:t>
        </x:is>
      </x:c>
      <x:c r="B76" s="11" t="inlineStr">
        <x:is>
          <x:t xml:space="preserve">MonsterPhase.EntryDialogueGroupID</x:t>
        </x:is>
      </x:c>
      <x:c r="C76" s="11" t="inlineStr">
        <x:is>
          <x:t xml:space="preserve">진입 대화 그룹 | C# int? | 빈칸 = null (선택 입력). 이 페이즈로 들어올 때 재생할 대사 그룹 ID예요. 기존 대사 시트의 그룹과 연결합니다.
빈칸이면 대화 없음. 이번 파일에는 대사 시트가 없어서 외부 연결 대상이에요.</x:t>
        </x:is>
      </x:c>
    </x:row>
    <x:row r="77" ht="55" customHeight="1">
      <x:c r="A77" s="11" t="inlineStr">
        <x:is>
          <x:t xml:space="preserve">컬럼 정의</x:t>
        </x:is>
      </x:c>
      <x:c r="B77" s="11" t="inlineStr">
        <x:is>
          <x:t xml:space="preserve">MonsterPhase.PauseForEntryDialogue</x:t>
        </x:is>
      </x:c>
      <x:c r="C77" s="11" t="inlineStr">
        <x:is>
          <x:t xml:space="preserve">대화 중 전투 정지 | C# bool | TRUE 또는 FALSE. 진입 대화가 있을 때 켜면 전투 시간을 멈춰요. 끄면 전투를 계속해요.
대화가 없는 행에서는 이 값이 있어도 아무 대화가 생성되지 않아요.</x:t>
        </x:is>
      </x:c>
    </x:row>
    <x:row r="78" ht="40" customHeight="1">
      <x:c r="A78" s="11" t="inlineStr">
        <x:is>
          <x:t xml:space="preserve">컬럼 정의</x:t>
        </x:is>
      </x:c>
      <x:c r="B78" s="11" t="inlineStr">
        <x:is>
          <x:t xml:space="preserve">MonsterPhase.DesignStatus</x:t>
        </x:is>
      </x:c>
      <x:c r="C78" s="11" t="inlineStr">
        <x:is>
          <x:t xml:space="preserve">작업 메모 | C# string | 아직 확정되지 않은 능력치나 대사를 적어요. 미정 수치는 임의 숫자로 채우지 말고 빈칸으로 남겨 주세요.</x:t>
        </x:is>
      </x:c>
    </x:row>
    <x:row r="79" ht="55" customHeight="1">
      <x:c r="A79" s="11" t="inlineStr">
        <x:is>
          <x:t xml:space="preserve">컬럼 정의</x:t>
        </x:is>
      </x:c>
      <x:c r="B79" s="11" t="inlineStr">
        <x:is>
          <x:t xml:space="preserve">MonsterPhase.OpeningDamageDisplay</x:t>
        </x:is>
      </x:c>
      <x:c r="C79" s="11" t="inlineStr">
        <x:is>
          <x:t xml:space="preserve">빈틈 타격 표시 숫자 | C# int? | 빈칸 = null (선택 입력). 빈칸으로 두면 플레이어 시트의 빈틈 공격 피해(DodgeDamage)가 그대로 표시됩니다. 다른 숫자를 보여주고 싶을 때만 입력하세요. 예: 샌즈는 999999. 실제 HP에서 빼는 피해는 여전히 플레이어 값을 사용하므로 화면 숫자를 바꿔도 실제 피해는 바뀌지 않습니다.</x:t>
        </x:is>
      </x:c>
    </x:row>
    <x:row r="80" ht="40" customHeight="1">
      <x:c r="A80" s="11" t="inlineStr">
        <x:is>
          <x:t xml:space="preserve">시트 안내</x:t>
        </x:is>
      </x:c>
      <x:c r="B80" s="11" t="inlineStr">
        <x:is>
          <x:t xml:space="preserve">ShapePool</x:t>
        </x:is>
      </x:c>
      <x:c r="C80" s="11" t="inlineStr">
        <x:is>
          <x:t xml:space="preserve">범위 풀 | 키: ShapePoolID + Candidate | 같은 풀 ID 아래에 후보를 모읍니다. 플레이어 행·열은 실행 중 계산하고, 고정 범위·경로는 타일 번호로 직접 적습니다.</x:t>
        </x:is>
      </x:c>
    </x:row>
    <x:row r="81" ht="190" customHeight="1">
      <x:c r="A81" s="11" t="inlineStr">
        <x:is>
          <x:t xml:space="preserve">컬럼 정의</x:t>
        </x:is>
      </x:c>
      <x:c r="B81" s="11" t="inlineStr">
        <x:is>
          <x:t xml:space="preserve">ShapePool.ShapePoolID</x:t>
        </x:is>
      </x:c>
      <x:c r="C81" s="11" t="inlineStr">
        <x:is>
          <x:t xml:space="preserve">범위 풀 ID | C# int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범위 후보 묶음 하나에 붙이는 고유한 숫자 ID예요.
60001은 후보1~9 전체, 60002는 후보1~4만, 70001은 순차 경로4종입니다.
같은 풀의 여러 행은 같은 ID를 써야 합니다. 후보 구성이 다르면 행을 복사해 새로운 풀 ID를 주세요.
행을 구분하는 키는 풀 ID+후보 번호입니다. 60000번대·70000번대는 정리용이며 실제 동작은 공격 설정을 읽어요.
기존 풀을 바꾸면 그 풀을 사용하는 모든 공격에 적용됩니다.</x:t>
        </x:is>
      </x:c>
    </x:row>
    <x:row r="82" ht="160" customHeight="1">
      <x:c r="A82" s="11" t="inlineStr">
        <x:is>
          <x:t xml:space="preserve">컬럼 정의</x:t>
        </x:is>
      </x:c>
      <x:c r="B82" s="11" t="inlineStr">
        <x:is>
          <x:t xml:space="preserve">ShapePool.Candidate</x:t>
        </x:is>
      </x:c>
      <x:c r="C82" s="11" t="inlineStr">
        <x:is>
          <x:t xml:space="preserve">후보 번호 | C# int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같은 풀 안에서 후보 한 행을 구분하는 번호예요.
60001의 후보1과 60002의 후보1은 서로 다른 풀에 속하므로 함께 있어도 됩니다.
같은 풀 ID 안에서만 번호를 중복하지 마세요. 타일 번호나 타격 순서가 아닙니다.
이 후보들은 풀 안의 선택 비중으로 뽑힙니다.</x:t>
        </x:is>
      </x:c>
    </x:row>
    <x:row r="83" ht="145" customHeight="1">
      <x:c r="A83" s="11" t="inlineStr">
        <x:is>
          <x:t xml:space="preserve">컬럼 정의</x:t>
        </x:is>
      </x:c>
      <x:c r="B83" s="11" t="inlineStr">
        <x:is>
          <x:t xml:space="preserve">ShapePool.SelectMode</x:t>
        </x:is>
      </x:c>
      <x:c r="C83" s="11" t="inlineStr">
        <x:is>
          <x:t xml:space="preserve">범위 정하는 방법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직접 입력: 오른쪽 타일 목록을 사용. 플레이어 행: 플레이어가 있는 가로줄. 플레이어 열: 플레이어가 있는 세로줄.
공격이 시작될 때 위치를 확인하고 이번 공격 중에는 범위를 다시 계산하지 않아요.</x:t>
        </x:is>
      </x:c>
    </x:row>
    <x:row r="84" ht="145" customHeight="1">
      <x:c r="A84" s="11" t="inlineStr">
        <x:is>
          <x:t xml:space="preserve">컬럼 정의</x:t>
        </x:is>
      </x:c>
      <x:c r="B84" s="11" t="inlineStr">
        <x:is>
          <x:t xml:space="preserve">ShapePool.Tiles</x:t>
        </x:is>
      </x:c>
      <x:c r="C84" s="11" t="inlineStr">
        <x:is>
          <x:t xml:space="preserve">타일 구성·순서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직접 입력일 때 필수예요. 예: 1,2,3 또는 1,5,9.
같은 목록도 범위 반복이 쓰면 한 번에 전체 타격, 경로 순차가 쓰면 적힌 순서대로 한 칸씩 타격해요. 동적 행·열이면 빈칸.</x:t>
        </x:is>
      </x:c>
    </x:row>
    <x:row r="85" ht="130" customHeight="1">
      <x:c r="A85" s="11" t="inlineStr">
        <x:is>
          <x:t xml:space="preserve">컬럼 정의</x:t>
        </x:is>
      </x:c>
      <x:c r="B85" s="11" t="inlineStr">
        <x:is>
          <x:t xml:space="preserve">ShapePool.Weight</x:t>
        </x:is>
      </x:c>
      <x:c r="C85" s="11" t="inlineStr">
        <x:is>
          <x:t xml:space="preserve">선택 비중 | C# double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같은 풀의 켜진 후보끼리 비교해요. 1과 1이면 반반, 25와 75면 25%와 75%.
몬스터가 공격을 고르는 비중과는 다른 값이에요.</x:t>
        </x:is>
      </x:c>
    </x:row>
    <x:row r="86" ht="115" customHeight="1">
      <x:c r="A86" s="11" t="inlineStr">
        <x:is>
          <x:t xml:space="preserve">컬럼 정의</x:t>
        </x:is>
      </x:c>
      <x:c r="B86" s="11" t="inlineStr">
        <x:is>
          <x:t xml:space="preserve">ShapePool.Enabled</x:t>
        </x:is>
      </x:c>
      <x:c r="C86" s="11" t="inlineStr">
        <x:is>
          <x:t xml:space="preserve">사용 | C# bool | TRUE 또는 FALSE. [스레드 댓글]
사용 중인 버전의 Excel에서 이 스레드 댓글을 읽을 수 있지만 파일을 이후 버전의 Excel에서 열면 편집 내용이 모두 제거됩니다. 자세한 정보: https://go.microsoft.com/fwlink/?linkid=870924.
댓글:
    켜진 후보만 추첨해요. 잠시 제외하려면 행 삭제 대신 끄세요.</x:t>
        </x:is>
      </x:c>
    </x:row>
    <x:row r="87" ht="115" customHeight="1">
      <x:c r="A87" s="11" t="inlineStr">
        <x:is>
          <x:t xml:space="preserve">컬럼 정의</x:t>
        </x:is>
      </x:c>
      <x:c r="B87" s="11" t="inlineStr">
        <x:is>
          <x:t xml:space="preserve">ShapePool.Notes</x:t>
        </x:is>
      </x:c>
      <x:c r="C87" s="11" t="inlineStr">
        <x:is>
          <x:t xml:space="preserve">범위 분류·설명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가로줄·세로줄·대각선 등 작업자가 알아보기 쉬운 이름을 적으세요.</x:t>
        </x:is>
      </x:c>
    </x:row>
    <x:row r="88" ht="40" customHeight="1">
      <x:c r="A88" s="11" t="inlineStr">
        <x:is>
          <x:t xml:space="preserve">시트 안내</x:t>
        </x:is>
      </x:c>
      <x:c r="B88" s="11" t="inlineStr">
        <x:is>
          <x:t xml:space="preserve">PlayerStatus</x:t>
        </x:is>
      </x:c>
      <x:c r="C88" s="11" t="inlineStr">
        <x:is>
          <x:t xml:space="preserve">플레이어 | 키: PlayerID | 플레이어의 체력·가드·빈틈 공격 수치입니다. 일반 공격은 없으며 빈틈 공격만 적에게 피해를 줍니다.</x:t>
        </x:is>
      </x:c>
    </x:row>
    <x:row r="89" ht="115" customHeight="1">
      <x:c r="A89" s="11" t="inlineStr">
        <x:is>
          <x:t xml:space="preserve">컬럼 정의</x:t>
        </x:is>
      </x:c>
      <x:c r="B89" s="11" t="inlineStr">
        <x:is>
          <x:t xml:space="preserve">PlayerStatus.PlayerID</x:t>
        </x:is>
      </x:c>
      <x:c r="C89" s="11" t="inlineStr">
        <x:is>
          <x:t xml:space="preserve">플레이어 ID | C# int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플레이어 설정의 이름표예요. 현재 주인공은 1입니다.</x:t>
        </x:is>
      </x:c>
    </x:row>
    <x:row r="90" ht="115" customHeight="1">
      <x:c r="A90" s="11" t="inlineStr">
        <x:is>
          <x:t xml:space="preserve">컬럼 정의</x:t>
        </x:is>
      </x:c>
      <x:c r="B90" s="11" t="inlineStr">
        <x:is>
          <x:t xml:space="preserve">PlayerStatus.Name</x:t>
        </x:is>
      </x:c>
      <x:c r="C90" s="11" t="inlineStr">
        <x:is>
          <x:t xml:space="preserve">이름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플레이어 설정을 알아보기 위한 이름이에요.</x:t>
        </x:is>
      </x:c>
    </x:row>
    <x:row r="91" ht="115" customHeight="1">
      <x:c r="A91" s="11" t="inlineStr">
        <x:is>
          <x:t xml:space="preserve">컬럼 정의</x:t>
        </x:is>
      </x:c>
      <x:c r="B91" s="11" t="inlineStr">
        <x:is>
          <x:t xml:space="preserve">PlayerStatus.MaxHP</x:t>
        </x:is>
      </x:c>
      <x:c r="C91" s="11" t="inlineStr">
        <x:is>
          <x:t xml:space="preserve">최대 HP | C# int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플레이어의 최대 체력이에요. 몬스터 HP와 다른 값입니다.</x:t>
        </x:is>
      </x:c>
    </x:row>
    <x:row r="92" ht="130" customHeight="1">
      <x:c r="A92" s="11" t="inlineStr">
        <x:is>
          <x:t xml:space="preserve">컬럼 정의</x:t>
        </x:is>
      </x:c>
      <x:c r="B92" s="11" t="inlineStr">
        <x:is>
          <x:t xml:space="preserve">PlayerStatus.DodgeDamage</x:t>
        </x:is>
      </x:c>
      <x:c r="C92" s="11" t="inlineStr">
        <x:is>
          <x:t xml:space="preserve">빈틈 공격 피해 | C# int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빈틈 공격 한 번의 피해예요. 일반 공격이나 방향키 회피의 피해가 아닙니다.
몬스터 초기 MISS 기회 동안은 이 값이 있어도 피해를 주지 않아요.</x:t>
        </x:is>
      </x:c>
    </x:row>
    <x:row r="93" ht="115" customHeight="1">
      <x:c r="A93" s="11" t="inlineStr">
        <x:is>
          <x:t xml:space="preserve">컬럼 정의</x:t>
        </x:is>
      </x:c>
      <x:c r="B93" s="11" t="inlineStr">
        <x:is>
          <x:t xml:space="preserve">PlayerStatus.GuardMax</x:t>
        </x:is>
      </x:c>
      <x:c r="C93" s="11" t="inlineStr">
        <x:is>
          <x:t xml:space="preserve">가드 최대 | C# int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플레이어 가드 게이지의 최대값이에요. 몬스터 빈틈 게이지와 별개입니다.</x:t>
        </x:is>
      </x:c>
    </x:row>
    <x:row r="94" ht="115" customHeight="1">
      <x:c r="A94" s="11" t="inlineStr">
        <x:is>
          <x:t xml:space="preserve">컬럼 정의</x:t>
        </x:is>
      </x:c>
      <x:c r="B94" s="11" t="inlineStr">
        <x:is>
          <x:t xml:space="preserve">PlayerStatus.ParryMs</x:t>
        </x:is>
      </x:c>
      <x:c r="C94" s="11" t="inlineStr">
        <x:is>
          <x:t xml:space="preserve">패링 판정 ms | C# int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가드를 시작한 뒤 패링으로 인정하는 시간 창이에요. 200은 0.2초입니다.</x:t>
        </x:is>
      </x:c>
    </x:row>
    <x:row r="95" ht="115" customHeight="1">
      <x:c r="A95" s="11" t="inlineStr">
        <x:is>
          <x:t xml:space="preserve">컬럼 정의</x:t>
        </x:is>
      </x:c>
      <x:c r="B95" s="11" t="inlineStr">
        <x:is>
          <x:t xml:space="preserve">PlayerStatus.GuardHitCost</x:t>
        </x:is>
      </x:c>
      <x:c r="C95" s="11" t="inlineStr">
        <x:is>
          <x:t xml:space="preserve">가드 피격 소모 | C# int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패링이 아닌 가드로 공격 한 번을 막을 때 쓰는 가드 게이지예요.</x:t>
        </x:is>
      </x:c>
    </x:row>
    <x:row r="96" ht="115" customHeight="1">
      <x:c r="A96" s="11" t="inlineStr">
        <x:is>
          <x:t xml:space="preserve">컬럼 정의</x:t>
        </x:is>
      </x:c>
      <x:c r="B96" s="11" t="inlineStr">
        <x:is>
          <x:t xml:space="preserve">PlayerStatus.GuardHoldPerSec</x:t>
        </x:is>
      </x:c>
      <x:c r="C96" s="11" t="inlineStr">
        <x:is>
          <x:t xml:space="preserve">유지 초당 소모 | C# double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가드를 계속 누르고 있을 때 1초마다 줄어드는 가드 게이지예요.</x:t>
        </x:is>
      </x:c>
    </x:row>
    <x:row r="97" ht="115" customHeight="1">
      <x:c r="A97" s="11" t="inlineStr">
        <x:is>
          <x:t xml:space="preserve">컬럼 정의</x:t>
        </x:is>
      </x:c>
      <x:c r="B97" s="11" t="inlineStr">
        <x:is>
          <x:t xml:space="preserve">PlayerStatus.GuardRegenPerSec</x:t>
        </x:is>
      </x:c>
      <x:c r="C97" s="11" t="inlineStr">
        <x:is>
          <x:t xml:space="preserve">초당 가드 회복 | C# double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가드를 쓰지 않을 때 1초마다 회복하는 가드 게이지예요.</x:t>
        </x:is>
      </x:c>
    </x:row>
    <x:row r="98" ht="115" customHeight="1">
      <x:c r="A98" s="11" t="inlineStr">
        <x:is>
          <x:t xml:space="preserve">컬럼 정의</x:t>
        </x:is>
      </x:c>
      <x:c r="B98" s="11" t="inlineStr">
        <x:is>
          <x:t xml:space="preserve">PlayerStatus.GuardBreakSec</x:t>
        </x:is>
      </x:c>
      <x:c r="C98" s="11" t="inlineStr">
        <x:is>
          <x:t xml:space="preserve">가드 붕괴 초 | C# double | 숫자 필수. [스레드 댓글]
사용 중인 버전의 Excel에서 이 스레드 댓글을 읽을 수 있지만 파일을 이후 버전의 Excel에서 열면 편집 내용이 모두 제거됩니다. 자세한 정보: https://go.microsoft.com/fwlink/?linkid=870924.
댓글:
    가드가 무너졌을 때 다시 사용할 수 있을 때까지 기다리는 초 단위 시간이에요. 2는 2초입니다.</x:t>
        </x:is>
      </x:c>
    </x:row>
    <x:row r="99" ht="40" customHeight="1">
      <x:c r="A99" s="11" t="inlineStr">
        <x:is>
          <x:t xml:space="preserve">시트 안내</x:t>
        </x:is>
      </x:c>
      <x:c r="B99" s="11" t="inlineStr">
        <x:is>
          <x:t xml:space="preserve">CombatRule</x:t>
        </x:is>
      </x:c>
      <x:c r="C99" s="11" t="inlineStr">
        <x:is>
          <x:t xml:space="preserve">공통 규칙 | 키: RuleID | 여러 공격에서 공유하는 기본값입니다. 빈칸의 기본값과 타일 복구·밀치기 경계 처리 등을 관리합니다.</x:t>
        </x:is>
      </x:c>
    </x:row>
    <x:row r="100" ht="115" customHeight="1">
      <x:c r="A100" s="11" t="inlineStr">
        <x:is>
          <x:t xml:space="preserve">컬럼 정의</x:t>
        </x:is>
      </x:c>
      <x:c r="B100" s="11" t="inlineStr">
        <x:is>
          <x:t xml:space="preserve">CombatRule.RuleID</x:t>
        </x:is>
      </x:c>
      <x:c r="C100" s="11" t="inlineStr">
        <x:is>
          <x:t xml:space="preserve">규칙 ID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프로그램이 읽는 공통 규칙 이름이에요. 이름은 유지하고 오른쪽 값을 조정하세요.</x:t>
        </x:is>
      </x:c>
    </x:row>
    <x:row r="101" ht="130" customHeight="1">
      <x:c r="A101" s="11" t="inlineStr">
        <x:is>
          <x:t xml:space="preserve">컬럼 정의</x:t>
        </x:is>
      </x:c>
      <x:c r="B101" s="11" t="inlineStr">
        <x:is>
          <x:t xml:space="preserve">CombatRule.Value</x:t>
        </x:is>
      </x:c>
      <x:c r="C101" s="11" t="inlineStr">
        <x:is>
          <x:t xml:space="preserve">값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해당 규칙에 사용할 값이에요. Ms는 밀리초, Sec는 초예요.
숫자 기본값을 바꾸면 그 값을 비워 둔 공격들에 함께 적용됩니다.</x:t>
        </x:is>
      </x:c>
    </x:row>
    <x:row r="102" ht="115" customHeight="1">
      <x:c r="A102" s="11" t="inlineStr">
        <x:is>
          <x:t xml:space="preserve">컬럼 정의</x:t>
        </x:is>
      </x:c>
      <x:c r="B102" s="11" t="inlineStr">
        <x:is>
          <x:t xml:space="preserve">CombatRule.Description</x:t>
        </x:is>
      </x:c>
      <x:c r="C102" s="11" t="inlineStr">
        <x:is>
          <x:t xml:space="preserve">쉬운 설명 | C# string | [스레드 댓글]
사용 중인 버전의 Excel에서 이 스레드 댓글을 읽을 수 있지만 파일을 이후 버전의 Excel에서 열면 편집 내용이 모두 제거됩니다. 자세한 정보: https://go.microsoft.com/fwlink/?linkid=870924.
댓글:
    이 규칙이 언제 쓰이는지 적어 둔 설명이에요. 실제 동작은 값과 프로그램의 약속으로 정해집니다.</x:t>
        </x:is>
      </x:c>
    </x:row>
    <x:row r="103" ht="55" customHeight="1">
      <x:c r="A103" s="11" t="inlineStr">
        <x:is>
          <x:t xml:space="preserve">시트 안내</x:t>
        </x:is>
      </x:c>
      <x:c r="B103" s="11" t="inlineStr">
        <x:is>
          <x:t xml:space="preserve">Dialogue</x:t>
        </x:is>
      </x:c>
      <x:c r="C103" s="11" t="inlineStr">
        <x:is>
          <x:t xml:space="preserve">대사 | 키: DialogueID (GroupID + Order도 중복 금지) | 대사 한 줄씩 입력합니다. 같은 그룹 안에서는 순번이 작은 줄부터 재생합니다. 다른 몬스터는 행을 복제해 새 대사 ID와 그룹 ID를 지정하세요. 좀비 원문 출처: 다이알로그_v09_시트설명.xlsx.</x:t>
        </x:is>
      </x:c>
    </x:row>
    <x:row r="104" ht="40" customHeight="1">
      <x:c r="A104" s="11" t="inlineStr">
        <x:is>
          <x:t xml:space="preserve">컬럼 정의</x:t>
        </x:is>
      </x:c>
      <x:c r="B104" s="11" t="inlineStr">
        <x:is>
          <x:t xml:space="preserve">Dialogue.DialogueID</x:t>
        </x:is>
      </x:c>
      <x:c r="C104" s="11" t="inlineStr">
        <x:is>
          <x:t xml:space="preserve">대사 ID | C# int | 숫자 필수. 대사 한 줄의 고유 번호입니다. 다른 줄과 겹치지 않게 새 숫자를 써주세요. 예: 900068.</x:t>
        </x:is>
      </x:c>
    </x:row>
    <x:row r="105" ht="40" customHeight="1">
      <x:c r="A105" s="11" t="inlineStr">
        <x:is>
          <x:t xml:space="preserve">컬럼 정의</x:t>
        </x:is>
      </x:c>
      <x:c r="B105" s="11" t="inlineStr">
        <x:is>
          <x:t xml:space="preserve">Dialogue.GroupID</x:t>
        </x:is>
      </x:c>
      <x:c r="C105" s="11" t="inlineStr">
        <x:is>
          <x:t xml:space="preserve">대화 그룹 ID | C# int | 숫자 필수. 이 대사가 들어갈 묶음 번호입니다. 대화 그룹 시트의 GroupID와 같은 숫자를 넣습니다.</x:t>
        </x:is>
      </x:c>
    </x:row>
    <x:row r="106" ht="40" customHeight="1">
      <x:c r="A106" s="11" t="inlineStr">
        <x:is>
          <x:t xml:space="preserve">컬럼 정의</x:t>
        </x:is>
      </x:c>
      <x:c r="B106" s="11" t="inlineStr">
        <x:is>
          <x:t xml:space="preserve">Dialogue.Order</x:t>
        </x:is>
      </x:c>
      <x:c r="C106" s="11" t="inlineStr">
        <x:is>
          <x:t xml:space="preserve">그룹 안 순번 | C# int | 숫자 필수. 같은 묶음 안에서 읽을 순서입니다. 1, 2, 3 순서로 재생합니다. 엑셀 행을 옮겨도 이 숫자로 순서를 판단합니다. 무작위 한 줄은 이 순서를 사용하지 않습니다.</x:t>
        </x:is>
      </x:c>
    </x:row>
    <x:row r="107" ht="40" customHeight="1">
      <x:c r="A107" s="11" t="inlineStr">
        <x:is>
          <x:t xml:space="preserve">컬럼 정의</x:t>
        </x:is>
      </x:c>
      <x:c r="B107" s="11" t="inlineStr">
        <x:is>
          <x:t xml:space="preserve">Dialogue.Speaker</x:t>
        </x:is>
      </x:c>
      <x:c r="C107" s="11" t="inlineStr">
        <x:is>
          <x:t xml:space="preserve">누가 말할까 | C# string | 몬스터, 플레이어, 나레이션 중 하나를 고릅니다. 몬스터를 고르면 현재 전투 중인 몬스터 이름으로 표시합니다.</x:t>
        </x:is>
      </x:c>
    </x:row>
    <x:row r="108" ht="55" customHeight="1">
      <x:c r="A108" s="11" t="inlineStr">
        <x:is>
          <x:t xml:space="preserve">컬럼 정의</x:t>
        </x:is>
      </x:c>
      <x:c r="B108" s="11" t="inlineStr">
        <x:is>
          <x:t xml:space="preserve">Dialogue.Text</x:t>
        </x:is>
      </x:c>
      <x:c r="C108" s="11" t="inlineStr">
        <x:is>
          <x:t xml:space="preserve">대사 내용 | C# string | 화면에 표시할 문장입니다. &lt;color=#FFD166&gt;강조&lt;/color&gt;, &lt;shake=2&gt;떨림&lt;/shake&gt;, &lt;wave=3&gt;물결&lt;/wave&gt;, &lt;wait=0.3&gt; 같은 허용된 문자 효과를 섞을 수 있습니다. 문자 효과 규칙 시트에 예시가 있습니다. HTML·스크립트는 실행하지 않습니다.</x:t>
        </x:is>
      </x:c>
    </x:row>
    <x:row r="109" ht="36" customHeight="1">
      <x:c r="A109" s="11" t="inlineStr">
        <x:is>
          <x:t xml:space="preserve">컬럼 정의</x:t>
        </x:is>
      </x:c>
      <x:c r="B109" s="11" t="inlineStr">
        <x:is>
          <x:t xml:space="preserve">Dialogue.Notes</x:t>
        </x:is>
      </x:c>
      <x:c r="C109" s="11" t="inlineStr">
        <x:is>
          <x:t xml:space="preserve">설명 | C# string | 작업자가 읽는 설명입니다. 대사 말풍선에는 나오지 않습니다.</x:t>
        </x:is>
      </x:c>
    </x:row>
    <x:row r="110" ht="40" customHeight="1">
      <x:c r="A110" s="11" t="inlineStr">
        <x:is>
          <x:t xml:space="preserve">시트 안내</x:t>
        </x:is>
      </x:c>
      <x:c r="B110" s="11" t="inlineStr">
        <x:is>
          <x:t xml:space="preserve">DialogueGroup</x:t>
        </x:is>
      </x:c>
      <x:c r="C110" s="11" t="inlineStr">
        <x:is>
          <x:t xml:space="preserve">대화 그룹 | 키: GroupID | 대화의 재생·시간 정지와 캐릭터 연출을 정합니다. 글자 효과는 대사 본문에 태그로 입력합니다. J열은 말하는 동안, K열은 마지막 줄을 다 읽은 뒤의 연출입니다.</x:t>
        </x:is>
      </x:c>
    </x:row>
    <x:row r="111" ht="40" customHeight="1">
      <x:c r="A111" s="11" t="inlineStr">
        <x:is>
          <x:t xml:space="preserve">컬럼 정의</x:t>
        </x:is>
      </x:c>
      <x:c r="B111" s="11" t="inlineStr">
        <x:is>
          <x:t xml:space="preserve">DialogueGroup.GroupID</x:t>
        </x:is>
      </x:c>
      <x:c r="C111" s="11" t="inlineStr">
        <x:is>
          <x:t xml:space="preserve">대화 그룹 ID | C# int | 숫자 필수. 대사 묶음의 고유 번호입니다. 대사와 전투 대사 연결 시트에서 이 번호를 가져옵니다.</x:t>
        </x:is>
      </x:c>
    </x:row>
    <x:row r="112" ht="36" customHeight="1">
      <x:c r="A112" s="11" t="inlineStr">
        <x:is>
          <x:t xml:space="preserve">컬럼 정의</x:t>
        </x:is>
      </x:c>
      <x:c r="B112" s="11" t="inlineStr">
        <x:is>
          <x:t xml:space="preserve">DialogueGroup.Name</x:t>
        </x:is>
      </x:c>
      <x:c r="C112" s="11" t="inlineStr">
        <x:is>
          <x:t xml:space="preserve">대화 이름 | C# string | 목록에서 알아보기 쉬운 이름입니다. 말풍선 본문으로 나오지는 않습니다.</x:t>
        </x:is>
      </x:c>
    </x:row>
    <x:row r="113" ht="40" customHeight="1">
      <x:c r="A113" s="11" t="inlineStr">
        <x:is>
          <x:t xml:space="preserve">컬럼 정의</x:t>
        </x:is>
      </x:c>
      <x:c r="B113" s="11" t="inlineStr">
        <x:is>
          <x:t xml:space="preserve">DialogueGroup.PlaybackMode</x:t>
        </x:is>
      </x:c>
      <x:c r="C113" s="11" t="inlineStr">
        <x:is>
          <x:t xml:space="preserve">어떻게 읽을까 | C# string | 순서대로는 같은 그룹의 순번 1부터 읽습니다. 무작위 한 줄은 그룹에서 한 문장만 같은 확률로 고릅니다.</x:t>
        </x:is>
      </x:c>
    </x:row>
    <x:row r="114" ht="40" customHeight="1">
      <x:c r="A114" s="11" t="inlineStr">
        <x:is>
          <x:t xml:space="preserve">컬럼 정의</x:t>
        </x:is>
      </x:c>
      <x:c r="B114" s="11" t="inlineStr">
        <x:is>
          <x:t xml:space="preserve">DialogueGroup.PauseCombat</x:t>
        </x:is>
      </x:c>
      <x:c r="C114" s="11" t="inlineStr">
        <x:is>
          <x:t xml:space="preserve">전투 시간 멈춤 | C# bool | TRUE 또는 FALSE. TRUE면 대사를 읽는 동안 공격·이동·게이지·타일 복구 등 전투 시간이 멈춥니다. 대사 글자와 자동 넘김은 계속 진행됩니다.</x:t>
        </x:is>
      </x:c>
    </x:row>
    <x:row r="115" ht="40" customHeight="1">
      <x:c r="A115" s="11" t="inlineStr">
        <x:is>
          <x:t xml:space="preserve">컬럼 정의</x:t>
        </x:is>
      </x:c>
      <x:c r="B115" s="11" t="inlineStr">
        <x:is>
          <x:t xml:space="preserve">DialogueGroup.AdvanceMode</x:t>
        </x:is>
      </x:c>
      <x:c r="C115" s="11" t="inlineStr">
        <x:is>
          <x:t xml:space="preserve">다음 줄 넘김 | C# string | 자동은 글자를 다 표시한 후 유지 시간이 지나면 다음 줄로 갑니다. 입력은 Enter 또는 다음 대사 버튼으로 넘깁니다.</x:t>
        </x:is>
      </x:c>
    </x:row>
    <x:row r="116" ht="40" customHeight="1">
      <x:c r="A116" s="11" t="inlineStr">
        <x:is>
          <x:t xml:space="preserve">컬럼 정의</x:t>
        </x:is>
      </x:c>
      <x:c r="B116" s="11" t="inlineStr">
        <x:is>
          <x:t xml:space="preserve">DialogueGroup.CPS</x:t>
        </x:is>
      </x:c>
      <x:c r="C116" s="11" t="inlineStr">
        <x:is>
          <x:t xml:space="preserve">초당 글자 수 | C# double | 숫자 필수. 1초에 나타나는 글자 수입니다. 30이면 1초에 30글자가 보입니다. 0이면 문장 전체를 즉시 표시합니다.</x:t>
        </x:is>
      </x:c>
    </x:row>
    <x:row r="117" ht="40" customHeight="1">
      <x:c r="A117" s="11" t="inlineStr">
        <x:is>
          <x:t xml:space="preserve">컬럼 정의</x:t>
        </x:is>
      </x:c>
      <x:c r="B117" s="11" t="inlineStr">
        <x:is>
          <x:t xml:space="preserve">DialogueGroup.HoldMs</x:t>
        </x:is>
      </x:c>
      <x:c r="C117" s="11" t="inlineStr">
        <x:is>
          <x:t xml:space="preserve">다 읽은 뒤 유지 ms | C# int | 숫자 필수. 자동 넘김에서 문장 전체가 나온 뒤 기다리는 시간입니다. 1000은 1초입니다.</x:t>
        </x:is>
      </x:c>
    </x:row>
    <x:row r="118" ht="40" customHeight="1">
      <x:c r="A118" s="11" t="inlineStr">
        <x:is>
          <x:t xml:space="preserve">컬럼 정의</x:t>
        </x:is>
      </x:c>
      <x:c r="B118" s="11" t="inlineStr">
        <x:is>
          <x:t xml:space="preserve">DialogueGroup.GapMs</x:t>
        </x:is>
      </x:c>
      <x:c r="C118" s="11" t="inlineStr">
        <x:is>
          <x:t xml:space="preserve">줄 사이 간격 ms | C# int | 숫자 필수. 한 줄이 끝난 뒤 다음 줄을 띄우기 전에 기다리는 시간입니다. 400은 0.4초입니다.</x:t>
        </x:is>
      </x:c>
    </x:row>
    <x:row r="119" ht="36" customHeight="1">
      <x:c r="A119" s="11" t="inlineStr">
        <x:is>
          <x:t xml:space="preserve">컬럼 정의</x:t>
        </x:is>
      </x:c>
      <x:c r="B119" s="11" t="inlineStr">
        <x:is>
          <x:t xml:space="preserve">DialogueGroup.Notes</x:t>
        </x:is>
      </x:c>
      <x:c r="C119" s="11" t="inlineStr">
        <x:is>
          <x:t xml:space="preserve">설명 | C# string | 설명용 칸입니다. 실제 대사로 읽지 않습니다.</x:t>
        </x:is>
      </x:c>
    </x:row>
    <x:row r="120" ht="55" customHeight="1">
      <x:c r="A120" s="11" t="inlineStr">
        <x:is>
          <x:t xml:space="preserve">컬럼 정의</x:t>
        </x:is>
      </x:c>
      <x:c r="B120" s="11" t="inlineStr">
        <x:is>
          <x:t xml:space="preserve">DialogueGroup.ActorEffect</x:t>
        </x:is>
      </x:c>
      <x:c r="C120" s="11" t="inlineStr">
        <x:is>
          <x:t xml:space="preserve">말하는 동안 캐릭터 연출 | C# string | 대사와 함께 보여줄 캐릭터 연출입니다. 없음 / 비틀거림 / 놀람 / 식은땀을 선택할 수 있습니다. 부활 후 대사는 먼저 연결된 캐릭터의 부활 모션을 끝까지 재생한 다음 글자를 띄웁니다. 연출 동안 전투는 정지하며, 대사가 시작된 뒤의 정지는 전투 정지 설정을 따릅니다.</x:t>
        </x:is>
      </x:c>
    </x:row>
    <x:row r="121" ht="55" customHeight="1">
      <x:c r="A121" s="11" t="inlineStr">
        <x:is>
          <x:t xml:space="preserve">컬럼 정의</x:t>
        </x:is>
      </x:c>
      <x:c r="B121" s="11" t="inlineStr">
        <x:is>
          <x:t xml:space="preserve">DialogueGroup.FinishEffect</x:t>
        </x:is>
      </x:c>
      <x:c r="C121" s="11" t="inlineStr">
        <x:is>
          <x:t xml:space="preserve">다 읽은 뒤 연출 | C# string | 없음, 소멸, 소울 해금 연출 중 하나를 고릅니다. 마지막 대사를 다 읽었을 때 한 번 실행합니다. 소울 해금은 시뮬레이터에서 보여주는 연출이며 실제 소울 지급·저장은 보상 테이블과 별도로 연결해야 합니다.</x:t>
        </x:is>
      </x:c>
    </x:row>
    <x:row r="122" ht="40" customHeight="1">
      <x:c r="A122" s="11" t="inlineStr">
        <x:is>
          <x:t xml:space="preserve">시트 안내</x:t>
        </x:is>
      </x:c>
      <x:c r="B122" s="11" t="inlineStr">
        <x:is>
          <x:t xml:space="preserve">CombatDialogue</x:t>
        </x:is>
      </x:c>
      <x:c r="C122" s="11" t="inlineStr">
        <x:is>
          <x:t xml:space="preserve">전투 대사 연결 | 키: TriggerID | 빈틈공격 MISS 대사는 첫 MISS 순간에 한 번, 성공 대사는 연타 시간이 끝난 뒤 한 번 재생합니다. 같은 빈틈의 연타는 횟수 하나로 셉니다. 아무 공격도 안 하면 결과 대사가 없습니다.</x:t>
        </x:is>
      </x:c>
    </x:row>
    <x:row r="123" ht="36" customHeight="1">
      <x:c r="A123" s="11" t="inlineStr">
        <x:is>
          <x:t xml:space="preserve">컬럼 정의</x:t>
        </x:is>
      </x:c>
      <x:c r="B123" s="11" t="inlineStr">
        <x:is>
          <x:t xml:space="preserve">CombatDialogue.TriggerID</x:t>
        </x:is>
      </x:c>
      <x:c r="C123" s="11" t="inlineStr">
        <x:is>
          <x:t xml:space="preserve">연결 ID | C# int | 숫자 필수. 이 연결 한 줄의 고유 번호입니다. 행을 복제하면 다른 숫자로 바꿔주세요.</x:t>
        </x:is>
      </x:c>
    </x:row>
    <x:row r="124" ht="36" customHeight="1">
      <x:c r="A124" s="11" t="inlineStr">
        <x:is>
          <x:t xml:space="preserve">컬럼 정의</x:t>
        </x:is>
      </x:c>
      <x:c r="B124" s="11" t="inlineStr">
        <x:is>
          <x:t xml:space="preserve">CombatDialogue.MonsterID</x:t>
        </x:is>
      </x:c>
      <x:c r="C124" s="11" t="inlineStr">
        <x:is>
          <x:t xml:space="preserve">몬스터 ID | C# int | 숫자 필수. 몬스터 페이즈 시트의 MonsterID를 넣습니다. 예: 10001은 취준좀비입니다.</x:t>
        </x:is>
      </x:c>
    </x:row>
    <x:row r="125" ht="40" customHeight="1">
      <x:c r="A125" s="11" t="inlineStr">
        <x:is>
          <x:t xml:space="preserve">컬럼 정의</x:t>
        </x:is>
      </x:c>
      <x:c r="B125" s="11" t="inlineStr">
        <x:is>
          <x:t xml:space="preserve">CombatDialogue.PhaseID</x:t>
        </x:is>
      </x:c>
      <x:c r="C125" s="11" t="inlineStr">
        <x:is>
          <x:t xml:space="preserve">페이즈 조건 | C# int? | 빈칸 = null (선택 입력). 특정 페이즈에서만 말하려면 번호를 씁니다. 빈칸이면 모든 페이즈에서 조건을 확인합니다.</x:t>
        </x:is>
      </x:c>
    </x:row>
    <x:row r="126" ht="55" customHeight="1">
      <x:c r="A126" s="11" t="inlineStr">
        <x:is>
          <x:t xml:space="preserve">컬럼 정의</x:t>
        </x:is>
      </x:c>
      <x:c r="B126" s="11" t="inlineStr">
        <x:is>
          <x:t xml:space="preserve">CombatDialogue.EventType</x:t>
        </x:is>
      </x:c>
      <x:c r="C126" s="11" t="inlineStr">
        <x:is>
          <x:t xml:space="preserve">언제 말할까 | C# string | 빈틈공격 MISS는 해당 기회의 첫 MISS가 뜨는 순간 재생합니다. 같은 기회에서 연타해도 대사를 다시 시작하지 않습니다. 빈틈공격 성공은 한 대 이상 유효타를 넣은 빈틈 시간이 모두 끝난 뒤 재생합니다. 샌즈 MISS 그룹은 전투 정지를 끄고, 명중 그룹은 켭니다.</x:t>
        </x:is>
      </x:c>
    </x:row>
    <x:row r="127" ht="40" customHeight="1">
      <x:c r="A127" s="11" t="inlineStr">
        <x:is>
          <x:t xml:space="preserve">컬럼 정의</x:t>
        </x:is>
      </x:c>
      <x:c r="B127" s="11" t="inlineStr">
        <x:is>
          <x:t xml:space="preserve">CombatDialogue.PatternID</x:t>
        </x:is>
      </x:c>
      <x:c r="C127" s="11" t="inlineStr">
        <x:is>
          <x:t xml:space="preserve">패턴 조건 | C# int? | 빈칸 = null (선택 입력). 공격 시작 대사를 특정 공격에서만 읽으려면 PatternID를 넣습니다. 빈칸이면 어떤 공격이든 해당합니다. 공격 시작 외의 사건에는 비워두세요.</x:t>
        </x:is>
      </x:c>
    </x:row>
    <x:row r="128" ht="40" customHeight="1">
      <x:c r="A128" s="11" t="inlineStr">
        <x:is>
          <x:t xml:space="preserve">컬럼 정의</x:t>
        </x:is>
      </x:c>
      <x:c r="B128" s="11" t="inlineStr">
        <x:is>
          <x:t xml:space="preserve">CombatDialogue.BeautyCondition</x:t>
        </x:is>
      </x:c>
      <x:c r="C128" s="11" t="inlineStr">
        <x:is>
          <x:t xml:space="preserve">미용 결과 조건 | C# string | 공통은 항상 후보가 됩니다. 미용 성공/실패는 시뮬레이터의 미용 결과 선택과 맞을 때만 재생합니다. 성공은 원본의 BEST와 NORMAL을 함께 뜻합니다.</x:t>
        </x:is>
      </x:c>
    </x:row>
    <x:row r="129" ht="40" customHeight="1">
      <x:c r="A129" s="11" t="inlineStr">
        <x:is>
          <x:t xml:space="preserve">컬럼 정의</x:t>
        </x:is>
      </x:c>
      <x:c r="B129" s="11" t="inlineStr">
        <x:is>
          <x:t xml:space="preserve">CombatDialogue.GroupID</x:t>
        </x:is>
      </x:c>
      <x:c r="C129" s="11" t="inlineStr">
        <x:is>
          <x:t xml:space="preserve">대화 그룹 ID | C# int | 숫자 필수. 대화 그룹 시트에 있는 번호입니다. 해당 묶음의 재생 방식과 대사 내용을 가져옵니다.</x:t>
        </x:is>
      </x:c>
    </x:row>
    <x:row r="130" ht="40" customHeight="1">
      <x:c r="A130" s="11" t="inlineStr">
        <x:is>
          <x:t xml:space="preserve">컬럼 정의</x:t>
        </x:is>
      </x:c>
      <x:c r="B130" s="11" t="inlineStr">
        <x:is>
          <x:t xml:space="preserve">CombatDialogue.HPThresholdPct</x:t>
        </x:is>
      </x:c>
      <x:c r="C130" s="11" t="inlineStr">
        <x:is>
          <x:t xml:space="preserve">기준 HP % | C# double? | 빈칸 = null (선택 입력). HP 이하 사건에서 사용합니다. 30이면 최대 HP의 30% 이하로 내려가는 순간입니다. 처음부터 기준 이하인 경우도 한 번 확인합니다. 그 외 사건에는 비워둡니다.</x:t>
        </x:is>
      </x:c>
    </x:row>
    <x:row r="131" ht="40" customHeight="1">
      <x:c r="A131" s="11" t="inlineStr">
        <x:is>
          <x:t xml:space="preserve">컬럼 정의</x:t>
        </x:is>
      </x:c>
      <x:c r="B131" s="11" t="inlineStr">
        <x:is>
          <x:t xml:space="preserve">CombatDialogue.CooldownMs</x:t>
        </x:is>
      </x:c>
      <x:c r="C131" s="11" t="inlineStr">
        <x:is>
          <x:t xml:space="preserve">다시 말하기 대기 ms | C# int | 숫자 필수. 이 연결이 말한 뒤 다시 같은 연결로 말하기까지 기다리는 시간입니다. 8000이면 8초입니다. 전투 시간 기준이라 전투가 멈추면 이 대기도 멈춥니다.</x:t>
        </x:is>
      </x:c>
    </x:row>
    <x:row r="132" ht="40" customHeight="1">
      <x:c r="A132" s="11" t="inlineStr">
        <x:is>
          <x:t xml:space="preserve">컬럼 정의</x:t>
        </x:is>
      </x:c>
      <x:c r="B132" s="11" t="inlineStr">
        <x:is>
          <x:t xml:space="preserve">CombatDialogue.MaxPerBattle</x:t>
        </x:is>
      </x:c>
      <x:c r="C132" s="11" t="inlineStr">
        <x:is>
          <x:t xml:space="preserve">전투당 최대 횟수 | C# int | 숫자 필수. 한 번의 전투에서 이 연결로 말할 수 있는 횟수입니다. 1은 한 번, 0은 횟수 제한 없음입니다.</x:t>
        </x:is>
      </x:c>
    </x:row>
    <x:row r="133" ht="40" customHeight="1">
      <x:c r="A133" s="11" t="inlineStr">
        <x:is>
          <x:t xml:space="preserve">컬럼 정의</x:t>
        </x:is>
      </x:c>
      <x:c r="B133" s="11" t="inlineStr">
        <x:is>
          <x:t xml:space="preserve">CombatDialogue.Enabled</x:t>
        </x:is>
      </x:c>
      <x:c r="C133" s="11" t="inlineStr">
        <x:is>
          <x:t xml:space="preserve">사용 | C# bool | TRUE 또는 FALSE. TRUE인 연결만 자동으로 재생됩니다. 다른 몬스터용 틀과 HP 기준 미정인 행은 먼저 내용을 채운 뒤 켜세요.</x:t>
        </x:is>
      </x:c>
    </x:row>
    <x:row r="134" ht="36" customHeight="1">
      <x:c r="A134" s="11" t="inlineStr">
        <x:is>
          <x:t xml:space="preserve">컬럼 정의</x:t>
        </x:is>
      </x:c>
      <x:c r="B134" s="11" t="inlineStr">
        <x:is>
          <x:t xml:space="preserve">CombatDialogue.Notes</x:t>
        </x:is>
      </x:c>
      <x:c r="C134" s="11" t="inlineStr">
        <x:is>
          <x:t xml:space="preserve">설명 | C# string | 작업용 설명입니다. 실제 대사에 포함되지 않습니다.</x:t>
        </x:is>
      </x:c>
    </x:row>
    <x:row r="135" ht="55" customHeight="1">
      <x:c r="A135" s="11" t="inlineStr">
        <x:is>
          <x:t xml:space="preserve">컬럼 정의</x:t>
        </x:is>
      </x:c>
      <x:c r="B135" s="11" t="inlineStr">
        <x:is>
          <x:t xml:space="preserve">CombatDialogue.EventCount</x:t>
        </x:is>
      </x:c>
      <x:c r="C135" s="11" t="inlineStr">
        <x:is>
          <x:t xml:space="preserve">몇 번째 빈틈 결과일까 | C# int? | 빈칸 = null (선택 입력). 현재 페이즈에서 해당 결과가 나온 빈틈 기회의 횟수입니다. MISS는 기회 안의 첫 MISS 순간, 성공은 기회 종료에 한 번 셉니다. 연타 20대도 기회 하나입니다. 성공과 MISS는 따로 세며, 무입력 기회는 세지 않습니다. 빈칸이면 횟수에 상관없이 반응합니다.</x:t>
        </x:is>
      </x:c>
    </x:row>
    <x:row r="136" ht="36" customHeight="1">
      <x:c r="A136" s="11" t="inlineStr">
        <x:is>
          <x:t xml:space="preserve">작업 안내 / 시작</x:t>
        </x:is>
      </x:c>
      <x:c r="B136" s="11" t="inlineStr">
        <x:is>
          <x:t xml:space="preserve">공격 만들기부터</x:t>
        </x:is>
      </x:c>
      <x:c r="C136" s="11" t="inlineStr">
        <x:is>
          <x:t xml:space="preserve">비슷한 공격 행을 복사하고 ID·이름을 바꾼 뒤 필요한 값만 수정하세요. 빈칸은 기본값, 회색칸은 해당 방식에서 사용하지 않는 칸입니다.</x:t>
        </x:is>
      </x:c>
    </x:row>
    <x:row r="137" ht="40" customHeight="1">
      <x:c r="A137" s="11" t="inlineStr">
        <x:is>
          <x:t xml:space="preserve">작업 안내 / 순서</x:t>
        </x:is>
      </x:c>
      <x:c r="B137" s="11" t="inlineStr">
        <x:is>
          <x:t xml:space="preserve">공격 → 몬스터 연결</x:t>
        </x:is>
      </x:c>
      <x:c r="C137" s="11" t="inlineStr">
        <x:is>
          <x:t xml:space="preserve">공격을 만든 뒤 몬스터 사용 패턴에서 MonsterID·PhaseID·PatternID를 연결하고 피해·비중·사용을 설정하세요.</x:t>
        </x:is>
      </x:c>
    </x:row>
    <x:row r="138" ht="36" customHeight="1">
      <x:c r="A138" s="11" t="inlineStr">
        <x:is>
          <x:t xml:space="preserve">작업 안내 / 메모</x:t>
        </x:is>
      </x:c>
      <x:c r="B138" s="11" t="inlineStr">
        <x:is>
          <x:t xml:space="preserve">컬럼 제목 설명</x:t>
        </x:is>
      </x:c>
      <x:c r="C138" s="11" t="inlineStr">
        <x:is>
          <x:t xml:space="preserve">한글 제목(2행)과 영문 이름(3행)에 설명과 예시가 있습니다. Excel의 메모/댓글 표시로 읽을 수 있습니다.</x:t>
        </x:is>
      </x:c>
    </x:row>
    <x:row r="139" ht="40" customHeight="1">
      <x:c r="A139" s="11" t="inlineStr">
        <x:is>
          <x:t xml:space="preserve">작업 안내 / 예시</x:t>
        </x:is>
      </x:c>
      <x:c r="B139" s="11" t="inlineStr">
        <x:is>
          <x:t xml:space="preserve">단일 또는 1~5연속</x:t>
        </x:is>
      </x:c>
      <x:c r="C139" s="11" t="inlineStr">
        <x:is>
          <x:t xml:space="preserve">범위 반복에서 최소=최대=1은 단일. 최소=1, 최대=5면 매번 1~5회. 행을 추가할 필요가 없습니다.</x:t>
        </x:is>
      </x:c>
    </x:row>
    <x:row r="140" ht="36" customHeight="1">
      <x:c r="A140" s="11" t="inlineStr">
        <x:is>
          <x:t xml:space="preserve">작업 안내 / 예시</x:t>
        </x:is>
      </x:c>
      <x:c r="B140" s="11" t="inlineStr">
        <x:is>
          <x:t xml:space="preserve">FFF 연속 공격</x:t>
        </x:is>
      </x:c>
      <x:c r="C140" s="11" t="inlineStr">
        <x:is>
          <x:t xml:space="preserve">30001은 최소2·최대5, 30002는2~3회, 30003은4~5회입니다. 선택한 횟수만큼 모두 예고한 뒤 같은 범위를 같은 박자로 타격합니다.</x:t>
        </x:is>
      </x:c>
    </x:row>
    <x:row r="141" ht="40" customHeight="1">
      <x:c r="A141" s="11" t="inlineStr">
        <x:is>
          <x:t xml:space="preserve">작업 안내 / 예시</x:t>
        </x:is>
      </x:c>
      <x:c r="B141" s="11" t="inlineStr">
        <x:is>
          <x:t xml:space="preserve">순차 공격</x:t>
        </x:is>
      </x:c>
      <x:c r="C141" s="11" t="inlineStr">
        <x:is>
          <x:t xml:space="preserve">경로 순차에서 1,5,9를 입력하면 3타, 1,4,7,8,5,2,3,6,9면 9타입니다. 경로를 풀에서 고를 수도 있어요. 모션은 공격 구간에 한 번입니다.</x:t>
        </x:is>
      </x:c>
    </x:row>
    <x:row r="142" ht="36" customHeight="1">
      <x:c r="A142" s="11" t="inlineStr">
        <x:is>
          <x:t xml:space="preserve">작업 안내 / 예시</x:t>
        </x:is>
      </x:c>
      <x:c r="B142" s="11" t="inlineStr">
        <x:is>
          <x:t xml:space="preserve">엇박·특성 조합</x:t>
        </x:is>
      </x:c>
      <x:c r="C142" s="11" t="inlineStr">
        <x:is>
          <x:t xml:space="preserve">타일 파괴와 방어 가능은 어떤 공격에도 적용됩니다. 엇박 추가 대기를 넣으면 같은 공격을 늦은 박자로 바꿀 수 있습니다.</x:t>
        </x:is>
      </x:c>
    </x:row>
    <x:row r="143" ht="40" customHeight="1">
      <x:c r="A143" s="11" t="inlineStr">
        <x:is>
          <x:t xml:space="preserve">작업 안내 / 예시</x:t>
        </x:is>
      </x:c>
      <x:c r="B143" s="11" t="inlineStr">
        <x:is>
          <x:t xml:space="preserve">샌즈 블래스터</x:t>
        </x:is>
      </x:c>
      <x:c r="C143" s="11" t="inlineStr">
        <x:is>
          <x:t xml:space="preserve">공격 규칙은 범위 반복 1회. 이동·연출에서 이동 없음과 블래스터 레이저를 선택. 이펙트가 남아 있어도 피해는 한 번입니다.</x:t>
        </x:is>
      </x:c>
    </x:row>
    <x:row r="144" ht="36" customHeight="1">
      <x:c r="A144" s="11" t="inlineStr">
        <x:is>
          <x:t xml:space="preserve">작업 안내 / 예시</x:t>
        </x:is>
      </x:c>
      <x:c r="B144" s="11" t="inlineStr">
        <x:is>
          <x:t xml:space="preserve">샌즈 밀치기</x:t>
        </x:is>
      </x:c>
      <x:c r="C144" s="11" t="inlineStr">
        <x:is>
          <x:t xml:space="preserve">공격 방식=밀친 위치. 이동·연출에서 좌우 무작위·1칸. 현재 위치로 목적지 계산 → 예고 → 밀기 → 탈출 시간 → 저장 목적지 타격.</x:t>
        </x:is>
      </x:c>
    </x:row>
    <x:row r="145" ht="40" customHeight="1">
      <x:c r="A145" s="11" t="inlineStr">
        <x:is>
          <x:t xml:space="preserve">작업 안내 / 입력</x:t>
        </x:is>
      </x:c>
      <x:c r="B145" s="11" t="inlineStr">
        <x:is>
          <x:t xml:space="preserve">반복·경로·밀친 위치</x:t>
        </x:is>
      </x:c>
      <x:c r="C145" s="11" t="inlineStr">
        <x:is>
          <x:t xml:space="preserve">반복은 풀 필수·횟수1~5. 경로는 풀 또는 직접 경로 중 하나만. 밀친 위치는 풀·경로·횟수를 쓰지 않고 이동·연출 설정이 필수입니다.</x:t>
        </x:is>
      </x:c>
    </x:row>
    <x:row r="146" ht="36" customHeight="1">
      <x:c r="A146" s="11" t="inlineStr">
        <x:is>
          <x:t xml:space="preserve">작업 안내 / 입력</x:t>
        </x:is>
      </x:c>
      <x:c r="B146" s="11" t="inlineStr">
        <x:is>
          <x:t xml:space="preserve">모든 예고가 먼저</x:t>
        </x:is>
      </x:c>
      <x:c r="C146" s="11" t="inlineStr">
        <x:is>
          <x:t xml:space="preserve">이번 버전은 전체 예고 후 공격으로 통일했습니다. 매 예고 직후 한 번씩 때리는 방식이 필요하면 별도 동작 규칙을 합의해야 합니다.</x:t>
        </x:is>
      </x:c>
    </x:row>
    <x:row r="147" ht="40" customHeight="1">
      <x:c r="A147" s="11" t="inlineStr">
        <x:is>
          <x:t xml:space="preserve">작업 안내 / 입력</x:t>
        </x:is>
      </x:c>
      <x:c r="B147" s="11" t="inlineStr">
        <x:is>
          <x:t xml:space="preserve">별도 연출 행은 선택</x:t>
        </x:is>
      </x:c>
      <x:c r="C147" s="11" t="inlineStr">
        <x:is>
          <x:t xml:space="preserve">이동·연출에 없는 패턴은 이동 없음·몬스터 기본 모션·기본 이펙트와 소리입니다. 특수한 공격만 같은 PatternID로 추가합니다.</x:t>
        </x:is>
      </x:c>
    </x:row>
    <x:row r="148" ht="36" customHeight="1">
      <x:c r="A148" s="11" t="inlineStr">
        <x:is>
          <x:t xml:space="preserve">작업 안내 / 시간</x:t>
        </x:is>
      </x:c>
      <x:c r="B148" s="11" t="inlineStr">
        <x:is>
          <x:t xml:space="preserve">예고와 타격의 박자</x:t>
        </x:is>
      </x:c>
      <x:c r="C148" s="11" t="inlineStr">
        <x:is>
          <x:t xml:space="preserve">예고를 0·450·900ms에 보여주고 피할 시간이750이면 타격은1650·2100·2550ms입니다. 서로 다른 간격이면 그 차이를 그대로 복사합니다.</x:t>
        </x:is>
      </x:c>
    </x:row>
    <x:row r="149" ht="40" customHeight="1">
      <x:c r="A149" s="11" t="inlineStr">
        <x:is>
          <x:t xml:space="preserve">작업 안내 / 시간</x:t>
        </x:is>
      </x:c>
      <x:c r="B149" s="11" t="inlineStr">
        <x:is>
          <x:t xml:space="preserve">속도 조절은 한 배율</x:t>
        </x:is>
      </x:c>
      <x:c r="C149" s="11" t="inlineStr">
        <x:is>
          <x:t xml:space="preserve">몬스터 페이즈 AttackSpeed로 모든 패턴 시간을 나누고 모션 속도에는 곱합니다. 타일복구·패링시간·공통 빈틈 규칙은 배율 제외.</x:t>
        </x:is>
      </x:c>
    </x:row>
    <x:row r="150" ht="36" customHeight="1">
      <x:c r="A150" s="11" t="inlineStr">
        <x:is>
          <x:t xml:space="preserve">작업 안내 / 시간</x:t>
        </x:is>
      </x:c>
      <x:c r="B150" s="11" t="inlineStr">
        <x:is>
          <x:t xml:space="preserve">엇박·전체 범위</x:t>
        </x:is>
      </x:c>
      <x:c r="C150" s="11" t="inlineStr">
        <x:is>
          <x:t xml:space="preserve">추가 대기는 이번 실행에서 한 번 뽑아 모든 타격에 똑같이 더합니다. 전체 9칸 동시 범위가 있으면 공통 여유 200ms도 한 번 더합니다.</x:t>
        </x:is>
      </x:c>
    </x:row>
    <x:row r="151" ht="40" customHeight="1">
      <x:c r="A151" s="11" t="inlineStr">
        <x:is>
          <x:t xml:space="preserve">작업 안내 / 샌즈</x:t>
        </x:is>
      </x:c>
      <x:c r="B151" s="11" t="inlineStr">
        <x:is>
          <x:t xml:space="preserve">실시간 기준의 뜻</x:t>
        </x:is>
      </x:c>
      <x:c r="C151" s="11" t="inlineStr">
        <x:is>
          <x:t xml:space="preserve">예고 직전 현재 플레이어 위치를 한 번 읽고 목적지를 저장합니다. 예고 후 이동해도 목적지를 바꾸지 않으며 밀기와 HIT는 같은 타일을 사용합니다.</x:t>
        </x:is>
      </x:c>
    </x:row>
    <x:row r="152" ht="36" customHeight="1">
      <x:c r="A152" s="11" t="inlineStr">
        <x:is>
          <x:t xml:space="preserve">작업 안내 / 샌즈</x:t>
        </x:is>
      </x:c>
      <x:c r="B152" s="11" t="inlineStr">
        <x:is>
          <x:t xml:space="preserve">경계·파괴 처리</x:t>
        </x:is>
      </x:c>
      <x:c r="C152" s="11" t="inlineStr">
        <x:is>
          <x:t xml:space="preserve">밀 목적지 불가 → 반대쪽 확인 → 양쪽 불가면 취소. 밀기 시작 전 목적지가 새로 파괴돼도 재선택 없이 취소. 목적지까지 보간 이동하는 초안입니다.</x:t>
        </x:is>
      </x:c>
    </x:row>
    <x:row r="153" ht="40" customHeight="1">
      <x:c r="A153" s="11" t="inlineStr">
        <x:is>
          <x:t xml:space="preserve">작업 안내 / 샌즈</x:t>
        </x:is>
      </x:c>
      <x:c r="B153" s="11" t="inlineStr">
        <x:is>
          <x:t xml:space="preserve">탈출 시간</x:t>
        </x:is>
      </x:c>
      <x:c r="C153" s="11" t="inlineStr">
        <x:is>
          <x:t xml:space="preserve">예고300 + 강제이동150 + 피할시간550 = 첫 타격1000ms. 강제 이동 후 입력 허용. 시간과 방어 허용은 임시이며 조정 가능합니다.</x:t>
        </x:is>
      </x:c>
    </x:row>
    <x:row r="154" ht="36" customHeight="1">
      <x:c r="A154" s="11" t="inlineStr">
        <x:is>
          <x:t xml:space="preserve">작업 안내 / 실행</x:t>
        </x:is>
      </x:c>
      <x:c r="B154" s="11" t="inlineStr">
        <x:is>
          <x:t xml:space="preserve">범위 선택 시점</x:t>
        </x:is>
      </x:c>
      <x:c r="C154" s="11" t="inlineStr">
        <x:is>
          <x:t xml:space="preserve">반복 공격은 시작 때 모든 범위를 저장합니다. 플레이어 행·열도 그때의 위치 기준. 한 번 예고한 범위를 HIT 직전에 다시 뽑지 않습니다.</x:t>
        </x:is>
      </x:c>
    </x:row>
    <x:row r="155" ht="40" customHeight="1">
      <x:c r="A155" s="11" t="inlineStr">
        <x:is>
          <x:t xml:space="preserve">작업 안내 / 실행</x:t>
        </x:is>
      </x:c>
      <x:c r="B155" s="11" t="inlineStr">
        <x:is>
          <x:t xml:space="preserve">같은 범위 금지</x:t>
        </x:is>
      </x:c>
      <x:c r="C155" s="11" t="inlineStr">
        <x:is>
          <x:t xml:space="preserve">같은 타일 집합이면 같은 범위로 봅니다. 직전과 다른 유효 후보에서 비중으로 선택. 후보가 하나뿐이면 반복 허용하며 무한 재추첨하지 않습니다.</x:t>
        </x:is>
      </x:c>
    </x:row>
    <x:row r="156" ht="36" customHeight="1">
      <x:c r="A156" s="11" t="inlineStr">
        <x:is>
          <x:t xml:space="preserve">작업 안내 / 실행</x:t>
        </x:is>
      </x:c>
      <x:c r="B156" s="11" t="inlineStr">
        <x:is>
          <x:t xml:space="preserve">예고 표시</x:t>
        </x:is>
      </x:c>
      <x:c r="C156" s="11" t="inlineStr">
        <x:is>
          <x:t xml:space="preserve">범위 반복이 실제2타 이상이면 파란 숫자 N→1. 1타면 기본 예고. 경로 순차는 경로 순서 예고. 연속 예고 표시는 다음 예고가 나오면 교체하지만 선택 범위는 유지합니다.</x:t>
        </x:is>
      </x:c>
    </x:row>
    <x:row r="157" ht="40" customHeight="1">
      <x:c r="A157" s="11" t="inlineStr">
        <x:is>
          <x:t xml:space="preserve">작업 안내 / 실행</x:t>
        </x:is>
      </x:c>
      <x:c r="B157" s="11" t="inlineStr">
        <x:is>
          <x:t xml:space="preserve">모션·이동 동기화</x:t>
        </x:is>
      </x:c>
      <x:c r="C157" s="11" t="inlineStr">
        <x:is>
          <x:t xml:space="preserve">한 패턴에 공격 모션 한 번. 실제 클립과 타격 시점의 동기화는 에디터에서 연결합니다. 대상 이동 목적지는 모션 시작 때 고정. 이동 완료가 타격보다 늦으면 이동은 첫 타격 시점에 종료하는 초안입니다.</x:t>
        </x:is>
      </x:c>
    </x:row>
    <x:row r="158" ht="36" customHeight="1">
      <x:c r="A158" s="11" t="inlineStr">
        <x:is>
          <x:t xml:space="preserve">작업 안내 / 실행</x:t>
        </x:is>
      </x:c>
      <x:c r="B158" s="11" t="inlineStr">
        <x:is>
          <x:t xml:space="preserve">패턴 종료·중단</x:t>
        </x:is>
      </x:c>
      <x:c r="C158" s="11" t="inlineStr">
        <x:is>
          <x:t xml:space="preserve">마지막 타격·모션·이동이 끝나면 몬스터의 공격 후 대기를 적용. 빈틈·페이즈 전환·전투 종료로 중단되면 남은 예고와 타격, 저장 범위를 모두 폐기합니다.</x:t>
        </x:is>
      </x:c>
    </x:row>
    <x:row r="159" ht="40" customHeight="1">
      <x:c r="A159" s="11" t="inlineStr">
        <x:is>
          <x:t xml:space="preserve">작업 안내 / 페이즈</x:t>
        </x:is>
      </x:c>
      <x:c r="B159" s="11" t="inlineStr">
        <x:is>
          <x:t xml:space="preserve">샌즈와 초기 MISS</x:t>
        </x:is>
      </x:c>
      <x:c r="C159" s="11" t="inlineStr">
        <x:is>
          <x:t xml:space="preserve">첫 N번 빈틈 기회 전체를 MISS 처리. 실제 피해로 HP0이 되면 다음 페이즈 확인. 페이즈 전환 또는 최종 승리는 해당 빈틈 기회 종료 때 적용합니다.</x:t>
        </x:is>
      </x:c>
    </x:row>
    <x:row r="160" ht="36" customHeight="1">
      <x:c r="A160" s="11" t="inlineStr">
        <x:is>
          <x:t xml:space="preserve">작업 안내 / 피해</x:t>
        </x:is>
      </x:c>
      <x:c r="B160" s="11" t="inlineStr">
        <x:is>
          <x:t xml:space="preserve">피해 0과 타일 파괴</x:t>
        </x:is>
      </x:c>
      <x:c r="C160" s="11" t="inlineStr">
        <x:is>
          <x:t xml:space="preserve">HitDamage=0이면 MISS·피해0이며 가드 소모·빈틈 증가 없음. 타일 파괴는 독립. 파괴된 타일 재타격은 피해·복구시간 갱신 없이 건너뜁니다.</x:t>
        </x:is>
      </x:c>
    </x:row>
    <x:row r="161" ht="40" customHeight="1">
      <x:c r="A161" s="11" t="inlineStr">
        <x:is>
          <x:t xml:space="preserve">작업 안내 / 데이터</x:t>
        </x:is>
      </x:c>
      <x:c r="B161" s="11" t="inlineStr">
        <x:is>
          <x:t xml:space="preserve">기존 수치 유지</x:t>
        </x:is>
      </x:c>
      <x:c r="C161" s="11" t="inlineStr">
        <x:is>
          <x:t xml:space="preserve">몬스터9개 페이즈, 플레이어, 기존 활성 패턴6행의 피해·비중 유지. 취객 피해1도 원본 그대로. 샌즈 예시와 대각선 예시는 사용 끄기.</x:t>
        </x:is>
      </x:c>
    </x:row>
    <x:row r="162" ht="36" customHeight="1">
      <x:c r="A162" s="11" t="inlineStr">
        <x:is>
          <x:t xml:space="preserve">작업 안내 / 데이터</x:t>
        </x:is>
      </x:c>
      <x:c r="B162" s="11" t="inlineStr">
        <x:is>
          <x:t xml:space="preserve">미정 항목</x:t>
        </x:is>
      </x:c>
      <x:c r="C162" s="11" t="inlineStr">
        <x:is>
          <x:t xml:space="preserve">마왕 HP·게이지·속도·대사와 샌즈 특수 공격 피해·비중은 미정입니다. 빈칸을0으로 해석하지 말고 실행 전에 채워 주세요.</x:t>
        </x:is>
      </x:c>
    </x:row>
    <x:row r="163" ht="40" customHeight="1">
      <x:c r="A163" s="11" t="inlineStr">
        <x:is>
          <x:t xml:space="preserve">작업 안내 / 연출</x:t>
        </x:is>
      </x:c>
      <x:c r="B163" s="11" t="inlineStr">
        <x:is>
          <x:t xml:space="preserve">연출 프리셋 연결</x:t>
        </x:is>
      </x:c>
      <x:c r="C163" s="11" t="inlineStr">
        <x:is>
          <x:t xml:space="preserve">블래스터 레이저는 선택한 위험 타일과 방향에 맞게 배치하는 프리셋 이름입니다. 실제 Unity 모션·VFX·소리 연결은 프로그래머와 맞춰야 합니다.</x:t>
        </x:is>
      </x:c>
    </x:row>
    <x:row r="164" ht="36" customHeight="1">
      <x:c r="A164" s="11" t="inlineStr">
        <x:is>
          <x:t xml:space="preserve">작업 안내 / 출처</x:t>
        </x:is>
      </x:c>
      <x:c r="B164" s="11" t="inlineStr">
        <x:is>
          <x:t xml:space="preserve">기존 파일과 참고</x:t>
        </x:is>
      </x:c>
      <x:c r="C164" s="11" t="inlineStr">
        <x:is>
          <x:t xml:space="preserve">전투 테이블.xlsx·간격수정.xlsx의 수치와 레이아웃, FFF 전투 프로토타입.html의 연속 예고·타격 순서를 참고했습니다.</x:t>
        </x:is>
      </x:c>
    </x:row>
    <x:row r="165" ht="40" customHeight="1">
      <x:c r="A165" s="11" t="inlineStr">
        <x:is>
          <x:t xml:space="preserve">작업 안내 / 출처</x:t>
        </x:is>
      </x:c>
      <x:c r="B165" s="11" t="inlineStr">
        <x:is>
          <x:t xml:space="preserve">마스터테이블_스킬.xlsx</x:t>
        </x:is>
      </x:c>
      <x:c r="C165" s="11" t="inlineStr">
        <x:is>
          <x:t xml:space="preserve">사용기술모션·사용기술어빌리티의 동작/효과 분리 개념 참고. 개별 실행 단계 대신 작업자가 입력할 규칙을 한 행에 모았습니다.</x:t>
        </x:is>
      </x:c>
    </x:row>
    <x:row r="166" ht="36" customHeight="1">
      <x:c r="A166" s="11" t="inlineStr">
        <x:is>
          <x:t xml:space="preserve">작업 안내 / ID 규칙</x:t>
        </x:is>
      </x:c>
      <x:c r="B166" s="11" t="inlineStr">
        <x:is>
          <x:t xml:space="preserve">완성된 패턴마다 고유 정수</x:t>
        </x:is>
      </x:c>
      <x:c r="C166" s="11" t="inlineStr">
        <x:is>
          <x:t xml:space="preserve">PatternID는 종류 이름이 아니라 설정 한 행의 고유 번호입니다. 같은 단일·연속이라도 별도 설정으로 함께 쓸 때는 새 번호를 주세요. 공격 이름은 같아도 되지만 ID는 중복 불가입니다.</x:t>
        </x:is>
      </x:c>
    </x:row>
    <x:row r="167" ht="40" customHeight="1">
      <x:c r="A167" s="11" t="inlineStr">
        <x:is>
          <x:t xml:space="preserve">작업 안내 / ID 규칙</x:t>
        </x:is>
      </x:c>
      <x:c r="B167" s="11" t="inlineStr">
        <x:is>
          <x:t xml:space="preserve">20001~29999 단일 계열</x:t>
        </x:is>
      </x:c>
      <x:c r="C167" s="11" t="inlineStr">
        <x:is>
          <x:t xml:space="preserve">20001 일반 단일 / 20002 엇박 단일 / 20003 방어 불가 단일 / 20010 타일 파괴 단일 / 20020 샌즈 블래스터. 각 행의 실제 설정은 독립입니다.</x:t>
        </x:is>
      </x:c>
    </x:row>
    <x:row r="168" ht="36" customHeight="1">
      <x:c r="A168" s="11" t="inlineStr">
        <x:is>
          <x:t xml:space="preserve">작업 안내 / ID 규칙</x:t>
        </x:is>
      </x:c>
      <x:c r="B168" s="11" t="inlineStr">
        <x:is>
          <x:t xml:space="preserve">30001~39999 반복 계열</x:t>
        </x:is>
      </x:c>
      <x:c r="C168" s="11" t="inlineStr">
        <x:is>
          <x:t xml:space="preserve">30001 랜덤2~5연속 / 30002 랜덤2~3연속 / 30003 랜덤4~5연속. 1~5처럼 단일도 나올 수 있는 반복 규칙도 이 번호대에 둡니다.</x:t>
        </x:is>
      </x:c>
    </x:row>
    <x:row r="169" ht="40" customHeight="1">
      <x:c r="A169" s="11" t="inlineStr">
        <x:is>
          <x:t xml:space="preserve">작업 안내 / ID 규칙</x:t>
        </x:is>
      </x:c>
      <x:c r="B169" s="11" t="inlineStr">
        <x:is>
          <x:t xml:space="preserve">40001~49999 경로 순차</x:t>
        </x:is>
      </x:c>
      <x:c r="C169" s="11" t="inlineStr">
        <x:is>
          <x:t xml:space="preserve">40001 풀에서 경로 선택 / 40002 ㄹ자9칸 / 40003 대각선3칸. 새 경로 변형은 같은 번호대의 사용하지 않는 번호를 선택하세요.</x:t>
        </x:is>
      </x:c>
    </x:row>
    <x:row r="170" ht="36" customHeight="1">
      <x:c r="A170" s="11" t="inlineStr">
        <x:is>
          <x:t xml:space="preserve">작업 안내 / ID 규칙</x:t>
        </x:is>
      </x:c>
      <x:c r="B170" s="11" t="inlineStr">
        <x:is>
          <x:t xml:space="preserve">50001~59999 강제 이동 계열</x:t>
        </x:is>
      </x:c>
      <x:c r="C170" s="11" t="inlineStr">
        <x:is>
          <x:t xml:space="preserve">50001 샌즈 상대 밀치기. 번호대는 정리용이며 코드가 숫자 앞자리로 기능을 추측하지 않습니다. 실제 동작은 범위 사용 방식과 각 설정값을 읽습니다.</x:t>
        </x:is>
      </x:c>
    </x:row>
    <x:row r="171" ht="40" customHeight="1">
      <x:c r="A171" s="11" t="inlineStr">
        <x:is>
          <x:t xml:space="preserve">작업 안내 / ID 규칙</x:t>
        </x:is>
      </x:c>
      <x:c r="B171" s="11" t="inlineStr">
        <x:is>
          <x:t xml:space="preserve">기존 패턴 수정과 복사</x:t>
        </x:is>
      </x:c>
      <x:c r="C171" s="11" t="inlineStr">
        <x:is>
          <x:t xml:space="preserve">공유 패턴 값을 고치면 그 ID를 쓰는 모든 몬스터에게 반영됩니다. 특정 몬스터만 다르게 쓰려면 행을 복사하고 새 ID를 부여한 뒤 그 몬스터의 참조만 바꾸세요.</x:t>
        </x:is>
      </x:c>
    </x:row>
    <x:row r="172" ht="36" customHeight="1">
      <x:c r="A172" s="11" t="inlineStr">
        <x:is>
          <x:t xml:space="preserve">작업 안내 / ID 규칙</x:t>
        </x:is>
      </x:c>
      <x:c r="B172" s="11" t="inlineStr">
        <x:is>
          <x:t xml:space="preserve">실제 연결 예시</x:t>
        </x:is>
      </x:c>
      <x:c r="C172" s="11" t="inlineStr">
        <x:is>
          <x:t xml:space="preserve">몬스터 사용 패턴에서 20010을 선택하면 타일 파괴 단일을 가져옵니다. 30002와30003을 사용하는 초반·후반 연결 예시는 끄기로 추가했습니다. 기존 활성 패턴과 비중은 유지했습니다.</x:t>
        </x:is>
      </x:c>
    </x:row>
    <x:row r="173" ht="40" customHeight="1">
      <x:c r="A173" s="11" t="inlineStr">
        <x:is>
          <x:t xml:space="preserve">작업 안내 / 범위 풀 ID</x:t>
        </x:is>
      </x:c>
      <x:c r="B173" s="11" t="inlineStr">
        <x:is>
          <x:t xml:space="preserve">60001 전체 9종</x:t>
        </x:is>
      </x:c>
      <x:c r="C173" s="11" t="inlineStr">
        <x:is>
          <x:t xml:space="preserve">기존 RANDOM_AREA 후보1~9. 60001을 쓰는 모든 공격은 이 후보와 선택 비중을 공유합니다.</x:t>
        </x:is>
      </x:c>
    </x:row>
    <x:row r="174" ht="36" customHeight="1">
      <x:c r="A174" s="11" t="inlineStr">
        <x:is>
          <x:t xml:space="preserve">작업 안내 / 범위 풀 ID</x:t>
        </x:is>
      </x:c>
      <x:c r="B174" s="11" t="inlineStr">
        <x:is>
          <x:t xml:space="preserve">60002 후보 1~4</x:t>
        </x:is>
      </x:c>
      <x:c r="C174" s="11" t="inlineStr">
        <x:is>
          <x:t xml:space="preserve">60001에서 후보1~4를 복사해 별도 풀로 등록했습니다. 후보5~9는 이 풀에 없습니다. 기존60001에는 영향을 주지 않습니다.</x:t>
        </x:is>
      </x:c>
    </x:row>
    <x:row r="175" ht="40" customHeight="1">
      <x:c r="A175" s="11" t="inlineStr">
        <x:is>
          <x:t xml:space="preserve">작업 안내 / 범위 풀 ID</x:t>
        </x:is>
      </x:c>
      <x:c r="B175" s="11" t="inlineStr">
        <x:is>
          <x:t xml:space="preserve">70001 순차 경로 4종</x:t>
        </x:is>
      </x:c>
      <x:c r="C175" s="11" t="inlineStr">
        <x:is>
          <x:t xml:space="preserve">기존 SEQUENTIAL_PATH의 행·열·대각선 경로 후보4개. 60000번대는 범위 후보, 70000번대는 경로 후보 정리용 번호대입니다. 실제 사용 방식은 공격 설정에서 정합니다.</x:t>
        </x:is>
      </x:c>
    </x:row>
    <x:row r="176" ht="36" customHeight="1">
      <x:c r="A176" s="11" t="inlineStr">
        <x:is>
          <x:t xml:space="preserve">작업 안내 / 범위 풀 ID</x:t>
        </x:is>
      </x:c>
      <x:c r="B176" s="11" t="inlineStr">
        <x:is>
          <x:t xml:space="preserve">같은 풀 ID의 반복은 정상</x:t>
        </x:is>
      </x:c>
      <x:c r="C176" s="11" t="inlineStr">
        <x:is>
          <x:t xml:space="preserve">같은 묶음 안의 여러 행은 ShapePoolID가 같아야 합니다. 각 행의 키는 ShapePoolID+Candidate입니다. 다른 풀에서는 후보 번호1·2·3을 다시 사용할 수 있습니다.</x:t>
        </x:is>
      </x:c>
    </x:row>
    <x:row r="177" ht="40" customHeight="1">
      <x:c r="A177" s="11" t="inlineStr">
        <x:is>
          <x:t xml:space="preserve">작업 안내 / 범위 풀 ID</x:t>
        </x:is>
      </x:c>
      <x:c r="B177" s="11" t="inlineStr">
        <x:is>
          <x:t xml:space="preserve">부분 후보를 쓰는 몬스터</x:t>
        </x:is>
      </x:c>
      <x:c r="C177" s="11" t="inlineStr">
        <x:is>
          <x:t xml:space="preserve">몬스터 사용 패턴의20004 → 공격 만들기의60002 → 범위 풀의후보1~4. 20001 →60001은 후보1~9입니다. 같은 공격에서 서로 다른 풀을 쓰려면 공격도 복사해 새 PatternID를 주세요.</x:t>
        </x:is>
      </x:c>
    </x:row>
    <x:row r="178" ht="36" customHeight="1">
      <x:c r="A178" s="11" t="inlineStr">
        <x:is>
          <x:t xml:space="preserve">작업 안내 / 범위 풀 ID</x:t>
        </x:is>
      </x:c>
      <x:c r="B178" s="11" t="inlineStr">
        <x:is>
          <x:t xml:space="preserve">비중은 각 풀 안에서 계산</x:t>
        </x:is>
      </x:c>
      <x:c r="C178" s="11" t="inlineStr">
        <x:is>
          <x:t xml:space="preserve">60002의 비중25·25·5·5를 그대로 복사했습니다. 합계60으로 나누므로 확률은 약41.67%·41.67%·8.33%·8.33%입니다. 균등하게 하려면 모두1로 바꾸세요.</x:t>
        </x:is>
      </x:c>
    </x:row>
    <x:row r="179" ht="40" customHeight="1">
      <x:c r="A179" s="11" t="inlineStr">
        <x:is>
          <x:t xml:space="preserve">작업 안내 / 범위 풀 ID</x:t>
        </x:is>
      </x:c>
      <x:c r="B179" s="11" t="inlineStr">
        <x:is>
          <x:t xml:space="preserve">후보와 비중을 다르게 유지</x:t>
        </x:is>
      </x:c>
      <x:c r="C179" s="11" t="inlineStr">
        <x:is>
          <x:t xml:space="preserve">새 풀을 만들 때 필요한 행을 복사하고 같은 새 ShapePoolID를 지정하세요. 기존 풀을 직접 수정하면 그것을 쓰는 모든 패턴에 영향을 줍니다.</x:t>
        </x:is>
      </x:c>
    </x:row>
    <x:row r="180" ht="36" customHeight="1">
      <x:c r="A180" s="11" t="inlineStr">
        <x:is>
          <x:t xml:space="preserve">작업 안내 / 확장 원칙</x:t>
        </x:is>
      </x:c>
      <x:c r="B180" s="11" t="inlineStr">
        <x:is>
          <x:t xml:space="preserve">기존 기능부터 조합</x:t>
        </x:is>
      </x:c>
      <x:c r="C180" s="11" t="inlineStr">
        <x:is>
          <x:t xml:space="preserve">새 요구는 기존 페이즈·패턴 행·대사 조건·연출로 먼저 표현합니다. 전용 컬럼은 기존 구조로 표현할 수 없을 때만 추가합니다.</x:t>
        </x:is>
      </x:c>
    </x:row>
    <x:row r="181" ht="40" customHeight="1">
      <x:c r="A181" s="11" t="inlineStr">
        <x:is>
          <x:t xml:space="preserve">작업 안내 / 페이즈</x:t>
        </x:is>
      </x:c>
      <x:c r="B181" s="11" t="inlineStr">
        <x:is>
          <x:t xml:space="preserve">취객 네 단계</x:t>
        </x:is>
      </x:c>
      <x:c r="C181" s="11" t="inlineStr">
        <x:is>
          <x:t xml:space="preserve">단계당 HP 750, 네 단계 합계 3000. 전환 사건은 빈틈공격 성공, 다음 페이즈 2→3→4→빈칸. 연타 시간이 끝나고 대사까지 마쳐야 다음 단계로 갑니다. 무입력·MISS는 진행하지 않습니다.</x:t>
        </x:is>
      </x:c>
    </x:row>
    <x:row r="182" ht="36" customHeight="1">
      <x:c r="A182" s="11" t="inlineStr">
        <x:is>
          <x:t xml:space="preserve">작업 안내 / 패턴</x:t>
        </x:is>
      </x:c>
      <x:c r="B182" s="11" t="inlineStr">
        <x:is>
          <x:t xml:space="preserve">취객 엇박 조절 위치</x:t>
        </x:is>
      </x:c>
      <x:c r="C182" s="11" t="inlineStr">
        <x:is>
          <x:t xml:space="preserve">몬스터 사용 패턴에서 1~4페이즈의 엇박은 20011/20002/20012/20013. 공격 만들기의 ResponseMs와 ExtraMinMs·ExtraMaxMs로 조절하세요. 기본 단일과 공격 후 대기는 같습니다.</x:t>
        </x:is>
      </x:c>
    </x:row>
    <x:row r="183" ht="40" customHeight="1">
      <x:c r="A183" s="11" t="inlineStr">
        <x:is>
          <x:t xml:space="preserve">작업 안내 / 표시</x:t>
        </x:is>
      </x:c>
      <x:c r="B183" s="11" t="inlineStr">
        <x:is>
          <x:t xml:space="preserve">빈틈 피해 숫자</x:t>
        </x:is>
      </x:c>
      <x:c r="C183" s="11" t="inlineStr">
        <x:is>
          <x:t xml:space="preserve">몬스터 페이즈의 OpeningDamageDisplay는 선택 입력. 빈칸=플레이어 DodgeDamage. 직접 입력=표시만 변경. 실제 피해는 플레이어에서 가져옵니다.</x:t>
        </x:is>
      </x:c>
    </x:row>
    <x:row r="184" ht="36" customHeight="1">
      <x:c r="A184" s="11" t="inlineStr">
        <x:is>
          <x:t xml:space="preserve">작업 안내 / 파일</x:t>
        </x:is>
      </x:c>
      <x:c r="B184" s="11" t="inlineStr">
        <x:is>
          <x:t xml:space="preserve">작업용·Unity용 한 버전</x:t>
        </x:is>
      </x:c>
      <x:c r="C184" s="11" t="inlineStr">
        <x:is>
          <x:t xml:space="preserve">작업은 한글 XLSM에서 합니다. 수정한 파일을 시뮬레이터로 불러오고 변경 의도를 적어 버전 저장을 누르면 Unity용 XLSX도 함께 만듭니다.</x:t>
        </x:is>
      </x:c>
    </x:row>
    <x:row r="185" ht="40" customHeight="1">
      <x:c r="A185" s="11" t="inlineStr">
        <x:is>
          <x:t xml:space="preserve">작업 안내 / 버전 저장</x:t>
        </x:is>
      </x:c>
      <x:c r="B185" s="11" t="inlineStr">
        <x:is>
          <x:t xml:space="preserve">두 파일의 관계</x:t>
        </x:is>
      </x:c>
      <x:c r="C185" s="11" t="inlineStr">
        <x:is>
          <x:t xml:space="preserve">확정된 게임 데이터는 두 파일이 같습니다. 한글·매크로·3행 제목은 작업용, 영문 시트·1행 제목·TRUE/FALSE는 Unity용입니다.</x:t>
        </x:is>
      </x:c>
    </x:row>
    <x:row r="186" ht="36" customHeight="1">
      <x:c r="A186" s="11" t="inlineStr">
        <x:is>
          <x:t xml:space="preserve">작업 안내 / 버전 저장</x:t>
        </x:is>
      </x:c>
      <x:c r="B186" s="11" t="inlineStr">
        <x:is>
          <x:t xml:space="preserve">변경 이력</x:t>
        </x:is>
      </x:c>
      <x:c r="C186" s="11" t="inlineStr">
        <x:is>
          <x:t xml:space="preserve">년-월-일_시-분-초 폴더마다 변경 의도와 시트·행 키·컬럼·이전 값·변경 후 값을 기록합니다. 엑셀 Ctrl+S 후 시뮬레이터에서 불러와 버전 저장하세요.</x:t>
        </x:is>
      </x:c>
    </x:row>
    <x:row r="187" ht="40" customHeight="1">
      <x:c r="A187" s="11" t="inlineStr">
        <x:is>
          <x:t xml:space="preserve">작업 안내 / 버전 저장</x:t>
        </x:is>
      </x:c>
      <x:c r="B187" s="11" t="inlineStr">
        <x:is>
          <x:t xml:space="preserve">미완성 행과 동시 편집</x:t>
        </x:is>
      </x:c>
      <x:c r="C187" s="11" t="inlineStr">
        <x:is>
          <x:t xml:space="preserve">미완성 마왕 페이즈는 작업용에 보관합니다. 한 번에는 둘 중 한 파일을 기준으로 수정하세요. 두 파일을 따로 수정한 내용은 자동 병합하지 않습니다.</x:t>
        </x:is>
      </x:c>
    </x:row>
    <x:row r="188" ht="36" customHeight="1">
      <x:c r="A188" s="11" t="inlineStr">
        <x:is>
          <x:t xml:space="preserve">작업 안내 / 미용 대사</x:t>
        </x:is>
      </x:c>
      <x:c r="B188" s="11" t="inlineStr">
        <x:is>
          <x:t xml:space="preserve">처음 부탁과 네?</x:t>
        </x:is>
      </x:c>
      <x:c r="C188" s="11" t="inlineStr">
        <x:is>
          <x:t xml:space="preserve">대사에는 실제 문장을, 미용 대사 연결에는 손님 ID·단계·처음 부탁 그룹·자세한 부탁 그룹을 작성합니다. 같은 그룹의 Order는 연속 문장 순서이며 선택 분기가 아닙니다.</x:t>
        </x:is>
      </x:c>
    </x:row>
    <x:row r="189" ht="40" customHeight="1">
      <x:c r="A189" s="11" t="inlineStr">
        <x:is>
          <x:t xml:space="preserve">작업 안내 / 미용 대사</x:t>
        </x:is>
      </x:c>
      <x:c r="B189" s="11" t="inlineStr">
        <x:is>
          <x:t xml:space="preserve">알겠습니다와 다시 듣기</x:t>
        </x:is>
      </x:c>
      <x:c r="C189" s="11" t="inlineStr">
        <x:is>
          <x:t xml:space="preserve">처음 부탁의 마지막 문장 뒤 네?/알겠습니다를 표시합니다. 자세한 부탁 뒤에는 알겠습니다만 표시합니다. 이미 들은 단계는 자동 반복하지 않고 다시 듣기로 재생합니다. 되물은 단계는 자세한 부탁을 다시 재생합니다.</x:t>
        </x:is>
      </x:c>
    </x:row>
    <x:row r="190" ht="36" customHeight="1">
      <x:c r="A190" s="11" t="inlineStr">
        <x:is>
          <x:t xml:space="preserve">작업 안내 / 미용 대사</x:t>
        </x:is>
      </x:c>
      <x:c r="B190" s="11" t="inlineStr">
        <x:is>
          <x:t xml:space="preserve">미용 단계 값</x:t>
        </x:is>
      </x:c>
      <x:c r="C190" s="11" t="inlineStr">
        <x:is>
          <x:t xml:space="preserve">Stage는 cut(형태 만들기),draw(색·무늬 꾸미기),attach(장식 붙이기). 손님 ID와 Stage 조합은 중복할 수 없습니다. 처음 부탁·자세한 부탁 그룹 모두 존재하는 대사를 참조해야 합니다.</x:t>
        </x:is>
      </x:c>
    </x:row>
    <x:row r="191" ht="40" customHeight="1">
      <x:c r="A191" s="11" t="inlineStr">
        <x:is>
          <x:t xml:space="preserve">작업 안내 / 미용 대사</x:t>
        </x:is>
      </x:c>
      <x:c r="B191" s="11" t="inlineStr">
        <x:is>
          <x:t xml:space="preserve">엑셀 반영 경로</x:t>
        </x:is>
      </x:c>
      <x:c r="C191" s="11" t="inlineStr">
        <x:is>
          <x:t xml:space="preserve">수정한 엑셀을 통합 개발실의 야차 편집기에서 불러온 뒤 미용 또는 대사 화면으로 이동하면 같은 대사 데이터로 시험합니다. 버전 저장은 XLSM/XLSX 한 쌍을 만듭니다. 공개 웹 반영은 프로젝트 JSON 내보내기 후 배포가 필요합니다.</x:t>
        </x:is>
      </x:c>
    </x:row>
    <x:row r="192" ht="36" customHeight="1">
      <x:c r="A192" s="11" t="inlineStr">
        <x:is>
          <x:t xml:space="preserve">작업 안내 / 미용 대사</x:t>
        </x:is>
      </x:c>
      <x:c r="B192" s="11" t="inlineStr">
        <x:is>
          <x:t xml:space="preserve">Unity 연동 범위</x:t>
        </x:is>
      </x:c>
      <x:c r="C192" s="11" t="inlineStr">
        <x:is>
          <x:t xml:space="preserve">SalonDialogue: MonsterID int,Stage string,RequestGroupID int,DetailGroupID int. 웹 시뮬레이터와 엑셀 양방향 변환에 반영. Unity C# 수신 클래스·선택지 실행 연결은 프로그래머 확인 필요. 미용 영역·점수·그래픽 설정은 프로젝트 JSON에 유지.</x:t>
        </x:is>
      </x:c>
    </x:row>
    <x:row r="193" ht="40" customHeight="1">
      <x:c r="A193" s="11" t="inlineStr">
        <x:is>
          <x:t xml:space="preserve">작업 안내 / 미용 대사</x:t>
        </x:is>
      </x:c>
      <x:c r="B193" s="11" t="inlineStr">
        <x:is>
          <x:t xml:space="preserve">이전 두 번째 되묻기</x:t>
        </x:is>
      </x:c>
      <x:c r="C193" s="11" t="inlineStr">
        <x:is>
          <x:t xml:space="preserve">기존 80004 그룹과 대사는 삭제하지 않고 보관. 현재 네? 한 번 흐름에는 연결하지 않음. 재생 여부는 미용 대사 연결에서 결정.</x:t>
        </x:is>
      </x:c>
    </x:row>
    <x:row r="194" ht="36" customHeight="1">
      <x:c r="A194" s="11" t="inlineStr">
        <x:is>
          <x:t xml:space="preserve">작업 안내 / 마왕 부하 대사</x:t>
        </x:is>
      </x:c>
      <x:c r="B194" s="11" t="inlineStr">
        <x:is>
          <x:t xml:space="preserve">엑셀 편집과 실행 범위</x:t>
        </x:is>
      </x:c>
      <x:c r="C194" s="11" t="inlineStr">
        <x:is>
          <x:t xml:space="preserve">MonsterID 10004 마왕 부하의 등장·미용 부탁·상세 부탁·결과·퇴장·항의 문장은 대사/대화 그룹에서 편집합니다. 미용 부탁은 미용 대사 연결 cut/draw/attach에서 연결합니다. 미용 조건과 등장·결과·항의 사건 연결은 통합 프로젝트 JSON에 보관하며 실제 Unity 연결은 별도입니다. 미완성 야차 페이즈는 추가하지 않았습니다.</x:t>
        </x:is>
      </x:c>
    </x:row>
    <x:row r="195" ht="40" customHeight="1">
      <x:c r="A195" s="11" t="inlineStr">
        <x:is>
          <x:t xml:space="preserve">작업 안내 / 마왕 부하 대사</x:t>
        </x:is>
      </x:c>
      <x:c r="B195" s="11" t="inlineStr">
        <x:is>
          <x:t xml:space="preserve">arrival → 80080</x:t>
        </x:is>
      </x:c>
      <x:c r="C195" s="11" t="inlineStr">
        <x:is>
          <x:t xml:space="preserve">마왕 부하 · 손님 등장</x:t>
        </x:is>
      </x:c>
    </x:row>
    <x:row r="196" ht="36" customHeight="1">
      <x:c r="A196" s="11" t="inlineStr">
        <x:is>
          <x:t xml:space="preserve">작업 안내 / 마왕 부하 대사</x:t>
        </x:is>
      </x:c>
      <x:c r="B196" s="11" t="inlineStr">
        <x:is>
          <x:t xml:space="preserve">best → 80081</x:t>
        </x:is>
      </x:c>
      <x:c r="C196" s="11" t="inlineStr">
        <x:is>
          <x:t xml:space="preserve">마왕 부하 · 미용 만족</x:t>
        </x:is>
      </x:c>
    </x:row>
    <x:row r="197" ht="40" customHeight="1">
      <x:c r="A197" s="11" t="inlineStr">
        <x:is>
          <x:t xml:space="preserve">작업 안내 / 마왕 부하 대사</x:t>
        </x:is>
      </x:c>
      <x:c r="B197" s="11" t="inlineStr">
        <x:is>
          <x:t xml:space="preserve">normal → 80082</x:t>
        </x:is>
      </x:c>
      <x:c r="C197" s="11" t="inlineStr">
        <x:is>
          <x:t xml:space="preserve">마왕 부하 · 미용 보통</x:t>
        </x:is>
      </x:c>
    </x:row>
    <x:row r="198" ht="36" customHeight="1">
      <x:c r="A198" s="11" t="inlineStr">
        <x:is>
          <x:t xml:space="preserve">작업 안내 / 마왕 부하 대사</x:t>
        </x:is>
      </x:c>
      <x:c r="B198" s="11" t="inlineStr">
        <x:is>
          <x:t xml:space="preserve">fail → 80083</x:t>
        </x:is>
      </x:c>
      <x:c r="C198" s="11" t="inlineStr">
        <x:is>
          <x:t xml:space="preserve">마왕 부하 · 미용 불만족</x:t>
        </x:is>
      </x:c>
    </x:row>
    <x:row r="199" ht="40" customHeight="1">
      <x:c r="A199" s="11" t="inlineStr">
        <x:is>
          <x:t xml:space="preserve">작업 안내 / 마왕 부하 대사</x:t>
        </x:is>
      </x:c>
      <x:c r="B199" s="11" t="inlineStr">
        <x:is>
          <x:t xml:space="preserve">leave → 80084</x:t>
        </x:is>
      </x:c>
      <x:c r="C199" s="11" t="inlineStr">
        <x:is>
          <x:t xml:space="preserve">마왕 부하 · 손님 퇴장</x:t>
        </x:is>
      </x:c>
    </x:row>
    <x:row r="200" ht="36" customHeight="1">
      <x:c r="A200" s="11" t="inlineStr">
        <x:is>
          <x:t xml:space="preserve">작업 안내 / 마왕 부하 대사</x:t>
        </x:is>
      </x:c>
      <x:c r="B200" s="11" t="inlineStr">
        <x:is>
          <x:t xml:space="preserve">eyeContactLine → 80085</x:t>
        </x:is>
      </x:c>
      <x:c r="C200" s="11" t="inlineStr">
        <x:is>
          <x:t xml:space="preserve">마왕 부하 · 눈에 닿았을 때 · 첫 항의</x:t>
        </x:is>
      </x:c>
    </x:row>
    <x:row r="201" ht="40" customHeight="1">
      <x:c r="A201" s="11" t="inlineStr">
        <x:is>
          <x:t xml:space="preserve">작업 안내 / 마왕 부하 대사</x:t>
        </x:is>
      </x:c>
      <x:c r="B201" s="11" t="inlineStr">
        <x:is>
          <x:t xml:space="preserve">eyeContactSecondLine → 80086</x:t>
        </x:is>
      </x:c>
      <x:c r="C201" s="11" t="inlineStr">
        <x:is>
          <x:t xml:space="preserve">마왕 부하 · 다시 눈에 닿았을 때 · 두 번째 항의</x:t>
        </x:is>
      </x:c>
    </x:row>
    <x:row r="202" ht="36" customHeight="1">
      <x:c r="A202" s="11" t="inlineStr">
        <x:is>
          <x:t xml:space="preserve">작업 안내 / 마왕 부하 대사</x:t>
        </x:is>
      </x:c>
      <x:c r="B202" s="11" t="inlineStr">
        <x:is>
          <x:t xml:space="preserve">areaWarningLine → 80087</x:t>
        </x:is>
      </x:c>
      <x:c r="C202" s="11" t="inlineStr">
        <x:is>
          <x:t xml:space="preserve">마왕 부하 · 뿔을 줄인 뒤 다시 불어날 때</x:t>
        </x:is>
      </x:c>
    </x:row>
    <x:row r="203" ht="40" customHeight="1">
      <x:c r="A203" s="11" t="inlineStr">
        <x:is>
          <x:t xml:space="preserve">작업 안내 / 마왕 부하 대사</x:t>
        </x:is>
      </x:c>
      <x:c r="B203" s="11" t="inlineStr">
        <x:is>
          <x:t xml:space="preserve">areaOverflowLine → 80088</x:t>
        </x:is>
      </x:c>
      <x:c r="C203" s="11" t="inlineStr">
        <x:is>
          <x:t xml:space="preserve">마왕 부하 · 처음보다 뿔이 더 많아졌을 때</x:t>
        </x:is>
      </x:c>
    </x:row>
    <x:row r="204" ht="36" customHeight="1">
      <x:c r="A204" s="11" t="inlineStr">
        <x:is>
          <x:t xml:space="preserve">작업 안내 / 대사 담당자 검토</x:t>
        </x:is>
      </x:c>
      <x:c r="B204" s="11" t="inlineStr">
        <x:is>
          <x:t xml:space="preserve">담당자 검토본과 마왕 부하 통합</x:t>
        </x:is>
      </x:c>
      <x:c r="C204" s="11" t="inlineStr">
        <x:is>
          <x:t xml:space="preserve">2026-10-16 저장된 시현님 검토본의 대사·대화 그룹·미용 대사 연결을 반영하고 기존 마왕 부하 대사를 유지했습니다. 겹치는 담당자 추가 그룹80085는80089, 문장900133~900136은900140~900143으로 분리했습니다. 샌즈 야차 승리 후 미용실 대사는 프로젝트의 afterWin에 그룹80089로 연결합니다. 문장 내용·순서는 담당자 검토본을 따릅니다.</x:t>
        </x:is>
      </x:c>
    </x:row>
    <x:row r="205" ht="40" customHeight="1">
      <x:c r="A205" s="11" t="inlineStr">
        <x:is>
          <x:t xml:space="preserve">보류한 원본 데이터</x:t>
        </x:is>
      </x:c>
      <x:c r="B205" s="11" t="inlineStr">
        <x:is>
          <x:t xml:space="preserve">MonsterPhase 10100/1</x:t>
        </x:is>
      </x:c>
      <x:c r="C205" s="11" t="inlineStr">
        <x:is>
          <x:t xml:space="preserve">MonsterID=10100; Name=마왕; PhaseID=1; IsInitial=켜기; MaxHP=(빈칸); GaugeMax=(빈칸); ParryGain=(빈칸); GuardGain=(빈칸); DodgeGain=(빈칸); RecoveryMs=(빈칸); AttackSpeed=(빈칸); TransitionTrigger=미정; NextPhaseID=2; PlayerDodgeMissCount=0; EntryDialogueGroupID=(빈칸); PauseForEntryDialogue=켜기; DesignStatus=전환 조건·HP·패턴 미정; OpeningDamageDisplay=(빈칸)</x:t>
        </x:is>
      </x:c>
    </x:row>
    <x:row r="206" ht="36" customHeight="1">
      <x:c r="A206" s="11" t="inlineStr">
        <x:is>
          <x:t xml:space="preserve">보류한 원본 데이터</x:t>
        </x:is>
      </x:c>
      <x:c r="B206" s="11" t="inlineStr">
        <x:is>
          <x:t xml:space="preserve">MonsterPhase 10100/2</x:t>
        </x:is>
      </x:c>
      <x:c r="C206" s="11" t="inlineStr">
        <x:is>
          <x:t xml:space="preserve">MonsterID=10100; Name=마왕; PhaseID=2; IsInitial=끄기; MaxHP=(빈칸); GaugeMax=(빈칸); ParryGain=(빈칸); GuardGain=(빈칸); DodgeGain=(빈칸); RecoveryMs=(빈칸); AttackSpeed=(빈칸); TransitionTrigger=미정; NextPhaseID=3; PlayerDodgeMissCount=0; EntryDialogueGroupID=(빈칸); PauseForEntryDialogue=켜기; DesignStatus=전환 조건·HP·패턴 미정; OpeningDamageDisplay=(빈칸)</x:t>
        </x:is>
      </x:c>
    </x:row>
    <x:row r="207" ht="40" customHeight="1">
      <x:c r="A207" s="11" t="inlineStr">
        <x:is>
          <x:t xml:space="preserve">보류한 원본 데이터</x:t>
        </x:is>
      </x:c>
      <x:c r="B207" s="11" t="inlineStr">
        <x:is>
          <x:t xml:space="preserve">MonsterPhase 10100/3</x:t>
        </x:is>
      </x:c>
      <x:c r="C207" s="11" t="inlineStr">
        <x:is>
          <x:t xml:space="preserve">MonsterID=10100; Name=마왕; PhaseID=3; IsInitial=끄기; MaxHP=(빈칸); GaugeMax=(빈칸); ParryGain=(빈칸); GuardGain=(빈칸); DodgeGain=(빈칸); RecoveryMs=(빈칸); AttackSpeed=(빈칸); TransitionTrigger=없음; NextPhaseID=(빈칸); PlayerDodgeMissCount=0; EntryDialogueGroupID=(빈칸); PauseForEntryDialogue=켜기; DesignStatus=전환 조건·HP·패턴 미정; OpeningDamageDisplay=(빈칸)</x:t>
        </x:is>
      </x:c>
    </x:row>
  </x:sheetData>
  <x:conditionalFormatting sqref="A2:C207">
    <x:cfRule type="expression" dxfId="14" priority="1">
      <x:formula>MOD(ROW(),2)=0</x:formula>
    </x:cfRule>
    <x:cfRule type="expression" dxfId="15" priority="2">
      <x:formula>MOD(ROW(),2)=1</x:formula>
    </x:cfRule>
  </x:conditionalFormatting>
  <x:pageMargins left="0.7" right="0.7" top="0.75" bottom="0.75" header="0.3" footer="0.3"/>
  <x:legacyDrawing xmlns:r="http://schemas.openxmlformats.org/officeDocument/2006/relationships" r:id="R0dce77bcc5c24296"/>
  <x:tableParts count="1">
    <x:tablePart xmlns:r="http://schemas.openxmlformats.org/officeDocument/2006/relationships" r:id="Rcdfba7ba53844b02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4" hidden="0" customWidth="1"/>
    <x:col min="5" max="5" width="110" hidden="0" customWidth="1"/>
    <x:col min="6" max="6" width="38" hidden="0" customWidth="1"/>
  </x:cols>
  <x:sheetData>
    <x:row r="1" ht="23" customHeight="1">
      <x:c r="A1" s="8" t="str">
        <x:v>DialogueID</x:v>
      </x:c>
      <x:c r="B1" s="8" t="str">
        <x:v>GroupID</x:v>
      </x:c>
      <x:c r="C1" s="8" t="str">
        <x:v>Order</x:v>
      </x:c>
      <x:c r="D1" s="8" t="str">
        <x:v>Speaker</x:v>
      </x:c>
      <x:c r="E1" s="8" t="str">
        <x:v>Text</x:v>
      </x:c>
      <x:c r="F1" s="8" t="str">
        <x:v>Notes</x:v>
      </x:c>
    </x:row>
    <x:row r="2" ht="48" customHeight="1">
      <x:c r="A2" s="9">
        <x:v>900005</x:v>
      </x:c>
      <x:c r="B2" s="9">
        <x:v>80001</x:v>
      </x:c>
      <x:c r="C2" s="9">
        <x:v>1</x:v>
      </x:c>
      <x:c r="D2" s="4" t="inlineStr">
        <x:is>
          <x:t xml:space="preserve">몬스터</x:t>
        </x:is>
      </x:c>
      <x:c r="E2" s="11" t="inlineStr">
        <x:is>
          <x:t xml:space="preserve">&lt;wave=1&gt;으어... &lt;wait=0.35&gt;내, &lt;wait=0.25&gt;내일 언데드 보험회사?&lt;wait=0.25&gt; 면접이 있거든요...&lt;/wave&gt;</x:t>
        </x:is>
      </x:c>
      <x:c r="F2" s="11" t="inlineStr">
        <x:is>
          <x:t xml:space="preserve">기존 좀비 원문</x:t>
        </x:is>
      </x:c>
    </x:row>
    <x:row r="3" ht="48" customHeight="1">
      <x:c r="A3" s="9">
        <x:v>900006</x:v>
      </x:c>
      <x:c r="B3" s="9">
        <x:v>80001</x:v>
      </x:c>
      <x:c r="C3" s="9">
        <x:v>3</x:v>
      </x:c>
      <x:c r="D3" s="4" t="inlineStr">
        <x:is>
          <x:t xml:space="preserve">플레이어</x:t>
        </x:is>
      </x:c>
      <x:c r="E3" s="11" t="inlineStr">
        <x:is>
          <x:t xml:space="preserve">언데드가 보험? &lt;pulse=1.15&gt;이미 죽었는데 보험이 필요 있나?&lt;/pulse&gt;</x:t>
        </x:is>
      </x:c>
      <x:c r="F3" s="11" t="inlineStr">
        <x:is>
          <x:t xml:space="preserve">기존 좀비 원문</x:t>
        </x:is>
      </x:c>
    </x:row>
    <x:row r="4" ht="48" customHeight="1">
      <x:c r="A4" s="9">
        <x:v>900007</x:v>
      </x:c>
      <x:c r="B4" s="9">
        <x:v>80001</x:v>
      </x:c>
      <x:c r="C4" s="9">
        <x:v>4</x:v>
      </x:c>
      <x:c r="D4" s="4" t="inlineStr">
        <x:is>
          <x:t xml:space="preserve">몬스터</x:t>
        </x:is>
      </x:c>
      <x:c r="E4" s="11" t="inlineStr">
        <x:is>
          <x:t xml:space="preserve">&lt;wave=1&gt;어, 어허!&lt;wait=0.25&gt; 그건&lt;/wave&gt; &lt;shake=1&gt;종족차별,&lt;wait=0.25&gt; 발언&lt;/shake&gt;&lt;wave=1&gt;입니다...!&lt;/wave&gt;</x:t>
        </x:is>
      </x:c>
      <x:c r="F4" s="11" t="inlineStr">
        <x:is>
          <x:t xml:space="preserve">기존 좀비 원문</x:t>
        </x:is>
      </x:c>
    </x:row>
    <x:row r="5" ht="48" customHeight="1">
      <x:c r="A5" s="9">
        <x:v>900008</x:v>
      </x:c>
      <x:c r="B5" s="9">
        <x:v>80001</x:v>
      </x:c>
      <x:c r="C5" s="9">
        <x:v>5</x:v>
      </x:c>
      <x:c r="D5" s="4" t="inlineStr">
        <x:is>
          <x:t xml:space="preserve">플레이어</x:t>
        </x:is>
      </x:c>
      <x:c r="E5" s="11" t="inlineStr">
        <x:is>
          <x:t xml:space="preserve">알았다구요~ 원하는 스타일은 있나요?</x:t>
        </x:is>
      </x:c>
      <x:c r="F5" s="11" t="inlineStr">
        <x:is>
          <x:t xml:space="preserve">기존 좀비 원문</x:t>
        </x:is>
      </x:c>
    </x:row>
    <x:row r="6" ht="48" customHeight="1">
      <x:c r="A6" s="9">
        <x:v>900014</x:v>
      </x:c>
      <x:c r="B6" s="9">
        <x:v>80002</x:v>
      </x:c>
      <x:c r="C6" s="9">
        <x:v>1</x:v>
      </x:c>
      <x:c r="D6" s="4" t="inlineStr">
        <x:is>
          <x:t xml:space="preserve">몬스터</x:t>
        </x:is>
      </x:c>
      <x:c r="E6" s="11" t="inlineStr">
        <x:is>
          <x:t xml:space="preserve">으어어... 내,&lt;wait=0.25&gt; 내일 면접이니까... &lt;color=#266B4D&gt;앞이 좀 환해지고&lt;/color&gt;,&lt;wait=0.25&gt;
&lt;color=#9A4935&gt;미, &lt;wait=0.25&gt;민망한 곳은 안 보였으면&lt;/color&gt; 좋겠어요...</x:t>
        </x:is>
      </x:c>
      <x:c r="F6" s="11" t="inlineStr">
        <x:is>
          <x:t xml:space="preserve">미용 요구 · 선택지 연결</x:t>
        </x:is>
      </x:c>
    </x:row>
    <x:row r="7" ht="48" customHeight="1">
      <x:c r="A7" s="9">
        <x:v>900015</x:v>
      </x:c>
      <x:c r="B7" s="9">
        <x:v>80003</x:v>
      </x:c>
      <x:c r="C7" s="9">
        <x:v>1</x:v>
      </x:c>
      <x:c r="D7" s="4" t="inlineStr">
        <x:is>
          <x:t xml:space="preserve">몬스터</x:t>
        </x:is>
      </x:c>
      <x:c r="E7" s="11" t="inlineStr">
        <x:is>
          <x:t xml:space="preserve">아, &lt;wait=0.25&gt;앞머리를 좀,&lt;wait=0.25&gt; 잘라서&lt;wait=0.25&gt; &lt;color=#266B4D&gt;두 눈이 잘 보이게&lt;/color&gt;,&lt;wait=0.25&gt; 좀 해 주세요...
&lt;color=#9A4935&gt;뇌,&lt;wait=0.25&gt; 뇌가 좀 튀어나와서...&lt;wait=0.35&gt; 머리카락으로 가려&lt;/color&gt; 주시고요...&lt;wait=0.35&gt; &lt;wave=1.2&gt;부,&lt;wait=0.25&gt; 부탁드립니다,&lt;wait=0.25&gt; 으어...&lt;/wave&gt;</x:t>
        </x:is>
      </x:c>
      <x:c r="F7" s="11" t="inlineStr">
        <x:is>
          <x:t xml:space="preserve">미용 요구 · 선택지 연결</x:t>
        </x:is>
      </x:c>
    </x:row>
    <x:row r="8" ht="48" customHeight="1">
      <x:c r="A8" s="9">
        <x:v>900016</x:v>
      </x:c>
      <x:c r="B8" s="9">
        <x:v>80004</x:v>
      </x:c>
      <x:c r="C8" s="9">
        <x:v>1</x:v>
      </x:c>
      <x:c r="D8" s="4" t="inlineStr">
        <x:is>
          <x:t xml:space="preserve">몬스터</x:t>
        </x:is>
      </x:c>
      <x:c r="E8" s="11" t="inlineStr">
        <x:is>
          <x:t xml:space="preserve">아니, 앞이 안 보인다고요! 당장 '가위'를 들어서 내 눈을 가리는 앞머리를 싹 다 잘라달란 말입니다!</x:t>
        </x:is>
      </x:c>
      <x:c r="F8" s="11" t="inlineStr">
        <x:is>
          <x:t xml:space="preserve">기존 좀비 원문</x:t>
        </x:is>
      </x:c>
    </x:row>
    <x:row r="9" ht="48" customHeight="1">
      <x:c r="A9" s="9">
        <x:v>900017</x:v>
      </x:c>
      <x:c r="B9" s="9">
        <x:v>80005</x:v>
      </x:c>
      <x:c r="C9" s="9">
        <x:v>1</x:v>
      </x:c>
      <x:c r="D9" s="4" t="inlineStr">
        <x:is>
          <x:t xml:space="preserve">몬스터</x:t>
        </x:is>
      </x:c>
      <x:c r="E9" s="11" t="inlineStr">
        <x:is>
          <x:t xml:space="preserve">으어어…&lt;wait=0.35&gt; 제 눈을 직접 본 건...&lt;wait=0.35&gt; 죽은 뒤로 처음이에요,&lt;wait=0.25&gt; 으어...</x:t>
        </x:is>
      </x:c>
      <x:c r="F9" s="11" t="inlineStr">
        <x:is>
          <x:t xml:space="preserve">기존 좀비 원문</x:t>
        </x:is>
      </x:c>
    </x:row>
    <x:row r="10" ht="48" customHeight="1">
      <x:c r="A10" s="9">
        <x:v>900018</x:v>
      </x:c>
      <x:c r="B10" s="9">
        <x:v>80006</x:v>
      </x:c>
      <x:c r="C10" s="9">
        <x:v>1</x:v>
      </x:c>
      <x:c r="D10" s="4" t="inlineStr">
        <x:is>
          <x:t xml:space="preserve">몬스터</x:t>
        </x:is>
      </x:c>
      <x:c r="E10" s="11" t="inlineStr">
        <x:is>
          <x:t xml:space="preserve">으어어…&lt;wait=0.35&gt; 이, &lt;wait=0.25&gt;일단 앞은 보이네요… &lt;wait=0.35&gt;이 정도면 면접관님은 보이겠어요...&lt;wait=0.35&gt;</x:t>
        </x:is>
      </x:c>
      <x:c r="F10" s="11" t="inlineStr">
        <x:is>
          <x:t xml:space="preserve">기존 좀비 원문</x:t>
        </x:is>
      </x:c>
    </x:row>
    <x:row r="11" ht="48" customHeight="1">
      <x:c r="A11" s="9">
        <x:v>900019</x:v>
      </x:c>
      <x:c r="B11" s="9">
        <x:v>80007</x:v>
      </x:c>
      <x:c r="C11" s="9">
        <x:v>1</x:v>
      </x:c>
      <x:c r="D11" s="4" t="inlineStr">
        <x:is>
          <x:t xml:space="preserve">몬스터</x:t>
        </x:is>
      </x:c>
      <x:c r="E11" s="11" t="inlineStr">
        <x:is>
          <x:t xml:space="preserve">&lt;shake=1.4&gt;으어... &lt;wait=0.35&gt;으어?&lt;wait=0.35&gt; 으어어어어!!!!!&lt;/shake&gt;</x:t>
        </x:is>
      </x:c>
      <x:c r="F11" s="11" t="inlineStr">
        <x:is>
          <x:t xml:space="preserve">기존 좀비 원문</x:t>
        </x:is>
      </x:c>
    </x:row>
    <x:row r="12" ht="48" customHeight="1">
      <x:c r="A12" s="9">
        <x:v>900020</x:v>
      </x:c>
      <x:c r="B12" s="9">
        <x:v>80008</x:v>
      </x:c>
      <x:c r="C12" s="9">
        <x:v>1</x:v>
      </x:c>
      <x:c r="D12" s="4" t="inlineStr">
        <x:is>
          <x:t xml:space="preserve">몬스터</x:t>
        </x:is>
      </x:c>
      <x:c r="E12" s="11" t="inlineStr">
        <x:is>
          <x:t xml:space="preserve">머,&lt;wait=0.25&gt; 머리도 잘 됐는데... &lt;wait=0.35&gt;하,&lt;wait=0.25&gt; 한 번 기세를, &lt;wait=0.25&gt;제 기세를 시험해 주시겠습니까...?&lt;wait=0.35&gt; 으어,&lt;wait=0.25&gt; 면접 때 잘 싸울 수,&lt;wait=0.25&gt; 아,&lt;wait=0.25&gt; 아니 말할 수 있는지......</x:t>
        </x:is>
      </x:c>
      <x:c r="F12" s="11" t="inlineStr">
        <x:is>
          <x:t xml:space="preserve">기존 좀비 원문</x:t>
        </x:is>
      </x:c>
    </x:row>
    <x:row r="13" ht="48" customHeight="1">
      <x:c r="A13" s="9">
        <x:v>900021</x:v>
      </x:c>
      <x:c r="B13" s="9">
        <x:v>80008</x:v>
      </x:c>
      <x:c r="C13" s="9">
        <x:v>2</x:v>
      </x:c>
      <x:c r="D13" s="4" t="inlineStr">
        <x:is>
          <x:t xml:space="preserve">몬스터</x:t>
        </x:is>
      </x:c>
      <x:c r="E13" s="11" t="inlineStr">
        <x:is>
          <x:t xml:space="preserve">그, &lt;wait=0.25&gt;그니까 이게,&lt;wait=0.25&gt; 여,&lt;wait=0.25&gt; 연습 야차 상대를...&lt;wait=0.35&gt; 부탁드린다고요... &lt;wait=0.35&gt;이기면 호, &lt;wait=0.25&gt;홍보라도 해 드릴게요...&lt;wait=0.35&gt; 으어...</x:t>
        </x:is>
      </x:c>
      <x:c r="F13" s="11" t="inlineStr">
        <x:is>
          <x:t xml:space="preserve">기존 좀비 원문</x:t>
        </x:is>
      </x:c>
    </x:row>
    <x:row r="14" ht="48" customHeight="1">
      <x:c r="A14" s="9">
        <x:v>900022</x:v>
      </x:c>
      <x:c r="B14" s="9">
        <x:v>80009</x:v>
      </x:c>
      <x:c r="C14" s="9">
        <x:v>1</x:v>
      </x:c>
      <x:c r="D14" s="4" t="inlineStr">
        <x:is>
          <x:t xml:space="preserve">몬스터</x:t>
        </x:is>
      </x:c>
      <x:c r="E14" s="11" t="inlineStr">
        <x:is>
          <x:t xml:space="preserve">머리도 됐으니... 제 기세를 한 번 시험해 주시겠어요? 면접 때 자신있게 싸울... 아니 말할 수 있는지 봐주시면 됩니다.</x:t>
        </x:is>
      </x:c>
      <x:c r="F14" s="11" t="inlineStr">
        <x:is>
          <x:t xml:space="preserve">기존 좀비 원문</x:t>
        </x:is>
      </x:c>
    </x:row>
    <x:row r="15" ht="48" customHeight="1">
      <x:c r="A15" s="9">
        <x:v>900023</x:v>
      </x:c>
      <x:c r="B15" s="9">
        <x:v>80009</x:v>
      </x:c>
      <x:c r="C15" s="9">
        <x:v>2</x:v>
      </x:c>
      <x:c r="D15" s="4" t="inlineStr">
        <x:is>
          <x:t xml:space="preserve">몬스터</x:t>
        </x:is>
      </x:c>
      <x:c r="E15" s="11" t="inlineStr">
        <x:is>
          <x:t xml:space="preserve">연습 야차 상대를... 부탁드린다는 뜻입니다...저를 이기시면... 돈은 더 드릴게요…</x:t>
        </x:is>
      </x:c>
      <x:c r="F15" s="11" t="inlineStr">
        <x:is>
          <x:t xml:space="preserve">기존 좀비 원문</x:t>
        </x:is>
      </x:c>
    </x:row>
    <x:row r="16" ht="48" customHeight="1">
      <x:c r="A16" s="9">
        <x:v>900024</x:v>
      </x:c>
      <x:c r="B16" s="9">
        <x:v>80010</x:v>
      </x:c>
      <x:c r="C16" s="9">
        <x:v>1</x:v>
      </x:c>
      <x:c r="D16" s="4" t="inlineStr">
        <x:is>
          <x:t xml:space="preserve">몬스터</x:t>
        </x:is>
      </x:c>
      <x:c r="E16" s="11" t="inlineStr">
        <x:is>
          <x:t xml:space="preserve">가위 내려놓으실래요? 제가 면접관이라 생각하고 대답해 보세요. 제 머리... 왜 이렇게 하셨죠?</x:t>
        </x:is>
      </x:c>
      <x:c r="F16" s="11" t="inlineStr">
        <x:is>
          <x:t xml:space="preserve">기존 좀비 원문</x:t>
        </x:is>
      </x:c>
    </x:row>
    <x:row r="17" ht="48" customHeight="1">
      <x:c r="A17" s="9">
        <x:v>900025</x:v>
      </x:c>
      <x:c r="B17" s="9">
        <x:v>80010</x:v>
      </x:c>
      <x:c r="C17" s="9">
        <x:v>2</x:v>
      </x:c>
      <x:c r="D17" s="4" t="inlineStr">
        <x:is>
          <x:t xml:space="preserve">몬스터</x:t>
        </x:is>
      </x:c>
      <x:c r="E17" s="11" t="inlineStr">
        <x:is>
          <x:t xml:space="preserve">마왕 법전 제 666조! 야차룰로 정하죠. 제가 이기면... 배상하시는 겁니다!!!</x:t>
        </x:is>
      </x:c>
      <x:c r="F17" s="11" t="inlineStr">
        <x:is>
          <x:t xml:space="preserve">기존 좀비 원문</x:t>
        </x:is>
      </x:c>
    </x:row>
    <x:row r="18" ht="48" customHeight="1">
      <x:c r="A18" s="9">
        <x:v>900026</x:v>
      </x:c>
      <x:c r="B18" s="9">
        <x:v>80011</x:v>
      </x:c>
      <x:c r="C18" s="9">
        <x:v>1</x:v>
      </x:c>
      <x:c r="D18" s="4" t="inlineStr">
        <x:is>
          <x:t xml:space="preserve">몬스터</x:t>
        </x:is>
      </x:c>
      <x:c r="E18" s="11" t="inlineStr">
        <x:is>
          <x:t xml:space="preserve">으어어... 제가 대인배라 넘어갑니다... 다른 손님에겐 이렇게 하지 마세요...</x:t>
        </x:is>
      </x:c>
      <x:c r="F18" s="11" t="inlineStr">
        <x:is>
          <x:t xml:space="preserve">기존 좀비 원문</x:t>
        </x:is>
      </x:c>
    </x:row>
    <x:row r="19" ht="48" customHeight="1">
      <x:c r="A19" s="9">
        <x:v>900027</x:v>
      </x:c>
      <x:c r="B19" s="9">
        <x:v>80012</x:v>
      </x:c>
      <x:c r="C19" s="9">
        <x:v>1</x:v>
      </x:c>
      <x:c r="D19" s="4" t="inlineStr">
        <x:is>
          <x:t xml:space="preserve">몬스터</x:t>
        </x:is>
      </x:c>
      <x:c r="E19" s="11" t="inlineStr">
        <x:is>
          <x:t xml:space="preserve">으... 어쩔 수 없죠. 저도 면접 볼 체력을 아끼는 걸로 할게요. 머리 잘 해주셔서 감사합니다...</x:t>
        </x:is>
      </x:c>
      <x:c r="F19" s="11" t="inlineStr">
        <x:is>
          <x:t xml:space="preserve">기존 좀비 원문</x:t>
        </x:is>
      </x:c>
    </x:row>
    <x:row r="20" ht="48" customHeight="1">
      <x:c r="A20" s="9">
        <x:v>900028</x:v>
      </x:c>
      <x:c r="B20" s="9">
        <x:v>80013</x:v>
      </x:c>
      <x:c r="C20" s="9">
        <x:v>1</x:v>
      </x:c>
      <x:c r="D20" s="4" t="inlineStr">
        <x:is>
          <x:t xml:space="preserve">몬스터</x:t>
        </x:is>
      </x:c>
      <x:c r="E20" s="11" t="inlineStr">
        <x:is>
          <x:t xml:space="preserve">으... 어쩔 수 없죠. 저도 면접 볼 체력을 아끼는 걸로 할게요. 감사합니다...</x:t>
        </x:is>
      </x:c>
      <x:c r="F20" s="11" t="inlineStr">
        <x:is>
          <x:t xml:space="preserve">기존 좀비 원문</x:t>
        </x:is>
      </x:c>
    </x:row>
    <x:row r="21" ht="48" customHeight="1">
      <x:c r="A21" s="9">
        <x:v>900029</x:v>
      </x:c>
      <x:c r="B21" s="9">
        <x:v>80014</x:v>
      </x:c>
      <x:c r="C21" s="9">
        <x:v>1</x:v>
      </x:c>
      <x:c r="D21" s="4" t="inlineStr">
        <x:is>
          <x:t xml:space="preserve">몬스터</x:t>
        </x:is>
      </x:c>
      <x:c r="E21" s="11" t="inlineStr">
        <x:is>
          <x:t xml:space="preserve">감사합니다…! 실수로 물어도 이해해주세요… 물고 늘어지는 건 제 장점이라...</x:t>
        </x:is>
      </x:c>
      <x:c r="F21" s="11" t="inlineStr">
        <x:is>
          <x:t xml:space="preserve">기존 좀비 원문</x:t>
        </x:is>
      </x:c>
    </x:row>
    <x:row r="22" ht="48" customHeight="1">
      <x:c r="A22" s="9">
        <x:v>900030</x:v>
      </x:c>
      <x:c r="B22" s="9">
        <x:v>80015</x:v>
      </x:c>
      <x:c r="C22" s="9">
        <x:v>1</x:v>
      </x:c>
      <x:c r="D22" s="4" t="inlineStr">
        <x:is>
          <x:t xml:space="preserve">몬스터</x:t>
        </x:is>
      </x:c>
      <x:c r="E22" s="11" t="inlineStr">
        <x:is>
          <x:t xml:space="preserve">감사합니다…! 실수로 물어도 이해해주세요… 물고 늘어지는 건 제 장점이라...</x:t>
        </x:is>
      </x:c>
      <x:c r="F22" s="11" t="inlineStr">
        <x:is>
          <x:t xml:space="preserve">기존 좀비 원문</x:t>
        </x:is>
      </x:c>
    </x:row>
    <x:row r="23" ht="48" customHeight="1">
      <x:c r="A23" s="9">
        <x:v>900031</x:v>
      </x:c>
      <x:c r="B23" s="9">
        <x:v>80016</x:v>
      </x:c>
      <x:c r="C23" s="9">
        <x:v>1</x:v>
      </x:c>
      <x:c r="D23" s="4" t="inlineStr">
        <x:is>
          <x:t xml:space="preserve">몬스터</x:t>
        </x:is>
      </x:c>
      <x:c r="E23" s="11" t="inlineStr">
        <x:is>
          <x:t xml:space="preserve">으어어...&lt;wait=0.35&gt; 안녕하십니까…!&lt;wait=0.25&gt; 하,&lt;wait=0.25&gt; 한번 맡은 일은 죽어서도 노, &lt;wait=0.25&gt;놓지 않는 지원자… &lt;wait=0.35&gt;으어어…&lt;wait=0.35&gt; 실제로 죽어봤습니다!</x:t>
        </x:is>
      </x:c>
      <x:c r="F23" s="11" t="inlineStr">
        <x:is>
          <x:t xml:space="preserve">기존 좀비 원문</x:t>
        </x:is>
      </x:c>
    </x:row>
    <x:row r="24" ht="48" customHeight="1">
      <x:c r="A24" s="9">
        <x:v>900032</x:v>
      </x:c>
      <x:c r="B24" s="9">
        <x:v>80017</x:v>
      </x:c>
      <x:c r="C24" s="9">
        <x:v>1</x:v>
      </x:c>
      <x:c r="D24" s="4" t="inlineStr">
        <x:is>
          <x:t xml:space="preserve">몬스터</x:t>
        </x:is>
      </x:c>
      <x:c r="E24" s="11" t="inlineStr">
        <x:is>
          <x:t xml:space="preserve">변명은 됐습니다…&lt;wait=0.35&gt; 저도 이빨 좀 쓰겠습니다!</x:t>
        </x:is>
      </x:c>
      <x:c r="F24" s="11" t="inlineStr">
        <x:is>
          <x:t xml:space="preserve">기존 좀비 원문</x:t>
        </x:is>
      </x:c>
    </x:row>
    <x:row r="25" ht="48" customHeight="1">
      <x:c r="A25" s="9">
        <x:v>900033</x:v>
      </x:c>
      <x:c r="B25" s="9">
        <x:v>80018</x:v>
      </x:c>
      <x:c r="C25" s="9">
        <x:v>1</x:v>
      </x:c>
      <x:c r="D25" s="4" t="inlineStr">
        <x:is>
          <x:t xml:space="preserve">몬스터</x:t>
        </x:is>
      </x:c>
      <x:c r="E25" s="11" t="inlineStr">
        <x:is>
          <x:t xml:space="preserve">제, &lt;wait=0.25&gt;제 강점은… &lt;wait=0.35&gt;끈질긴 후속 연락입니다…!</x:t>
        </x:is>
      </x:c>
      <x:c r="F25" s="11" t="inlineStr">
        <x:is>
          <x:t xml:space="preserve">기존 좀비 원문</x:t>
        </x:is>
      </x:c>
    </x:row>
    <x:row r="26" ht="48" customHeight="1">
      <x:c r="A26" s="9">
        <x:v>900034</x:v>
      </x:c>
      <x:c r="B26" s="9">
        <x:v>80018</x:v>
      </x:c>
      <x:c r="C26" s="9">
        <x:v>2</x:v>
      </x:c>
      <x:c r="D26" s="4" t="inlineStr">
        <x:is>
          <x:t xml:space="preserve">몬스터</x:t>
        </x:is>
      </x:c>
      <x:c r="E26" s="11" t="inlineStr">
        <x:is>
          <x:t xml:space="preserve">정시 출근...&lt;wait=0.35&gt; 아니,&lt;wait=0.25&gt; 정시 타격입니다...!</x:t>
        </x:is>
      </x:c>
      <x:c r="F26" s="11" t="inlineStr">
        <x:is>
          <x:t xml:space="preserve">기존 좀비 원문</x:t>
        </x:is>
      </x:c>
    </x:row>
    <x:row r="27" ht="48" customHeight="1">
      <x:c r="A27" s="9">
        <x:v>900035</x:v>
      </x:c>
      <x:c r="B27" s="9">
        <x:v>80019</x:v>
      </x:c>
      <x:c r="C27" s="9">
        <x:v>1</x:v>
      </x:c>
      <x:c r="D27" s="4" t="inlineStr">
        <x:is>
          <x:t xml:space="preserve">몬스터</x:t>
        </x:is>
      </x:c>
      <x:c r="E27" s="11" t="inlineStr">
        <x:is>
          <x:t xml:space="preserve">이건...&lt;wait=0.35&gt; 고객 피드백입니다...!</x:t>
        </x:is>
      </x:c>
      <x:c r="F27" s="11" t="inlineStr">
        <x:is>
          <x:t xml:space="preserve">기존 좀비 원문</x:t>
        </x:is>
      </x:c>
    </x:row>
    <x:row r="28" ht="48" customHeight="1">
      <x:c r="A28" s="9">
        <x:v>900036</x:v>
      </x:c>
      <x:c r="B28" s="9">
        <x:v>80019</x:v>
      </x:c>
      <x:c r="C28" s="9">
        <x:v>2</x:v>
      </x:c>
      <x:c r="D28" s="4" t="inlineStr">
        <x:is>
          <x:t xml:space="preserve">몬스터</x:t>
        </x:is>
      </x:c>
      <x:c r="E28" s="11" t="inlineStr">
        <x:is>
          <x:t xml:space="preserve">서류 30번 떨어진 한...&lt;wait=0.35&gt; 받아라!!</x:t>
        </x:is>
      </x:c>
      <x:c r="F28" s="11" t="inlineStr">
        <x:is>
          <x:t xml:space="preserve">기존 좀비 원문</x:t>
        </x:is>
      </x:c>
    </x:row>
    <x:row r="29" ht="48" customHeight="1">
      <x:c r="A29" s="9">
        <x:v>900037</x:v>
      </x:c>
      <x:c r="B29" s="9">
        <x:v>80020</x:v>
      </x:c>
      <x:c r="C29" s="9">
        <x:v>1</x:v>
      </x:c>
      <x:c r="D29" s="4" t="inlineStr">
        <x:is>
          <x:t xml:space="preserve">몬스터</x:t>
        </x:is>
      </x:c>
      <x:c r="E29" s="11" t="inlineStr">
        <x:is>
          <x:t xml:space="preserve">으어어…&lt;wait=0.35&gt; 머리만은 건드리지 말아주세요…!</x:t>
        </x:is>
      </x:c>
      <x:c r="F29" s="11" t="inlineStr">
        <x:is>
          <x:t xml:space="preserve">기존 좀비 원문</x:t>
        </x:is>
      </x:c>
    </x:row>
    <x:row r="30" ht="48" customHeight="1">
      <x:c r="A30" s="9">
        <x:v>900038</x:v>
      </x:c>
      <x:c r="B30" s="9">
        <x:v>80021</x:v>
      </x:c>
      <x:c r="C30" s="9">
        <x:v>1</x:v>
      </x:c>
      <x:c r="D30" s="4" t="inlineStr">
        <x:is>
          <x:t xml:space="preserve">몬스터</x:t>
        </x:is>
      </x:c>
      <x:c r="E30" s="11" t="inlineStr">
        <x:is>
          <x:t xml:space="preserve">커헉... &lt;wait=0.35&gt;스펙이 너무 높아...</x:t>
        </x:is>
      </x:c>
      <x:c r="F30" s="11" t="inlineStr">
        <x:is>
          <x:t xml:space="preserve">기존 좀비 원문</x:t>
        </x:is>
      </x:c>
    </x:row>
    <x:row r="31" ht="48" customHeight="1">
      <x:c r="A31" s="9">
        <x:v>900039</x:v>
      </x:c>
      <x:c r="B31" s="9">
        <x:v>80022</x:v>
      </x:c>
      <x:c r="C31" s="9">
        <x:v>1</x:v>
      </x:c>
      <x:c r="D31" s="4" t="inlineStr">
        <x:is>
          <x:t xml:space="preserve">몬스터</x:t>
        </x:is>
      </x:c>
      <x:c r="E31" s="11" t="inlineStr">
        <x:is>
          <x:t xml:space="preserve">제,&lt;wait=0.25&gt; 제 기세에,&lt;wait=0.25&gt; 압도되셨군요...!</x:t>
        </x:is>
      </x:c>
      <x:c r="F31" s="11" t="inlineStr">
        <x:is>
          <x:t xml:space="preserve">기존 좀비 원문</x:t>
        </x:is>
      </x:c>
    </x:row>
    <x:row r="32" ht="48" customHeight="1">
      <x:c r="A32" s="9">
        <x:v>900040</x:v>
      </x:c>
      <x:c r="B32" s="9">
        <x:v>80023</x:v>
      </x:c>
      <x:c r="C32" s="9">
        <x:v>1</x:v>
      </x:c>
      <x:c r="D32" s="4" t="inlineStr">
        <x:is>
          <x:t xml:space="preserve">몬스터</x:t>
        </x:is>
      </x:c>
      <x:c r="E32" s="11" t="inlineStr">
        <x:is>
          <x:t xml:space="preserve">버, &lt;wait=0.25&gt;벌써 지치셨,&lt;wait=0.25&gt; 습니까?&lt;wait=0.35&gt; 감점 들어갑니다.</x:t>
        </x:is>
      </x:c>
      <x:c r="F32" s="11" t="inlineStr">
        <x:is>
          <x:t xml:space="preserve">기존 좀비 원문</x:t>
        </x:is>
      </x:c>
    </x:row>
    <x:row r="33" ht="48" customHeight="1">
      <x:c r="A33" s="9">
        <x:v>900041</x:v>
      </x:c>
      <x:c r="B33" s="9">
        <x:v>80024</x:v>
      </x:c>
      <x:c r="C33" s="9">
        <x:v>1</x:v>
      </x:c>
      <x:c r="D33" s="4" t="inlineStr">
        <x:is>
          <x:t xml:space="preserve">몬스터</x:t>
        </x:is>
      </x:c>
      <x:c r="E33" s="11" t="inlineStr">
        <x:is>
          <x:t xml:space="preserve">으어어... &lt;wait=0.25&gt;지, &lt;wait=0.25&gt;지금 보니 이 머리도 괜찮네요...</x:t>
        </x:is>
      </x:c>
      <x:c r="F33" s="11" t="inlineStr">
        <x:is>
          <x:t xml:space="preserve">기존 좀비 원문</x:t>
        </x:is>
      </x:c>
    </x:row>
    <x:row r="34" ht="48" customHeight="1">
      <x:c r="A34" s="9">
        <x:v>900042</x:v>
      </x:c>
      <x:c r="B34" s="9">
        <x:v>80025</x:v>
      </x:c>
      <x:c r="C34" s="9">
        <x:v>1</x:v>
      </x:c>
      <x:c r="D34" s="4" t="inlineStr">
        <x:is>
          <x:t xml:space="preserve">몬스터</x:t>
        </x:is>
      </x:c>
      <x:c r="E34" s="11" t="inlineStr">
        <x:is>
          <x:t xml:space="preserve">약속대로...&lt;wait=0.35&gt; 돈은 돌려받겠습니다...</x:t>
        </x:is>
      </x:c>
      <x:c r="F34" s="11" t="inlineStr">
        <x:is>
          <x:t xml:space="preserve">기존 좀비 원문</x:t>
        </x:is>
      </x:c>
    </x:row>
    <x:row r="35" ht="48" customHeight="1">
      <x:c r="A35" s="9">
        <x:v>900043</x:v>
      </x:c>
      <x:c r="B35" s="9">
        <x:v>80026</x:v>
      </x:c>
      <x:c r="C35" s="9">
        <x:v>1</x:v>
      </x:c>
      <x:c r="D35" s="4" t="inlineStr">
        <x:is>
          <x:t xml:space="preserve">몬스터</x:t>
        </x:is>
      </x:c>
      <x:c r="E35" s="11" t="inlineStr">
        <x:is>
          <x:t xml:space="preserve">여, 역시 이 정도는 되어야... &lt;wait=0.35&gt;취업 성공하는 거군요...&lt;wait=0.35&gt; 리스펙합니다.</x:t>
        </x:is>
      </x:c>
      <x:c r="F35" s="11" t="inlineStr">
        <x:is>
          <x:t xml:space="preserve">기존 좀비 원문</x:t>
        </x:is>
      </x:c>
    </x:row>
    <x:row r="36" ht="48" customHeight="1">
      <x:c r="A36" s="9">
        <x:v>900044</x:v>
      </x:c>
      <x:c r="B36" s="9">
        <x:v>80027</x:v>
      </x:c>
      <x:c r="C36" s="9">
        <x:v>1</x:v>
      </x:c>
      <x:c r="D36" s="4" t="inlineStr">
        <x:is>
          <x:t xml:space="preserve">몬스터</x:t>
        </x:is>
      </x:c>
      <x:c r="E36" s="11" t="inlineStr">
        <x:is>
          <x:t xml:space="preserve">으어어어! &lt;wait=0.35&gt;이 기세로 합격까지,&lt;wait=0.25&gt; 갑니다!</x:t>
        </x:is>
      </x:c>
      <x:c r="F36" s="11" t="inlineStr">
        <x:is>
          <x:t xml:space="preserve">기존 좀비 원문</x:t>
        </x:is>
      </x:c>
    </x:row>
    <x:row r="37" ht="48" customHeight="1">
      <x:c r="A37" s="9">
        <x:v>900048</x:v>
      </x:c>
      <x:c r="B37" s="9">
        <x:v>80029</x:v>
      </x:c>
      <x:c r="C37" s="9">
        <x:v>1</x:v>
      </x:c>
      <x:c r="D37" s="4" t="inlineStr">
        <x:is>
          <x:t xml:space="preserve">몬스터</x:t>
        </x:is>
      </x:c>
      <x:c r="E37" s="11" t="inlineStr">
        <x:is>
          <x:t xml:space="preserve">으어… 머리도 잘됐고… 태어나서 처음으로 자신감이 생겼어요… 죽은 뒤에 생기긴 했지만…</x:t>
        </x:is>
      </x:c>
      <x:c r="F37" s="11" t="inlineStr">
        <x:is>
          <x:t xml:space="preserve">기존 좀비 원문</x:t>
        </x:is>
      </x:c>
    </x:row>
    <x:row r="38" ht="48" customHeight="1">
      <x:c r="A38" s="9">
        <x:v>900049</x:v>
      </x:c>
      <x:c r="B38" s="9">
        <x:v>80029</x:v>
      </x:c>
      <x:c r="C38" s="9">
        <x:v>2</x:v>
      </x:c>
      <x:c r="D38" s="4" t="inlineStr">
        <x:is>
          <x:t xml:space="preserve">플레이어</x:t>
        </x:is>
      </x:c>
      <x:c r="E38" s="11" t="inlineStr">
        <x:is>
          <x:t xml:space="preserve">그 자신감으로 내일은 말로 설득 가보자고요~!!</x:t>
        </x:is>
      </x:c>
      <x:c r="F38" s="11" t="inlineStr">
        <x:is>
          <x:t xml:space="preserve">기존 좀비 원문</x:t>
        </x:is>
      </x:c>
    </x:row>
    <x:row r="39" ht="48" customHeight="1">
      <x:c r="A39" s="9">
        <x:v>900050</x:v>
      </x:c>
      <x:c r="B39" s="9">
        <x:v>80029</x:v>
      </x:c>
      <x:c r="C39" s="9">
        <x:v>3</x:v>
      </x:c>
      <x:c r="D39" s="4" t="inlineStr">
        <x:is>
          <x:t xml:space="preserve">몬스터</x:t>
        </x:is>
      </x:c>
      <x:c r="E39" s="11" t="inlineStr">
        <x:is>
          <x:t xml:space="preserve">네... 그럼 안녕히...</x:t>
        </x:is>
      </x:c>
      <x:c r="F39" s="11" t="inlineStr">
        <x:is>
          <x:t xml:space="preserve">기존 좀비 원문</x:t>
        </x:is>
      </x:c>
    </x:row>
    <x:row r="40" ht="48" customHeight="1">
      <x:c r="A40" s="9">
        <x:v>900051</x:v>
      </x:c>
      <x:c r="B40" s="9">
        <x:v>80030</x:v>
      </x:c>
      <x:c r="C40" s="9">
        <x:v>1</x:v>
      </x:c>
      <x:c r="D40" s="4" t="inlineStr">
        <x:is>
          <x:t xml:space="preserve">몬스터</x:t>
        </x:is>
      </x:c>
      <x:c r="E40" s="11" t="inlineStr">
        <x:is>
          <x:t xml:space="preserve">으어어…머리가 헝클어졌네... 내일도 이러면 어떡하죠…</x:t>
        </x:is>
      </x:c>
      <x:c r="F40" s="11" t="inlineStr">
        <x:is>
          <x:t xml:space="preserve">기존 좀비 원문</x:t>
        </x:is>
      </x:c>
    </x:row>
    <x:row r="41" ht="48" customHeight="1">
      <x:c r="A41" s="9">
        <x:v>900052</x:v>
      </x:c>
      <x:c r="B41" s="9">
        <x:v>80030</x:v>
      </x:c>
      <x:c r="C41" s="9">
        <x:v>2</x:v>
      </x:c>
      <x:c r="D41" s="4" t="inlineStr">
        <x:is>
          <x:t xml:space="preserve">플레이어</x:t>
        </x:is>
      </x:c>
      <x:c r="E41" s="11" t="inlineStr">
        <x:is>
          <x:t xml:space="preserve">초~ 큐트한 키라키라★리본 머리핀 있는데 드릴까요?</x:t>
        </x:is>
      </x:c>
      <x:c r="F41" s="11" t="inlineStr">
        <x:is>
          <x:t xml:space="preserve">기존 좀비 원문</x:t>
        </x:is>
      </x:c>
    </x:row>
    <x:row r="42" ht="48" customHeight="1">
      <x:c r="A42" s="9">
        <x:v>900053</x:v>
      </x:c>
      <x:c r="B42" s="9">
        <x:v>80030</x:v>
      </x:c>
      <x:c r="C42" s="9">
        <x:v>3</x:v>
      </x:c>
      <x:c r="D42" s="4" t="inlineStr">
        <x:is>
          <x:t xml:space="preserve">몬스터</x:t>
        </x:is>
      </x:c>
      <x:c r="E42" s="11" t="inlineStr">
        <x:is>
          <x:t xml:space="preserve">아니요... 친근한 인상으로 승부해볼게요...</x:t>
        </x:is>
      </x:c>
      <x:c r="F42" s="11" t="inlineStr">
        <x:is>
          <x:t xml:space="preserve">기존 좀비 원문</x:t>
        </x:is>
      </x:c>
    </x:row>
    <x:row r="43" ht="48" customHeight="1">
      <x:c r="A43" s="9">
        <x:v>900054</x:v>
      </x:c>
      <x:c r="B43" s="9">
        <x:v>80030</x:v>
      </x:c>
      <x:c r="C43" s="9">
        <x:v>4</x:v>
      </x:c>
      <x:c r="D43" s="4" t="inlineStr">
        <x:is>
          <x:t xml:space="preserve">몬스터</x:t>
        </x:is>
      </x:c>
      <x:c r="E43" s="11" t="inlineStr">
        <x:is>
          <x:t xml:space="preserve">그럼 안녕히…</x:t>
        </x:is>
      </x:c>
      <x:c r="F43" s="11" t="inlineStr">
        <x:is>
          <x:t xml:space="preserve">기존 좀비 원문</x:t>
        </x:is>
      </x:c>
    </x:row>
    <x:row r="44" ht="48" customHeight="1">
      <x:c r="A44" s="9">
        <x:v>900055</x:v>
      </x:c>
      <x:c r="B44" s="9">
        <x:v>80031</x:v>
      </x:c>
      <x:c r="C44" s="9">
        <x:v>1</x:v>
      </x:c>
      <x:c r="D44" s="4" t="inlineStr">
        <x:is>
          <x:t xml:space="preserve">몬스터</x:t>
        </x:is>
      </x:c>
      <x:c r="E44" s="11" t="inlineStr">
        <x:is>
          <x:t xml:space="preserve">으어어… 어찌저찌 이겼으니… 내일 면접도 어떻게든 되겠죠…</x:t>
        </x:is>
      </x:c>
      <x:c r="F44" s="11" t="inlineStr">
        <x:is>
          <x:t xml:space="preserve">기존 좀비 원문</x:t>
        </x:is>
      </x:c>
    </x:row>
    <x:row r="45" ht="48" customHeight="1">
      <x:c r="A45" s="9">
        <x:v>900056</x:v>
      </x:c>
      <x:c r="B45" s="9">
        <x:v>80031</x:v>
      </x:c>
      <x:c r="C45" s="9">
        <x:v>2</x:v>
      </x:c>
      <x:c r="D45" s="4" t="inlineStr">
        <x:is>
          <x:t xml:space="preserve">플레이어</x:t>
        </x:is>
      </x:c>
      <x:c r="E45" s="11" t="inlineStr">
        <x:is>
          <x:t xml:space="preserve">에에~ 면접이랑 싸움은 별개쟝~</x:t>
        </x:is>
      </x:c>
      <x:c r="F45" s="11" t="inlineStr">
        <x:is>
          <x:t xml:space="preserve">기존 좀비 원문</x:t>
        </x:is>
      </x:c>
    </x:row>
    <x:row r="46" ht="48" customHeight="1">
      <x:c r="A46" s="9">
        <x:v>900057</x:v>
      </x:c>
      <x:c r="B46" s="9">
        <x:v>80031</x:v>
      </x:c>
      <x:c r="C46" s="9">
        <x:v>3</x:v>
      </x:c>
      <x:c r="D46" s="4" t="inlineStr">
        <x:is>
          <x:t xml:space="preserve">몬스터</x:t>
        </x:is>
      </x:c>
      <x:c r="E46" s="11" t="inlineStr">
        <x:is>
          <x:t xml:space="preserve">그건 그렇죠... 어쨌든 감사합니다...</x:t>
        </x:is>
      </x:c>
      <x:c r="F46" s="11" t="inlineStr">
        <x:is>
          <x:t xml:space="preserve">기존 좀비 원문</x:t>
        </x:is>
      </x:c>
    </x:row>
    <x:row r="47" ht="48" customHeight="1">
      <x:c r="A47" s="9">
        <x:v>900058</x:v>
      </x:c>
      <x:c r="B47" s="9">
        <x:v>80031</x:v>
      </x:c>
      <x:c r="C47" s="9">
        <x:v>4</x:v>
      </x:c>
      <x:c r="D47" s="4" t="inlineStr">
        <x:is>
          <x:t xml:space="preserve">몬스터</x:t>
        </x:is>
      </x:c>
      <x:c r="E47" s="11" t="inlineStr">
        <x:is>
          <x:t xml:space="preserve">그럼 안녕히…</x:t>
        </x:is>
      </x:c>
      <x:c r="F47" s="11" t="inlineStr">
        <x:is>
          <x:t xml:space="preserve">기존 좀비 원문</x:t>
        </x:is>
      </x:c>
    </x:row>
    <x:row r="48" ht="48" customHeight="1">
      <x:c r="A48" s="9">
        <x:v>900059</x:v>
      </x:c>
      <x:c r="B48" s="9">
        <x:v>80032</x:v>
      </x:c>
      <x:c r="C48" s="9">
        <x:v>1</x:v>
      </x:c>
      <x:c r="D48" s="4" t="inlineStr">
        <x:is>
          <x:t xml:space="preserve">몬스터</x:t>
        </x:is>
      </x:c>
      <x:c r="E48" s="11" t="inlineStr">
        <x:is>
          <x:t xml:space="preserve">으어어… 내일 이 머리 얘기가 나오면… 뭐라고 해야 할까요…</x:t>
        </x:is>
      </x:c>
      <x:c r="F48" s="11" t="inlineStr">
        <x:is>
          <x:t xml:space="preserve">기존 좀비 원문</x:t>
        </x:is>
      </x:c>
    </x:row>
    <x:row r="49" ht="48" customHeight="1">
      <x:c r="A49" s="9">
        <x:v>900060</x:v>
      </x:c>
      <x:c r="B49" s="9">
        <x:v>80032</x:v>
      </x:c>
      <x:c r="C49" s="9">
        <x:v>2</x:v>
      </x:c>
      <x:c r="D49" s="4" t="inlineStr">
        <x:is>
          <x:t xml:space="preserve">플레이어</x:t>
        </x:is>
      </x:c>
      <x:c r="E49" s="11" t="inlineStr">
        <x:is>
          <x:t xml:space="preserve">초- 신선한 유행의 선두주자― 인데스케도 면접관이 사람 보는 눈이 없는 거네~</x:t>
        </x:is>
      </x:c>
      <x:c r="F49" s="11" t="inlineStr">
        <x:is>
          <x:t xml:space="preserve">기존 좀비 원문</x:t>
        </x:is>
      </x:c>
    </x:row>
    <x:row r="50" ht="48" customHeight="1">
      <x:c r="A50" s="9">
        <x:v>900061</x:v>
      </x:c>
      <x:c r="B50" s="9">
        <x:v>80032</x:v>
      </x:c>
      <x:c r="C50" s="9">
        <x:v>3</x:v>
      </x:c>
      <x:c r="D50" s="4" t="inlineStr">
        <x:is>
          <x:t xml:space="preserve">몬스터</x:t>
        </x:is>
      </x:c>
      <x:c r="E50" s="11" t="inlineStr">
        <x:is>
          <x:t xml:space="preserve">새로운 시도를 두려워하지 않는다는 거죠... 어떻게든 해볼게요...</x:t>
        </x:is>
      </x:c>
      <x:c r="F50" s="11" t="inlineStr">
        <x:is>
          <x:t xml:space="preserve">기존 좀비 원문</x:t>
        </x:is>
      </x:c>
    </x:row>
    <x:row r="51" ht="48" customHeight="1">
      <x:c r="A51" s="9">
        <x:v>900062</x:v>
      </x:c>
      <x:c r="B51" s="9">
        <x:v>80033</x:v>
      </x:c>
      <x:c r="C51" s="9">
        <x:v>1</x:v>
      </x:c>
      <x:c r="D51" s="4" t="inlineStr">
        <x:is>
          <x:t xml:space="preserve">몬스터</x:t>
        </x:is>
      </x:c>
      <x:c r="E51" s="11" t="inlineStr">
        <x:is>
          <x:t xml:space="preserve">으어어… 내일 이 머리 얘기가 나오면… 뭐라고 해야 하지…</x:t>
        </x:is>
      </x:c>
      <x:c r="F51" s="11" t="inlineStr">
        <x:is>
          <x:t xml:space="preserve">기존 좀비 원문</x:t>
        </x:is>
      </x:c>
    </x:row>
    <x:row r="52" ht="48" customHeight="1">
      <x:c r="A52" s="9">
        <x:v>900063</x:v>
      </x:c>
      <x:c r="B52" s="9">
        <x:v>80033</x:v>
      </x:c>
      <x:c r="C52" s="9">
        <x:v>2</x:v>
      </x:c>
      <x:c r="D52" s="4" t="inlineStr">
        <x:is>
          <x:t xml:space="preserve">플레이어</x:t>
        </x:is>
      </x:c>
      <x:c r="E52" s="11" t="inlineStr">
        <x:is>
          <x:t xml:space="preserve">초- 신선한 유행의 선두주자― 인데스케도 면접관이 사람 보는 눈이 없는 거네~</x:t>
        </x:is>
      </x:c>
      <x:c r="F52" s="11" t="inlineStr">
        <x:is>
          <x:t xml:space="preserve">기존 좀비 원문</x:t>
        </x:is>
      </x:c>
    </x:row>
    <x:row r="53" ht="48" customHeight="1">
      <x:c r="A53" s="9">
        <x:v>900064</x:v>
      </x:c>
      <x:c r="B53" s="9">
        <x:v>80033</x:v>
      </x:c>
      <x:c r="C53" s="9">
        <x:v>3</x:v>
      </x:c>
      <x:c r="D53" s="4" t="inlineStr">
        <x:is>
          <x:t xml:space="preserve">몬스터</x:t>
        </x:is>
      </x:c>
      <x:c r="E53" s="11" t="inlineStr">
        <x:is>
          <x:t xml:space="preserve">........상당히 뻔뻔하시네요… 으어어….어떻게든 되겠죠…</x:t>
        </x:is>
      </x:c>
      <x:c r="F53" s="11" t="inlineStr">
        <x:is>
          <x:t xml:space="preserve">기존 좀비 원문</x:t>
        </x:is>
      </x:c>
    </x:row>
    <x:row r="54" ht="48" customHeight="1">
      <x:c r="A54" s="9">
        <x:v>900065</x:v>
      </x:c>
      <x:c r="B54" s="9">
        <x:v>80033</x:v>
      </x:c>
      <x:c r="C54" s="9">
        <x:v>4</x:v>
      </x:c>
      <x:c r="D54" s="4" t="inlineStr">
        <x:is>
          <x:t xml:space="preserve">몬스터</x:t>
        </x:is>
      </x:c>
      <x:c r="E54" s="11" t="inlineStr">
        <x:is>
          <x:t xml:space="preserve">이번에도 탈락하면... 대체 언제.....하아…</x:t>
        </x:is>
      </x:c>
      <x:c r="F54" s="11" t="inlineStr">
        <x:is>
          <x:t xml:space="preserve">기존 좀비 원문</x:t>
        </x:is>
      </x:c>
    </x:row>
    <x:row r="55" ht="48" customHeight="1">
      <x:c r="A55" s="9">
        <x:v>900066</x:v>
      </x:c>
      <x:c r="B55" s="9">
        <x:v>80034</x:v>
      </x:c>
      <x:c r="C55" s="9">
        <x:v>1</x:v>
      </x:c>
      <x:c r="D55" s="4" t="inlineStr">
        <x:is>
          <x:t xml:space="preserve">몬스터</x:t>
        </x:is>
      </x:c>
      <x:c r="E55" s="11" t="inlineStr">
        <x:is>
          <x:t xml:space="preserve">으어... 취직했다... 앞머리도 방구석 생활도 해방됨...... 몇달만에 사람 얼굴 제대로 보는 느낌ㅠㅠ #몬스터헤어살롱 덕분에 붙은 것 같아요 감사합니다. 모두 기 받아가세요! #취업성공 #취준생 #화이팅</x:t>
        </x:is>
      </x:c>
      <x:c r="F55" s="11" t="inlineStr">
        <x:is>
          <x:t xml:space="preserve">기존 좀비 원문</x:t>
        </x:is>
      </x:c>
    </x:row>
    <x:row r="56" ht="48" customHeight="1">
      <x:c r="A56" s="9">
        <x:v>900067</x:v>
      </x:c>
      <x:c r="B56" s="9">
        <x:v>80035</x:v>
      </x:c>
      <x:c r="C56" s="9">
        <x:v>1</x:v>
      </x:c>
      <x:c r="D56" s="4" t="inlineStr">
        <x:is>
          <x:t xml:space="preserve">몬스터</x:t>
        </x:is>
      </x:c>
      <x:c r="E56" s="11" t="inlineStr">
        <x:is>
          <x:t xml:space="preserve">역시나 면접 떨어졌다….. #취준생 #절규 #미용실저주함 돈도 잃고 머리도 잃음</x:t>
        </x:is>
      </x:c>
      <x:c r="F56" s="11" t="inlineStr">
        <x:is>
          <x:t xml:space="preserve">기존 좀비 원문</x:t>
        </x:is>
      </x:c>
    </x:row>
    <x:row r="57" ht="48" customHeight="1">
      <x:c r="A57" s="9">
        <x:v>900068</x:v>
      </x:c>
      <x:c r="B57" s="9">
        <x:v>80036</x:v>
      </x:c>
      <x:c r="C57" s="9">
        <x:v>1</x:v>
      </x:c>
      <x:c r="D57" s="4" t="inlineStr">
        <x:is>
          <x:t xml:space="preserve">몬스터</x:t>
        </x:is>
      </x:c>
      <x:c r="E57" s="11" t="inlineStr">
        <x:is>
          <x:t xml:space="preserve">&lt;wave=3 speed=5&gt;&lt;color=#FFD166&gt;&lt;size=24&gt;으하하하!&lt;/size&gt;&lt;/color&gt; 오랜만이구먼, &lt;color=#FFDA8A&gt;제이!!&lt;/color&gt;&lt;/wave&gt;&lt;wait=0.25&gt; 미용실에 불이 켜졌길래... 드디어 돌아온 줄 알았지!</x:t>
        </x:is>
      </x:c>
      <x:c r="F57" s="11" t="inlineStr">
        <x:is>
          <x:t xml:space="preserve">취객의 가업·제이·몬스터 소울을 떠올리는 단서. 실제 해금·튜토리얼은 야차 이후 미용실에서 진행.</x:t>
        </x:is>
      </x:c>
    </x:row>
    <x:row r="58" ht="48" customHeight="1">
      <x:c r="A58" s="9">
        <x:v>900070</x:v>
      </x:c>
      <x:c r="B58" s="9">
        <x:v>80038</x:v>
      </x:c>
      <x:c r="C58" s="9">
        <x:v>1</x:v>
      </x:c>
      <x:c r="D58" s="4" t="inlineStr">
        <x:is>
          <x:t xml:space="preserve">몬스터</x:t>
        </x:is>
      </x:c>
      <x:c r="E58" s="11" t="inlineStr">
        <x:is>
          <x:t xml:space="preserve">&lt;shake=2 speed=15 dur=0.45&gt;어이쿠!&lt;/shake&gt;&lt;wait=0.3&gt; 손맛 한번 여전하구먼.&lt;wave=2 speed=4&gt; 근데 제이, 자네... 원래 둘이었나?&lt;/wave&gt;</x:t>
        </x:is>
      </x:c>
      <x:c r="F58" s="11" t="inlineStr">
        <x:is>
          <x:t xml:space="preserve">색·동작 태그는 문자 효과 규칙 시트 참고.</x:t>
        </x:is>
      </x:c>
    </x:row>
    <x:row r="59" ht="48" customHeight="1">
      <x:c r="A59" s="9">
        <x:v>900071</x:v>
      </x:c>
      <x:c r="B59" s="9">
        <x:v>80039</x:v>
      </x:c>
      <x:c r="C59" s="9">
        <x:v>1</x:v>
      </x:c>
      <x:c r="D59" s="4" t="inlineStr">
        <x:is>
          <x:t xml:space="preserve">몬스터</x:t>
        </x:is>
      </x:c>
      <x:c r="E59" s="11" t="inlineStr">
        <x:is>
          <x:t xml:space="preserve">어...&lt;wait=0.4&gt; &lt;color=#A9E4DA&gt;이제 한 명으로 보이네.&lt;/color&gt; 제이가... 아니군.&lt;wait=0.45&gt; 미용실에 불이 들어왔길래, 그 녀석인 줄 알았어.</x:t>
        </x:is>
      </x:c>
      <x:c r="F59" s="11" t="inlineStr">
        <x:is>
          <x:t xml:space="preserve">취객의 가업·제이·몬스터 소울을 떠올리는 단서. 실제 해금·튜토리얼은 야차 이후 미용실에서 진행.</x:t>
        </x:is>
      </x:c>
    </x:row>
    <x:row r="60" ht="48" customHeight="1">
      <x:c r="A60" s="9">
        <x:v>900072</x:v>
      </x:c>
      <x:c r="B60" s="9">
        <x:v>80040</x:v>
      </x:c>
      <x:c r="C60" s="9">
        <x:v>1</x:v>
      </x:c>
      <x:c r="D60" s="4" t="inlineStr">
        <x:is>
          <x:t xml:space="preserve">몬스터</x:t>
        </x:is>
      </x:c>
      <x:c r="E60" s="11" t="inlineStr">
        <x:is>
          <x:t xml:space="preserve">허... 막일할 때도 굳어 있던 손이...&lt;wait=0.4&gt; 이 감각, &lt;color=#FFD166&gt;소울을 벼리던 때&lt;/color&gt;랑 닮았구먼.&lt;wait=0.3&gt; 제이가 봤으면 또 실실 웃었겠어!</x:t>
        </x:is>
      </x:c>
      <x:c r="F60" s="11" t="inlineStr">
        <x:is>
          <x:t xml:space="preserve">취객의 가업·제이·몬스터 소울을 떠올리는 단서. 실제 해금·튜토리얼은 야차 이후 미용실에서 진행.</x:t>
        </x:is>
      </x:c>
    </x:row>
    <x:row r="61" ht="48" customHeight="1">
      <x:c r="A61" s="9">
        <x:v>900073</x:v>
      </x:c>
      <x:c r="B61" s="9">
        <x:v>80041</x:v>
      </x:c>
      <x:c r="C61" s="9">
        <x:v>1</x:v>
      </x:c>
      <x:c r="D61" s="4" t="inlineStr">
        <x:is>
          <x:t xml:space="preserve">몬스터</x:t>
        </x:is>
      </x:c>
      <x:c r="E61" s="11" t="inlineStr">
        <x:is>
          <x:t xml:space="preserve">&lt;shake=2 speed=16 dur=0.4&gt;크하!&lt;/shake&gt; ...&lt;wait=0.4&gt;&lt;color=#B7F4D0&gt;다 깼다, 다 깼어!&lt;/color&gt;
옛 솜씨도 술에 몽땅 절여진 줄 알았더니! &lt;pulse=1.1 speed=7&gt;아직 쓸 만하구먼! 으하하하!&lt;/pulse&gt;</x:t>
        </x:is>
      </x:c>
      <x:c r="F61" s="11" t="inlineStr">
        <x:is>
          <x:t xml:space="preserve">취객의 가업·제이·몬스터 소울을 떠올리는 단서. 실제 해금·튜토리얼은 야차 이후 미용실에서 진행.</x:t>
        </x:is>
      </x:c>
    </x:row>
    <x:row r="62" ht="48" customHeight="1">
      <x:c r="A62" s="9">
        <x:v>900074</x:v>
      </x:c>
      <x:c r="B62" s="9">
        <x:v>80042</x:v>
      </x:c>
      <x:c r="C62" s="9">
        <x:v>1</x:v>
      </x:c>
      <x:c r="D62" s="4" t="inlineStr">
        <x:is>
          <x:t xml:space="preserve">몬스터</x:t>
        </x:is>
      </x:c>
      <x:c r="E62" s="11" t="inlineStr">
        <x:is>
          <x:t xml:space="preserve">우리 집안은 &lt;color=#FFD166&gt;몬스터 소울을 장비와 기술로 벼렸지.&lt;/color&gt; 세상은 바뀌고, 찾는 이도 줄고...&lt;wait=0.4&gt; 제이까지 사라지고 나니 더 붙들 이유가 없더군.</x:t>
        </x:is>
      </x:c>
      <x:c r="F62" s="11" t="inlineStr">
        <x:is>
          <x:t xml:space="preserve">취객의 가업·제이·몬스터 소울을 떠올리는 단서. 실제 해금·튜토리얼은 야차 이후 미용실에서 진행.</x:t>
        </x:is>
      </x:c>
    </x:row>
    <x:row r="63" ht="48" customHeight="1">
      <x:c r="A63" s="9">
        <x:v>900075</x:v>
      </x:c>
      <x:c r="B63" s="9">
        <x:v>80042</x:v>
      </x:c>
      <x:c r="C63" s="9">
        <x:v>2</x:v>
      </x:c>
      <x:c r="D63" s="4" t="inlineStr">
        <x:is>
          <x:t xml:space="preserve">몬스터</x:t>
        </x:is>
      </x:c>
      <x:c r="E63" s="11" t="inlineStr">
        <x:is>
          <x:t xml:space="preserve">그런데 그 미용실에 &lt;color=#B7F4D0&gt;다시 불이 켜졌어.&lt;/color&gt;&lt;wait=0.4&gt; 내 손도 아직 기억하고 있고. 돌아가세. 자네한테 보여줄 게 떠올랐거든! &lt;wave=2 speed=6&gt;&lt;color=#FFD166&gt;으하하하!&lt;/color&gt;&lt;/wave&gt;</x:t>
        </x:is>
      </x:c>
      <x:c r="F63" s="11" t="inlineStr">
        <x:is>
          <x:t xml:space="preserve">취객의 가업·제이·몬스터 소울을 떠올리는 단서. 실제 해금·튜토리얼은 야차 이후 미용실에서 진행.</x:t>
        </x:is>
      </x:c>
    </x:row>
    <x:row r="64" ht="48" customHeight="1">
      <x:c r="A64" s="9">
        <x:v>900069</x:v>
      </x:c>
      <x:c r="B64" s="9">
        <x:v>80037</x:v>
      </x:c>
      <x:c r="C64" s="9">
        <x:v>1</x:v>
      </x:c>
      <x:c r="D64" s="4" t="inlineStr">
        <x:is>
          <x:t xml:space="preserve">몬스터</x:t>
        </x:is>
      </x:c>
      <x:c r="E64" s="11" t="inlineStr">
        <x:is>
          <x:t xml:space="preserve">헤.&lt;wait=0.35&gt; 오늘은... &lt;wait=0.25&gt;&lt;color=#8BE9FD&gt;가볍게&lt;/color&gt; 가자고,&lt;wait=0.25&gt; 친구. &lt;wait=0.35&gt; 내 &lt;color=#1900d6&gt;파란 공격&lt;/color&gt;은 알고 있겠지?</x:t>
        </x:is>
      </x:c>
      <x:c r="F64" s="11" t="inlineStr">
        <x:is>
          <x:t xml:space="preserve">색·동작 태그는 문자 효과 규칙 시트 참고.</x:t>
        </x:is>
      </x:c>
    </x:row>
    <x:row r="65" ht="48" customHeight="1">
      <x:c r="A65" s="9">
        <x:v>900076</x:v>
      </x:c>
      <x:c r="B65" s="9">
        <x:v>80043</x:v>
      </x:c>
      <x:c r="C65" s="9">
        <x:v>1</x:v>
      </x:c>
      <x:c r="D65" s="4" t="inlineStr">
        <x:is>
          <x:t xml:space="preserve">몬스터</x:t>
        </x:is>
      </x:c>
      <x:c r="E65" s="11" t="inlineStr">
        <x:is>
          <x:t xml:space="preserve">뭐야? &lt;wait=0.35&gt;그럼 내가 &lt;wave=2&gt;가만히 서서 맞아줄 줄 알았어?&lt;/wave&gt;</x:t>
        </x:is>
      </x:c>
      <x:c r="F65" s="11" t="inlineStr">
        <x:is>
          <x:t xml:space="preserve">색·동작 태그는 문자 효과 규칙 시트 참고.</x:t>
        </x:is>
      </x:c>
    </x:row>
    <x:row r="66" ht="48" customHeight="1">
      <x:c r="A66" s="9">
        <x:v>900077</x:v>
      </x:c>
      <x:c r="B66" s="9">
        <x:v>80044</x:v>
      </x:c>
      <x:c r="C66" s="9">
        <x:v>1</x:v>
      </x:c>
      <x:c r="D66" s="4" t="inlineStr">
        <x:is>
          <x:t xml:space="preserve">몬스터</x:t>
        </x:is>
      </x:c>
      <x:c r="E66" s="11" t="inlineStr">
        <x:is>
          <x:t xml:space="preserve">어라? &lt;wait=0.35&gt;&lt;wave=1.4&gt;여기서 맞으면 안 되지 않나?&lt;/wave&gt;</x:t>
        </x:is>
      </x:c>
      <x:c r="F66" s="11" t="inlineStr">
        <x:is>
          <x:t xml:space="preserve">색·동작 태그는 문자 효과 규칙 시트 참고.</x:t>
        </x:is>
      </x:c>
    </x:row>
    <x:row r="67" ht="48" customHeight="1">
      <x:c r="A67" s="9">
        <x:v>900078</x:v>
      </x:c>
      <x:c r="B67" s="9">
        <x:v>80045</x:v>
      </x:c>
      <x:c r="C67" s="9">
        <x:v>1</x:v>
      </x:c>
      <x:c r="D67" s="4" t="inlineStr">
        <x:is>
          <x:t xml:space="preserve">몬스터</x:t>
        </x:is>
      </x:c>
      <x:c r="E67" s="11" t="inlineStr">
        <x:is>
          <x:t xml:space="preserve">너, &lt;wait=0.25&gt;그, &lt;wait=0.25&gt;&lt;pulse=1.15&gt;그거 휘두르는 거 진짜 좋아하는구나, &lt;wait=0.25&gt;응?&lt;/pulse&gt;</x:t>
        </x:is>
      </x:c>
      <x:c r="F67" s="11" t="inlineStr">
        <x:is>
          <x:t xml:space="preserve">색·동작 태그는 문자 효과 규칙 시트 참고.</x:t>
        </x:is>
      </x:c>
    </x:row>
    <x:row r="68" ht="48" customHeight="1">
      <x:c r="A68" s="9">
        <x:v>900079</x:v>
      </x:c>
      <x:c r="B68" s="9">
        <x:v>80046</x:v>
      </x:c>
      <x:c r="C68" s="9">
        <x:v>1</x:v>
      </x:c>
      <x:c r="D68" s="4" t="inlineStr">
        <x:is>
          <x:t xml:space="preserve">몬스터</x:t>
        </x:is>
      </x:c>
      <x:c r="E68" s="11" t="inlineStr">
        <x:is>
          <x:t xml:space="preserve">&lt;shake=2&gt;으악!!&lt;/shake&gt;&lt;wait=0.5&gt; &lt;wave=1&gt;크흠, &lt;wait=0.25&gt;큼,&lt;wait=0.25&gt; 그러니까, &lt;/wave&gt;&lt;wait=0.35&gt;아무것도 아니었어, 헤.</x:t>
        </x:is>
      </x:c>
      <x:c r="F68" s="11" t="inlineStr">
        <x:is>
          <x:t xml:space="preserve">색·동작 태그는 문자 효과 규칙 시트 참고.</x:t>
        </x:is>
      </x:c>
    </x:row>
    <x:row r="69" ht="48" customHeight="1">
      <x:c r="A69" s="9">
        <x:v>900080</x:v>
      </x:c>
      <x:c r="B69" s="9">
        <x:v>80047</x:v>
      </x:c>
      <x:c r="C69" s="9">
        <x:v>1</x:v>
      </x:c>
      <x:c r="D69" s="4" t="inlineStr">
        <x:is>
          <x:t xml:space="preserve">몬스터</x:t>
        </x:is>
      </x:c>
      <x:c r="E69" s="11" t="inlineStr">
        <x:is>
          <x:t xml:space="preserve">&lt;wave=1&gt;잠깐... &lt;wait=0.25&gt;친구야,&lt;/wave&gt;&lt;wait=0.25&gt; &lt;shake=1.4&gt;나 기억 안 나?&lt;/shake&gt;&lt;wait=0.5&gt; &lt;shake=1.4&gt;그냥 다 잊어버리자고,&lt;wait=0.25&gt; 알겠지?&lt;/shake&gt;</x:t>
        </x:is>
      </x:c>
      <x:c r="F69" s="11" t="inlineStr">
        <x:is>
          <x:t xml:space="preserve">색·동작 태그는 문자 효과 규칙 시트 참고.</x:t>
        </x:is>
      </x:c>
    </x:row>
    <x:row r="70" ht="48" customHeight="1">
      <x:c r="A70" s="9">
        <x:v>900081</x:v>
      </x:c>
      <x:c r="B70" s="9">
        <x:v>80048</x:v>
      </x:c>
      <x:c r="C70" s="9">
        <x:v>1</x:v>
      </x:c>
      <x:c r="D70" s="4" t="inlineStr">
        <x:is>
          <x:t xml:space="preserve">몬스터</x:t>
        </x:is>
      </x:c>
      <x:c r="E70" s="11" t="inlineStr">
        <x:is>
          <x:t xml:space="preserve">그냥...&lt;wait=0.4&gt; &lt;shake=1.2&gt;닮지 않았다고만 하지 말아줘.&lt;/shake&gt;</x:t>
        </x:is>
      </x:c>
      <x:c r="F70" s="11" t="inlineStr">
        <x:is>
          <x:t xml:space="preserve">색·동작 태그는 문자 효과 규칙 시트 참고.</x:t>
        </x:is>
      </x:c>
    </x:row>
    <x:row r="71" ht="48" customHeight="1">
      <x:c r="A71" s="9">
        <x:v>900082</x:v>
      </x:c>
      <x:c r="B71" s="9">
        <x:v>80049</x:v>
      </x:c>
      <x:c r="C71" s="9">
        <x:v>1</x:v>
      </x:c>
      <x:c r="D71" s="4" t="inlineStr">
        <x:is>
          <x:t xml:space="preserve">몬스터</x:t>
        </x:is>
      </x:c>
      <x:c r="E71" s="11" t="inlineStr">
        <x:is>
          <x:t xml:space="preserve">&lt;wave=2 speed=5&gt;&lt;color=#B7F4D0&gt;으어어...&lt;wait=0.35&gt;&lt;/color&gt;&lt;/wave&gt; 손 좀 빌려주세요.&lt;wait=0.35&gt; 아, &lt;wait=0.25&gt;&lt;shake=2 dur=0.4&gt;떼어주시진 말고...!&lt;/shake&gt;</x:t>
        </x:is>
      </x:c>
      <x:c r="F71" s="11" t="inlineStr">
        <x:is>
          <x:t xml:space="preserve">전투 중 대사. 등장·미용 과정 대사는 보류.</x:t>
        </x:is>
      </x:c>
    </x:row>
    <x:row r="72" ht="48" customHeight="1">
      <x:c r="A72" s="9">
        <x:v>900083</x:v>
      </x:c>
      <x:c r="B72" s="9">
        <x:v>80049</x:v>
      </x:c>
      <x:c r="C72" s="9">
        <x:v>2</x:v>
      </x:c>
      <x:c r="D72" s="4" t="inlineStr">
        <x:is>
          <x:t xml:space="preserve">몬스터</x:t>
        </x:is>
      </x:c>
      <x:c r="E72" s="11" t="inlineStr">
        <x:is>
          <x:t xml:space="preserve">&lt;color=#FFD166&gt;끈기&lt;wait=0.25&gt;&lt;/color&gt;, 하나는 자신 있습니다...!&lt;wait=0.3&gt; &lt;wave=2 speed=5&gt;죽어서도 출근하잖아요...&lt;/wave&gt;</x:t>
        </x:is>
      </x:c>
      <x:c r="F72" s="11" t="inlineStr">
        <x:is>
          <x:t xml:space="preserve">전투 중 대사. 등장·미용 과정 대사는 보류.</x:t>
        </x:is>
      </x:c>
    </x:row>
    <x:row r="73" ht="48" customHeight="1">
      <x:c r="A73" s="9">
        <x:v>900084</x:v>
      </x:c>
      <x:c r="B73" s="9">
        <x:v>80050</x:v>
      </x:c>
      <x:c r="C73" s="9">
        <x:v>1</x:v>
      </x:c>
      <x:c r="D73" s="4" t="inlineStr">
        <x:is>
          <x:t xml:space="preserve">몬스터</x:t>
        </x:is>
      </x:c>
      <x:c r="E73" s="11" t="inlineStr">
        <x:is>
          <x:t xml:space="preserve">잠깐...&lt;wait=0.25&gt; &lt;shake=2 speed=16 dur=0.5&gt;뼈 때리시면...!&lt;wait=0.25&gt;&lt;/shake&gt; &lt;color=#FFD166&gt;지, &lt;wait=0.25&gt;진짜 뼈 맞는다고요...!&lt;/color&gt;</x:t>
        </x:is>
      </x:c>
      <x:c r="F73" s="11" t="inlineStr">
        <x:is>
          <x:t xml:space="preserve">전투 중 대사. 등장·미용 과정 대사는 보류.</x:t>
        </x:is>
      </x:c>
    </x:row>
    <x:row r="74" ht="48" customHeight="1">
      <x:c r="A74" s="9">
        <x:v>900085</x:v>
      </x:c>
      <x:c r="B74" s="9">
        <x:v>80051</x:v>
      </x:c>
      <x:c r="C74" s="9">
        <x:v>1</x:v>
      </x:c>
      <x:c r="D74" s="4" t="inlineStr">
        <x:is>
          <x:t xml:space="preserve">몬스터</x:t>
        </x:is>
      </x:c>
      <x:c r="E74" s="11" t="inlineStr">
        <x:is>
          <x:t xml:space="preserve">&lt;cps=15&gt;끝난 줄... 아셨죠?&lt;/cps&gt;&lt;wait=0.5&gt; &lt;color=#B7F4D0&gt;&lt;size=23&gt;좀비는 다시 부활한다구요!&lt;/size&gt;&lt;/color&gt;
&lt;shake=3 speed=16 dur=0.8&gt;&lt;wave=3 speed=5&gt;으어어어..!&lt;/wave&gt;&lt;/shake&gt;</x:t>
        </x:is>
      </x:c>
      <x:c r="F74" s="11" t="inlineStr">
        <x:is>
          <x:t xml:space="preserve">전투 중 대사. 등장·미용 과정 대사는 보류.</x:t>
        </x:is>
      </x:c>
    </x:row>
    <x:row r="75" ht="48" customHeight="1">
      <x:c r="A75" s="9">
        <x:v>900086</x:v>
      </x:c>
      <x:c r="B75" s="9">
        <x:v>80051</x:v>
      </x:c>
      <x:c r="C75" s="9">
        <x:v>2</x:v>
      </x:c>
      <x:c r="D75" s="4" t="inlineStr">
        <x:is>
          <x:t xml:space="preserve">몬스터</x:t>
        </x:is>
      </x:c>
      <x:c r="E75" s="11" t="inlineStr">
        <x:is>
          <x:t xml:space="preserve">&lt;color=#FFD166&gt;재도전&lt;/color&gt;에는 자신 있습니다.&lt;wait=0.35&gt; 취업도...&lt;wait=0.5&gt; 이렇게 쉽게 부활하면 좋을 텐데요.</x:t>
        </x:is>
      </x:c>
      <x:c r="F75" s="11" t="inlineStr">
        <x:is>
          <x:t xml:space="preserve">전투 중 대사. 등장·미용 과정 대사는 보류.</x:t>
        </x:is>
      </x:c>
    </x:row>
    <x:row r="76" ht="48" customHeight="1">
      <x:c r="A76" s="9">
        <x:v>900087</x:v>
      </x:c>
      <x:c r="B76" s="9">
        <x:v>80052</x:v>
      </x:c>
      <x:c r="C76" s="9">
        <x:v>1</x:v>
      </x:c>
      <x:c r="D76" s="4" t="inlineStr">
        <x:is>
          <x:t xml:space="preserve">몬스터</x:t>
        </x:is>
      </x:c>
      <x:c r="E76" s="11" t="inlineStr">
        <x:is>
          <x:t xml:space="preserve">&lt;wave=2 speed=3&gt;으어어...&lt;/wave&gt;&lt;wait=0.4&gt; 오늘은 여기까지...
&lt;color=#B7F4D0&gt;재도전도 휴식이 필요하다구요.&lt;/color&gt;</x:t>
        </x:is>
      </x:c>
      <x:c r="F76" s="11" t="inlineStr">
        <x:is>
          <x:t xml:space="preserve">전투 중 대사. 등장·미용 과정 대사는 보류.</x:t>
        </x:is>
      </x:c>
    </x:row>
    <x:row r="77" ht="48" customHeight="1">
      <x:c r="A77" s="9">
        <x:v>900088</x:v>
      </x:c>
      <x:c r="B77" s="9">
        <x:v>80053</x:v>
      </x:c>
      <x:c r="C77" s="9">
        <x:v>1</x:v>
      </x:c>
      <x:c r="D77" s="4" t="inlineStr">
        <x:is>
          <x:t xml:space="preserve">몬스터</x:t>
        </x:is>
      </x:c>
      <x:c r="E77" s="11" t="inlineStr">
        <x:is>
          <x:t xml:space="preserve">&lt;color=#FFD166&gt;끈기 있는 지원자!&lt;/color&gt; 저, 맞죠?&lt;wait=0.3&gt; &lt;wave=2 speed=5&gt;으허허... 아직 쓸 만하네요!&lt;/wave&gt;</x:t>
        </x:is>
      </x:c>
      <x:c r="F77" s="11" t="inlineStr">
        <x:is>
          <x:t xml:space="preserve">전투 중 대사. 등장·미용 과정 대사는 보류.</x:t>
        </x:is>
      </x:c>
    </x:row>
    <x:row r="78" ht="48" customHeight="1">
      <x:c r="A78" s="9">
        <x:v>900089</x:v>
      </x:c>
      <x:c r="B78" s="9">
        <x:v>80054</x:v>
      </x:c>
      <x:c r="C78" s="9">
        <x:v>1</x:v>
      </x:c>
      <x:c r="D78" s="4" t="inlineStr">
        <x:is>
          <x:t xml:space="preserve">몬스터</x:t>
        </x:is>
      </x:c>
      <x:c r="E78" s="11" t="inlineStr">
        <x:is>
          <x:t xml:space="preserve">면접에선,&lt;wait=0.25&gt; 으어,&lt;wait=0.25&gt; 첫인상이 중요하니까요...
덜 긴, 긴장하려면,&lt;wait=0.25&gt; &lt;color=#9A5B22&gt;&lt;pulse=1.06&gt;단정한 인상&lt;/pulse&gt;&lt;/color&gt;이면 덜 긴장할 것 같아요...&lt;wait=0.35&gt; 으어어...</x:t>
        </x:is>
      </x:c>
      <x:c r="F78" s="11" t="inlineStr">
        <x:is>
          <x:t xml:space="preserve">미용 요구 · 선택지 연결</x:t>
        </x:is>
      </x:c>
    </x:row>
    <x:row r="79" ht="48" customHeight="1">
      <x:c r="A79" s="9">
        <x:v>900090</x:v>
      </x:c>
      <x:c r="B79" s="9">
        <x:v>80055</x:v>
      </x:c>
      <x:c r="C79" s="9">
        <x:v>1</x:v>
      </x:c>
      <x:c r="D79" s="4" t="inlineStr">
        <x:is>
          <x:t xml:space="preserve">몬스터</x:t>
        </x:is>
      </x:c>
      <x:c r="E79" s="11" t="inlineStr">
        <x:is>
          <x:t xml:space="preserve">으어어...&lt;wait=0.35&gt; 염색은 &lt;wave=1.2&gt;&lt;color=#71508F&gt;아무렇게나&lt;/color&gt;&lt;/wave&gt; 괜찮아요...
저, &lt;wait=0.25&gt;저는,&lt;wait=0.25&gt; &lt;color=#266B4D&gt;지금 머리 색도&lt;/color&gt;,&lt;wait=0.25&gt; 좋아요...</x:t>
        </x:is>
      </x:c>
      <x:c r="F79" s="11" t="inlineStr">
        <x:is>
          <x:t xml:space="preserve">미용 요구 · 선택지 연결</x:t>
        </x:is>
      </x:c>
    </x:row>
    <x:row r="80" ht="48" customHeight="1">
      <x:c r="A80" s="9">
        <x:v>900091</x:v>
      </x:c>
      <x:c r="B80" s="9">
        <x:v>80056</x:v>
      </x:c>
      <x:c r="C80" s="9">
        <x:v>1</x:v>
      </x:c>
      <x:c r="D80" s="4" t="inlineStr">
        <x:is>
          <x:t xml:space="preserve">몬스터</x:t>
        </x:is>
      </x:c>
      <x:c r="E80" s="11" t="inlineStr">
        <x:is>
          <x:t xml:space="preserve">&lt;wave=1&gt;으어어… &lt;wait=0.35&gt;머리도 하고…&lt;wait=0.35&gt; 상쾌하게 몸도 풀고...&lt;wait=0.35&gt; 면접 준비 끝났어요...&lt;/wave&gt;</x:t>
        </x:is>
      </x:c>
      <x:c r="F80" s="11" t="inlineStr">
        <x:is>
          <x:t xml:space="preserve">통합 플레이</x:t>
        </x:is>
      </x:c>
    </x:row>
    <x:row r="81" ht="48" customHeight="1">
      <x:c r="A81" s="9">
        <x:v>900092</x:v>
      </x:c>
      <x:c r="B81" s="9">
        <x:v>80057</x:v>
      </x:c>
      <x:c r="C81" s="9">
        <x:v>1</x:v>
      </x:c>
      <x:c r="D81" s="4" t="inlineStr">
        <x:is>
          <x:t xml:space="preserve">몬스터</x:t>
        </x:is>
      </x:c>
      <x:c r="E81" s="11" t="inlineStr">
        <x:is>
          <x:t xml:space="preserve">&lt;wave=1&gt;으어어...&lt;wait=0.35&gt; 연습은 여기까지 하죠...&lt;wait=0.35&gt; 저도 내일 면접이 있어서요.&lt;/wave&gt;</x:t>
        </x:is>
      </x:c>
      <x:c r="F81" s="11" t="inlineStr">
        <x:is>
          <x:t xml:space="preserve">통합 플레이</x:t>
        </x:is>
      </x:c>
    </x:row>
    <x:row r="82" ht="48" customHeight="1">
      <x:c r="A82" s="9">
        <x:v>900093</x:v>
      </x:c>
      <x:c r="B82" s="9">
        <x:v>80058</x:v>
      </x:c>
      <x:c r="C82" s="9">
        <x:v>1</x:v>
      </x:c>
      <x:c r="D82" s="4" t="inlineStr">
        <x:is>
          <x:t xml:space="preserve">몬스터</x:t>
        </x:is>
      </x:c>
      <x:c r="E82" s="11" t="inlineStr">
        <x:is>
          <x:t xml:space="preserve">&lt;shake=2&gt;으하하하!&lt;/shake&gt; 오랜만이구먼, 제이!!</x:t>
        </x:is>
      </x:c>
      <x:c r="F82" s="11" t="inlineStr">
        <x:is>
          <x:t xml:space="preserve">통합 플레이</x:t>
        </x:is>
      </x:c>
    </x:row>
    <x:row r="83" ht="48" customHeight="1">
      <x:c r="A83" s="9">
        <x:v>900094</x:v>
      </x:c>
      <x:c r="B83" s="9">
        <x:v>80058</x:v>
      </x:c>
      <x:c r="C83" s="9">
        <x:v>2</x:v>
      </x:c>
      <x:c r="D83" s="4" t="inlineStr">
        <x:is>
          <x:t xml:space="preserve">몬스터</x:t>
        </x:is>
      </x:c>
      <x:c r="E83" s="11" t="inlineStr">
        <x:is>
          <x:t xml:space="preserve">가게에 불이 켜져 있길래 냅다 뛰어왔지! 이야, 얼굴이 좀... &lt;wave=3&gt;두 개로 보이는구먼!&lt;/wave&gt;</x:t>
        </x:is>
      </x:c>
      <x:c r="F83" s="11" t="inlineStr">
        <x:is>
          <x:t xml:space="preserve">통합 플레이</x:t>
        </x:is>
      </x:c>
    </x:row>
    <x:row r="84" ht="48" customHeight="1">
      <x:c r="A84" s="9">
        <x:v>900095</x:v>
      </x:c>
      <x:c r="B84" s="9">
        <x:v>80059</x:v>
      </x:c>
      <x:c r="C84" s="9">
        <x:v>1</x:v>
      </x:c>
      <x:c r="D84" s="4" t="inlineStr">
        <x:is>
          <x:t xml:space="preserve">몬스터</x:t>
        </x:is>
      </x:c>
      <x:c r="E84" s="11" t="inlineStr">
        <x:is>
          <x:t xml:space="preserve">...자네, 제이가 아니었구먼. 허허. 이제야 제대로 보이는군.</x:t>
        </x:is>
      </x:c>
      <x:c r="F84" s="11" t="inlineStr">
        <x:is>
          <x:t xml:space="preserve">통합 플레이</x:t>
        </x:is>
      </x:c>
    </x:row>
    <x:row r="85" ht="48" customHeight="1">
      <x:c r="A85" s="9">
        <x:v>900096</x:v>
      </x:c>
      <x:c r="B85" s="9">
        <x:v>80059</x:v>
      </x:c>
      <x:c r="C85" s="9">
        <x:v>2</x:v>
      </x:c>
      <x:c r="D85" s="4" t="inlineStr">
        <x:is>
          <x:t xml:space="preserve">몬스터</x:t>
        </x:is>
      </x:c>
      <x:c r="E85" s="11" t="inlineStr">
        <x:is>
          <x:t xml:space="preserve">제이가 사라진 뒤로 이 가게도, 내 손끝도 멈춘 줄 알았지. 일용직 일 끝내고 한잔하는 게 하루의 전부였어.</x:t>
        </x:is>
      </x:c>
      <x:c r="F85" s="11" t="inlineStr">
        <x:is>
          <x:t xml:space="preserve">통합 플레이</x:t>
        </x:is>
      </x:c>
    </x:row>
    <x:row r="86" ht="48" customHeight="1">
      <x:c r="A86" s="9">
        <x:v>900097</x:v>
      </x:c>
      <x:c r="B86" s="9">
        <x:v>80059</x:v>
      </x:c>
      <x:c r="C86" s="9">
        <x:v>3</x:v>
      </x:c>
      <x:c r="D86" s="4" t="inlineStr">
        <x:is>
          <x:t xml:space="preserve">몬스터</x:t>
        </x:is>
      </x:c>
      <x:c r="E86" s="11" t="inlineStr">
        <x:is>
          <x:t xml:space="preserve">우리 집안은 몬스터의 소울에 남은 힘을 &lt;color=#9FE8D1&gt;장비와 기술로 빚어내던&lt;/color&gt; 일을 했네. 아는 이만 찾던 오래된 가업이지.</x:t>
        </x:is>
      </x:c>
      <x:c r="F86" s="11" t="inlineStr">
        <x:is>
          <x:t xml:space="preserve">통합 플레이</x:t>
        </x:is>
      </x:c>
    </x:row>
    <x:row r="87" ht="48" customHeight="1">
      <x:c r="A87" s="9">
        <x:v>900098</x:v>
      </x:c>
      <x:c r="B87" s="9">
        <x:v>80059</x:v>
      </x:c>
      <x:c r="C87" s="9">
        <x:v>4</x:v>
      </x:c>
      <x:c r="D87" s="4" t="inlineStr">
        <x:is>
          <x:t xml:space="preserve">몬스터</x:t>
        </x:is>
      </x:c>
      <x:c r="E87" s="11" t="inlineStr">
        <x:is>
          <x:t xml:space="preserve">세상이 편리해지니 그 솜씨를 찾는 이도 줄었어. 다시 쓸 일이 없을 줄 알았는데... 자네를 보니, &lt;wave=2&gt;손이 근질근질하구먼!&lt;/wave&gt;</x:t>
        </x:is>
      </x:c>
      <x:c r="F87" s="11" t="inlineStr">
        <x:is>
          <x:t xml:space="preserve">통합 플레이</x:t>
        </x:is>
      </x:c>
    </x:row>
    <x:row r="88" ht="48" customHeight="1">
      <x:c r="A88" s="9">
        <x:v>900099</x:v>
      </x:c>
      <x:c r="B88" s="9">
        <x:v>80059</x:v>
      </x:c>
      <x:c r="C88" s="9">
        <x:v>5</x:v>
      </x:c>
      <x:c r="D88" s="4" t="inlineStr">
        <x:is>
          <x:t xml:space="preserve">몬스터</x:t>
        </x:is>
      </x:c>
      <x:c r="E88" s="11" t="inlineStr">
        <x:is>
          <x:t xml:space="preserve">좋아. 머물러도 된다면 손끝부터 다시 깨워 보지. &lt;color=#FFD166&gt;몬스터 소울을 다루는 법&lt;/color&gt;도 차근차근 알려 주겠네.</x:t>
        </x:is>
      </x:c>
      <x:c r="F88" s="11" t="inlineStr">
        <x:is>
          <x:t xml:space="preserve">통합 플레이</x:t>
        </x:is>
      </x:c>
    </x:row>
    <x:row r="89" ht="48" customHeight="1">
      <x:c r="A89" s="9">
        <x:v>900100</x:v>
      </x:c>
      <x:c r="B89" s="9">
        <x:v>80060</x:v>
      </x:c>
      <x:c r="C89" s="9">
        <x:v>1</x:v>
      </x:c>
      <x:c r="D89" s="4" t="inlineStr">
        <x:is>
          <x:t xml:space="preserve">몬스터</x:t>
        </x:is>
      </x:c>
      <x:c r="E89" s="11" t="inlineStr">
        <x:is>
          <x:t xml:space="preserve">허허, 오늘은 술 대신 물 한 잔이면 되겠어. 도구를 챙겨 올 테니, 가게 불은 꺼뜨리지 말게!</x:t>
        </x:is>
      </x:c>
      <x:c r="F89" s="11" t="inlineStr">
        <x:is>
          <x:t xml:space="preserve">통합 플레이</x:t>
        </x:is>
      </x:c>
    </x:row>
    <x:row r="90" ht="48" customHeight="1">
      <x:c r="A90" s="9">
        <x:v>900101</x:v>
      </x:c>
      <x:c r="B90" s="9">
        <x:v>80061</x:v>
      </x:c>
      <x:c r="C90" s="9">
        <x:v>1</x:v>
      </x:c>
      <x:c r="D90" s="4" t="inlineStr">
        <x:is>
          <x:t xml:space="preserve">몬스터</x:t>
        </x:is>
      </x:c>
      <x:c r="E90" s="11" t="inlineStr">
        <x:is>
          <x:t xml:space="preserve">...헤. &lt;wait=0.35&gt;여기 솜씨가 좋다는 소문을 들었거든.</x:t>
        </x:is>
      </x:c>
      <x:c r="F90" s="11" t="inlineStr">
        <x:is>
          <x:t xml:space="preserve">통합 플레이</x:t>
        </x:is>
      </x:c>
    </x:row>
    <x:row r="91" ht="48" customHeight="1">
      <x:c r="A91" s="9">
        <x:v>900102</x:v>
      </x:c>
      <x:c r="B91" s="9">
        <x:v>80061</x:v>
      </x:c>
      <x:c r="C91" s="9">
        <x:v>2</x:v>
      </x:c>
      <x:c r="D91" s="4" t="inlineStr">
        <x:is>
          <x:t xml:space="preserve">몬스터</x:t>
        </x:is>
      </x:c>
      <x:c r="E91" s="11" t="inlineStr">
        <x:is>
          <x:t xml:space="preserve">&lt;pulse=1.15&gt;"뼈"&lt;/pulse&gt; 있는 부탁 하나 해도 될까?&lt;wait=0.35&gt; &lt;color=#FFD166&gt;얼굴 테두리&lt;/color&gt;만 다듬어 줘. &lt;wait=0.35&gt;머리카락은... &lt;wait=0.35&gt;보다시피 휴가 중이야.</x:t>
        </x:is>
      </x:c>
      <x:c r="F91" s="11" t="inlineStr">
        <x:is>
          <x:t xml:space="preserve">통합 플레이</x:t>
        </x:is>
      </x:c>
    </x:row>
    <x:row r="92" ht="48" customHeight="1">
      <x:c r="A92" s="9">
        <x:v>900103</x:v>
      </x:c>
      <x:c r="B92" s="9">
        <x:v>80062</x:v>
      </x:c>
      <x:c r="C92" s="9">
        <x:v>1</x:v>
      </x:c>
      <x:c r="D92" s="4" t="inlineStr">
        <x:is>
          <x:t xml:space="preserve">몬스터</x:t>
        </x:is>
      </x:c>
      <x:c r="E92" s="11" t="inlineStr">
        <x:is>
          <x:t xml:space="preserve">헤. &lt;wait=0.35&gt;오늘은 &lt;color=#52609B&gt;인상 좀 다듬으러&lt;/color&gt; 왔어.&lt;wait=0.35&gt;
&lt;color=#52609B&gt;각진 데만 가볍게.&lt;wait=0.35&gt;&lt;/color&gt; &lt;wave=1.3&gt;뼈대는 괜찮잖아?&lt;/wave&gt;</x:t>
        </x:is>
      </x:c>
      <x:c r="F92" s="11" t="inlineStr">
        <x:is>
          <x:t xml:space="preserve">미용 요구 · 선택지 연결</x:t>
        </x:is>
      </x:c>
    </x:row>
    <x:row r="93" ht="48" customHeight="1">
      <x:c r="A93" s="9">
        <x:v>900104</x:v>
      </x:c>
      <x:c r="B93" s="9">
        <x:v>80063</x:v>
      </x:c>
      <x:c r="C93" s="9">
        <x:v>1</x:v>
      </x:c>
      <x:c r="D93" s="4" t="inlineStr">
        <x:is>
          <x:t xml:space="preserve">몬스터</x:t>
        </x:is>
      </x:c>
      <x:c r="E93" s="11" t="inlineStr">
        <x:is>
          <x:t xml:space="preserve">이번엔 좀 &lt;color=#9A4935&gt;&lt;shake=0.6&gt;만만하지 않은 인상&lt;/shake&gt;&lt;/color&gt;이면 좋겠어.&lt;wait=0.35&gt;
&lt;color=#9A4935&gt;장식&lt;/color&gt;으로 한 수 보여 줄래?</x:t>
        </x:is>
      </x:c>
      <x:c r="F93" s="11" t="inlineStr">
        <x:is>
          <x:t xml:space="preserve">미용 요구 · 선택지 연결</x:t>
        </x:is>
      </x:c>
    </x:row>
    <x:row r="94" ht="48" customHeight="1">
      <x:c r="A94" s="9">
        <x:v>900105</x:v>
      </x:c>
      <x:c r="B94" s="9">
        <x:v>80064</x:v>
      </x:c>
      <x:c r="C94" s="9">
        <x:v>1</x:v>
      </x:c>
      <x:c r="D94" s="4" t="inlineStr">
        <x:is>
          <x:t xml:space="preserve">몬스터</x:t>
        </x:is>
      </x:c>
      <x:c r="E94" s="11" t="inlineStr">
        <x:is>
          <x:t xml:space="preserve">헤. &lt;wait=0.35&gt;꽤 뼈대 있는 실력이네.&lt;wait=0.35&gt; 그럼... &lt;wait=0.35&gt;몸도 한번 풀어 볼까?</x:t>
        </x:is>
      </x:c>
      <x:c r="F94" s="11" t="inlineStr">
        <x:is>
          <x:t xml:space="preserve">통합 플레이</x:t>
        </x:is>
      </x:c>
    </x:row>
    <x:row r="95" ht="48" customHeight="1">
      <x:c r="A95" s="9">
        <x:v>900106</x:v>
      </x:c>
      <x:c r="B95" s="9">
        <x:v>80065</x:v>
      </x:c>
      <x:c r="C95" s="9">
        <x:v>1</x:v>
      </x:c>
      <x:c r="D95" s="4" t="inlineStr">
        <x:is>
          <x:t xml:space="preserve">몬스터</x:t>
        </x:is>
      </x:c>
      <x:c r="E95" s="11" t="inlineStr">
        <x:is>
          <x:t xml:space="preserve">나쁘지 않네.&lt;wait=0.35&gt; 이번엔 다른 솜씨도 보여 줄래?</x:t>
        </x:is>
      </x:c>
      <x:c r="F95" s="11" t="inlineStr">
        <x:is>
          <x:t xml:space="preserve">통합 플레이</x:t>
        </x:is>
      </x:c>
    </x:row>
    <x:row r="96" ht="48" customHeight="1">
      <x:c r="A96" s="9">
        <x:v>900107</x:v>
      </x:c>
      <x:c r="B96" s="9">
        <x:v>80066</x:v>
      </x:c>
      <x:c r="C96" s="9">
        <x:v>1</x:v>
      </x:c>
      <x:c r="D96" s="4" t="inlineStr">
        <x:is>
          <x:t xml:space="preserve">몬스터</x:t>
        </x:is>
      </x:c>
      <x:c r="E96" s="11" t="inlineStr">
        <x:is>
          <x:t xml:space="preserve">...친구, &lt;wait=0.35&gt;이건 좀 &lt;pulse=1.15&gt;"뼈"&lt;/pulse&gt;아픈데.&lt;wait=0.35&gt; 잠깐 밖에서 얘기할까?</x:t>
        </x:is>
      </x:c>
      <x:c r="F96" s="11" t="inlineStr">
        <x:is>
          <x:t xml:space="preserve">통합 플레이</x:t>
        </x:is>
      </x:c>
    </x:row>
    <x:row r="97" ht="48" customHeight="1">
      <x:c r="A97" s="9">
        <x:v>900109</x:v>
      </x:c>
      <x:c r="B97" s="9">
        <x:v>80068</x:v>
      </x:c>
      <x:c r="C97" s="9">
        <x:v>1</x:v>
      </x:c>
      <x:c r="D97" s="4" t="inlineStr">
        <x:is>
          <x:t xml:space="preserve">몬스터</x:t>
        </x:is>
      </x:c>
      <x:c r="E97" s="11" t="inlineStr">
        <x:is>
          <x:t xml:space="preserve">&lt;color=#71508F&gt;무슨 색이든,&lt;wait=0.25&gt; 무슨 무늬든&lt;/color&gt; 사,&lt;wait=0.25&gt; 상관 없어요...&lt;wait=0.35&gt;
&lt;color=#266B4D&gt;염색 안 해도 괜찮아요...&lt;/color&gt;&lt;wait=0.35&gt; 지금 머리도 마음에 들어요, &lt;wait=0.25&gt;으어...</x:t>
        </x:is>
      </x:c>
      <x:c r="F97" s="11" t="inlineStr">
        <x:is>
          <x:t xml:space="preserve">미용 선택지 대사</x:t>
        </x:is>
      </x:c>
    </x:row>
    <x:row r="98" ht="48" customHeight="1">
      <x:c r="A98" s="9">
        <x:v>900110</x:v>
      </x:c>
      <x:c r="B98" s="9">
        <x:v>80069</x:v>
      </x:c>
      <x:c r="C98" s="9">
        <x:v>1</x:v>
      </x:c>
      <x:c r="D98" s="4" t="inlineStr">
        <x:is>
          <x:t xml:space="preserve">몬스터</x:t>
        </x:is>
      </x:c>
      <x:c r="E98" s="11" t="inlineStr">
        <x:is>
          <x:t xml:space="preserve">&lt;color=#9A5B22&gt;단정하고 점잖아 보일 장식&lt;/color&gt;으로...&lt;wait=0.35&gt;
&lt;color=#9A5B22&gt;하나만&lt;/color&gt;...&lt;wait=0.35&gt; 골라 주시겠어요?&lt;wait=0.35&gt; 으어,&lt;wait=0.25&gt; &lt;wave=1.2&gt;너무 요란, &lt;wait=0.25&gt;하진 않게요...&lt;/wave&gt;</x:t>
        </x:is>
      </x:c>
      <x:c r="F98" s="11" t="inlineStr">
        <x:is>
          <x:t xml:space="preserve">미용 선택지 대사</x:t>
        </x:is>
      </x:c>
    </x:row>
    <x:row r="99" ht="48" customHeight="1">
      <x:c r="A99" s="9">
        <x:v>900111</x:v>
      </x:c>
      <x:c r="B99" s="9">
        <x:v>80070</x:v>
      </x:c>
      <x:c r="C99" s="9">
        <x:v>1</x:v>
      </x:c>
      <x:c r="D99" s="4" t="inlineStr">
        <x:is>
          <x:t xml:space="preserve">몬스터</x:t>
        </x:is>
      </x:c>
      <x:c r="E99" s="11" t="inlineStr">
        <x:is>
          <x:t xml:space="preserve">&lt;color=#52609B&gt;얼굴 바깥 테두리만&lt;/color&gt; 망치랑 정으로 톡톡 다듬어 줘.&lt;wait=0.35&gt;
&lt;color=#9A4935&gt;눈코입은 그대로.&lt;wait=0.35&gt;&lt;/color&gt; &lt;wave=1.2&gt;속까지 시원해질 필요는 없거든.&lt;/wave&gt;</x:t>
        </x:is>
      </x:c>
      <x:c r="F99" s="11" t="inlineStr">
        <x:is>
          <x:t xml:space="preserve">미용 선택지 대사</x:t>
        </x:is>
      </x:c>
    </x:row>
    <x:row r="100" ht="48" customHeight="1">
      <x:c r="A100" s="9">
        <x:v>900112</x:v>
      </x:c>
      <x:c r="B100" s="9">
        <x:v>80071</x:v>
      </x:c>
      <x:c r="C100" s="9">
        <x:v>1</x:v>
      </x:c>
      <x:c r="D100" s="4" t="inlineStr">
        <x:is>
          <x:t xml:space="preserve">몬스터</x:t>
        </x:is>
      </x:c>
      <x:c r="E100" s="11" t="inlineStr">
        <x:is>
          <x:t xml:space="preserve">색은 &lt;color=#71508F&gt;네 감각에 맡길게.&lt;wait=0.35&gt;&lt;/color&gt;
&lt;color=#52609B&gt;원래 뼈 색&lt;/color&gt;도 꽤 멋지거든.&lt;wait=0.35&gt; &lt;wave=1.2&gt;&lt;pulse=1.15&gt;"뼈"&lt;/pulse&gt;가 있는 색이지.&lt;/wave&gt;</x:t>
        </x:is>
      </x:c>
      <x:c r="F100" s="11" t="inlineStr">
        <x:is>
          <x:t xml:space="preserve">미용 선택지 대사</x:t>
        </x:is>
      </x:c>
    </x:row>
    <x:row r="101" ht="48" customHeight="1">
      <x:c r="A101" s="9">
        <x:v>900113</x:v>
      </x:c>
      <x:c r="B101" s="9">
        <x:v>80072</x:v>
      </x:c>
      <x:c r="C101" s="9">
        <x:v>1</x:v>
      </x:c>
      <x:c r="D101" s="4" t="inlineStr">
        <x:is>
          <x:t xml:space="preserve">몬스터</x:t>
        </x:is>
      </x:c>
      <x:c r="E101" s="11" t="inlineStr">
        <x:is>
          <x:t xml:space="preserve">&lt;color=#71508F&gt;더한 뼈와 바깥 테두리&lt;/color&gt;에 마음 가는 색을 칠해 봐.&lt;wait=0.35&gt;
&lt;color=#52609B&gt;그대로 둬도 좋아.&lt;wait=0.35&gt;&lt;/color&gt; 취향엔 정답이 없으니까. &lt;wait=0.35&gt;헤.</x:t>
        </x:is>
      </x:c>
      <x:c r="F101" s="11" t="inlineStr">
        <x:is>
          <x:t xml:space="preserve">미용 선택지 대사</x:t>
        </x:is>
      </x:c>
    </x:row>
    <x:row r="102" ht="48" customHeight="1">
      <x:c r="A102" s="9">
        <x:v>900114</x:v>
      </x:c>
      <x:c r="B102" s="9">
        <x:v>80073</x:v>
      </x:c>
      <x:c r="C102" s="9">
        <x:v>1</x:v>
      </x:c>
      <x:c r="D102" s="4" t="inlineStr">
        <x:is>
          <x:t xml:space="preserve">몬스터</x:t>
        </x:is>
      </x:c>
      <x:c r="E102" s="11" t="inlineStr">
        <x:is>
          <x:t xml:space="preserve">&lt;color=#9A4935&gt;강해 보이는 장식 하나&lt;/color&gt;를 &lt;color=#52609B&gt;얼굴이나 머리 쪽&lt;/color&gt;에 부탁해.&lt;wait=0.35&gt;
딱 봤을 때 &lt;shake=0.6&gt;쉽게 덤비지는 못하겠다&lt;/shake&gt; 싶은 걸로.</x:t>
        </x:is>
      </x:c>
      <x:c r="F102" s="11" t="inlineStr">
        <x:is>
          <x:t xml:space="preserve">미용 선택지 대사</x:t>
        </x:is>
      </x:c>
    </x:row>
    <x:row r="103" ht="48" customHeight="1">
      <x:c r="A103" s="9">
        <x:v>900140</x:v>
      </x:c>
      <x:c r="B103" s="9">
        <x:v>80056</x:v>
      </x:c>
      <x:c r="C103" s="9">
        <x:v>2</x:v>
      </x:c>
      <x:c r="D103" s="4" t="inlineStr">
        <x:is>
          <x:t xml:space="preserve">플레이어</x:t>
        </x:is>
      </x:c>
      <x:c r="E103" s="11" t="inlineStr">
        <x:is>
          <x:t xml:space="preserve">두들겨 맞아서 어깨 힘도 다 빠졌죠?</x:t>
        </x:is>
      </x:c>
      <x:c r="F103" s="11" t="inlineStr">
        <x:is>
          <x:t xml:space="preserve">통합 개발실</x:t>
        </x:is>
      </x:c>
    </x:row>
    <x:row r="104" ht="48" customHeight="1">
      <x:c r="A104" s="9">
        <x:v>900141</x:v>
      </x:c>
      <x:c r="B104" s="9">
        <x:v>80056</x:v>
      </x:c>
      <x:c r="C104" s="9">
        <x:v>3</x:v>
      </x:c>
      <x:c r="D104" s="4" t="inlineStr">
        <x:is>
          <x:t xml:space="preserve">몬스터</x:t>
        </x:is>
      </x:c>
      <x:c r="E104" s="11" t="inlineStr">
        <x:is>
          <x:t xml:space="preserve">&lt;wave=1&gt;그렇네요... &lt;wait=0.35&gt;감사합니다...&lt;/wave&gt;</x:t>
        </x:is>
      </x:c>
      <x:c r="F104" s="11" t="inlineStr">
        <x:is>
          <x:t xml:space="preserve">통합 개발실</x:t>
        </x:is>
      </x:c>
    </x:row>
    <x:row r="105" ht="48" customHeight="1">
      <x:c r="A105" s="9">
        <x:v>900142</x:v>
      </x:c>
      <x:c r="B105" s="9">
        <x:v>80037</x:v>
      </x:c>
      <x:c r="C105" s="9">
        <x:v>2</x:v>
      </x:c>
      <x:c r="D105" s="4" t="inlineStr">
        <x:is>
          <x:t xml:space="preserve">몬스터</x:t>
        </x:is>
      </x:c>
      <x:c r="E105" s="11" t="inlineStr">
        <x:is>
          <x:t xml:space="preserve">뭐?&lt;wait=0.5&gt; &lt;shake=1&gt;모른다고?&lt;/shake&gt;&lt;wait=0.5&gt;&lt;shake=2&gt; 어떻게 그럴 수가 있지?&lt;/shake&gt; &lt;wait=0.5&gt;와,&lt;wait=0.25&gt; &lt;wave=1.4&gt;샌즈의 &lt;color=#1900d6&gt;파란 공격&lt;/color&gt;은 말이야...&lt;/wave&gt;</x:t>
        </x:is>
      </x:c>
      <x:c r="F105" s="11" t="inlineStr">
        <x:is>
          <x:t xml:space="preserve">통합 개발실</x:t>
        </x:is>
      </x:c>
    </x:row>
    <x:row r="106" ht="48" customHeight="1">
      <x:c r="A106" s="9">
        <x:v>900143</x:v>
      </x:c>
      <x:c r="B106" s="9">
        <x:v>80037</x:v>
      </x:c>
      <x:c r="C106" s="9">
        <x:v>3</x:v>
      </x:c>
      <x:c r="D106" s="4" t="inlineStr">
        <x:is>
          <x:t xml:space="preserve">몬스터</x:t>
        </x:is>
      </x:c>
      <x:c r="E106" s="11" t="inlineStr">
        <x:is>
          <x:t xml:space="preserve">아니야, &lt;wait=0.25&gt;그냥 직접 보여줘야겠어,&lt;wait=0.25&gt; &lt;wait=0.35&gt;헤.</x:t>
        </x:is>
      </x:c>
      <x:c r="F106" s="11" t="inlineStr">
        <x:is>
          <x:t xml:space="preserve">통합 개발실</x:t>
        </x:is>
      </x:c>
    </x:row>
    <x:row r="107" ht="48" customHeight="1">
      <x:c r="A107" s="9">
        <x:v>900137</x:v>
      </x:c>
      <x:c r="B107" s="9">
        <x:v>80089</x:v>
      </x:c>
      <x:c r="C107" s="9">
        <x:v>2</x:v>
      </x:c>
      <x:c r="D107" s="4" t="inlineStr">
        <x:is>
          <x:t xml:space="preserve">몬스터</x:t>
        </x:is>
      </x:c>
      <x:c r="E107" s="11" t="inlineStr">
        <x:is>
          <x:t xml:space="preserve">헤.&lt;wait=0.35&gt; 난 &lt;color=#ec6565&gt;그릴비&lt;/color&gt;나 가야겠군.</x:t>
        </x:is>
      </x:c>
      <x:c r="F107" s="11" t="inlineStr">
        <x:is>
          <x:t xml:space="preserve">통합 개발실</x:t>
        </x:is>
      </x:c>
    </x:row>
    <x:row r="108" ht="48" customHeight="1">
      <x:c r="A108" s="9">
        <x:v>900138</x:v>
      </x:c>
      <x:c r="B108" s="9">
        <x:v>80089</x:v>
      </x:c>
      <x:c r="C108" s="9">
        <x:v>1</x:v>
      </x:c>
      <x:c r="D108" s="4" t="inlineStr">
        <x:is>
          <x:t xml:space="preserve">몬스터</x:t>
        </x:is>
      </x:c>
      <x:c r="E108" s="11" t="inlineStr">
        <x:is>
          <x:t xml:space="preserve">크, &lt;wait=0.25&gt;크흠... &lt;wait=0.35&gt;제법인데, &lt;wait=0.25&gt;꼬마야. &lt;wave=1.4&gt;&lt;pulse=1.15&gt;"뼈"&lt;/pulse&gt;가 시리는 전투였어.&lt;/wave&gt;</x:t>
        </x:is>
      </x:c>
      <x:c r="F108" s="11" t="inlineStr">
        <x:is>
          <x:t xml:space="preserve">통합 개발실</x:t>
        </x:is>
      </x:c>
    </x:row>
    <x:row r="109" ht="48" customHeight="1">
      <x:c r="A109" s="9">
        <x:v>900139</x:v>
      </x:c>
      <x:c r="B109" s="9">
        <x:v>80001</x:v>
      </x:c>
      <x:c r="C109" s="9">
        <x:v>2</x:v>
      </x:c>
      <x:c r="D109" s="4" t="inlineStr">
        <x:is>
          <x:t xml:space="preserve">몬스터</x:t>
        </x:is>
      </x:c>
      <x:c r="E109" s="11" t="inlineStr">
        <x:is>
          <x:t xml:space="preserve">&lt;wave=1&gt;주,&lt;wait=0.25&gt; 죽고 나서 면접은,&lt;wait=0.25&gt; 처음이에요...&lt;/wave&gt;</x:t>
        </x:is>
      </x:c>
      <x:c r="F109" s="11" t="inlineStr">
        <x:is>
          <x:t xml:space="preserve">통합 개발실</x:t>
        </x:is>
      </x:c>
    </x:row>
    <x:row r="110" ht="48" customHeight="1">
      <x:c r="A110" s="9">
        <x:v>900115</x:v>
      </x:c>
      <x:c r="B110" s="9">
        <x:v>80074</x:v>
      </x:c>
      <x:c r="C110" s="9">
        <x:v>1</x:v>
      </x:c>
      <x:c r="D110" s="4" t="inlineStr">
        <x:is>
          <x:t xml:space="preserve">몬스터</x:t>
        </x:is>
      </x:c>
      <x:c r="E110" s="11" t="inlineStr">
        <x:is>
          <x:t xml:space="preserve">점검은 &lt;color=#52609B&gt;손님의 부탁을 얼마나 정확히 이루어 주는지&lt;/color&gt; 보겠습니다. 제 부탁으로 시험하지요.</x:t>
        </x:is>
      </x:c>
      <x:c r="F110" s="11" t="inlineStr">
        <x:is>
          <x:t xml:space="preserve">중간 점검: 한 번도 승인되지 않은 반차를 외모 변화로 설득하는 과제. 로컬 검토 초안.</x:t>
        </x:is>
      </x:c>
    </x:row>
    <x:row r="111" ht="48" customHeight="1">
      <x:c r="A111" s="9">
        <x:v>900116</x:v>
      </x:c>
      <x:c r="B111" s="9">
        <x:v>80074</x:v>
      </x:c>
      <x:c r="C111" s="9">
        <x:v>2</x:v>
      </x:c>
      <x:c r="D111" s="4" t="inlineStr">
        <x:is>
          <x:t xml:space="preserve">몬스터</x:t>
        </x:is>
      </x:c>
      <x:c r="E111" s="11" t="inlineStr">
        <x:is>
          <x:t xml:space="preserve">우선 이 뿔부터입니다. 보고서는 정리했는데, 제 머리 위는 아직이군요.
눈을 찌르면 점검표도 읽을 수 없습니다.</x:t>
        </x:is>
      </x:c>
      <x:c r="F111" s="11" t="inlineStr">
        <x:is>
          <x:t xml:space="preserve">중간 점검: 한 번도 승인되지 않은 반차를 외모 변화로 설득하는 과제. 로컬 검토 초안.</x:t>
        </x:is>
      </x:c>
    </x:row>
    <x:row r="112" ht="48" customHeight="1">
      <x:c r="A112" s="9">
        <x:v>900117</x:v>
      </x:c>
      <x:c r="B112" s="9">
        <x:v>80074</x:v>
      </x:c>
      <x:c r="C112" s="9">
        <x:v>3</x:v>
      </x:c>
      <x:c r="D112" s="4" t="inlineStr">
        <x:is>
          <x:t xml:space="preserve">몬스터</x:t>
        </x:is>
      </x:c>
      <x:c r="E112" s="11" t="inlineStr">
        <x:is>
          <x:t xml:space="preserve">&lt;color=#52609B&gt;눈 세 개는 무사하게, 뿔은 왔을 때보다 가볍게&lt;/color&gt; 부탁드립니다.
모양은 맡기겠습니다. 정해진 답을 베끼는 시험은 아니니까요.</x:t>
        </x:is>
      </x:c>
      <x:c r="F112" s="11" t="inlineStr">
        <x:is>
          <x:t xml:space="preserve">중간 점검: 한 번도 승인되지 않은 반차를 외모 변화로 설득하는 과제. 로컬 검토 초안.</x:t>
        </x:is>
      </x:c>
    </x:row>
    <x:row r="113" ht="48" customHeight="1">
      <x:c r="A113" s="9">
        <x:v>900118</x:v>
      </x:c>
      <x:c r="B113" s="9">
        <x:v>80075</x:v>
      </x:c>
      <x:c r="C113" s="9">
        <x:v>1</x:v>
      </x:c>
      <x:c r="D113" s="4" t="inlineStr">
        <x:is>
          <x:t xml:space="preserve">몬스터</x:t>
        </x:is>
      </x:c>
      <x:c r="E113" s="11" t="inlineStr">
        <x:is>
          <x:t xml:space="preserve">&lt;color=#52609B&gt;세 눈에 닿지 않게&lt;/color&gt; 뿔을 다듬어 주세요.
모양은 자유입니다. 다만 전체 양은 처음보다 줄어야 합니다. 줄여 달랬는데 늘어나면 곤란하겠지요.</x:t>
        </x:is>
      </x:c>
      <x:c r="F113" s="11" t="inlineStr">
        <x:is>
          <x:t xml:space="preserve">중간 점검: 한 번도 승인되지 않은 반차를 외모 변화로 설득하는 과제. 로컬 검토 초안.</x:t>
        </x:is>
      </x:c>
    </x:row>
    <x:row r="114" ht="48" customHeight="1">
      <x:c r="A114" s="9">
        <x:v>900120</x:v>
      </x:c>
      <x:c r="B114" s="9">
        <x:v>80076</x:v>
      </x:c>
      <x:c r="C114" s="9">
        <x:v>1</x:v>
      </x:c>
      <x:c r="D114" s="4" t="inlineStr">
        <x:is>
          <x:t xml:space="preserve">몬스터</x:t>
        </x:is>
      </x:c>
      <x:c r="E114" s="11" t="inlineStr">
        <x:is>
          <x:t xml:space="preserve">이제 본시험입니다. 저는 &lt;color=#52609B&gt;666년 동안 단 한 번도 반차를 승인받지 못했습니다.&lt;/color&gt; 무슨 수를 써도 “멀쩡해 보인다”시더군요.
&lt;color=#52609B&gt;세 눈 아래 모두, 가장 어두운 색으로 다크서클&lt;/color&gt;을 만들어 주십시오. 쉬어야 한다는 말이 얼굴만 봐도 전해지도록요.</x:t>
        </x:is>
      </x:c>
      <x:c r="F114" s="11" t="inlineStr">
        <x:is>
          <x:t xml:space="preserve">중간 점검: 한 번도 승인되지 않은 반차를 외모 변화로 설득하는 과제. 로컬 검토 초안.</x:t>
        </x:is>
      </x:c>
    </x:row>
    <x:row r="115" ht="48" customHeight="1">
      <x:c r="A115" s="9">
        <x:v>900121</x:v>
      </x:c>
      <x:c r="B115" s="9">
        <x:v>80077</x:v>
      </x:c>
      <x:c r="C115" s="9">
        <x:v>1</x:v>
      </x:c>
      <x:c r="D115" s="4" t="inlineStr">
        <x:is>
          <x:t xml:space="preserve">몬스터</x:t>
        </x:is>
      </x:c>
      <x:c r="E115" s="11" t="inlineStr">
        <x:is>
          <x:t xml:space="preserve">&lt;color=#52609B&gt;이마의 눈과 안경 쓴 두 눈, 세 눈 아래를 모두&lt;/color&gt; 짙게 해 주세요.
눈 자체와 나머지 얼굴은 깔끔하게. 피곤한 인상을 만드는 솜씨를 보는 거지, 보고서를 못 읽게 하는 시험은 아닙니다.</x:t>
        </x:is>
      </x:c>
      <x:c r="F115" s="11" t="inlineStr">
        <x:is>
          <x:t xml:space="preserve">중간 점검: 한 번도 승인되지 않은 반차를 외모 변화로 설득하는 과제. 로컬 검토 초안.</x:t>
        </x:is>
      </x:c>
    </x:row>
    <x:row r="116" ht="48" customHeight="1">
      <x:c r="A116" s="9">
        <x:v>900122</x:v>
      </x:c>
      <x:c r="B116" s="9">
        <x:v>80078</x:v>
      </x:c>
      <x:c r="C116" s="9">
        <x:v>1</x:v>
      </x:c>
      <x:c r="D116" s="4" t="inlineStr">
        <x:is>
          <x:t xml:space="preserve">몬스터</x:t>
        </x:is>
      </x:c>
      <x:c r="E116" s="11" t="inlineStr">
        <x:is>
          <x:t xml:space="preserve">마지막으로 &lt;color=#D94B4B&gt;코끝에 빨간 코 장식 하나&lt;/color&gt;를 붙여 주십시오.
마왕님이 제 얼굴을 보고 먼저 “오늘은 쉬어라” 하신다면…… 그보다 확실한 실력 증명이 있겠습니까?</x:t>
        </x:is>
      </x:c>
      <x:c r="F116" s="11" t="inlineStr">
        <x:is>
          <x:t xml:space="preserve">중간 점검: 한 번도 승인되지 않은 반차를 외모 변화로 설득하는 과제. 로컬 검토 초안.</x:t>
        </x:is>
      </x:c>
    </x:row>
    <x:row r="117" ht="48" customHeight="1">
      <x:c r="A117" s="9">
        <x:v>900123</x:v>
      </x:c>
      <x:c r="B117" s="9">
        <x:v>80079</x:v>
      </x:c>
      <x:c r="C117" s="9">
        <x:v>1</x:v>
      </x:c>
      <x:c r="D117" s="4" t="inlineStr">
        <x:is>
          <x:t xml:space="preserve">몬스터</x:t>
        </x:is>
      </x:c>
      <x:c r="E117" s="11" t="inlineStr">
        <x:is>
          <x:t xml:space="preserve">&lt;color=#D94B4B&gt;빨간 코는 코 주변에 하나&lt;/color&gt;면 됩니다.
아파 보이되 우스꽝스럽지는 않게. 반차 신청서이지, 궁정 축제 참가 신청서가 아닙니다.</x:t>
        </x:is>
      </x:c>
      <x:c r="F117" s="11" t="inlineStr">
        <x:is>
          <x:t xml:space="preserve">중간 점검: 한 번도 승인되지 않은 반차를 외모 변화로 설득하는 과제. 로컬 검토 초안.</x:t>
        </x:is>
      </x:c>
    </x:row>
    <x:row r="118" ht="48" customHeight="1">
      <x:c r="A118" s="9">
        <x:v>900124</x:v>
      </x:c>
      <x:c r="B118" s="9">
        <x:v>80080</x:v>
      </x:c>
      <x:c r="C118" s="9">
        <x:v>1</x:v>
      </x:c>
      <x:c r="D118" s="4" t="inlineStr">
        <x:is>
          <x:t xml:space="preserve">몬스터</x:t>
        </x:is>
      </x:c>
      <x:c r="E118" s="11" t="inlineStr">
        <x:is>
          <x:t xml:space="preserve">실례합니다. 마왕님의 직속 부하입니다. 예고드린 &lt;color=#FFD166&gt;중간 점검&lt;/color&gt;을 하러 왔습니다.
5일차에 마왕님을 모시려면, 별 세 개에 어울리는 솜씨를 보여 주셔야겠지요.</x:t>
        </x:is>
      </x:c>
      <x:c r="F118" s="11" t="inlineStr">
        <x:is>
          <x:t xml:space="preserve">중간 점검: 한 번도 승인되지 않은 반차를 외모 변화로 설득하는 과제. 로컬 검토 초안.</x:t>
        </x:is>
      </x:c>
    </x:row>
    <x:row r="119" ht="48" customHeight="1">
      <x:c r="A119" s="9">
        <x:v>900125</x:v>
      </x:c>
      <x:c r="B119" s="9">
        <x:v>80080</x:v>
      </x:c>
      <x:c r="C119" s="9">
        <x:v>2</x:v>
      </x:c>
      <x:c r="D119" s="4" t="inlineStr">
        <x:is>
          <x:t xml:space="preserve">몬스터</x:t>
        </x:is>
      </x:c>
      <x:c r="E119" s="11" t="inlineStr">
        <x:is>
          <x:t xml:space="preserve">제게는 한 번도 통과하지 못한 결재가 있습니다. &lt;color=#FFD166&gt;반차 신청.&lt;/color&gt;
저조차 포기한 부탁을 미용으로 이루어 주실 수 있습니까? 오늘은 제가 직접 손님이 되어 확인하겠습니다. 커피는…… 들고 앉아도 되겠지요?</x:t>
        </x:is>
      </x:c>
      <x:c r="F119" s="11" t="inlineStr">
        <x:is>
          <x:t xml:space="preserve">중간 점검: 한 번도 승인되지 않은 반차를 외모 변화로 설득하는 과제. 로컬 검토 초안.</x:t>
        </x:is>
      </x:c>
    </x:row>
    <x:row r="120" ht="48" customHeight="1">
      <x:c r="A120" s="9">
        <x:v>900126</x:v>
      </x:c>
      <x:c r="B120" s="9">
        <x:v>80081</x:v>
      </x:c>
      <x:c r="C120" s="9">
        <x:v>1</x:v>
      </x:c>
      <x:c r="D120" s="4" t="inlineStr">
        <x:is>
          <x:t xml:space="preserve">몬스터</x:t>
        </x:is>
      </x:c>
      <x:c r="E120" s="11" t="inlineStr">
        <x:is>
          <x:t xml:space="preserve">&lt;wave=1.2&gt;호오……&lt;/wave&gt; 뿔은 가볍고, 세 눈과 코는 쉬어야 한다는 말을 분명히 전하는군요.
부탁을 알아듣고 인상을 바꾸는 솜씨, 잘 보았습니다.</x:t>
        </x:is>
      </x:c>
      <x:c r="F120" s="11" t="inlineStr">
        <x:is>
          <x:t xml:space="preserve">중간 점검: 한 번도 승인되지 않은 반차를 외모 변화로 설득하는 과제. 로컬 검토 초안.</x:t>
        </x:is>
      </x:c>
    </x:row>
    <x:row r="121" ht="48" customHeight="1">
      <x:c r="A121" s="9">
        <x:v>900127</x:v>
      </x:c>
      <x:c r="B121" s="9">
        <x:v>80081</x:v>
      </x:c>
      <x:c r="C121" s="9">
        <x:v>2</x:v>
      </x:c>
      <x:c r="D121" s="4" t="inlineStr">
        <x:is>
          <x:t xml:space="preserve">몬스터</x:t>
        </x:is>
      </x:c>
      <x:c r="E121" s="11" t="inlineStr">
        <x:is>
          <x:t xml:space="preserve">이번에는 반차 신청서에 제 얼굴도 첨부해야겠습니다.
중간 점검에는 좋은 평가를 남기지요. 이 솜씨로 별 세 개까지 올라오십시오.</x:t>
        </x:is>
      </x:c>
      <x:c r="F121" s="11" t="inlineStr">
        <x:is>
          <x:t xml:space="preserve">중간 점검: 한 번도 승인되지 않은 반차를 외모 변화로 설득하는 과제. 로컬 검토 초안.</x:t>
        </x:is>
      </x:c>
    </x:row>
    <x:row r="122" ht="48" customHeight="1">
      <x:c r="A122" s="9">
        <x:v>900128</x:v>
      </x:c>
      <x:c r="B122" s="9">
        <x:v>80082</x:v>
      </x:c>
      <x:c r="C122" s="9">
        <x:v>1</x:v>
      </x:c>
      <x:c r="D122" s="4" t="inlineStr">
        <x:is>
          <x:t xml:space="preserve">몬스터</x:t>
        </x:is>
      </x:c>
      <x:c r="E122" s="11" t="inlineStr">
        <x:is>
          <x:t xml:space="preserve">음…… 의도는 전해집니다. 다만 “당장 쉬어라”보다는 “커피 한 잔 더 마셔라”에 가깝군요.</x:t>
        </x:is>
      </x:c>
      <x:c r="F122" s="11" t="inlineStr">
        <x:is>
          <x:t xml:space="preserve">중간 점검: 한 번도 승인되지 않은 반차를 외모 변화로 설득하는 과제. 로컬 검토 초안.</x:t>
        </x:is>
      </x:c>
    </x:row>
    <x:row r="123" ht="48" customHeight="1">
      <x:c r="A123" s="9">
        <x:v>900129</x:v>
      </x:c>
      <x:c r="B123" s="9">
        <x:v>80082</x:v>
      </x:c>
      <x:c r="C123" s="9">
        <x:v>2</x:v>
      </x:c>
      <x:c r="D123" s="4" t="inlineStr">
        <x:is>
          <x:t xml:space="preserve">몬스터</x:t>
        </x:is>
      </x:c>
      <x:c r="E123" s="11" t="inlineStr">
        <x:is>
          <x:t xml:space="preserve">점검 기록에는 조금 더 다듬을 여지가 있다고 적겠습니다.
5일차까지 손님들의 부탁을 듣고, 그 차이를 익혀 보십시오. 제 반차도 아직 포기하지 않겠습니다.</x:t>
        </x:is>
      </x:c>
      <x:c r="F123" s="11" t="inlineStr">
        <x:is>
          <x:t xml:space="preserve">중간 점검: 한 번도 승인되지 않은 반차를 외모 변화로 설득하는 과제. 로컬 검토 초안.</x:t>
        </x:is>
      </x:c>
    </x:row>
    <x:row r="124" ht="48" customHeight="1">
      <x:c r="A124" s="9">
        <x:v>900130</x:v>
      </x:c>
      <x:c r="B124" s="9">
        <x:v>80083</x:v>
      </x:c>
      <x:c r="C124" s="9">
        <x:v>1</x:v>
      </x:c>
      <x:c r="D124" s="4" t="inlineStr">
        <x:is>
          <x:t xml:space="preserve">몬스터</x:t>
        </x:is>
      </x:c>
      <x:c r="E124" s="11" t="inlineStr">
        <x:is>
          <x:t xml:space="preserve">&lt;shake=0.8&gt;하아……&lt;/shake&gt; 반차를 설득할 얼굴을 부탁드렸는데, 설명해야 할 부분이 더 늘었군요.</x:t>
        </x:is>
      </x:c>
      <x:c r="F124" s="11" t="inlineStr">
        <x:is>
          <x:t xml:space="preserve">중간 점검: 한 번도 승인되지 않은 반차를 외모 변화로 설득하는 과제. 로컬 검토 초안.</x:t>
        </x:is>
      </x:c>
    </x:row>
    <x:row r="125" ht="48" customHeight="1">
      <x:c r="A125" s="9">
        <x:v>900131</x:v>
      </x:c>
      <x:c r="B125" s="9">
        <x:v>80083</x:v>
      </x:c>
      <x:c r="C125" s="9">
        <x:v>2</x:v>
      </x:c>
      <x:c r="D125" s="4" t="inlineStr">
        <x:is>
          <x:t xml:space="preserve">몬스터</x:t>
        </x:is>
      </x:c>
      <x:c r="E125" s="11" t="inlineStr">
        <x:is>
          <x:t xml:space="preserve">중간 점검에는 보완이 필요하다고 남기겠습니다.
손님이 어떤 모습이 되고 싶은지, 그 말을 놓치지 마십시오. 마왕님을 만날 때도 중요할 겁니다.</x:t>
        </x:is>
      </x:c>
      <x:c r="F125" s="11" t="inlineStr">
        <x:is>
          <x:t xml:space="preserve">중간 점검: 한 번도 승인되지 않은 반차를 외모 변화로 설득하는 과제. 로컬 검토 초안.</x:t>
        </x:is>
      </x:c>
    </x:row>
    <x:row r="126" ht="48" customHeight="1">
      <x:c r="A126" s="9">
        <x:v>900132</x:v>
      </x:c>
      <x:c r="B126" s="9">
        <x:v>80084</x:v>
      </x:c>
      <x:c r="C126" s="9">
        <x:v>1</x:v>
      </x:c>
      <x:c r="D126" s="4" t="inlineStr">
        <x:is>
          <x:t xml:space="preserve">몬스터</x:t>
        </x:is>
      </x:c>
      <x:c r="E126" s="11" t="inlineStr">
        <x:is>
          <x:t xml:space="preserve">점검은 여기까지입니다. 보고서와 반차 신청서를 함께 올리러 가겠습니다.
다음에 마왕님을 모시고 올 때는, &lt;color=#FFD166&gt;별 세 개&lt;/color&gt;가 걸려 있기를 기대하지요.</x:t>
        </x:is>
      </x:c>
      <x:c r="F126" s="11" t="inlineStr">
        <x:is>
          <x:t xml:space="preserve">중간 점검: 한 번도 승인되지 않은 반차를 외모 변화로 설득하는 과제. 로컬 검토 초안.</x:t>
        </x:is>
      </x:c>
    </x:row>
    <x:row r="127" ht="48" customHeight="1">
      <x:c r="A127" s="9">
        <x:v>900133</x:v>
      </x:c>
      <x:c r="B127" s="9">
        <x:v>80085</x:v>
      </x:c>
      <x:c r="C127" s="9">
        <x:v>1</x:v>
      </x:c>
      <x:c r="D127" s="4" t="inlineStr">
        <x:is>
          <x:t xml:space="preserve">몬스터</x:t>
        </x:is>
      </x:c>
      <x:c r="E127" s="11" t="inlineStr">
        <x:is>
          <x:t xml:space="preserve">잠깐! 점검하는 눈입니다. 심사위원을 안 보이게 한다고 통과가 되는 건 아닙니다!</x:t>
        </x:is>
      </x:c>
      <x:c r="F127" s="11" t="inlineStr">
        <x:is>
          <x:t xml:space="preserve">마왕 부하 · 눈에 닿았을 때 · 첫 항의</x:t>
        </x:is>
      </x:c>
    </x:row>
    <x:row r="128" ht="48" customHeight="1">
      <x:c r="A128" s="9">
        <x:v>900134</x:v>
      </x:c>
      <x:c r="B128" s="9">
        <x:v>80086</x:v>
      </x:c>
      <x:c r="C128" s="9">
        <x:v>1</x:v>
      </x:c>
      <x:c r="D128" s="4" t="inlineStr">
        <x:is>
          <x:t xml:space="preserve">몬스터</x:t>
        </x:is>
      </x:c>
      <x:c r="E128" s="11" t="inlineStr">
        <x:is>
          <x:t xml:space="preserve">하아…… 눈은 세 개지만, 재시험 기회까지 세 번인 건 아닙니다.</x:t>
        </x:is>
      </x:c>
      <x:c r="F128" s="11" t="inlineStr">
        <x:is>
          <x:t xml:space="preserve">마왕 부하 · 다시 눈에 닿았을 때 · 두 번째 항의</x:t>
        </x:is>
      </x:c>
    </x:row>
    <x:row r="129" ht="48" customHeight="1">
      <x:c r="A129" s="9">
        <x:v>900135</x:v>
      </x:c>
      <x:c r="B129" s="9">
        <x:v>80087</x:v>
      </x:c>
      <x:c r="C129" s="9">
        <x:v>1</x:v>
      </x:c>
      <x:c r="D129" s="4" t="inlineStr">
        <x:is>
          <x:t xml:space="preserve">몬스터</x:t>
        </x:is>
      </x:c>
      <x:c r="E129" s="11" t="inlineStr">
        <x:is>
          <x:t xml:space="preserve">잠깐…… 뿔은 줄여 달라고 말씀드렸습니다. 점검표의 줄 수를 늘릴 생각은 아니시지요?</x:t>
        </x:is>
      </x:c>
      <x:c r="F129" s="11" t="inlineStr">
        <x:is>
          <x:t xml:space="preserve">마왕 부하 · 뿔을 줄인 뒤 다시 불어날 때</x:t>
        </x:is>
      </x:c>
    </x:row>
    <x:row r="130" ht="48" customHeight="1">
      <x:c r="A130" s="9">
        <x:v>900136</x:v>
      </x:c>
      <x:c r="B130" s="9">
        <x:v>80088</x:v>
      </x:c>
      <x:c r="C130" s="9">
        <x:v>1</x:v>
      </x:c>
      <x:c r="D130" s="4" t="inlineStr">
        <x:is>
          <x:t xml:space="preserve">몬스터</x:t>
        </x:is>
      </x:c>
      <x:c r="E130" s="11" t="inlineStr">
        <x:is>
          <x:t xml:space="preserve">왔을 때보다 뿔이 더 많군요. “요구 이상의 성과”라고 적기에는 방향이 반대입니다만.</x:t>
        </x:is>
      </x:c>
      <x:c r="F130" s="11" t="inlineStr">
        <x:is>
          <x:t xml:space="preserve">마왕 부하 · 처음보다 뿔이 더 많아졌을 때</x:t>
        </x:is>
      </x:c>
    </x:row>
  </x:sheetData>
  <x:conditionalFormatting sqref="A2:F130">
    <x:cfRule type="expression" dxfId="16" priority="1">
      <x:formula>MOD(ROW(),2)=0</x:formula>
    </x:cfRule>
    <x:cfRule type="expression" dxfId="17" priority="2">
      <x:formula>MOD(ROW(),2)=1</x:formula>
    </x:cfRule>
  </x:conditionalFormatting>
  <x:dataValidations count="1">
    <x:dataValidation type="list" sqref="D2:D203">
      <x:formula1>"몬스터,플레이어,나레이션"</x:formula1>
    </x:dataValidation>
  </x:dataValidations>
  <x:pageMargins left="0.7" right="0.7" top="0.75" bottom="0.75" header="0.3" footer="0.3"/>
  <x:legacyDrawing xmlns:r="http://schemas.openxmlformats.org/officeDocument/2006/relationships" r:id="Rc5a08b212a304544"/>
  <x:tableParts count="1">
    <x:tablePart xmlns:r="http://schemas.openxmlformats.org/officeDocument/2006/relationships" r:id="R8f8cc949af8d4d95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5" hidden="0" customWidth="1"/>
    <x:col min="3" max="3" width="17" hidden="0" customWidth="1"/>
    <x:col min="4" max="4" width="13" hidden="0" customWidth="1"/>
    <x:col min="5" max="5" width="15" hidden="0" customWidth="1"/>
    <x:col min="6" max="6" width="14" hidden="0" customWidth="1"/>
    <x:col min="7" max="7" width="21" hidden="0" customWidth="1"/>
    <x:col min="8" max="8" width="19" hidden="0" customWidth="1"/>
    <x:col min="9" max="9" width="55" hidden="0" customWidth="1"/>
    <x:col min="10" max="10" width="19" hidden="0" customWidth="1"/>
    <x:col min="11" max="11" width="23" hidden="0" customWidth="1"/>
  </x:cols>
  <x:sheetData>
    <x:row r="1" ht="23" customHeight="1">
      <x:c r="A1" s="8" t="str">
        <x:v>GroupID</x:v>
      </x:c>
      <x:c r="B1" s="8" t="str">
        <x:v>Name</x:v>
      </x:c>
      <x:c r="C1" s="8" t="str">
        <x:v>PlaybackMode</x:v>
      </x:c>
      <x:c r="D1" s="8" t="str">
        <x:v>PauseCombat</x:v>
      </x:c>
      <x:c r="E1" s="8" t="str">
        <x:v>AdvanceMode</x:v>
      </x:c>
      <x:c r="F1" s="8" t="str">
        <x:v>CPS</x:v>
      </x:c>
      <x:c r="G1" s="8" t="str">
        <x:v>HoldMs</x:v>
      </x:c>
      <x:c r="H1" s="8" t="str">
        <x:v>GapMs</x:v>
      </x:c>
      <x:c r="I1" s="8" t="str">
        <x:v>Notes</x:v>
      </x:c>
      <x:c r="J1" s="8" t="str">
        <x:v>ActorEffect</x:v>
      </x:c>
      <x:c r="K1" s="8" t="str">
        <x:v>FinishEffect</x:v>
      </x:c>
    </x:row>
    <x:row r="2" ht="18" customHeight="1">
      <x:c r="A2" s="9">
        <x:v>80001</x:v>
      </x:c>
      <x:c r="B2" s="4" t="inlineStr">
        <x:is>
          <x:t xml:space="preserve">좀비 등장 대화</x:t>
        </x:is>
      </x:c>
      <x:c r="C2" s="4" t="inlineStr">
        <x:is>
          <x:t xml:space="preserve">순서대로</x:t>
        </x:is>
      </x:c>
      <x:c r="D2" s="5" t="b">
        <x:v>1</x:v>
      </x:c>
      <x:c r="E2" s="4" t="inlineStr">
        <x:is>
          <x:t xml:space="preserve">입력</x:t>
        </x:is>
      </x:c>
      <x:c r="F2" s="10">
        <x:v>30</x:v>
      </x:c>
      <x:c r="G2" s="9">
        <x:v>1500</x:v>
      </x:c>
      <x:c r="H2" s="9">
        <x:v>0</x:v>
      </x:c>
      <x:c r="I2" s="4" t="inlineStr">
        <x:is>
          <x:t xml:space="preserve">원본의 대사 연결 순서를 순번으로 옮김. 본문은 그대로 유지.</x:t>
        </x:is>
      </x:c>
      <x:c r="J2" s="4" t="inlineStr">
        <x:is>
          <x:t xml:space="preserve">없음</x:t>
        </x:is>
      </x:c>
      <x:c r="K2" s="4" t="inlineStr">
        <x:is>
          <x:t xml:space="preserve">없음</x:t>
        </x:is>
      </x:c>
    </x:row>
    <x:row r="3" ht="18" customHeight="1">
      <x:c r="A3" s="9">
        <x:v>80002</x:v>
      </x:c>
      <x:c r="B3" s="4" t="inlineStr">
        <x:is>
          <x:t xml:space="preserve">취준좀비 · 형태 만들기 · 처음 부탁</x:t>
        </x:is>
      </x:c>
      <x:c r="C3" s="4" t="inlineStr">
        <x:is>
          <x:t xml:space="preserve">순서대로</x:t>
        </x:is>
      </x:c>
      <x:c r="D3" s="5" t="b">
        <x:v>1</x:v>
      </x:c>
      <x:c r="E3" s="4" t="inlineStr">
        <x:is>
          <x:t xml:space="preserve">입력</x:t>
        </x:is>
      </x:c>
      <x:c r="F3" s="10">
        <x:v>30</x:v>
      </x:c>
      <x:c r="G3" s="9">
        <x:v>1500</x:v>
      </x:c>
      <x:c r="H3" s="9">
        <x:v>0</x:v>
      </x:c>
      <x:c r="I3" s="4" t="inlineStr">
        <x:is>
          <x:t xml:space="preserve">미용 대사 연결에서 선택하는 부탁</x:t>
        </x:is>
      </x:c>
      <x:c r="J3" s="4" t="inlineStr">
        <x:is>
          <x:t xml:space="preserve">없음</x:t>
        </x:is>
      </x:c>
      <x:c r="K3" s="4" t="inlineStr">
        <x:is>
          <x:t xml:space="preserve">없음</x:t>
        </x:is>
      </x:c>
    </x:row>
    <x:row r="4" ht="18" customHeight="1">
      <x:c r="A4" s="9">
        <x:v>80003</x:v>
      </x:c>
      <x:c r="B4" s="4" t="inlineStr">
        <x:is>
          <x:t xml:space="preserve">취준좀비 · 형태 만들기 · 자세한 부탁</x:t>
        </x:is>
      </x:c>
      <x:c r="C4" s="4" t="inlineStr">
        <x:is>
          <x:t xml:space="preserve">순서대로</x:t>
        </x:is>
      </x:c>
      <x:c r="D4" s="5" t="b">
        <x:v>1</x:v>
      </x:c>
      <x:c r="E4" s="4" t="inlineStr">
        <x:is>
          <x:t xml:space="preserve">입력</x:t>
        </x:is>
      </x:c>
      <x:c r="F4" s="10">
        <x:v>30</x:v>
      </x:c>
      <x:c r="G4" s="9">
        <x:v>1500</x:v>
      </x:c>
      <x:c r="H4" s="9">
        <x:v>0</x:v>
      </x:c>
      <x:c r="I4" s="4" t="inlineStr">
        <x:is>
          <x:t xml:space="preserve">미용 대사 연결에서 선택하는 부탁</x:t>
        </x:is>
      </x:c>
      <x:c r="J4" s="4" t="inlineStr">
        <x:is>
          <x:t xml:space="preserve">없음</x:t>
        </x:is>
      </x:c>
      <x:c r="K4" s="4" t="inlineStr">
        <x:is>
          <x:t xml:space="preserve">없음</x:t>
        </x:is>
      </x:c>
    </x:row>
    <x:row r="5" ht="18" customHeight="1">
      <x:c r="A5" s="9">
        <x:v>80004</x:v>
      </x:c>
      <x:c r="B5" s="4" t="inlineStr">
        <x:is>
          <x:t xml:space="preserve">미용 요청 · 두 번째 되묻기</x:t>
        </x:is>
      </x:c>
      <x:c r="C5" s="4" t="inlineStr">
        <x:is>
          <x:t xml:space="preserve">순서대로</x:t>
        </x:is>
      </x:c>
      <x:c r="D5" s="5" t="b">
        <x:v>1</x:v>
      </x:c>
      <x:c r="E5" s="4" t="inlineStr">
        <x:is>
          <x:t xml:space="preserve">입력</x:t>
        </x:is>
      </x:c>
      <x:c r="F5" s="10">
        <x:v>30</x:v>
      </x:c>
      <x:c r="G5" s="9">
        <x:v>1500</x:v>
      </x:c>
      <x:c r="H5" s="9">
        <x:v>0</x:v>
      </x:c>
      <x:c r="I5" s="4" t="inlineStr">
        <x:is>
          <x:t xml:space="preserve">원본의 대사 연결 순서를 순번으로 옮김. 본문은 그대로 유지.</x:t>
        </x:is>
      </x:c>
      <x:c r="J5" s="4" t="inlineStr">
        <x:is>
          <x:t xml:space="preserve">없음</x:t>
        </x:is>
      </x:c>
      <x:c r="K5" s="4" t="inlineStr">
        <x:is>
          <x:t xml:space="preserve">없음</x:t>
        </x:is>
      </x:c>
    </x:row>
    <x:row r="6" ht="18" customHeight="1">
      <x:c r="A6" s="9">
        <x:v>80005</x:v>
      </x:c>
      <x:c r="B6" s="4" t="inlineStr">
        <x:is>
          <x:t xml:space="preserve">미용 대성공 · 결과 반응</x:t>
        </x:is>
      </x:c>
      <x:c r="C6" s="4" t="inlineStr">
        <x:is>
          <x:t xml:space="preserve">순서대로</x:t>
        </x:is>
      </x:c>
      <x:c r="D6" s="5" t="b">
        <x:v>1</x:v>
      </x:c>
      <x:c r="E6" s="4" t="inlineStr">
        <x:is>
          <x:t xml:space="preserve">입력</x:t>
        </x:is>
      </x:c>
      <x:c r="F6" s="10">
        <x:v>30</x:v>
      </x:c>
      <x:c r="G6" s="9">
        <x:v>1500</x:v>
      </x:c>
      <x:c r="H6" s="9">
        <x:v>0</x:v>
      </x:c>
      <x:c r="I6" s="4" t="inlineStr">
        <x:is>
          <x:t xml:space="preserve">원본의 대사 연결 순서를 순번으로 옮김. 본문은 그대로 유지.</x:t>
        </x:is>
      </x:c>
      <x:c r="J6" s="4" t="inlineStr">
        <x:is>
          <x:t xml:space="preserve">없음</x:t>
        </x:is>
      </x:c>
      <x:c r="K6" s="4" t="inlineStr">
        <x:is>
          <x:t xml:space="preserve">없음</x:t>
        </x:is>
      </x:c>
    </x:row>
    <x:row r="7" ht="18" customHeight="1">
      <x:c r="A7" s="9">
        <x:v>80006</x:v>
      </x:c>
      <x:c r="B7" s="4" t="inlineStr">
        <x:is>
          <x:t xml:space="preserve">미용 보통 성공 · 결과 반응</x:t>
        </x:is>
      </x:c>
      <x:c r="C7" s="4" t="inlineStr">
        <x:is>
          <x:t xml:space="preserve">순서대로</x:t>
        </x:is>
      </x:c>
      <x:c r="D7" s="5" t="b">
        <x:v>1</x:v>
      </x:c>
      <x:c r="E7" s="4" t="inlineStr">
        <x:is>
          <x:t xml:space="preserve">입력</x:t>
        </x:is>
      </x:c>
      <x:c r="F7" s="10">
        <x:v>30</x:v>
      </x:c>
      <x:c r="G7" s="9">
        <x:v>1500</x:v>
      </x:c>
      <x:c r="H7" s="9">
        <x:v>0</x:v>
      </x:c>
      <x:c r="I7" s="4" t="inlineStr">
        <x:is>
          <x:t xml:space="preserve">원본의 대사 연결 순서를 순번으로 옮김. 본문은 그대로 유지.</x:t>
        </x:is>
      </x:c>
      <x:c r="J7" s="4" t="inlineStr">
        <x:is>
          <x:t xml:space="preserve">없음</x:t>
        </x:is>
      </x:c>
      <x:c r="K7" s="4" t="inlineStr">
        <x:is>
          <x:t xml:space="preserve">없음</x:t>
        </x:is>
      </x:c>
    </x:row>
    <x:row r="8" ht="18" customHeight="1">
      <x:c r="A8" s="9">
        <x:v>80007</x:v>
      </x:c>
      <x:c r="B8" s="4" t="inlineStr">
        <x:is>
          <x:t xml:space="preserve">미용 실패 · 결과 반응</x:t>
        </x:is>
      </x:c>
      <x:c r="C8" s="4" t="inlineStr">
        <x:is>
          <x:t xml:space="preserve">순서대로</x:t>
        </x:is>
      </x:c>
      <x:c r="D8" s="5" t="b">
        <x:v>1</x:v>
      </x:c>
      <x:c r="E8" s="4" t="inlineStr">
        <x:is>
          <x:t xml:space="preserve">입력</x:t>
        </x:is>
      </x:c>
      <x:c r="F8" s="10">
        <x:v>30</x:v>
      </x:c>
      <x:c r="G8" s="9">
        <x:v>1500</x:v>
      </x:c>
      <x:c r="H8" s="9">
        <x:v>0</x:v>
      </x:c>
      <x:c r="I8" s="4" t="inlineStr">
        <x:is>
          <x:t xml:space="preserve">원본의 대사 연결 순서를 순번으로 옮김. 본문은 그대로 유지.</x:t>
        </x:is>
      </x:c>
      <x:c r="J8" s="4" t="inlineStr">
        <x:is>
          <x:t xml:space="preserve">없음</x:t>
        </x:is>
      </x:c>
      <x:c r="K8" s="4" t="inlineStr">
        <x:is>
          <x:t xml:space="preserve">없음</x:t>
        </x:is>
      </x:c>
    </x:row>
    <x:row r="9" ht="18" customHeight="1">
      <x:c r="A9" s="9">
        <x:v>80008</x:v>
      </x:c>
      <x:c r="B9" s="4" t="inlineStr">
        <x:is>
          <x:t xml:space="preserve">미용 대성공 · 야차 제안</x:t>
        </x:is>
      </x:c>
      <x:c r="C9" s="4" t="inlineStr">
        <x:is>
          <x:t xml:space="preserve">순서대로</x:t>
        </x:is>
      </x:c>
      <x:c r="D9" s="5" t="b">
        <x:v>1</x:v>
      </x:c>
      <x:c r="E9" s="4" t="inlineStr">
        <x:is>
          <x:t xml:space="preserve">입력</x:t>
        </x:is>
      </x:c>
      <x:c r="F9" s="10">
        <x:v>30</x:v>
      </x:c>
      <x:c r="G9" s="9">
        <x:v>1500</x:v>
      </x:c>
      <x:c r="H9" s="9">
        <x:v>0</x:v>
      </x:c>
      <x:c r="I9" s="4" t="inlineStr">
        <x:is>
          <x:t xml:space="preserve">원본의 대사 연결 순서를 순번으로 옮김. 본문은 그대로 유지.</x:t>
        </x:is>
      </x:c>
      <x:c r="J9" s="4" t="inlineStr">
        <x:is>
          <x:t xml:space="preserve">없음</x:t>
        </x:is>
      </x:c>
      <x:c r="K9" s="4" t="inlineStr">
        <x:is>
          <x:t xml:space="preserve">없음</x:t>
        </x:is>
      </x:c>
    </x:row>
    <x:row r="10" ht="18" customHeight="1">
      <x:c r="A10" s="9">
        <x:v>80009</x:v>
      </x:c>
      <x:c r="B10" s="4" t="inlineStr">
        <x:is>
          <x:t xml:space="preserve">미용 보통 성공 · 야차 제안</x:t>
        </x:is>
      </x:c>
      <x:c r="C10" s="4" t="inlineStr">
        <x:is>
          <x:t xml:space="preserve">순서대로</x:t>
        </x:is>
      </x:c>
      <x:c r="D10" s="5" t="b">
        <x:v>1</x:v>
      </x:c>
      <x:c r="E10" s="4" t="inlineStr">
        <x:is>
          <x:t xml:space="preserve">입력</x:t>
        </x:is>
      </x:c>
      <x:c r="F10" s="10">
        <x:v>30</x:v>
      </x:c>
      <x:c r="G10" s="9">
        <x:v>1500</x:v>
      </x:c>
      <x:c r="H10" s="9">
        <x:v>0</x:v>
      </x:c>
      <x:c r="I10" s="4" t="inlineStr">
        <x:is>
          <x:t xml:space="preserve">원본의 대사 연결 순서를 순번으로 옮김. 본문은 그대로 유지.</x:t>
        </x:is>
      </x:c>
      <x:c r="J10" s="4" t="inlineStr">
        <x:is>
          <x:t xml:space="preserve">없음</x:t>
        </x:is>
      </x:c>
      <x:c r="K10" s="4" t="inlineStr">
        <x:is>
          <x:t xml:space="preserve">없음</x:t>
        </x:is>
      </x:c>
    </x:row>
    <x:row r="11" ht="18" customHeight="1">
      <x:c r="A11" s="9">
        <x:v>80010</x:v>
      </x:c>
      <x:c r="B11" s="4" t="inlineStr">
        <x:is>
          <x:t xml:space="preserve">미용 실패 · 필수 야차 통보</x:t>
        </x:is>
      </x:c>
      <x:c r="C11" s="4" t="inlineStr">
        <x:is>
          <x:t xml:space="preserve">순서대로</x:t>
        </x:is>
      </x:c>
      <x:c r="D11" s="5" t="b">
        <x:v>1</x:v>
      </x:c>
      <x:c r="E11" s="4" t="inlineStr">
        <x:is>
          <x:t xml:space="preserve">입력</x:t>
        </x:is>
      </x:c>
      <x:c r="F11" s="10">
        <x:v>30</x:v>
      </x:c>
      <x:c r="G11" s="9">
        <x:v>1500</x:v>
      </x:c>
      <x:c r="H11" s="9">
        <x:v>0</x:v>
      </x:c>
      <x:c r="I11" s="4" t="inlineStr">
        <x:is>
          <x:t xml:space="preserve">원본의 대사 연결 순서를 순번으로 옮김. 본문은 그대로 유지.</x:t>
        </x:is>
      </x:c>
      <x:c r="J11" s="4" t="inlineStr">
        <x:is>
          <x:t xml:space="preserve">없음</x:t>
        </x:is>
      </x:c>
      <x:c r="K11" s="4" t="inlineStr">
        <x:is>
          <x:t xml:space="preserve">없음</x:t>
        </x:is>
      </x:c>
    </x:row>
    <x:row r="12" ht="18" customHeight="1">
      <x:c r="A12" s="9">
        <x:v>80011</x:v>
      </x:c>
      <x:c r="B12" s="4" t="inlineStr">
        <x:is>
          <x:t xml:space="preserve">미용 실패 · 배상 완료</x:t>
        </x:is>
      </x:c>
      <x:c r="C12" s="4" t="inlineStr">
        <x:is>
          <x:t xml:space="preserve">순서대로</x:t>
        </x:is>
      </x:c>
      <x:c r="D12" s="5" t="b">
        <x:v>1</x:v>
      </x:c>
      <x:c r="E12" s="4" t="inlineStr">
        <x:is>
          <x:t xml:space="preserve">입력</x:t>
        </x:is>
      </x:c>
      <x:c r="F12" s="10">
        <x:v>30</x:v>
      </x:c>
      <x:c r="G12" s="9">
        <x:v>1500</x:v>
      </x:c>
      <x:c r="H12" s="9">
        <x:v>0</x:v>
      </x:c>
      <x:c r="I12" s="4" t="inlineStr">
        <x:is>
          <x:t xml:space="preserve">원본의 대사 연결 순서를 순번으로 옮김. 본문은 그대로 유지.</x:t>
        </x:is>
      </x:c>
      <x:c r="J12" s="4" t="inlineStr">
        <x:is>
          <x:t xml:space="preserve">없음</x:t>
        </x:is>
      </x:c>
      <x:c r="K12" s="4" t="inlineStr">
        <x:is>
          <x:t xml:space="preserve">없음</x:t>
        </x:is>
      </x:c>
    </x:row>
    <x:row r="13" ht="18" customHeight="1">
      <x:c r="A13" s="9">
        <x:v>80012</x:v>
      </x:c>
      <x:c r="B13" s="4" t="inlineStr">
        <x:is>
          <x:t xml:space="preserve">미용 대성공 · 야차 거절</x:t>
        </x:is>
      </x:c>
      <x:c r="C13" s="4" t="inlineStr">
        <x:is>
          <x:t xml:space="preserve">순서대로</x:t>
        </x:is>
      </x:c>
      <x:c r="D13" s="5" t="b">
        <x:v>1</x:v>
      </x:c>
      <x:c r="E13" s="4" t="inlineStr">
        <x:is>
          <x:t xml:space="preserve">입력</x:t>
        </x:is>
      </x:c>
      <x:c r="F13" s="10">
        <x:v>30</x:v>
      </x:c>
      <x:c r="G13" s="9">
        <x:v>1500</x:v>
      </x:c>
      <x:c r="H13" s="9">
        <x:v>0</x:v>
      </x:c>
      <x:c r="I13" s="4" t="inlineStr">
        <x:is>
          <x:t xml:space="preserve">원본의 대사 연결 순서를 순번으로 옮김. 본문은 그대로 유지.</x:t>
        </x:is>
      </x:c>
      <x:c r="J13" s="4" t="inlineStr">
        <x:is>
          <x:t xml:space="preserve">없음</x:t>
        </x:is>
      </x:c>
      <x:c r="K13" s="4" t="inlineStr">
        <x:is>
          <x:t xml:space="preserve">없음</x:t>
        </x:is>
      </x:c>
    </x:row>
    <x:row r="14" ht="18" customHeight="1">
      <x:c r="A14" s="9">
        <x:v>80013</x:v>
      </x:c>
      <x:c r="B14" s="4" t="inlineStr">
        <x:is>
          <x:t xml:space="preserve">미용 보통 성공 · 야차 거절</x:t>
        </x:is>
      </x:c>
      <x:c r="C14" s="4" t="inlineStr">
        <x:is>
          <x:t xml:space="preserve">순서대로</x:t>
        </x:is>
      </x:c>
      <x:c r="D14" s="5" t="b">
        <x:v>1</x:v>
      </x:c>
      <x:c r="E14" s="4" t="inlineStr">
        <x:is>
          <x:t xml:space="preserve">입력</x:t>
        </x:is>
      </x:c>
      <x:c r="F14" s="10">
        <x:v>30</x:v>
      </x:c>
      <x:c r="G14" s="9">
        <x:v>1500</x:v>
      </x:c>
      <x:c r="H14" s="9">
        <x:v>0</x:v>
      </x:c>
      <x:c r="I14" s="4" t="inlineStr">
        <x:is>
          <x:t xml:space="preserve">원본의 대사 연결 순서를 순번으로 옮김. 본문은 그대로 유지.</x:t>
        </x:is>
      </x:c>
      <x:c r="J14" s="4" t="inlineStr">
        <x:is>
          <x:t xml:space="preserve">없음</x:t>
        </x:is>
      </x:c>
      <x:c r="K14" s="4" t="inlineStr">
        <x:is>
          <x:t xml:space="preserve">없음</x:t>
        </x:is>
      </x:c>
    </x:row>
    <x:row r="15" ht="18" customHeight="1">
      <x:c r="A15" s="9">
        <x:v>80014</x:v>
      </x:c>
      <x:c r="B15" s="4" t="inlineStr">
        <x:is>
          <x:t xml:space="preserve">미용 대성공 · 야차 수락</x:t>
        </x:is>
      </x:c>
      <x:c r="C15" s="4" t="inlineStr">
        <x:is>
          <x:t xml:space="preserve">순서대로</x:t>
        </x:is>
      </x:c>
      <x:c r="D15" s="5" t="b">
        <x:v>1</x:v>
      </x:c>
      <x:c r="E15" s="4" t="inlineStr">
        <x:is>
          <x:t xml:space="preserve">입력</x:t>
        </x:is>
      </x:c>
      <x:c r="F15" s="10">
        <x:v>30</x:v>
      </x:c>
      <x:c r="G15" s="9">
        <x:v>1500</x:v>
      </x:c>
      <x:c r="H15" s="9">
        <x:v>0</x:v>
      </x:c>
      <x:c r="I15" s="4" t="inlineStr">
        <x:is>
          <x:t xml:space="preserve">원본의 대사 연결 순서를 순번으로 옮김. 본문은 그대로 유지.</x:t>
        </x:is>
      </x:c>
      <x:c r="J15" s="4" t="inlineStr">
        <x:is>
          <x:t xml:space="preserve">없음</x:t>
        </x:is>
      </x:c>
      <x:c r="K15" s="4" t="inlineStr">
        <x:is>
          <x:t xml:space="preserve">없음</x:t>
        </x:is>
      </x:c>
    </x:row>
    <x:row r="16" ht="18" customHeight="1">
      <x:c r="A16" s="9">
        <x:v>80015</x:v>
      </x:c>
      <x:c r="B16" s="4" t="inlineStr">
        <x:is>
          <x:t xml:space="preserve">미용 보통 성공 · 야차 수락</x:t>
        </x:is>
      </x:c>
      <x:c r="C16" s="4" t="inlineStr">
        <x:is>
          <x:t xml:space="preserve">순서대로</x:t>
        </x:is>
      </x:c>
      <x:c r="D16" s="5" t="b">
        <x:v>1</x:v>
      </x:c>
      <x:c r="E16" s="4" t="inlineStr">
        <x:is>
          <x:t xml:space="preserve">입력</x:t>
        </x:is>
      </x:c>
      <x:c r="F16" s="10">
        <x:v>30</x:v>
      </x:c>
      <x:c r="G16" s="9">
        <x:v>1500</x:v>
      </x:c>
      <x:c r="H16" s="9">
        <x:v>0</x:v>
      </x:c>
      <x:c r="I16" s="4" t="inlineStr">
        <x:is>
          <x:t xml:space="preserve">원본의 대사 연결 순서를 순번으로 옮김. 본문은 그대로 유지.</x:t>
        </x:is>
      </x:c>
      <x:c r="J16" s="4" t="inlineStr">
        <x:is>
          <x:t xml:space="preserve">없음</x:t>
        </x:is>
      </x:c>
      <x:c r="K16" s="4" t="inlineStr">
        <x:is>
          <x:t xml:space="preserve">없음</x:t>
        </x:is>
      </x:c>
    </x:row>
    <x:row r="17" ht="18" customHeight="1">
      <x:c r="A17" s="9">
        <x:v>80016</x:v>
      </x:c>
      <x:c r="B17" s="4" t="inlineStr">
        <x:is>
          <x:t xml:space="preserve">미용 성공 · 전투 시작</x:t>
        </x:is>
      </x:c>
      <x:c r="C17" s="4" t="inlineStr">
        <x:is>
          <x:t xml:space="preserve">순서대로</x:t>
        </x:is>
      </x:c>
      <x:c r="D17" s="5" t="b">
        <x:v>0</x:v>
      </x:c>
      <x:c r="E17" s="4" t="inlineStr">
        <x:is>
          <x:t xml:space="preserve">자동</x:t>
        </x:is>
      </x:c>
      <x:c r="F17" s="10">
        <x:v>30</x:v>
      </x:c>
      <x:c r="G17" s="9">
        <x:v>1500</x:v>
      </x:c>
      <x:c r="H17" s="9">
        <x:v>400</x:v>
      </x:c>
      <x:c r="I17" s="4" t="inlineStr">
        <x:is>
          <x:t xml:space="preserve">원본의 대사 연결 순서를 순번으로 옮김. 본문은 그대로 유지.</x:t>
        </x:is>
      </x:c>
      <x:c r="J17" s="4" t="inlineStr">
        <x:is>
          <x:t xml:space="preserve">없음</x:t>
        </x:is>
      </x:c>
      <x:c r="K17" s="4" t="inlineStr">
        <x:is>
          <x:t xml:space="preserve">없음</x:t>
        </x:is>
      </x:c>
    </x:row>
    <x:row r="18" ht="18" customHeight="1">
      <x:c r="A18" s="9">
        <x:v>80017</x:v>
      </x:c>
      <x:c r="B18" s="4" t="inlineStr">
        <x:is>
          <x:t xml:space="preserve">미용 실패 · 전투 시작</x:t>
        </x:is>
      </x:c>
      <x:c r="C18" s="4" t="inlineStr">
        <x:is>
          <x:t xml:space="preserve">순서대로</x:t>
        </x:is>
      </x:c>
      <x:c r="D18" s="5" t="b">
        <x:v>0</x:v>
      </x:c>
      <x:c r="E18" s="4" t="inlineStr">
        <x:is>
          <x:t xml:space="preserve">자동</x:t>
        </x:is>
      </x:c>
      <x:c r="F18" s="10">
        <x:v>30</x:v>
      </x:c>
      <x:c r="G18" s="9">
        <x:v>1500</x:v>
      </x:c>
      <x:c r="H18" s="9">
        <x:v>400</x:v>
      </x:c>
      <x:c r="I18" s="4" t="inlineStr">
        <x:is>
          <x:t xml:space="preserve">원본의 대사 연결 순서를 순번으로 옮김. 본문은 그대로 유지.</x:t>
        </x:is>
      </x:c>
      <x:c r="J18" s="4" t="inlineStr">
        <x:is>
          <x:t xml:space="preserve">없음</x:t>
        </x:is>
      </x:c>
      <x:c r="K18" s="4" t="inlineStr">
        <x:is>
          <x:t xml:space="preserve">없음</x:t>
        </x:is>
      </x:c>
    </x:row>
    <x:row r="19" ht="18" customHeight="1">
      <x:c r="A19" s="9">
        <x:v>80018</x:v>
      </x:c>
      <x:c r="B19" s="4" t="inlineStr">
        <x:is>
          <x:t xml:space="preserve">미용 성공 · 전투 중 공격</x:t>
        </x:is>
      </x:c>
      <x:c r="C19" s="4" t="inlineStr">
        <x:is>
          <x:t xml:space="preserve">무작위 한 줄</x:t>
        </x:is>
      </x:c>
      <x:c r="D19" s="5" t="b">
        <x:v>0</x:v>
      </x:c>
      <x:c r="E19" s="4" t="inlineStr">
        <x:is>
          <x:t xml:space="preserve">자동</x:t>
        </x:is>
      </x:c>
      <x:c r="F19" s="10">
        <x:v>30</x:v>
      </x:c>
      <x:c r="G19" s="9">
        <x:v>1500</x:v>
      </x:c>
      <x:c r="H19" s="9">
        <x:v>400</x:v>
      </x:c>
      <x:c r="I19" s="4" t="inlineStr">
        <x:is>
          <x:t xml:space="preserve">원본의 대사 연결 순서를 순번으로 옮김. 본문은 그대로 유지.</x:t>
        </x:is>
      </x:c>
      <x:c r="J19" s="4" t="inlineStr">
        <x:is>
          <x:t xml:space="preserve">없음</x:t>
        </x:is>
      </x:c>
      <x:c r="K19" s="4" t="inlineStr">
        <x:is>
          <x:t xml:space="preserve">없음</x:t>
        </x:is>
      </x:c>
    </x:row>
    <x:row r="20" ht="18" customHeight="1">
      <x:c r="A20" s="9">
        <x:v>80019</x:v>
      </x:c>
      <x:c r="B20" s="4" t="inlineStr">
        <x:is>
          <x:t xml:space="preserve">미용 실패 · 전투 중 공격</x:t>
        </x:is>
      </x:c>
      <x:c r="C20" s="4" t="inlineStr">
        <x:is>
          <x:t xml:space="preserve">무작위 한 줄</x:t>
        </x:is>
      </x:c>
      <x:c r="D20" s="5" t="b">
        <x:v>0</x:v>
      </x:c>
      <x:c r="E20" s="4" t="inlineStr">
        <x:is>
          <x:t xml:space="preserve">자동</x:t>
        </x:is>
      </x:c>
      <x:c r="F20" s="10">
        <x:v>30</x:v>
      </x:c>
      <x:c r="G20" s="9">
        <x:v>1500</x:v>
      </x:c>
      <x:c r="H20" s="9">
        <x:v>400</x:v>
      </x:c>
      <x:c r="I20" s="4" t="inlineStr">
        <x:is>
          <x:t xml:space="preserve">원본의 대사 연결 순서를 순번으로 옮김. 본문은 그대로 유지.</x:t>
        </x:is>
      </x:c>
      <x:c r="J20" s="4" t="inlineStr">
        <x:is>
          <x:t xml:space="preserve">없음</x:t>
        </x:is>
      </x:c>
      <x:c r="K20" s="4" t="inlineStr">
        <x:is>
          <x:t xml:space="preserve">없음</x:t>
        </x:is>
      </x:c>
    </x:row>
    <x:row r="21" ht="18" customHeight="1">
      <x:c r="A21" s="9">
        <x:v>80020</x:v>
      </x:c>
      <x:c r="B21" s="4" t="inlineStr">
        <x:is>
          <x:t xml:space="preserve">미용 성공 · 좀비 HP 낮음</x:t>
        </x:is>
      </x:c>
      <x:c r="C21" s="4" t="inlineStr">
        <x:is>
          <x:t xml:space="preserve">순서대로</x:t>
        </x:is>
      </x:c>
      <x:c r="D21" s="5" t="b">
        <x:v>0</x:v>
      </x:c>
      <x:c r="E21" s="4" t="inlineStr">
        <x:is>
          <x:t xml:space="preserve">자동</x:t>
        </x:is>
      </x:c>
      <x:c r="F21" s="10">
        <x:v>30</x:v>
      </x:c>
      <x:c r="G21" s="9">
        <x:v>1500</x:v>
      </x:c>
      <x:c r="H21" s="9">
        <x:v>400</x:v>
      </x:c>
      <x:c r="I21" s="4" t="inlineStr">
        <x:is>
          <x:t xml:space="preserve">원본의 대사 연결 순서를 순번으로 옮김. 본문은 그대로 유지.</x:t>
        </x:is>
      </x:c>
      <x:c r="J21" s="4" t="inlineStr">
        <x:is>
          <x:t xml:space="preserve">없음</x:t>
        </x:is>
      </x:c>
      <x:c r="K21" s="4" t="inlineStr">
        <x:is>
          <x:t xml:space="preserve">없음</x:t>
        </x:is>
      </x:c>
    </x:row>
    <x:row r="22" ht="18" customHeight="1">
      <x:c r="A22" s="9">
        <x:v>80021</x:v>
      </x:c>
      <x:c r="B22" s="4" t="inlineStr">
        <x:is>
          <x:t xml:space="preserve">미용 실패 · 좀비 HP 낮음</x:t>
        </x:is>
      </x:c>
      <x:c r="C22" s="4" t="inlineStr">
        <x:is>
          <x:t xml:space="preserve">순서대로</x:t>
        </x:is>
      </x:c>
      <x:c r="D22" s="5" t="b">
        <x:v>0</x:v>
      </x:c>
      <x:c r="E22" s="4" t="inlineStr">
        <x:is>
          <x:t xml:space="preserve">자동</x:t>
        </x:is>
      </x:c>
      <x:c r="F22" s="10">
        <x:v>30</x:v>
      </x:c>
      <x:c r="G22" s="9">
        <x:v>1500</x:v>
      </x:c>
      <x:c r="H22" s="9">
        <x:v>400</x:v>
      </x:c>
      <x:c r="I22" s="4" t="inlineStr">
        <x:is>
          <x:t xml:space="preserve">원본의 대사 연결 순서를 순번으로 옮김. 본문은 그대로 유지.</x:t>
        </x:is>
      </x:c>
      <x:c r="J22" s="4" t="inlineStr">
        <x:is>
          <x:t xml:space="preserve">없음</x:t>
        </x:is>
      </x:c>
      <x:c r="K22" s="4" t="inlineStr">
        <x:is>
          <x:t xml:space="preserve">없음</x:t>
        </x:is>
      </x:c>
    </x:row>
    <x:row r="23" ht="18" customHeight="1">
      <x:c r="A23" s="9">
        <x:v>80022</x:v>
      </x:c>
      <x:c r="B23" s="4" t="inlineStr">
        <x:is>
          <x:t xml:space="preserve">미용 성공 · 플레이어 HP 낮음</x:t>
        </x:is>
      </x:c>
      <x:c r="C23" s="4" t="inlineStr">
        <x:is>
          <x:t xml:space="preserve">순서대로</x:t>
        </x:is>
      </x:c>
      <x:c r="D23" s="5" t="b">
        <x:v>0</x:v>
      </x:c>
      <x:c r="E23" s="4" t="inlineStr">
        <x:is>
          <x:t xml:space="preserve">자동</x:t>
        </x:is>
      </x:c>
      <x:c r="F23" s="10">
        <x:v>30</x:v>
      </x:c>
      <x:c r="G23" s="9">
        <x:v>1500</x:v>
      </x:c>
      <x:c r="H23" s="9">
        <x:v>400</x:v>
      </x:c>
      <x:c r="I23" s="4" t="inlineStr">
        <x:is>
          <x:t xml:space="preserve">원본의 대사 연결 순서를 순번으로 옮김. 본문은 그대로 유지.</x:t>
        </x:is>
      </x:c>
      <x:c r="J23" s="4" t="inlineStr">
        <x:is>
          <x:t xml:space="preserve">없음</x:t>
        </x:is>
      </x:c>
      <x:c r="K23" s="4" t="inlineStr">
        <x:is>
          <x:t xml:space="preserve">없음</x:t>
        </x:is>
      </x:c>
    </x:row>
    <x:row r="24" ht="18" customHeight="1">
      <x:c r="A24" s="9">
        <x:v>80023</x:v>
      </x:c>
      <x:c r="B24" s="4" t="inlineStr">
        <x:is>
          <x:t xml:space="preserve">미용 실패 · 플레이어 HP 낮음</x:t>
        </x:is>
      </x:c>
      <x:c r="C24" s="4" t="inlineStr">
        <x:is>
          <x:t xml:space="preserve">순서대로</x:t>
        </x:is>
      </x:c>
      <x:c r="D24" s="5" t="b">
        <x:v>0</x:v>
      </x:c>
      <x:c r="E24" s="4" t="inlineStr">
        <x:is>
          <x:t xml:space="preserve">자동</x:t>
        </x:is>
      </x:c>
      <x:c r="F24" s="10">
        <x:v>30</x:v>
      </x:c>
      <x:c r="G24" s="9">
        <x:v>1500</x:v>
      </x:c>
      <x:c r="H24" s="9">
        <x:v>400</x:v>
      </x:c>
      <x:c r="I24" s="4" t="inlineStr">
        <x:is>
          <x:t xml:space="preserve">원본의 대사 연결 순서를 순번으로 옮김. 본문은 그대로 유지.</x:t>
        </x:is>
      </x:c>
      <x:c r="J24" s="4" t="inlineStr">
        <x:is>
          <x:t xml:space="preserve">없음</x:t>
        </x:is>
      </x:c>
      <x:c r="K24" s="4" t="inlineStr">
        <x:is>
          <x:t xml:space="preserve">없음</x:t>
        </x:is>
      </x:c>
    </x:row>
    <x:row r="25" ht="18" customHeight="1">
      <x:c r="A25" s="9">
        <x:v>80024</x:v>
      </x:c>
      <x:c r="B25" s="4" t="inlineStr">
        <x:is>
          <x:t xml:space="preserve">미용 실패 · 플레이어 야차 승리</x:t>
        </x:is>
      </x:c>
      <x:c r="C25" s="4" t="inlineStr">
        <x:is>
          <x:t xml:space="preserve">순서대로</x:t>
        </x:is>
      </x:c>
      <x:c r="D25" s="5" t="b">
        <x:v>0</x:v>
      </x:c>
      <x:c r="E25" s="4" t="inlineStr">
        <x:is>
          <x:t xml:space="preserve">자동</x:t>
        </x:is>
      </x:c>
      <x:c r="F25" s="10">
        <x:v>30</x:v>
      </x:c>
      <x:c r="G25" s="9">
        <x:v>1500</x:v>
      </x:c>
      <x:c r="H25" s="9">
        <x:v>400</x:v>
      </x:c>
      <x:c r="I25" s="4" t="inlineStr">
        <x:is>
          <x:t xml:space="preserve">원본의 대사 연결 순서를 순번으로 옮김. 본문은 그대로 유지.</x:t>
        </x:is>
      </x:c>
      <x:c r="J25" s="4" t="inlineStr">
        <x:is>
          <x:t xml:space="preserve">없음</x:t>
        </x:is>
      </x:c>
      <x:c r="K25" s="4" t="inlineStr">
        <x:is>
          <x:t xml:space="preserve">없음</x:t>
        </x:is>
      </x:c>
    </x:row>
    <x:row r="26" ht="18" customHeight="1">
      <x:c r="A26" s="9">
        <x:v>80025</x:v>
      </x:c>
      <x:c r="B26" s="4" t="inlineStr">
        <x:is>
          <x:t xml:space="preserve">미용 실패 · 플레이어 야차 패배</x:t>
        </x:is>
      </x:c>
      <x:c r="C26" s="4" t="inlineStr">
        <x:is>
          <x:t xml:space="preserve">순서대로</x:t>
        </x:is>
      </x:c>
      <x:c r="D26" s="5" t="b">
        <x:v>0</x:v>
      </x:c>
      <x:c r="E26" s="4" t="inlineStr">
        <x:is>
          <x:t xml:space="preserve">자동</x:t>
        </x:is>
      </x:c>
      <x:c r="F26" s="10">
        <x:v>30</x:v>
      </x:c>
      <x:c r="G26" s="9">
        <x:v>1500</x:v>
      </x:c>
      <x:c r="H26" s="9">
        <x:v>400</x:v>
      </x:c>
      <x:c r="I26" s="4" t="inlineStr">
        <x:is>
          <x:t xml:space="preserve">원본의 대사 연결 순서를 순번으로 옮김. 본문은 그대로 유지.</x:t>
        </x:is>
      </x:c>
      <x:c r="J26" s="4" t="inlineStr">
        <x:is>
          <x:t xml:space="preserve">없음</x:t>
        </x:is>
      </x:c>
      <x:c r="K26" s="4" t="inlineStr">
        <x:is>
          <x:t xml:space="preserve">없음</x:t>
        </x:is>
      </x:c>
    </x:row>
    <x:row r="27" ht="18" customHeight="1">
      <x:c r="A27" s="9">
        <x:v>80026</x:v>
      </x:c>
      <x:c r="B27" s="4" t="inlineStr">
        <x:is>
          <x:t xml:space="preserve">미용 성공 · 플레이어 연습 야차 승리</x:t>
        </x:is>
      </x:c>
      <x:c r="C27" s="4" t="inlineStr">
        <x:is>
          <x:t xml:space="preserve">순서대로</x:t>
        </x:is>
      </x:c>
      <x:c r="D27" s="5" t="b">
        <x:v>0</x:v>
      </x:c>
      <x:c r="E27" s="4" t="inlineStr">
        <x:is>
          <x:t xml:space="preserve">자동</x:t>
        </x:is>
      </x:c>
      <x:c r="F27" s="10">
        <x:v>30</x:v>
      </x:c>
      <x:c r="G27" s="9">
        <x:v>1500</x:v>
      </x:c>
      <x:c r="H27" s="9">
        <x:v>400</x:v>
      </x:c>
      <x:c r="I27" s="4" t="inlineStr">
        <x:is>
          <x:t xml:space="preserve">원본의 대사 연결 순서를 순번으로 옮김. 본문은 그대로 유지.</x:t>
        </x:is>
      </x:c>
      <x:c r="J27" s="4" t="inlineStr">
        <x:is>
          <x:t xml:space="preserve">없음</x:t>
        </x:is>
      </x:c>
      <x:c r="K27" s="4" t="inlineStr">
        <x:is>
          <x:t xml:space="preserve">없음</x:t>
        </x:is>
      </x:c>
    </x:row>
    <x:row r="28" ht="18" customHeight="1">
      <x:c r="A28" s="9">
        <x:v>80027</x:v>
      </x:c>
      <x:c r="B28" s="4" t="inlineStr">
        <x:is>
          <x:t xml:space="preserve">미용 성공 · 플레이어 연습 야차 패배</x:t>
        </x:is>
      </x:c>
      <x:c r="C28" s="4" t="inlineStr">
        <x:is>
          <x:t xml:space="preserve">순서대로</x:t>
        </x:is>
      </x:c>
      <x:c r="D28" s="5" t="b">
        <x:v>0</x:v>
      </x:c>
      <x:c r="E28" s="4" t="inlineStr">
        <x:is>
          <x:t xml:space="preserve">자동</x:t>
        </x:is>
      </x:c>
      <x:c r="F28" s="10">
        <x:v>30</x:v>
      </x:c>
      <x:c r="G28" s="9">
        <x:v>1500</x:v>
      </x:c>
      <x:c r="H28" s="9">
        <x:v>400</x:v>
      </x:c>
      <x:c r="I28" s="4" t="inlineStr">
        <x:is>
          <x:t xml:space="preserve">원본의 대사 연결 순서를 순번으로 옮김. 본문은 그대로 유지.</x:t>
        </x:is>
      </x:c>
      <x:c r="J28" s="4" t="inlineStr">
        <x:is>
          <x:t xml:space="preserve">없음</x:t>
        </x:is>
      </x:c>
      <x:c r="K28" s="4" t="inlineStr">
        <x:is>
          <x:t xml:space="preserve">없음</x:t>
        </x:is>
      </x:c>
    </x:row>
    <x:row r="29" ht="18" customHeight="1">
      <x:c r="A29" s="9">
        <x:v>80028</x:v>
      </x:c>
      <x:c r="B29" s="4" t="inlineStr">
        <x:is>
          <x:t xml:space="preserve">미용 대성공 · 플레이어 승리 후 퇴장</x:t>
        </x:is>
      </x:c>
      <x:c r="C29" s="4" t="inlineStr">
        <x:is>
          <x:t xml:space="preserve">순서대로</x:t>
        </x:is>
      </x:c>
      <x:c r="D29" s="5" t="b">
        <x:v>1</x:v>
      </x:c>
      <x:c r="E29" s="4" t="inlineStr">
        <x:is>
          <x:t xml:space="preserve">입력</x:t>
        </x:is>
      </x:c>
      <x:c r="F29" s="10">
        <x:v>30</x:v>
      </x:c>
      <x:c r="G29" s="9">
        <x:v>1500</x:v>
      </x:c>
      <x:c r="H29" s="9">
        <x:v>0</x:v>
      </x:c>
      <x:c r="I29" s="4" t="inlineStr">
        <x:is>
          <x:t xml:space="preserve">원본의 대사 연결 순서를 순번으로 옮김. 본문은 그대로 유지.</x:t>
        </x:is>
      </x:c>
      <x:c r="J29" s="4" t="inlineStr">
        <x:is>
          <x:t xml:space="preserve">없음</x:t>
        </x:is>
      </x:c>
      <x:c r="K29" s="4" t="inlineStr">
        <x:is>
          <x:t xml:space="preserve">없음</x:t>
        </x:is>
      </x:c>
    </x:row>
    <x:row r="30" ht="18" customHeight="1">
      <x:c r="A30" s="9">
        <x:v>80029</x:v>
      </x:c>
      <x:c r="B30" s="4" t="inlineStr">
        <x:is>
          <x:t xml:space="preserve">미용 대성공 · 플레이어 패배 후 퇴장</x:t>
        </x:is>
      </x:c>
      <x:c r="C30" s="4" t="inlineStr">
        <x:is>
          <x:t xml:space="preserve">순서대로</x:t>
        </x:is>
      </x:c>
      <x:c r="D30" s="5" t="b">
        <x:v>1</x:v>
      </x:c>
      <x:c r="E30" s="4" t="inlineStr">
        <x:is>
          <x:t xml:space="preserve">입력</x:t>
        </x:is>
      </x:c>
      <x:c r="F30" s="10">
        <x:v>30</x:v>
      </x:c>
      <x:c r="G30" s="9">
        <x:v>1500</x:v>
      </x:c>
      <x:c r="H30" s="9">
        <x:v>0</x:v>
      </x:c>
      <x:c r="I30" s="4" t="inlineStr">
        <x:is>
          <x:t xml:space="preserve">원본의 대사 연결 순서를 순번으로 옮김. 본문은 그대로 유지.</x:t>
        </x:is>
      </x:c>
      <x:c r="J30" s="4" t="inlineStr">
        <x:is>
          <x:t xml:space="preserve">없음</x:t>
        </x:is>
      </x:c>
      <x:c r="K30" s="4" t="inlineStr">
        <x:is>
          <x:t xml:space="preserve">없음</x:t>
        </x:is>
      </x:c>
    </x:row>
    <x:row r="31" ht="18" customHeight="1">
      <x:c r="A31" s="9">
        <x:v>80030</x:v>
      </x:c>
      <x:c r="B31" s="4" t="inlineStr">
        <x:is>
          <x:t xml:space="preserve">미용 보통 성공 · 플레이어 승리 후 퇴장</x:t>
        </x:is>
      </x:c>
      <x:c r="C31" s="4" t="inlineStr">
        <x:is>
          <x:t xml:space="preserve">순서대로</x:t>
        </x:is>
      </x:c>
      <x:c r="D31" s="5" t="b">
        <x:v>1</x:v>
      </x:c>
      <x:c r="E31" s="4" t="inlineStr">
        <x:is>
          <x:t xml:space="preserve">입력</x:t>
        </x:is>
      </x:c>
      <x:c r="F31" s="10">
        <x:v>30</x:v>
      </x:c>
      <x:c r="G31" s="9">
        <x:v>1500</x:v>
      </x:c>
      <x:c r="H31" s="9">
        <x:v>0</x:v>
      </x:c>
      <x:c r="I31" s="4" t="inlineStr">
        <x:is>
          <x:t xml:space="preserve">원본의 대사 연결 순서를 순번으로 옮김. 본문은 그대로 유지.</x:t>
        </x:is>
      </x:c>
      <x:c r="J31" s="4" t="inlineStr">
        <x:is>
          <x:t xml:space="preserve">없음</x:t>
        </x:is>
      </x:c>
      <x:c r="K31" s="4" t="inlineStr">
        <x:is>
          <x:t xml:space="preserve">없음</x:t>
        </x:is>
      </x:c>
    </x:row>
    <x:row r="32" ht="18" customHeight="1">
      <x:c r="A32" s="9">
        <x:v>80031</x:v>
      </x:c>
      <x:c r="B32" s="4" t="inlineStr">
        <x:is>
          <x:t xml:space="preserve">미용 보통 성공 · 플레이어 패배 후 퇴장</x:t>
        </x:is>
      </x:c>
      <x:c r="C32" s="4" t="inlineStr">
        <x:is>
          <x:t xml:space="preserve">순서대로</x:t>
        </x:is>
      </x:c>
      <x:c r="D32" s="5" t="b">
        <x:v>1</x:v>
      </x:c>
      <x:c r="E32" s="4" t="inlineStr">
        <x:is>
          <x:t xml:space="preserve">입력</x:t>
        </x:is>
      </x:c>
      <x:c r="F32" s="10">
        <x:v>30</x:v>
      </x:c>
      <x:c r="G32" s="9">
        <x:v>1500</x:v>
      </x:c>
      <x:c r="H32" s="9">
        <x:v>0</x:v>
      </x:c>
      <x:c r="I32" s="4" t="inlineStr">
        <x:is>
          <x:t xml:space="preserve">원본의 대사 연결 순서를 순번으로 옮김. 본문은 그대로 유지.</x:t>
        </x:is>
      </x:c>
      <x:c r="J32" s="4" t="inlineStr">
        <x:is>
          <x:t xml:space="preserve">없음</x:t>
        </x:is>
      </x:c>
      <x:c r="K32" s="4" t="inlineStr">
        <x:is>
          <x:t xml:space="preserve">없음</x:t>
        </x:is>
      </x:c>
    </x:row>
    <x:row r="33" ht="18" customHeight="1">
      <x:c r="A33" s="9">
        <x:v>80032</x:v>
      </x:c>
      <x:c r="B33" s="4" t="inlineStr">
        <x:is>
          <x:t xml:space="preserve">미용 실패 · 플레이어 승리 후 퇴장</x:t>
        </x:is>
      </x:c>
      <x:c r="C33" s="4" t="inlineStr">
        <x:is>
          <x:t xml:space="preserve">순서대로</x:t>
        </x:is>
      </x:c>
      <x:c r="D33" s="5" t="b">
        <x:v>1</x:v>
      </x:c>
      <x:c r="E33" s="4" t="inlineStr">
        <x:is>
          <x:t xml:space="preserve">입력</x:t>
        </x:is>
      </x:c>
      <x:c r="F33" s="10">
        <x:v>30</x:v>
      </x:c>
      <x:c r="G33" s="9">
        <x:v>1500</x:v>
      </x:c>
      <x:c r="H33" s="9">
        <x:v>0</x:v>
      </x:c>
      <x:c r="I33" s="4" t="inlineStr">
        <x:is>
          <x:t xml:space="preserve">원본의 대사 연결 순서를 순번으로 옮김. 본문은 그대로 유지.</x:t>
        </x:is>
      </x:c>
      <x:c r="J33" s="4" t="inlineStr">
        <x:is>
          <x:t xml:space="preserve">없음</x:t>
        </x:is>
      </x:c>
      <x:c r="K33" s="4" t="inlineStr">
        <x:is>
          <x:t xml:space="preserve">없음</x:t>
        </x:is>
      </x:c>
    </x:row>
    <x:row r="34" ht="18" customHeight="1">
      <x:c r="A34" s="9">
        <x:v>80033</x:v>
      </x:c>
      <x:c r="B34" s="4" t="inlineStr">
        <x:is>
          <x:t xml:space="preserve">미용 실패 · 플레이어 패배 후 퇴장</x:t>
        </x:is>
      </x:c>
      <x:c r="C34" s="4" t="inlineStr">
        <x:is>
          <x:t xml:space="preserve">순서대로</x:t>
        </x:is>
      </x:c>
      <x:c r="D34" s="5" t="b">
        <x:v>1</x:v>
      </x:c>
      <x:c r="E34" s="4" t="inlineStr">
        <x:is>
          <x:t xml:space="preserve">입력</x:t>
        </x:is>
      </x:c>
      <x:c r="F34" s="10">
        <x:v>30</x:v>
      </x:c>
      <x:c r="G34" s="9">
        <x:v>1500</x:v>
      </x:c>
      <x:c r="H34" s="9">
        <x:v>0</x:v>
      </x:c>
      <x:c r="I34" s="4" t="inlineStr">
        <x:is>
          <x:t xml:space="preserve">원본의 대사 연결 순서를 순번으로 옮김. 본문은 그대로 유지.</x:t>
        </x:is>
      </x:c>
      <x:c r="J34" s="4" t="inlineStr">
        <x:is>
          <x:t xml:space="preserve">없음</x:t>
        </x:is>
      </x:c>
      <x:c r="K34" s="4" t="inlineStr">
        <x:is>
          <x:t xml:space="preserve">없음</x:t>
        </x:is>
      </x:c>
    </x:row>
    <x:row r="35" ht="18" customHeight="1">
      <x:c r="A35" s="9">
        <x:v>80034</x:v>
      </x:c>
      <x:c r="B35" s="4" t="inlineStr">
        <x:is>
          <x:t xml:space="preserve">몬스타그램 · 미용 성공 (야차 무관)</x:t>
        </x:is>
      </x:c>
      <x:c r="C35" s="4" t="inlineStr">
        <x:is>
          <x:t xml:space="preserve">순서대로</x:t>
        </x:is>
      </x:c>
      <x:c r="D35" s="5" t="b">
        <x:v>0</x:v>
      </x:c>
      <x:c r="E35" s="4" t="inlineStr">
        <x:is>
          <x:t xml:space="preserve">자동</x:t>
        </x:is>
      </x:c>
      <x:c r="F35" s="10">
        <x:v>0</x:v>
      </x:c>
      <x:c r="G35" s="9">
        <x:v>1500</x:v>
      </x:c>
      <x:c r="H35" s="9">
        <x:v>0</x:v>
      </x:c>
      <x:c r="I35" s="4" t="inlineStr">
        <x:is>
          <x:t xml:space="preserve">원본의 대사 연결 순서를 순번으로 옮김. 본문은 그대로 유지.</x:t>
        </x:is>
      </x:c>
      <x:c r="J35" s="4" t="inlineStr">
        <x:is>
          <x:t xml:space="preserve">없음</x:t>
        </x:is>
      </x:c>
      <x:c r="K35" s="4" t="inlineStr">
        <x:is>
          <x:t xml:space="preserve">없음</x:t>
        </x:is>
      </x:c>
    </x:row>
    <x:row r="36" ht="18" customHeight="1">
      <x:c r="A36" s="9">
        <x:v>80035</x:v>
      </x:c>
      <x:c r="B36" s="4" t="inlineStr">
        <x:is>
          <x:t xml:space="preserve">몬스타그램 · 미용 실패 (조건 확인 필요)</x:t>
        </x:is>
      </x:c>
      <x:c r="C36" s="4" t="inlineStr">
        <x:is>
          <x:t xml:space="preserve">순서대로</x:t>
        </x:is>
      </x:c>
      <x:c r="D36" s="5" t="b">
        <x:v>0</x:v>
      </x:c>
      <x:c r="E36" s="4" t="inlineStr">
        <x:is>
          <x:t xml:space="preserve">자동</x:t>
        </x:is>
      </x:c>
      <x:c r="F36" s="10">
        <x:v>0</x:v>
      </x:c>
      <x:c r="G36" s="9">
        <x:v>1500</x:v>
      </x:c>
      <x:c r="H36" s="9">
        <x:v>0</x:v>
      </x:c>
      <x:c r="I36" s="4" t="inlineStr">
        <x:is>
          <x:t xml:space="preserve">원본의 대사 연결 순서를 순번으로 옮김. 본문은 그대로 유지.</x:t>
        </x:is>
      </x:c>
      <x:c r="J36" s="4" t="inlineStr">
        <x:is>
          <x:t xml:space="preserve">없음</x:t>
        </x:is>
      </x:c>
      <x:c r="K36" s="4" t="inlineStr">
        <x:is>
          <x:t xml:space="preserve">없음</x:t>
        </x:is>
      </x:c>
    </x:row>
    <x:row r="37" ht="18" customHeight="1">
      <x:c r="A37" s="9">
        <x:v>80036</x:v>
      </x:c>
      <x:c r="B37" s="4" t="inlineStr">
        <x:is>
          <x:t xml:space="preserve">취객 · 제이로 착각</x:t>
        </x:is>
      </x:c>
      <x:c r="C37" s="4" t="inlineStr">
        <x:is>
          <x:t xml:space="preserve">순서대로</x:t>
        </x:is>
      </x:c>
      <x:c r="D37" s="5" t="b">
        <x:v>0</x:v>
      </x:c>
      <x:c r="E37" s="4" t="inlineStr">
        <x:is>
          <x:t xml:space="preserve">자동</x:t>
        </x:is>
      </x:c>
      <x:c r="F37" s="10">
        <x:v>29</x:v>
      </x:c>
      <x:c r="G37" s="9">
        <x:v>1200</x:v>
      </x:c>
      <x:c r="H37" s="9">
        <x:v>250</x:v>
      </x:c>
      <x:c r="I37" s="4" t="inlineStr">
        <x:is>
          <x:t xml:space="preserve">취객·샌즈 전투 연출 초안. 태그와 시간은 자유롭게 조정 가능.</x:t>
        </x:is>
      </x:c>
      <x:c r="J37" s="4" t="inlineStr">
        <x:is>
          <x:t xml:space="preserve">비틀거림</x:t>
        </x:is>
      </x:c>
      <x:c r="K37" s="4" t="inlineStr">
        <x:is>
          <x:t xml:space="preserve">없음</x:t>
        </x:is>
      </x:c>
    </x:row>
    <x:row r="38" ht="18" customHeight="1">
      <x:c r="A38" s="9">
        <x:v>80037</x:v>
      </x:c>
      <x:c r="B38" s="4" t="inlineStr">
        <x:is>
          <x:t xml:space="preserve">샌즈 · 가볍게 인사</x:t>
        </x:is>
      </x:c>
      <x:c r="C38" s="4" t="inlineStr">
        <x:is>
          <x:t xml:space="preserve">순서대로</x:t>
        </x:is>
      </x:c>
      <x:c r="D38" s="5" t="b">
        <x:v>1</x:v>
      </x:c>
      <x:c r="E38" s="4" t="inlineStr">
        <x:is>
          <x:t xml:space="preserve">자동</x:t>
        </x:is>
      </x:c>
      <x:c r="F38" s="10">
        <x:v>23</x:v>
      </x:c>
      <x:c r="G38" s="9">
        <x:v>900</x:v>
      </x:c>
      <x:c r="H38" s="9">
        <x:v>250</x:v>
      </x:c>
      <x:c r="I38" s="4" t="inlineStr">
        <x:is>
          <x:t xml:space="preserve">취객·샌즈 전투 연출 초안. 태그와 시간은 자유롭게 조정 가능.</x:t>
        </x:is>
      </x:c>
      <x:c r="J38" s="4" t="inlineStr">
        <x:is>
          <x:t xml:space="preserve">없음</x:t>
        </x:is>
      </x:c>
      <x:c r="K38" s="4" t="inlineStr">
        <x:is>
          <x:t xml:space="preserve">없음</x:t>
        </x:is>
      </x:c>
    </x:row>
    <x:row r="39" ht="18" customHeight="1">
      <x:c r="A39" s="9">
        <x:v>80038</x:v>
      </x:c>
      <x:c r="B39" s="4" t="inlineStr">
        <x:is>
          <x:t xml:space="preserve">취객 · 1단계 아직 두 명으로 보여</x:t>
        </x:is>
      </x:c>
      <x:c r="C39" s="4" t="inlineStr">
        <x:is>
          <x:t xml:space="preserve">순서대로</x:t>
        </x:is>
      </x:c>
      <x:c r="D39" s="5" t="b">
        <x:v>1</x:v>
      </x:c>
      <x:c r="E39" s="4" t="inlineStr">
        <x:is>
          <x:t xml:space="preserve">자동</x:t>
        </x:is>
      </x:c>
      <x:c r="F39" s="10">
        <x:v>27</x:v>
      </x:c>
      <x:c r="G39" s="9">
        <x:v>1300</x:v>
      </x:c>
      <x:c r="H39" s="9">
        <x:v>250</x:v>
      </x:c>
      <x:c r="I39" s="4" t="inlineStr">
        <x:is>
          <x:t xml:space="preserve">취객·샌즈 전투 연출 초안. 태그와 시간은 자유롭게 조정 가능.</x:t>
        </x:is>
      </x:c>
      <x:c r="J39" s="4" t="inlineStr">
        <x:is>
          <x:t xml:space="preserve">비틀거림</x:t>
        </x:is>
      </x:c>
      <x:c r="K39" s="4" t="inlineStr">
        <x:is>
          <x:t xml:space="preserve">없음</x:t>
        </x:is>
      </x:c>
    </x:row>
    <x:row r="40" ht="18" customHeight="1">
      <x:c r="A40" s="9">
        <x:v>80039</x:v>
      </x:c>
      <x:c r="B40" s="4" t="inlineStr">
        <x:is>
          <x:t xml:space="preserve">취객 · 2단계 시야가 돌아와</x:t>
        </x:is>
      </x:c>
      <x:c r="C40" s="4" t="inlineStr">
        <x:is>
          <x:t xml:space="preserve">순서대로</x:t>
        </x:is>
      </x:c>
      <x:c r="D40" s="5" t="b">
        <x:v>1</x:v>
      </x:c>
      <x:c r="E40" s="4" t="inlineStr">
        <x:is>
          <x:t xml:space="preserve">자동</x:t>
        </x:is>
      </x:c>
      <x:c r="F40" s="10">
        <x:v>27</x:v>
      </x:c>
      <x:c r="G40" s="9">
        <x:v>1300</x:v>
      </x:c>
      <x:c r="H40" s="9">
        <x:v>250</x:v>
      </x:c>
      <x:c r="I40" s="4" t="inlineStr">
        <x:is>
          <x:t xml:space="preserve">취객·샌즈 전투 연출 초안. 태그와 시간은 자유롭게 조정 가능.</x:t>
        </x:is>
      </x:c>
      <x:c r="J40" s="4" t="inlineStr">
        <x:is>
          <x:t xml:space="preserve">놀람</x:t>
        </x:is>
      </x:c>
      <x:c r="K40" s="4" t="inlineStr">
        <x:is>
          <x:t xml:space="preserve">없음</x:t>
        </x:is>
      </x:c>
    </x:row>
    <x:row r="41" ht="18" customHeight="1">
      <x:c r="A41" s="9">
        <x:v>80040</x:v>
      </x:c>
      <x:c r="B41" s="4" t="inlineStr">
        <x:is>
          <x:t xml:space="preserve">취객 · 3단계 제이와 가업</x:t>
        </x:is>
      </x:c>
      <x:c r="C41" s="4" t="inlineStr">
        <x:is>
          <x:t xml:space="preserve">순서대로</x:t>
        </x:is>
      </x:c>
      <x:c r="D41" s="5" t="b">
        <x:v>1</x:v>
      </x:c>
      <x:c r="E41" s="4" t="inlineStr">
        <x:is>
          <x:t xml:space="preserve">자동</x:t>
        </x:is>
      </x:c>
      <x:c r="F41" s="10">
        <x:v>27</x:v>
      </x:c>
      <x:c r="G41" s="9">
        <x:v>1300</x:v>
      </x:c>
      <x:c r="H41" s="9">
        <x:v>250</x:v>
      </x:c>
      <x:c r="I41" s="4" t="inlineStr">
        <x:is>
          <x:t xml:space="preserve">취객·샌즈 전투 연출 초안. 태그와 시간은 자유롭게 조정 가능.</x:t>
        </x:is>
      </x:c>
      <x:c r="J41" s="4" t="inlineStr">
        <x:is>
          <x:t xml:space="preserve">없음</x:t>
        </x:is>
      </x:c>
      <x:c r="K41" s="4" t="inlineStr">
        <x:is>
          <x:t xml:space="preserve">없음</x:t>
        </x:is>
      </x:c>
    </x:row>
    <x:row r="42" ht="18" customHeight="1">
      <x:c r="A42" s="9">
        <x:v>80041</x:v>
      </x:c>
      <x:c r="B42" s="4" t="inlineStr">
        <x:is>
          <x:t xml:space="preserve">취객 · 4단계 돌아온 손끝</x:t>
        </x:is>
      </x:c>
      <x:c r="C42" s="4" t="inlineStr">
        <x:is>
          <x:t xml:space="preserve">순서대로</x:t>
        </x:is>
      </x:c>
      <x:c r="D42" s="5" t="b">
        <x:v>1</x:v>
      </x:c>
      <x:c r="E42" s="4" t="inlineStr">
        <x:is>
          <x:t xml:space="preserve">자동</x:t>
        </x:is>
      </x:c>
      <x:c r="F42" s="10">
        <x:v>27</x:v>
      </x:c>
      <x:c r="G42" s="9">
        <x:v>1300</x:v>
      </x:c>
      <x:c r="H42" s="9">
        <x:v>250</x:v>
      </x:c>
      <x:c r="I42" s="4" t="inlineStr">
        <x:is>
          <x:t xml:space="preserve">취객·샌즈 전투 연출 초안. 태그와 시간은 자유롭게 조정 가능.</x:t>
        </x:is>
      </x:c>
      <x:c r="J42" s="4" t="inlineStr">
        <x:is>
          <x:t xml:space="preserve">없음</x:t>
        </x:is>
      </x:c>
      <x:c r="K42" s="4" t="inlineStr">
        <x:is>
          <x:t xml:space="preserve">없음</x:t>
        </x:is>
      </x:c>
    </x:row>
    <x:row r="43" ht="18" customHeight="1">
      <x:c r="A43" s="9">
        <x:v>80042</x:v>
      </x:c>
      <x:c r="B43" s="4" t="inlineStr">
        <x:is>
          <x:t xml:space="preserve">취객 · 미용실에서 이어질 이야기</x:t>
        </x:is>
      </x:c>
      <x:c r="C43" s="4" t="inlineStr">
        <x:is>
          <x:t xml:space="preserve">순서대로</x:t>
        </x:is>
      </x:c>
      <x:c r="D43" s="5" t="b">
        <x:v>1</x:v>
      </x:c>
      <x:c r="E43" s="4" t="inlineStr">
        <x:is>
          <x:t xml:space="preserve">자동</x:t>
        </x:is>
      </x:c>
      <x:c r="F43" s="10">
        <x:v>27</x:v>
      </x:c>
      <x:c r="G43" s="9">
        <x:v>1500</x:v>
      </x:c>
      <x:c r="H43" s="9">
        <x:v>250</x:v>
      </x:c>
      <x:c r="I43" s="4" t="inlineStr">
        <x:is>
          <x:t xml:space="preserve">전투에서는 해금·지급 연출 없이 귀환을 예고합니다. 소울 해금과 튜토리얼은 이후 미용실 대화에서 진행.</x:t>
        </x:is>
      </x:c>
      <x:c r="J43" s="4" t="inlineStr">
        <x:is>
          <x:t xml:space="preserve">없음</x:t>
        </x:is>
      </x:c>
      <x:c r="K43" s="4" t="inlineStr">
        <x:is>
          <x:t xml:space="preserve">없음</x:t>
        </x:is>
      </x:c>
    </x:row>
    <x:row r="44" ht="18" customHeight="1">
      <x:c r="A44" s="9">
        <x:v>80043</x:v>
      </x:c>
      <x:c r="B44" s="4" t="inlineStr">
        <x:is>
          <x:t xml:space="preserve">샌즈 · 첫 MISS 여유</x:t>
        </x:is>
      </x:c>
      <x:c r="C44" s="4" t="inlineStr">
        <x:is>
          <x:t xml:space="preserve">순서대로</x:t>
        </x:is>
      </x:c>
      <x:c r="D44" s="5" t="b">
        <x:v>0</x:v>
      </x:c>
      <x:c r="E44" s="4" t="inlineStr">
        <x:is>
          <x:t xml:space="preserve">자동</x:t>
        </x:is>
      </x:c>
      <x:c r="F44" s="10">
        <x:v>23</x:v>
      </x:c>
      <x:c r="G44" s="9">
        <x:v>1500</x:v>
      </x:c>
      <x:c r="H44" s="9">
        <x:v>250</x:v>
      </x:c>
      <x:c r="I44" s="4" t="inlineStr">
        <x:is>
          <x:t xml:space="preserve">첫 MISS와 함께 재생. 말하는 중에도 빈틈 게이지와 연타 진행.</x:t>
        </x:is>
      </x:c>
      <x:c r="J44" s="4" t="inlineStr">
        <x:is>
          <x:t xml:space="preserve">없음</x:t>
        </x:is>
      </x:c>
      <x:c r="K44" s="4" t="inlineStr">
        <x:is>
          <x:t xml:space="preserve">없음</x:t>
        </x:is>
      </x:c>
    </x:row>
    <x:row r="45" ht="18" customHeight="1">
      <x:c r="A45" s="9">
        <x:v>80044</x:v>
      </x:c>
      <x:c r="B45" s="4" t="inlineStr">
        <x:is>
          <x:t xml:space="preserve">샌즈 · 첫 명중 허세</x:t>
        </x:is>
      </x:c>
      <x:c r="C45" s="4" t="inlineStr">
        <x:is>
          <x:t xml:space="preserve">순서대로</x:t>
        </x:is>
      </x:c>
      <x:c r="D45" s="5" t="b">
        <x:v>1</x:v>
      </x:c>
      <x:c r="E45" s="4" t="inlineStr">
        <x:is>
          <x:t xml:space="preserve">자동</x:t>
        </x:is>
      </x:c>
      <x:c r="F45" s="10">
        <x:v>23</x:v>
      </x:c>
      <x:c r="G45" s="9">
        <x:v>1500</x:v>
      </x:c>
      <x:c r="H45" s="9">
        <x:v>250</x:v>
      </x:c>
      <x:c r="I45" s="4" t="inlineStr">
        <x:is>
          <x:t xml:space="preserve">취객·샌즈 전투 연출 초안. 태그와 시간은 자유롭게 조정 가능.</x:t>
        </x:is>
      </x:c>
      <x:c r="J45" s="4" t="inlineStr">
        <x:is>
          <x:t xml:space="preserve">없음</x:t>
        </x:is>
      </x:c>
      <x:c r="K45" s="4" t="inlineStr">
        <x:is>
          <x:t xml:space="preserve">없음</x:t>
        </x:is>
      </x:c>
    </x:row>
    <x:row r="46" ht="18" customHeight="1">
      <x:c r="A46" s="9">
        <x:v>80045</x:v>
      </x:c>
      <x:c r="B46" s="4" t="inlineStr">
        <x:is>
          <x:t xml:space="preserve">샌즈 · 두 번째 MISS 농담</x:t>
        </x:is>
      </x:c>
      <x:c r="C46" s="4" t="inlineStr">
        <x:is>
          <x:t xml:space="preserve">순서대로</x:t>
        </x:is>
      </x:c>
      <x:c r="D46" s="5" t="b">
        <x:v>0</x:v>
      </x:c>
      <x:c r="E46" s="4" t="inlineStr">
        <x:is>
          <x:t xml:space="preserve">자동</x:t>
        </x:is>
      </x:c>
      <x:c r="F46" s="10">
        <x:v>23</x:v>
      </x:c>
      <x:c r="G46" s="9">
        <x:v>1500</x:v>
      </x:c>
      <x:c r="H46" s="9">
        <x:v>250</x:v>
      </x:c>
      <x:c r="I46" s="4" t="inlineStr">
        <x:is>
          <x:t xml:space="preserve">첫 MISS와 함께 재생. 말하는 중에도 빈틈 게이지와 연타 진행.</x:t>
        </x:is>
      </x:c>
      <x:c r="J46" s="4" t="inlineStr">
        <x:is>
          <x:t xml:space="preserve">없음</x:t>
        </x:is>
      </x:c>
      <x:c r="K46" s="4" t="inlineStr">
        <x:is>
          <x:t xml:space="preserve">없음</x:t>
        </x:is>
      </x:c>
    </x:row>
    <x:row r="47" ht="18" customHeight="1">
      <x:c r="A47" s="9">
        <x:v>80046</x:v>
      </x:c>
      <x:c r="B47" s="4" t="inlineStr">
        <x:is>
          <x:t xml:space="preserve">샌즈 · 두 번째 명중 동요</x:t>
        </x:is>
      </x:c>
      <x:c r="C47" s="4" t="inlineStr">
        <x:is>
          <x:t xml:space="preserve">순서대로</x:t>
        </x:is>
      </x:c>
      <x:c r="D47" s="5" t="b">
        <x:v>1</x:v>
      </x:c>
      <x:c r="E47" s="4" t="inlineStr">
        <x:is>
          <x:t xml:space="preserve">자동</x:t>
        </x:is>
      </x:c>
      <x:c r="F47" s="10">
        <x:v>23</x:v>
      </x:c>
      <x:c r="G47" s="9">
        <x:v>1500</x:v>
      </x:c>
      <x:c r="H47" s="9">
        <x:v>250</x:v>
      </x:c>
      <x:c r="I47" s="4" t="inlineStr">
        <x:is>
          <x:t xml:space="preserve">취객·샌즈 전투 연출 초안. 태그와 시간은 자유롭게 조정 가능.</x:t>
        </x:is>
      </x:c>
      <x:c r="J47" s="4" t="inlineStr">
        <x:is>
          <x:t xml:space="preserve">식은땀</x:t>
        </x:is>
      </x:c>
      <x:c r="K47" s="4" t="inlineStr">
        <x:is>
          <x:t xml:space="preserve">없음</x:t>
        </x:is>
      </x:c>
    </x:row>
    <x:row r="48" ht="18" customHeight="1">
      <x:c r="A48" s="9">
        <x:v>80047</x:v>
      </x:c>
      <x:c r="B48" s="4" t="inlineStr">
        <x:is>
          <x:t xml:space="preserve">샌즈 · 마지막 빈틈 경계</x:t>
        </x:is>
      </x:c>
      <x:c r="C48" s="4" t="inlineStr">
        <x:is>
          <x:t xml:space="preserve">순서대로</x:t>
        </x:is>
      </x:c>
      <x:c r="D48" s="5" t="b">
        <x:v>0</x:v>
      </x:c>
      <x:c r="E48" s="4" t="inlineStr">
        <x:is>
          <x:t xml:space="preserve">자동</x:t>
        </x:is>
      </x:c>
      <x:c r="F48" s="10">
        <x:v>30</x:v>
      </x:c>
      <x:c r="G48" s="9">
        <x:v>900</x:v>
      </x:c>
      <x:c r="H48" s="9">
        <x:v>250</x:v>
      </x:c>
      <x:c r="I48" s="4" t="inlineStr">
        <x:is>
          <x:t xml:space="preserve">세 번째 페이즈 빈틈 시작, 공격과 함께 말한다.</x:t>
        </x:is>
      </x:c>
      <x:c r="J48" s="4" t="inlineStr">
        <x:is>
          <x:t xml:space="preserve">식은땀</x:t>
        </x:is>
      </x:c>
      <x:c r="K48" s="4" t="inlineStr">
        <x:is>
          <x:t xml:space="preserve">없음</x:t>
        </x:is>
      </x:c>
    </x:row>
    <x:row r="49" ht="18" customHeight="1">
      <x:c r="A49" s="9">
        <x:v>80048</x:v>
      </x:c>
      <x:c r="B49" s="4" t="inlineStr">
        <x:is>
          <x:t xml:space="preserve">샌즈 · 마지막 말</x:t>
        </x:is>
      </x:c>
      <x:c r="C49" s="4" t="inlineStr">
        <x:is>
          <x:t xml:space="preserve">순서대로</x:t>
        </x:is>
      </x:c>
      <x:c r="D49" s="5" t="b">
        <x:v>1</x:v>
      </x:c>
      <x:c r="E49" s="4" t="inlineStr">
        <x:is>
          <x:t xml:space="preserve">자동</x:t>
        </x:is>
      </x:c>
      <x:c r="F49" s="10">
        <x:v>23</x:v>
      </x:c>
      <x:c r="G49" s="9">
        <x:v>1500</x:v>
      </x:c>
      <x:c r="H49" s="9">
        <x:v>250</x:v>
      </x:c>
      <x:c r="I49" s="4" t="inlineStr">
        <x:is>
          <x:t xml:space="preserve">취객·샌즈 전투 연출 초안. 태그와 시간은 자유롭게 조정 가능.</x:t>
        </x:is>
      </x:c>
      <x:c r="J49" s="4" t="inlineStr">
        <x:is>
          <x:t xml:space="preserve">식은땀</x:t>
        </x:is>
      </x:c>
      <x:c r="K49" s="4" t="inlineStr">
        <x:is>
          <x:t xml:space="preserve">소멸</x:t>
        </x:is>
      </x:c>
    </x:row>
    <x:row r="50" ht="18" customHeight="1">
      <x:c r="A50" s="9">
        <x:v>80049</x:v>
      </x:c>
      <x:c r="B50" s="4" t="inlineStr">
        <x:is>
          <x:t xml:space="preserve">좀비 · 끈질긴 공격</x:t>
        </x:is>
      </x:c>
      <x:c r="C50" s="4" t="inlineStr">
        <x:is>
          <x:t xml:space="preserve">무작위 한 줄</x:t>
        </x:is>
      </x:c>
      <x:c r="D50" s="5" t="b">
        <x:v>0</x:v>
      </x:c>
      <x:c r="E50" s="4" t="inlineStr">
        <x:is>
          <x:t xml:space="preserve">자동</x:t>
        </x:is>
      </x:c>
      <x:c r="F50" s="10">
        <x:v>26</x:v>
      </x:c>
      <x:c r="G50" s="9">
        <x:v>1400</x:v>
      </x:c>
      <x:c r="H50" s="9">
        <x:v>250</x:v>
      </x:c>
      <x:c r="I50" s="4" t="inlineStr">
        <x:is>
          <x:t xml:space="preserve">좀비 전투 전용. 기존 문자 효과 태그로 연출.</x:t>
        </x:is>
      </x:c>
      <x:c r="J50" s="4" t="inlineStr">
        <x:is>
          <x:t xml:space="preserve">없음</x:t>
        </x:is>
      </x:c>
      <x:c r="K50" s="4" t="inlineStr">
        <x:is>
          <x:t xml:space="preserve">없음</x:t>
        </x:is>
      </x:c>
    </x:row>
    <x:row r="51" ht="18" customHeight="1">
      <x:c r="A51" s="9">
        <x:v>80050</x:v>
      </x:c>
      <x:c r="B51" s="4" t="inlineStr">
        <x:is>
          <x:t xml:space="preserve">좀비 · 빈틈 농담</x:t>
        </x:is>
      </x:c>
      <x:c r="C51" s="4" t="inlineStr">
        <x:is>
          <x:t xml:space="preserve">순서대로</x:t>
        </x:is>
      </x:c>
      <x:c r="D51" s="5" t="b">
        <x:v>0</x:v>
      </x:c>
      <x:c r="E51" s="4" t="inlineStr">
        <x:is>
          <x:t xml:space="preserve">자동</x:t>
        </x:is>
      </x:c>
      <x:c r="F51" s="10">
        <x:v>26</x:v>
      </x:c>
      <x:c r="G51" s="9">
        <x:v>1400</x:v>
      </x:c>
      <x:c r="H51" s="9">
        <x:v>250</x:v>
      </x:c>
      <x:c r="I51" s="4" t="inlineStr">
        <x:is>
          <x:t xml:space="preserve">좀비 전투 전용. 기존 문자 효과 태그로 연출.</x:t>
        </x:is>
      </x:c>
      <x:c r="J51" s="4" t="inlineStr">
        <x:is>
          <x:t xml:space="preserve">없음</x:t>
        </x:is>
      </x:c>
      <x:c r="K51" s="4" t="inlineStr">
        <x:is>
          <x:t xml:space="preserve">없음</x:t>
        </x:is>
      </x:c>
    </x:row>
    <x:row r="52" ht="18" customHeight="1">
      <x:c r="A52" s="9">
        <x:v>80051</x:v>
      </x:c>
      <x:c r="B52" s="4" t="inlineStr">
        <x:is>
          <x:t xml:space="preserve">좀비 · 부활 완료 후 한마디</x:t>
        </x:is>
      </x:c>
      <x:c r="C52" s="4" t="inlineStr">
        <x:is>
          <x:t xml:space="preserve">순서대로</x:t>
        </x:is>
      </x:c>
      <x:c r="D52" s="5" t="b">
        <x:v>1</x:v>
      </x:c>
      <x:c r="E52" s="4" t="inlineStr">
        <x:is>
          <x:t xml:space="preserve">입력</x:t>
        </x:is>
      </x:c>
      <x:c r="F52" s="10">
        <x:v>26</x:v>
      </x:c>
      <x:c r="G52" s="9">
        <x:v>1400</x:v>
      </x:c>
      <x:c r="H52" s="9">
        <x:v>250</x:v>
      </x:c>
      <x:c r="I52" s="4" t="inlineStr">
        <x:is>
          <x:t xml:space="preserve">실제 부활 모션 완료 → 글자 시작 → 다음 대사 입력 후 전투 재개.</x:t>
        </x:is>
      </x:c>
      <x:c r="J52" s="4" t="inlineStr">
        <x:is>
          <x:t xml:space="preserve">부활 후 대사</x:t>
        </x:is>
      </x:c>
      <x:c r="K52" s="4" t="inlineStr">
        <x:is>
          <x:t xml:space="preserve">없음</x:t>
        </x:is>
      </x:c>
    </x:row>
    <x:row r="53" ht="18" customHeight="1">
      <x:c r="A53" s="9">
        <x:v>80052</x:v>
      </x:c>
      <x:c r="B53" s="4" t="inlineStr">
        <x:is>
          <x:t xml:space="preserve">좀비 · 재도전 휴업</x:t>
        </x:is>
      </x:c>
      <x:c r="C53" s="4" t="inlineStr">
        <x:is>
          <x:t xml:space="preserve">순서대로</x:t>
        </x:is>
      </x:c>
      <x:c r="D53" s="5" t="b">
        <x:v>1</x:v>
      </x:c>
      <x:c r="E53" s="4" t="inlineStr">
        <x:is>
          <x:t xml:space="preserve">입력</x:t>
        </x:is>
      </x:c>
      <x:c r="F53" s="10">
        <x:v>26</x:v>
      </x:c>
      <x:c r="G53" s="9">
        <x:v>1400</x:v>
      </x:c>
      <x:c r="H53" s="9">
        <x:v>250</x:v>
      </x:c>
      <x:c r="I53" s="4" t="inlineStr">
        <x:is>
          <x:t xml:space="preserve">좀비 전투 전용. 기존 문자 효과 태그로 연출.</x:t>
        </x:is>
      </x:c>
      <x:c r="J53" s="4" t="inlineStr">
        <x:is>
          <x:t xml:space="preserve">없음</x:t>
        </x:is>
      </x:c>
      <x:c r="K53" s="4" t="inlineStr">
        <x:is>
          <x:t xml:space="preserve">없음</x:t>
        </x:is>
      </x:c>
    </x:row>
    <x:row r="54" ht="18" customHeight="1">
      <x:c r="A54" s="9">
        <x:v>80053</x:v>
      </x:c>
      <x:c r="B54" s="4" t="inlineStr">
        <x:is>
          <x:t xml:space="preserve">좀비 · 끝까지 버티기</x:t>
        </x:is>
      </x:c>
      <x:c r="C54" s="4" t="inlineStr">
        <x:is>
          <x:t xml:space="preserve">순서대로</x:t>
        </x:is>
      </x:c>
      <x:c r="D54" s="5" t="b">
        <x:v>1</x:v>
      </x:c>
      <x:c r="E54" s="4" t="inlineStr">
        <x:is>
          <x:t xml:space="preserve">입력</x:t>
        </x:is>
      </x:c>
      <x:c r="F54" s="10">
        <x:v>26</x:v>
      </x:c>
      <x:c r="G54" s="9">
        <x:v>1400</x:v>
      </x:c>
      <x:c r="H54" s="9">
        <x:v>250</x:v>
      </x:c>
      <x:c r="I54" s="4" t="inlineStr">
        <x:is>
          <x:t xml:space="preserve">좀비 전투 전용. 기존 문자 효과 태그로 연출.</x:t>
        </x:is>
      </x:c>
      <x:c r="J54" s="4" t="inlineStr">
        <x:is>
          <x:t xml:space="preserve">없음</x:t>
        </x:is>
      </x:c>
      <x:c r="K54" s="4" t="inlineStr">
        <x:is>
          <x:t xml:space="preserve">없음</x:t>
        </x:is>
      </x:c>
    </x:row>
    <x:row r="55" ht="18" customHeight="1">
      <x:c r="A55" s="9">
        <x:v>80054</x:v>
      </x:c>
      <x:c r="B55" s="4" t="inlineStr">
        <x:is>
          <x:t xml:space="preserve">취준좀비 · 장식 붙이기 · 처음 부탁</x:t>
        </x:is>
      </x:c>
      <x:c r="C55" s="4" t="inlineStr">
        <x:is>
          <x:t xml:space="preserve">순서대로</x:t>
        </x:is>
      </x:c>
      <x:c r="D55" s="5" t="b">
        <x:v>1</x:v>
      </x:c>
      <x:c r="E55" s="4" t="inlineStr">
        <x:is>
          <x:t xml:space="preserve">입력</x:t>
        </x:is>
      </x:c>
      <x:c r="F55" s="10">
        <x:v>30</x:v>
      </x:c>
      <x:c r="G55" s="9">
        <x:v>1400</x:v>
      </x:c>
      <x:c r="H55" s="9">
        <x:v>100</x:v>
      </x:c>
      <x:c r="I55" s="4" t="inlineStr">
        <x:is>
          <x:t xml:space="preserve">미용 대사 연결에서 선택하는 부탁</x:t>
        </x:is>
      </x:c>
      <x:c r="J55" s="4" t="inlineStr">
        <x:is>
          <x:t xml:space="preserve">없음</x:t>
        </x:is>
      </x:c>
      <x:c r="K55" s="4" t="inlineStr">
        <x:is>
          <x:t xml:space="preserve">없음</x:t>
        </x:is>
      </x:c>
    </x:row>
    <x:row r="56" ht="18" customHeight="1">
      <x:c r="A56" s="9">
        <x:v>80055</x:v>
      </x:c>
      <x:c r="B56" s="4" t="inlineStr">
        <x:is>
          <x:t xml:space="preserve">취준좀비 · 색·무늬 꾸미기 · 처음 부탁</x:t>
        </x:is>
      </x:c>
      <x:c r="C56" s="4" t="inlineStr">
        <x:is>
          <x:t xml:space="preserve">순서대로</x:t>
        </x:is>
      </x:c>
      <x:c r="D56" s="5" t="b">
        <x:v>1</x:v>
      </x:c>
      <x:c r="E56" s="4" t="inlineStr">
        <x:is>
          <x:t xml:space="preserve">입력</x:t>
        </x:is>
      </x:c>
      <x:c r="F56" s="10">
        <x:v>30</x:v>
      </x:c>
      <x:c r="G56" s="9">
        <x:v>1400</x:v>
      </x:c>
      <x:c r="H56" s="9">
        <x:v>100</x:v>
      </x:c>
      <x:c r="I56" s="4" t="inlineStr">
        <x:is>
          <x:t xml:space="preserve">미용 대사 연결에서 선택하는 부탁</x:t>
        </x:is>
      </x:c>
      <x:c r="J56" s="4" t="inlineStr">
        <x:is>
          <x:t xml:space="preserve">없음</x:t>
        </x:is>
      </x:c>
      <x:c r="K56" s="4" t="inlineStr">
        <x:is>
          <x:t xml:space="preserve">없음</x:t>
        </x:is>
      </x:c>
    </x:row>
    <x:row r="57" ht="18" customHeight="1">
      <x:c r="A57" s="9">
        <x:v>80056</x:v>
      </x:c>
      <x:c r="B57" s="4" t="inlineStr">
        <x:is>
          <x:t xml:space="preserve">좀비 · 미용실 복귀</x:t>
        </x:is>
      </x:c>
      <x:c r="C57" s="4" t="inlineStr">
        <x:is>
          <x:t xml:space="preserve">순서대로</x:t>
        </x:is>
      </x:c>
      <x:c r="D57" s="5" t="b">
        <x:v>1</x:v>
      </x:c>
      <x:c r="E57" s="4" t="inlineStr">
        <x:is>
          <x:t xml:space="preserve">입력</x:t>
        </x:is>
      </x:c>
      <x:c r="F57" s="10">
        <x:v>30</x:v>
      </x:c>
      <x:c r="G57" s="9">
        <x:v>1400</x:v>
      </x:c>
      <x:c r="H57" s="9">
        <x:v>100</x:v>
      </x:c>
      <x:c r="I57" s="4" t="inlineStr">
        <x:is>
          <x:t xml:space="preserve">통합 프로토타입 미용실 대사</x:t>
        </x:is>
      </x:c>
      <x:c r="J57" s="4" t="inlineStr">
        <x:is>
          <x:t xml:space="preserve">없음</x:t>
        </x:is>
      </x:c>
      <x:c r="K57" s="4" t="inlineStr">
        <x:is>
          <x:t xml:space="preserve">없음</x:t>
        </x:is>
      </x:c>
    </x:row>
    <x:row r="58" ht="18" customHeight="1">
      <x:c r="A58" s="9">
        <x:v>80057</x:v>
      </x:c>
      <x:c r="B58" s="4" t="inlineStr">
        <x:is>
          <x:t xml:space="preserve">좀비 · 연습 종료</x:t>
        </x:is>
      </x:c>
      <x:c r="C58" s="4" t="inlineStr">
        <x:is>
          <x:t xml:space="preserve">순서대로</x:t>
        </x:is>
      </x:c>
      <x:c r="D58" s="5" t="b">
        <x:v>1</x:v>
      </x:c>
      <x:c r="E58" s="4" t="inlineStr">
        <x:is>
          <x:t xml:space="preserve">입력</x:t>
        </x:is>
      </x:c>
      <x:c r="F58" s="10">
        <x:v>30</x:v>
      </x:c>
      <x:c r="G58" s="9">
        <x:v>1400</x:v>
      </x:c>
      <x:c r="H58" s="9">
        <x:v>100</x:v>
      </x:c>
      <x:c r="I58" s="4" t="inlineStr">
        <x:is>
          <x:t xml:space="preserve">통합 프로토타입 미용실 대사</x:t>
        </x:is>
      </x:c>
      <x:c r="J58" s="4" t="inlineStr">
        <x:is>
          <x:t xml:space="preserve">없음</x:t>
        </x:is>
      </x:c>
      <x:c r="K58" s="4" t="inlineStr">
        <x:is>
          <x:t xml:space="preserve">없음</x:t>
        </x:is>
      </x:c>
    </x:row>
    <x:row r="59" ht="18" customHeight="1">
      <x:c r="A59" s="9">
        <x:v>80058</x:v>
      </x:c>
      <x:c r="B59" s="4" t="inlineStr">
        <x:is>
          <x:t xml:space="preserve">취객 · 불 켜진 미용실</x:t>
        </x:is>
      </x:c>
      <x:c r="C59" s="4" t="inlineStr">
        <x:is>
          <x:t xml:space="preserve">순서대로</x:t>
        </x:is>
      </x:c>
      <x:c r="D59" s="5" t="b">
        <x:v>1</x:v>
      </x:c>
      <x:c r="E59" s="4" t="inlineStr">
        <x:is>
          <x:t xml:space="preserve">입력</x:t>
        </x:is>
      </x:c>
      <x:c r="F59" s="10">
        <x:v>30</x:v>
      </x:c>
      <x:c r="G59" s="9">
        <x:v>1400</x:v>
      </x:c>
      <x:c r="H59" s="9">
        <x:v>100</x:v>
      </x:c>
      <x:c r="I59" s="4" t="inlineStr">
        <x:is>
          <x:t xml:space="preserve">통합 프로토타입 미용실 대사</x:t>
        </x:is>
      </x:c>
      <x:c r="J59" s="4" t="inlineStr">
        <x:is>
          <x:t xml:space="preserve">없음</x:t>
        </x:is>
      </x:c>
      <x:c r="K59" s="4" t="inlineStr">
        <x:is>
          <x:t xml:space="preserve">없음</x:t>
        </x:is>
      </x:c>
    </x:row>
    <x:row r="60" ht="18" customHeight="1">
      <x:c r="A60" s="9">
        <x:v>80059</x:v>
      </x:c>
      <x:c r="B60" s="4" t="inlineStr">
        <x:is>
          <x:t xml:space="preserve">취객 · 돌아온 가업</x:t>
        </x:is>
      </x:c>
      <x:c r="C60" s="4" t="inlineStr">
        <x:is>
          <x:t xml:space="preserve">순서대로</x:t>
        </x:is>
      </x:c>
      <x:c r="D60" s="5" t="b">
        <x:v>1</x:v>
      </x:c>
      <x:c r="E60" s="4" t="inlineStr">
        <x:is>
          <x:t xml:space="preserve">입력</x:t>
        </x:is>
      </x:c>
      <x:c r="F60" s="10">
        <x:v>30</x:v>
      </x:c>
      <x:c r="G60" s="9">
        <x:v>1400</x:v>
      </x:c>
      <x:c r="H60" s="9">
        <x:v>100</x:v>
      </x:c>
      <x:c r="I60" s="4" t="inlineStr">
        <x:is>
          <x:t xml:space="preserve">통합 프로토타입 미용실 대사</x:t>
        </x:is>
      </x:c>
      <x:c r="J60" s="4" t="inlineStr">
        <x:is>
          <x:t xml:space="preserve">없음</x:t>
        </x:is>
      </x:c>
      <x:c r="K60" s="4" t="inlineStr">
        <x:is>
          <x:t xml:space="preserve">없음</x:t>
        </x:is>
      </x:c>
    </x:row>
    <x:row r="61" ht="18" customHeight="1">
      <x:c r="A61" s="9">
        <x:v>80060</x:v>
      </x:c>
      <x:c r="B61" s="4" t="inlineStr">
        <x:is>
          <x:t xml:space="preserve">취객 · 잠깐의 외출</x:t>
        </x:is>
      </x:c>
      <x:c r="C61" s="4" t="inlineStr">
        <x:is>
          <x:t xml:space="preserve">순서대로</x:t>
        </x:is>
      </x:c>
      <x:c r="D61" s="5" t="b">
        <x:v>1</x:v>
      </x:c>
      <x:c r="E61" s="4" t="inlineStr">
        <x:is>
          <x:t xml:space="preserve">입력</x:t>
        </x:is>
      </x:c>
      <x:c r="F61" s="10">
        <x:v>30</x:v>
      </x:c>
      <x:c r="G61" s="9">
        <x:v>1400</x:v>
      </x:c>
      <x:c r="H61" s="9">
        <x:v>100</x:v>
      </x:c>
      <x:c r="I61" s="4" t="inlineStr">
        <x:is>
          <x:t xml:space="preserve">통합 프로토타입 미용실 대사</x:t>
        </x:is>
      </x:c>
      <x:c r="J61" s="4" t="inlineStr">
        <x:is>
          <x:t xml:space="preserve">없음</x:t>
        </x:is>
      </x:c>
      <x:c r="K61" s="4" t="inlineStr">
        <x:is>
          <x:t xml:space="preserve">없음</x:t>
        </x:is>
      </x:c>
    </x:row>
    <x:row r="62" ht="18" customHeight="1">
      <x:c r="A62" s="9">
        <x:v>80061</x:v>
      </x:c>
      <x:c r="B62" s="4" t="inlineStr">
        <x:is>
          <x:t xml:space="preserve">샌즈 · 방문</x:t>
        </x:is>
      </x:c>
      <x:c r="C62" s="4" t="inlineStr">
        <x:is>
          <x:t xml:space="preserve">순서대로</x:t>
        </x:is>
      </x:c>
      <x:c r="D62" s="5" t="b">
        <x:v>1</x:v>
      </x:c>
      <x:c r="E62" s="4" t="inlineStr">
        <x:is>
          <x:t xml:space="preserve">입력</x:t>
        </x:is>
      </x:c>
      <x:c r="F62" s="10">
        <x:v>30</x:v>
      </x:c>
      <x:c r="G62" s="9">
        <x:v>1400</x:v>
      </x:c>
      <x:c r="H62" s="9">
        <x:v>100</x:v>
      </x:c>
      <x:c r="I62" s="4" t="inlineStr">
        <x:is>
          <x:t xml:space="preserve">통합 프로토타입 미용실 대사</x:t>
        </x:is>
      </x:c>
      <x:c r="J62" s="4" t="inlineStr">
        <x:is>
          <x:t xml:space="preserve">없음</x:t>
        </x:is>
      </x:c>
      <x:c r="K62" s="4" t="inlineStr">
        <x:is>
          <x:t xml:space="preserve">없음</x:t>
        </x:is>
      </x:c>
    </x:row>
    <x:row r="63" ht="18" customHeight="1">
      <x:c r="A63" s="9">
        <x:v>80062</x:v>
      </x:c>
      <x:c r="B63" s="4" t="inlineStr">
        <x:is>
          <x:t xml:space="preserve">샌즈 · 형태 만들기 · 처음 부탁</x:t>
        </x:is>
      </x:c>
      <x:c r="C63" s="4" t="inlineStr">
        <x:is>
          <x:t xml:space="preserve">순서대로</x:t>
        </x:is>
      </x:c>
      <x:c r="D63" s="5" t="b">
        <x:v>1</x:v>
      </x:c>
      <x:c r="E63" s="4" t="inlineStr">
        <x:is>
          <x:t xml:space="preserve">입력</x:t>
        </x:is>
      </x:c>
      <x:c r="F63" s="10">
        <x:v>30</x:v>
      </x:c>
      <x:c r="G63" s="9">
        <x:v>1400</x:v>
      </x:c>
      <x:c r="H63" s="9">
        <x:v>100</x:v>
      </x:c>
      <x:c r="I63" s="4" t="inlineStr">
        <x:is>
          <x:t xml:space="preserve">미용 대사 연결에서 선택하는 부탁</x:t>
        </x:is>
      </x:c>
      <x:c r="J63" s="4" t="inlineStr">
        <x:is>
          <x:t xml:space="preserve">없음</x:t>
        </x:is>
      </x:c>
      <x:c r="K63" s="4" t="inlineStr">
        <x:is>
          <x:t xml:space="preserve">없음</x:t>
        </x:is>
      </x:c>
    </x:row>
    <x:row r="64" ht="18" customHeight="1">
      <x:c r="A64" s="9">
        <x:v>80063</x:v>
      </x:c>
      <x:c r="B64" s="4" t="inlineStr">
        <x:is>
          <x:t xml:space="preserve">샌즈 · 장식 붙이기 · 처음 부탁</x:t>
        </x:is>
      </x:c>
      <x:c r="C64" s="4" t="inlineStr">
        <x:is>
          <x:t xml:space="preserve">순서대로</x:t>
        </x:is>
      </x:c>
      <x:c r="D64" s="5" t="b">
        <x:v>1</x:v>
      </x:c>
      <x:c r="E64" s="4" t="inlineStr">
        <x:is>
          <x:t xml:space="preserve">입력</x:t>
        </x:is>
      </x:c>
      <x:c r="F64" s="10">
        <x:v>30</x:v>
      </x:c>
      <x:c r="G64" s="9">
        <x:v>1400</x:v>
      </x:c>
      <x:c r="H64" s="9">
        <x:v>100</x:v>
      </x:c>
      <x:c r="I64" s="4" t="inlineStr">
        <x:is>
          <x:t xml:space="preserve">미용 대사 연결에서 선택하는 부탁</x:t>
        </x:is>
      </x:c>
      <x:c r="J64" s="4" t="inlineStr">
        <x:is>
          <x:t xml:space="preserve">없음</x:t>
        </x:is>
      </x:c>
      <x:c r="K64" s="4" t="inlineStr">
        <x:is>
          <x:t xml:space="preserve">없음</x:t>
        </x:is>
      </x:c>
    </x:row>
    <x:row r="65" ht="18" customHeight="1">
      <x:c r="A65" s="9">
        <x:v>80064</x:v>
      </x:c>
      <x:c r="B65" s="4" t="inlineStr">
        <x:is>
          <x:t xml:space="preserve">샌즈 · 미용 만족</x:t>
        </x:is>
      </x:c>
      <x:c r="C65" s="4" t="inlineStr">
        <x:is>
          <x:t xml:space="preserve">순서대로</x:t>
        </x:is>
      </x:c>
      <x:c r="D65" s="5" t="b">
        <x:v>1</x:v>
      </x:c>
      <x:c r="E65" s="4" t="inlineStr">
        <x:is>
          <x:t xml:space="preserve">입력</x:t>
        </x:is>
      </x:c>
      <x:c r="F65" s="10">
        <x:v>30</x:v>
      </x:c>
      <x:c r="G65" s="9">
        <x:v>1400</x:v>
      </x:c>
      <x:c r="H65" s="9">
        <x:v>100</x:v>
      </x:c>
      <x:c r="I65" s="4" t="inlineStr">
        <x:is>
          <x:t xml:space="preserve">통합 프로토타입 미용실 대사</x:t>
        </x:is>
      </x:c>
      <x:c r="J65" s="4" t="inlineStr">
        <x:is>
          <x:t xml:space="preserve">없음</x:t>
        </x:is>
      </x:c>
      <x:c r="K65" s="4" t="inlineStr">
        <x:is>
          <x:t xml:space="preserve">없음</x:t>
        </x:is>
      </x:c>
    </x:row>
    <x:row r="66" ht="18" customHeight="1">
      <x:c r="A66" s="9">
        <x:v>80065</x:v>
      </x:c>
      <x:c r="B66" s="4" t="inlineStr">
        <x:is>
          <x:t xml:space="preserve">샌즈 · 미용 보통</x:t>
        </x:is>
      </x:c>
      <x:c r="C66" s="4" t="inlineStr">
        <x:is>
          <x:t xml:space="preserve">순서대로</x:t>
        </x:is>
      </x:c>
      <x:c r="D66" s="5" t="b">
        <x:v>1</x:v>
      </x:c>
      <x:c r="E66" s="4" t="inlineStr">
        <x:is>
          <x:t xml:space="preserve">입력</x:t>
        </x:is>
      </x:c>
      <x:c r="F66" s="10">
        <x:v>30</x:v>
      </x:c>
      <x:c r="G66" s="9">
        <x:v>1400</x:v>
      </x:c>
      <x:c r="H66" s="9">
        <x:v>100</x:v>
      </x:c>
      <x:c r="I66" s="4" t="inlineStr">
        <x:is>
          <x:t xml:space="preserve">통합 프로토타입 미용실 대사</x:t>
        </x:is>
      </x:c>
      <x:c r="J66" s="4" t="inlineStr">
        <x:is>
          <x:t xml:space="preserve">없음</x:t>
        </x:is>
      </x:c>
      <x:c r="K66" s="4" t="inlineStr">
        <x:is>
          <x:t xml:space="preserve">없음</x:t>
        </x:is>
      </x:c>
    </x:row>
    <x:row r="67" ht="18" customHeight="1">
      <x:c r="A67" s="9">
        <x:v>80066</x:v>
      </x:c>
      <x:c r="B67" s="4" t="inlineStr">
        <x:is>
          <x:t xml:space="preserve">샌즈 · 미용 실패</x:t>
        </x:is>
      </x:c>
      <x:c r="C67" s="4" t="inlineStr">
        <x:is>
          <x:t xml:space="preserve">순서대로</x:t>
        </x:is>
      </x:c>
      <x:c r="D67" s="5" t="b">
        <x:v>1</x:v>
      </x:c>
      <x:c r="E67" s="4" t="inlineStr">
        <x:is>
          <x:t xml:space="preserve">입력</x:t>
        </x:is>
      </x:c>
      <x:c r="F67" s="10">
        <x:v>30</x:v>
      </x:c>
      <x:c r="G67" s="9">
        <x:v>1400</x:v>
      </x:c>
      <x:c r="H67" s="9">
        <x:v>100</x:v>
      </x:c>
      <x:c r="I67" s="4" t="inlineStr">
        <x:is>
          <x:t xml:space="preserve">통합 프로토타입 미용실 대사</x:t>
        </x:is>
      </x:c>
      <x:c r="J67" s="4" t="inlineStr">
        <x:is>
          <x:t xml:space="preserve">없음</x:t>
        </x:is>
      </x:c>
      <x:c r="K67" s="4" t="inlineStr">
        <x:is>
          <x:t xml:space="preserve">없음</x:t>
        </x:is>
      </x:c>
    </x:row>
    <x:row r="68" ht="18" customHeight="1">
      <x:c r="A68" s="9">
        <x:v>80068</x:v>
      </x:c>
      <x:c r="B68" s="4" t="inlineStr">
        <x:is>
          <x:t xml:space="preserve">취준좀비 · 색·무늬 꾸미기 · 자세한 부탁</x:t>
        </x:is>
      </x:c>
      <x:c r="C68" s="4" t="inlineStr">
        <x:is>
          <x:t xml:space="preserve">순서대로</x:t>
        </x:is>
      </x:c>
      <x:c r="D68" s="5" t="b">
        <x:v>1</x:v>
      </x:c>
      <x:c r="E68" s="4" t="inlineStr">
        <x:is>
          <x:t xml:space="preserve">입력</x:t>
        </x:is>
      </x:c>
      <x:c r="F68" s="10">
        <x:v>30</x:v>
      </x:c>
      <x:c r="G68" s="9">
        <x:v>1400</x:v>
      </x:c>
      <x:c r="H68" s="9">
        <x:v>100</x:v>
      </x:c>
      <x:c r="I68" s="4" t="inlineStr">
        <x:is>
          <x:t xml:space="preserve">미용 대사 연결에서 선택하는 부탁</x:t>
        </x:is>
      </x:c>
      <x:c r="J68" s="4" t="inlineStr">
        <x:is>
          <x:t xml:space="preserve">없음</x:t>
        </x:is>
      </x:c>
      <x:c r="K68" s="4" t="inlineStr">
        <x:is>
          <x:t xml:space="preserve">없음</x:t>
        </x:is>
      </x:c>
    </x:row>
    <x:row r="69" ht="18" customHeight="1">
      <x:c r="A69" s="9">
        <x:v>80069</x:v>
      </x:c>
      <x:c r="B69" s="4" t="inlineStr">
        <x:is>
          <x:t xml:space="preserve">취준좀비 · 장식 붙이기 · 자세한 부탁</x:t>
        </x:is>
      </x:c>
      <x:c r="C69" s="4" t="inlineStr">
        <x:is>
          <x:t xml:space="preserve">순서대로</x:t>
        </x:is>
      </x:c>
      <x:c r="D69" s="5" t="b">
        <x:v>1</x:v>
      </x:c>
      <x:c r="E69" s="4" t="inlineStr">
        <x:is>
          <x:t xml:space="preserve">입력</x:t>
        </x:is>
      </x:c>
      <x:c r="F69" s="10">
        <x:v>30</x:v>
      </x:c>
      <x:c r="G69" s="9">
        <x:v>1400</x:v>
      </x:c>
      <x:c r="H69" s="9">
        <x:v>100</x:v>
      </x:c>
      <x:c r="I69" s="4" t="inlineStr">
        <x:is>
          <x:t xml:space="preserve">미용 대사 연결에서 선택하는 부탁</x:t>
        </x:is>
      </x:c>
      <x:c r="J69" s="4" t="inlineStr">
        <x:is>
          <x:t xml:space="preserve">없음</x:t>
        </x:is>
      </x:c>
      <x:c r="K69" s="4" t="inlineStr">
        <x:is>
          <x:t xml:space="preserve">없음</x:t>
        </x:is>
      </x:c>
    </x:row>
    <x:row r="70" ht="18" customHeight="1">
      <x:c r="A70" s="9">
        <x:v>80070</x:v>
      </x:c>
      <x:c r="B70" s="4" t="inlineStr">
        <x:is>
          <x:t xml:space="preserve">샌즈 · 형태 만들기 · 자세한 부탁</x:t>
        </x:is>
      </x:c>
      <x:c r="C70" s="4" t="inlineStr">
        <x:is>
          <x:t xml:space="preserve">순서대로</x:t>
        </x:is>
      </x:c>
      <x:c r="D70" s="5" t="b">
        <x:v>1</x:v>
      </x:c>
      <x:c r="E70" s="4" t="inlineStr">
        <x:is>
          <x:t xml:space="preserve">입력</x:t>
        </x:is>
      </x:c>
      <x:c r="F70" s="10">
        <x:v>30</x:v>
      </x:c>
      <x:c r="G70" s="9">
        <x:v>1400</x:v>
      </x:c>
      <x:c r="H70" s="9">
        <x:v>100</x:v>
      </x:c>
      <x:c r="I70" s="4" t="inlineStr">
        <x:is>
          <x:t xml:space="preserve">미용 대사 연결에서 선택하는 부탁</x:t>
        </x:is>
      </x:c>
      <x:c r="J70" s="4" t="inlineStr">
        <x:is>
          <x:t xml:space="preserve">없음</x:t>
        </x:is>
      </x:c>
      <x:c r="K70" s="4" t="inlineStr">
        <x:is>
          <x:t xml:space="preserve">없음</x:t>
        </x:is>
      </x:c>
    </x:row>
    <x:row r="71" ht="18" customHeight="1">
      <x:c r="A71" s="9">
        <x:v>80071</x:v>
      </x:c>
      <x:c r="B71" s="4" t="inlineStr">
        <x:is>
          <x:t xml:space="preserve">샌즈 · 색·무늬 꾸미기 · 처음 부탁</x:t>
        </x:is>
      </x:c>
      <x:c r="C71" s="4" t="inlineStr">
        <x:is>
          <x:t xml:space="preserve">순서대로</x:t>
        </x:is>
      </x:c>
      <x:c r="D71" s="5" t="b">
        <x:v>1</x:v>
      </x:c>
      <x:c r="E71" s="4" t="inlineStr">
        <x:is>
          <x:t xml:space="preserve">입력</x:t>
        </x:is>
      </x:c>
      <x:c r="F71" s="10">
        <x:v>30</x:v>
      </x:c>
      <x:c r="G71" s="9">
        <x:v>1400</x:v>
      </x:c>
      <x:c r="H71" s="9">
        <x:v>100</x:v>
      </x:c>
      <x:c r="I71" s="4" t="inlineStr">
        <x:is>
          <x:t xml:space="preserve">미용 대사 연결에서 선택하는 부탁</x:t>
        </x:is>
      </x:c>
      <x:c r="J71" s="4" t="inlineStr">
        <x:is>
          <x:t xml:space="preserve">없음</x:t>
        </x:is>
      </x:c>
      <x:c r="K71" s="4" t="inlineStr">
        <x:is>
          <x:t xml:space="preserve">없음</x:t>
        </x:is>
      </x:c>
    </x:row>
    <x:row r="72" ht="18" customHeight="1">
      <x:c r="A72" s="9">
        <x:v>80072</x:v>
      </x:c>
      <x:c r="B72" s="4" t="inlineStr">
        <x:is>
          <x:t xml:space="preserve">샌즈 · 색·무늬 꾸미기 · 자세한 부탁</x:t>
        </x:is>
      </x:c>
      <x:c r="C72" s="4" t="inlineStr">
        <x:is>
          <x:t xml:space="preserve">순서대로</x:t>
        </x:is>
      </x:c>
      <x:c r="D72" s="5" t="b">
        <x:v>1</x:v>
      </x:c>
      <x:c r="E72" s="4" t="inlineStr">
        <x:is>
          <x:t xml:space="preserve">입력</x:t>
        </x:is>
      </x:c>
      <x:c r="F72" s="10">
        <x:v>30</x:v>
      </x:c>
      <x:c r="G72" s="9">
        <x:v>1400</x:v>
      </x:c>
      <x:c r="H72" s="9">
        <x:v>100</x:v>
      </x:c>
      <x:c r="I72" s="4" t="inlineStr">
        <x:is>
          <x:t xml:space="preserve">미용 대사 연결에서 선택하는 부탁</x:t>
        </x:is>
      </x:c>
      <x:c r="J72" s="4" t="inlineStr">
        <x:is>
          <x:t xml:space="preserve">없음</x:t>
        </x:is>
      </x:c>
      <x:c r="K72" s="4" t="inlineStr">
        <x:is>
          <x:t xml:space="preserve">없음</x:t>
        </x:is>
      </x:c>
    </x:row>
    <x:row r="73" ht="18" customHeight="1">
      <x:c r="A73" s="9">
        <x:v>80073</x:v>
      </x:c>
      <x:c r="B73" s="4" t="inlineStr">
        <x:is>
          <x:t xml:space="preserve">샌즈 · 장식 붙이기 · 자세한 부탁</x:t>
        </x:is>
      </x:c>
      <x:c r="C73" s="4" t="inlineStr">
        <x:is>
          <x:t xml:space="preserve">순서대로</x:t>
        </x:is>
      </x:c>
      <x:c r="D73" s="5" t="b">
        <x:v>1</x:v>
      </x:c>
      <x:c r="E73" s="4" t="inlineStr">
        <x:is>
          <x:t xml:space="preserve">입력</x:t>
        </x:is>
      </x:c>
      <x:c r="F73" s="10">
        <x:v>30</x:v>
      </x:c>
      <x:c r="G73" s="9">
        <x:v>1400</x:v>
      </x:c>
      <x:c r="H73" s="9">
        <x:v>100</x:v>
      </x:c>
      <x:c r="I73" s="4" t="inlineStr">
        <x:is>
          <x:t xml:space="preserve">미용 대사 연결에서 선택하는 부탁</x:t>
        </x:is>
      </x:c>
      <x:c r="J73" s="4" t="inlineStr">
        <x:is>
          <x:t xml:space="preserve">없음</x:t>
        </x:is>
      </x:c>
      <x:c r="K73" s="4" t="inlineStr">
        <x:is>
          <x:t xml:space="preserve">없음</x:t>
        </x:is>
      </x:c>
    </x:row>
    <x:row r="74" ht="18" customHeight="1">
      <x:c r="A74" s="9">
        <x:v>80089</x:v>
      </x:c>
      <x:c r="B74" s="4" t="inlineStr">
        <x:is>
          <x:t xml:space="preserve">샌즈 · 야차 승리 후 미용실</x:t>
        </x:is>
      </x:c>
      <x:c r="C74" s="4" t="inlineStr">
        <x:is>
          <x:t xml:space="preserve">순서대로</x:t>
        </x:is>
      </x:c>
      <x:c r="D74" s="5" t="b">
        <x:v>1</x:v>
      </x:c>
      <x:c r="E74" s="4" t="inlineStr">
        <x:is>
          <x:t xml:space="preserve">입력</x:t>
        </x:is>
      </x:c>
      <x:c r="F74" s="10">
        <x:v>30</x:v>
      </x:c>
      <x:c r="G74" s="9">
        <x:v>1400</x:v>
      </x:c>
      <x:c r="H74" s="9">
        <x:v>100</x:v>
      </x:c>
      <x:c r="I74" s="4" t="inlineStr">
        <x:is>
          <x:t xml:space="preserve">통합 개발실</x:t>
        </x:is>
      </x:c>
      <x:c r="J74" s="4" t="inlineStr">
        <x:is>
          <x:t xml:space="preserve">없음</x:t>
        </x:is>
      </x:c>
      <x:c r="K74" s="4" t="inlineStr">
        <x:is>
          <x:t xml:space="preserve">없음</x:t>
        </x:is>
      </x:c>
    </x:row>
    <x:row r="75" ht="18" customHeight="1">
      <x:c r="A75" s="9">
        <x:v>80074</x:v>
      </x:c>
      <x:c r="B75" s="4" t="inlineStr">
        <x:is>
          <x:t xml:space="preserve">마왕 부하 · 형태 다듬기 · 처음 부탁</x:t>
        </x:is>
      </x:c>
      <x:c r="C75" s="4" t="inlineStr">
        <x:is>
          <x:t xml:space="preserve">순서대로</x:t>
        </x:is>
      </x:c>
      <x:c r="D75" s="5" t="b">
        <x:v>1</x:v>
      </x:c>
      <x:c r="E75" s="4" t="inlineStr">
        <x:is>
          <x:t xml:space="preserve">입력</x:t>
        </x:is>
      </x:c>
      <x:c r="F75" s="10">
        <x:v>30</x:v>
      </x:c>
      <x:c r="G75" s="9">
        <x:v>1400</x:v>
      </x:c>
      <x:c r="H75" s="9">
        <x:v>100</x:v>
      </x:c>
      <x:c r="I75" s="4" t="inlineStr">
        <x:is>
          <x:t xml:space="preserve">미용 시험용 대사 초안</x:t>
        </x:is>
      </x:c>
      <x:c r="J75" s="4" t="inlineStr">
        <x:is>
          <x:t xml:space="preserve">없음</x:t>
        </x:is>
      </x:c>
      <x:c r="K75" s="4" t="inlineStr">
        <x:is>
          <x:t xml:space="preserve">없음</x:t>
        </x:is>
      </x:c>
    </x:row>
    <x:row r="76" ht="18" customHeight="1">
      <x:c r="A76" s="9">
        <x:v>80075</x:v>
      </x:c>
      <x:c r="B76" s="4" t="inlineStr">
        <x:is>
          <x:t xml:space="preserve">마왕 부하 · 형태 다듬기 · 자세한 부탁</x:t>
        </x:is>
      </x:c>
      <x:c r="C76" s="4" t="inlineStr">
        <x:is>
          <x:t xml:space="preserve">순서대로</x:t>
        </x:is>
      </x:c>
      <x:c r="D76" s="5" t="b">
        <x:v>1</x:v>
      </x:c>
      <x:c r="E76" s="4" t="inlineStr">
        <x:is>
          <x:t xml:space="preserve">입력</x:t>
        </x:is>
      </x:c>
      <x:c r="F76" s="10">
        <x:v>30</x:v>
      </x:c>
      <x:c r="G76" s="9">
        <x:v>1400</x:v>
      </x:c>
      <x:c r="H76" s="9">
        <x:v>100</x:v>
      </x:c>
      <x:c r="I76" s="4" t="inlineStr">
        <x:is>
          <x:t xml:space="preserve">미용 시험용 대사 초안</x:t>
        </x:is>
      </x:c>
      <x:c r="J76" s="4" t="inlineStr">
        <x:is>
          <x:t xml:space="preserve">없음</x:t>
        </x:is>
      </x:c>
      <x:c r="K76" s="4" t="inlineStr">
        <x:is>
          <x:t xml:space="preserve">없음</x:t>
        </x:is>
      </x:c>
    </x:row>
    <x:row r="77" ht="18" customHeight="1">
      <x:c r="A77" s="9">
        <x:v>80076</x:v>
      </x:c>
      <x:c r="B77" s="4" t="inlineStr">
        <x:is>
          <x:t xml:space="preserve">마왕 부하 · 색·무늬 · 처음 부탁</x:t>
        </x:is>
      </x:c>
      <x:c r="C77" s="4" t="inlineStr">
        <x:is>
          <x:t xml:space="preserve">순서대로</x:t>
        </x:is>
      </x:c>
      <x:c r="D77" s="5" t="b">
        <x:v>1</x:v>
      </x:c>
      <x:c r="E77" s="4" t="inlineStr">
        <x:is>
          <x:t xml:space="preserve">입력</x:t>
        </x:is>
      </x:c>
      <x:c r="F77" s="10">
        <x:v>30</x:v>
      </x:c>
      <x:c r="G77" s="9">
        <x:v>1400</x:v>
      </x:c>
      <x:c r="H77" s="9">
        <x:v>100</x:v>
      </x:c>
      <x:c r="I77" s="4" t="inlineStr">
        <x:is>
          <x:t xml:space="preserve">미용 시험용 대사 초안</x:t>
        </x:is>
      </x:c>
      <x:c r="J77" s="4" t="inlineStr">
        <x:is>
          <x:t xml:space="preserve">없음</x:t>
        </x:is>
      </x:c>
      <x:c r="K77" s="4" t="inlineStr">
        <x:is>
          <x:t xml:space="preserve">없음</x:t>
        </x:is>
      </x:c>
    </x:row>
    <x:row r="78" ht="18" customHeight="1">
      <x:c r="A78" s="9">
        <x:v>80077</x:v>
      </x:c>
      <x:c r="B78" s="4" t="inlineStr">
        <x:is>
          <x:t xml:space="preserve">마왕 부하 · 색·무늬 · 자세한 부탁</x:t>
        </x:is>
      </x:c>
      <x:c r="C78" s="4" t="inlineStr">
        <x:is>
          <x:t xml:space="preserve">순서대로</x:t>
        </x:is>
      </x:c>
      <x:c r="D78" s="5" t="b">
        <x:v>1</x:v>
      </x:c>
      <x:c r="E78" s="4" t="inlineStr">
        <x:is>
          <x:t xml:space="preserve">입력</x:t>
        </x:is>
      </x:c>
      <x:c r="F78" s="10">
        <x:v>30</x:v>
      </x:c>
      <x:c r="G78" s="9">
        <x:v>1400</x:v>
      </x:c>
      <x:c r="H78" s="9">
        <x:v>100</x:v>
      </x:c>
      <x:c r="I78" s="4" t="inlineStr">
        <x:is>
          <x:t xml:space="preserve">미용 시험용 대사 초안</x:t>
        </x:is>
      </x:c>
      <x:c r="J78" s="4" t="inlineStr">
        <x:is>
          <x:t xml:space="preserve">없음</x:t>
        </x:is>
      </x:c>
      <x:c r="K78" s="4" t="inlineStr">
        <x:is>
          <x:t xml:space="preserve">없음</x:t>
        </x:is>
      </x:c>
    </x:row>
    <x:row r="79" ht="18" customHeight="1">
      <x:c r="A79" s="9">
        <x:v>80078</x:v>
      </x:c>
      <x:c r="B79" s="4" t="inlineStr">
        <x:is>
          <x:t xml:space="preserve">마왕 부하 · 장식 · 처음 부탁</x:t>
        </x:is>
      </x:c>
      <x:c r="C79" s="4" t="inlineStr">
        <x:is>
          <x:t xml:space="preserve">순서대로</x:t>
        </x:is>
      </x:c>
      <x:c r="D79" s="5" t="b">
        <x:v>1</x:v>
      </x:c>
      <x:c r="E79" s="4" t="inlineStr">
        <x:is>
          <x:t xml:space="preserve">입력</x:t>
        </x:is>
      </x:c>
      <x:c r="F79" s="10">
        <x:v>30</x:v>
      </x:c>
      <x:c r="G79" s="9">
        <x:v>1400</x:v>
      </x:c>
      <x:c r="H79" s="9">
        <x:v>100</x:v>
      </x:c>
      <x:c r="I79" s="4" t="inlineStr">
        <x:is>
          <x:t xml:space="preserve">미용 시험용 대사 초안</x:t>
        </x:is>
      </x:c>
      <x:c r="J79" s="4" t="inlineStr">
        <x:is>
          <x:t xml:space="preserve">없음</x:t>
        </x:is>
      </x:c>
      <x:c r="K79" s="4" t="inlineStr">
        <x:is>
          <x:t xml:space="preserve">없음</x:t>
        </x:is>
      </x:c>
    </x:row>
    <x:row r="80" ht="18" customHeight="1">
      <x:c r="A80" s="9">
        <x:v>80079</x:v>
      </x:c>
      <x:c r="B80" s="4" t="inlineStr">
        <x:is>
          <x:t xml:space="preserve">마왕 부하 · 장식 · 자세한 부탁</x:t>
        </x:is>
      </x:c>
      <x:c r="C80" s="4" t="inlineStr">
        <x:is>
          <x:t xml:space="preserve">순서대로</x:t>
        </x:is>
      </x:c>
      <x:c r="D80" s="5" t="b">
        <x:v>1</x:v>
      </x:c>
      <x:c r="E80" s="4" t="inlineStr">
        <x:is>
          <x:t xml:space="preserve">입력</x:t>
        </x:is>
      </x:c>
      <x:c r="F80" s="10">
        <x:v>30</x:v>
      </x:c>
      <x:c r="G80" s="9">
        <x:v>1400</x:v>
      </x:c>
      <x:c r="H80" s="9">
        <x:v>100</x:v>
      </x:c>
      <x:c r="I80" s="4" t="inlineStr">
        <x:is>
          <x:t xml:space="preserve">미용 시험용 대사 초안</x:t>
        </x:is>
      </x:c>
      <x:c r="J80" s="4" t="inlineStr">
        <x:is>
          <x:t xml:space="preserve">없음</x:t>
        </x:is>
      </x:c>
      <x:c r="K80" s="4" t="inlineStr">
        <x:is>
          <x:t xml:space="preserve">없음</x:t>
        </x:is>
      </x:c>
    </x:row>
    <x:row r="81" ht="18" customHeight="1">
      <x:c r="A81" s="9">
        <x:v>80080</x:v>
      </x:c>
      <x:c r="B81" s="4" t="inlineStr">
        <x:is>
          <x:t xml:space="preserve">마왕 부하 · 손님 등장</x:t>
        </x:is>
      </x:c>
      <x:c r="C81" s="4" t="inlineStr">
        <x:is>
          <x:t xml:space="preserve">순서대로</x:t>
        </x:is>
      </x:c>
      <x:c r="D81" s="5" t="b">
        <x:v>1</x:v>
      </x:c>
      <x:c r="E81" s="4" t="inlineStr">
        <x:is>
          <x:t xml:space="preserve">입력</x:t>
        </x:is>
      </x:c>
      <x:c r="F81" s="10">
        <x:v>30</x:v>
      </x:c>
      <x:c r="G81" s="9">
        <x:v>1400</x:v>
      </x:c>
      <x:c r="H81" s="9">
        <x:v>100</x:v>
      </x:c>
      <x:c r="I81" s="4" t="inlineStr">
        <x:is>
          <x:t xml:space="preserve">로컬 본편 시연용 임시 대사</x:t>
        </x:is>
      </x:c>
      <x:c r="J81" s="4" t="inlineStr">
        <x:is>
          <x:t xml:space="preserve">없음</x:t>
        </x:is>
      </x:c>
      <x:c r="K81" s="4" t="inlineStr">
        <x:is>
          <x:t xml:space="preserve">없음</x:t>
        </x:is>
      </x:c>
    </x:row>
    <x:row r="82" ht="18" customHeight="1">
      <x:c r="A82" s="9">
        <x:v>80081</x:v>
      </x:c>
      <x:c r="B82" s="4" t="inlineStr">
        <x:is>
          <x:t xml:space="preserve">마왕 부하 · 미용 만족</x:t>
        </x:is>
      </x:c>
      <x:c r="C82" s="4" t="inlineStr">
        <x:is>
          <x:t xml:space="preserve">순서대로</x:t>
        </x:is>
      </x:c>
      <x:c r="D82" s="5" t="b">
        <x:v>1</x:v>
      </x:c>
      <x:c r="E82" s="4" t="inlineStr">
        <x:is>
          <x:t xml:space="preserve">입력</x:t>
        </x:is>
      </x:c>
      <x:c r="F82" s="10">
        <x:v>30</x:v>
      </x:c>
      <x:c r="G82" s="9">
        <x:v>1400</x:v>
      </x:c>
      <x:c r="H82" s="9">
        <x:v>100</x:v>
      </x:c>
      <x:c r="I82" s="4" t="inlineStr">
        <x:is>
          <x:t xml:space="preserve">로컬 본편 시연용 임시 대사</x:t>
        </x:is>
      </x:c>
      <x:c r="J82" s="4" t="inlineStr">
        <x:is>
          <x:t xml:space="preserve">없음</x:t>
        </x:is>
      </x:c>
      <x:c r="K82" s="4" t="inlineStr">
        <x:is>
          <x:t xml:space="preserve">없음</x:t>
        </x:is>
      </x:c>
    </x:row>
    <x:row r="83" ht="18" customHeight="1">
      <x:c r="A83" s="9">
        <x:v>80082</x:v>
      </x:c>
      <x:c r="B83" s="4" t="inlineStr">
        <x:is>
          <x:t xml:space="preserve">마왕 부하 · 미용 보통</x:t>
        </x:is>
      </x:c>
      <x:c r="C83" s="4" t="inlineStr">
        <x:is>
          <x:t xml:space="preserve">순서대로</x:t>
        </x:is>
      </x:c>
      <x:c r="D83" s="5" t="b">
        <x:v>1</x:v>
      </x:c>
      <x:c r="E83" s="4" t="inlineStr">
        <x:is>
          <x:t xml:space="preserve">입력</x:t>
        </x:is>
      </x:c>
      <x:c r="F83" s="10">
        <x:v>30</x:v>
      </x:c>
      <x:c r="G83" s="9">
        <x:v>1400</x:v>
      </x:c>
      <x:c r="H83" s="9">
        <x:v>100</x:v>
      </x:c>
      <x:c r="I83" s="4" t="inlineStr">
        <x:is>
          <x:t xml:space="preserve">로컬 본편 시연용 임시 대사</x:t>
        </x:is>
      </x:c>
      <x:c r="J83" s="4" t="inlineStr">
        <x:is>
          <x:t xml:space="preserve">없음</x:t>
        </x:is>
      </x:c>
      <x:c r="K83" s="4" t="inlineStr">
        <x:is>
          <x:t xml:space="preserve">없음</x:t>
        </x:is>
      </x:c>
    </x:row>
    <x:row r="84" ht="18" customHeight="1">
      <x:c r="A84" s="9">
        <x:v>80083</x:v>
      </x:c>
      <x:c r="B84" s="4" t="inlineStr">
        <x:is>
          <x:t xml:space="preserve">마왕 부하 · 미용 불만족</x:t>
        </x:is>
      </x:c>
      <x:c r="C84" s="4" t="inlineStr">
        <x:is>
          <x:t xml:space="preserve">순서대로</x:t>
        </x:is>
      </x:c>
      <x:c r="D84" s="5" t="b">
        <x:v>1</x:v>
      </x:c>
      <x:c r="E84" s="4" t="inlineStr">
        <x:is>
          <x:t xml:space="preserve">입력</x:t>
        </x:is>
      </x:c>
      <x:c r="F84" s="10">
        <x:v>30</x:v>
      </x:c>
      <x:c r="G84" s="9">
        <x:v>1400</x:v>
      </x:c>
      <x:c r="H84" s="9">
        <x:v>100</x:v>
      </x:c>
      <x:c r="I84" s="4" t="inlineStr">
        <x:is>
          <x:t xml:space="preserve">로컬 본편 시연용 임시 대사</x:t>
        </x:is>
      </x:c>
      <x:c r="J84" s="4" t="inlineStr">
        <x:is>
          <x:t xml:space="preserve">없음</x:t>
        </x:is>
      </x:c>
      <x:c r="K84" s="4" t="inlineStr">
        <x:is>
          <x:t xml:space="preserve">없음</x:t>
        </x:is>
      </x:c>
    </x:row>
    <x:row r="85" ht="18" customHeight="1">
      <x:c r="A85" s="9">
        <x:v>80084</x:v>
      </x:c>
      <x:c r="B85" s="4" t="inlineStr">
        <x:is>
          <x:t xml:space="preserve">마왕 부하 · 손님 퇴장</x:t>
        </x:is>
      </x:c>
      <x:c r="C85" s="4" t="inlineStr">
        <x:is>
          <x:t xml:space="preserve">순서대로</x:t>
        </x:is>
      </x:c>
      <x:c r="D85" s="5" t="b">
        <x:v>1</x:v>
      </x:c>
      <x:c r="E85" s="4" t="inlineStr">
        <x:is>
          <x:t xml:space="preserve">입력</x:t>
        </x:is>
      </x:c>
      <x:c r="F85" s="10">
        <x:v>30</x:v>
      </x:c>
      <x:c r="G85" s="9">
        <x:v>1400</x:v>
      </x:c>
      <x:c r="H85" s="9">
        <x:v>100</x:v>
      </x:c>
      <x:c r="I85" s="4" t="inlineStr">
        <x:is>
          <x:t xml:space="preserve">로컬 본편 시연용 임시 대사</x:t>
        </x:is>
      </x:c>
      <x:c r="J85" s="4" t="inlineStr">
        <x:is>
          <x:t xml:space="preserve">없음</x:t>
        </x:is>
      </x:c>
      <x:c r="K85" s="4" t="inlineStr">
        <x:is>
          <x:t xml:space="preserve">없음</x:t>
        </x:is>
      </x:c>
    </x:row>
    <x:row r="86" ht="18" customHeight="1">
      <x:c r="A86" s="9">
        <x:v>80085</x:v>
      </x:c>
      <x:c r="B86" s="4" t="inlineStr">
        <x:is>
          <x:t xml:space="preserve">마왕 부하 · 눈에 닿았을 때 · 첫 항의</x:t>
        </x:is>
      </x:c>
      <x:c r="C86" s="4" t="inlineStr">
        <x:is>
          <x:t xml:space="preserve">순서대로</x:t>
        </x:is>
      </x:c>
      <x:c r="D86" s="5" t="b">
        <x:v>0</x:v>
      </x:c>
      <x:c r="E86" s="4" t="inlineStr">
        <x:is>
          <x:t xml:space="preserve">자동</x:t>
        </x:is>
      </x:c>
      <x:c r="F86" s="10">
        <x:v>30</x:v>
      </x:c>
      <x:c r="G86" s="9">
        <x:v>5500</x:v>
      </x:c>
      <x:c r="H86" s="9">
        <x:v>100</x:v>
      </x:c>
      <x:c r="I86" s="4" t="inlineStr">
        <x:is>
          <x:t xml:space="preserve">미용 중 반응 · 조건과 재생 시점은 미용 설정</x:t>
        </x:is>
      </x:c>
      <x:c r="J86" s="4" t="inlineStr">
        <x:is>
          <x:t xml:space="preserve">없음</x:t>
        </x:is>
      </x:c>
      <x:c r="K86" s="4" t="inlineStr">
        <x:is>
          <x:t xml:space="preserve">없음</x:t>
        </x:is>
      </x:c>
    </x:row>
    <x:row r="87" ht="18" customHeight="1">
      <x:c r="A87" s="9">
        <x:v>80086</x:v>
      </x:c>
      <x:c r="B87" s="4" t="inlineStr">
        <x:is>
          <x:t xml:space="preserve">마왕 부하 · 다시 눈에 닿았을 때 · 두 번째 항의</x:t>
        </x:is>
      </x:c>
      <x:c r="C87" s="4" t="inlineStr">
        <x:is>
          <x:t xml:space="preserve">순서대로</x:t>
        </x:is>
      </x:c>
      <x:c r="D87" s="5" t="b">
        <x:v>0</x:v>
      </x:c>
      <x:c r="E87" s="4" t="inlineStr">
        <x:is>
          <x:t xml:space="preserve">자동</x:t>
        </x:is>
      </x:c>
      <x:c r="F87" s="10">
        <x:v>30</x:v>
      </x:c>
      <x:c r="G87" s="9">
        <x:v>5500</x:v>
      </x:c>
      <x:c r="H87" s="9">
        <x:v>100</x:v>
      </x:c>
      <x:c r="I87" s="4" t="inlineStr">
        <x:is>
          <x:t xml:space="preserve">미용 중 반응 · 조건과 재생 시점은 미용 설정</x:t>
        </x:is>
      </x:c>
      <x:c r="J87" s="4" t="inlineStr">
        <x:is>
          <x:t xml:space="preserve">없음</x:t>
        </x:is>
      </x:c>
      <x:c r="K87" s="4" t="inlineStr">
        <x:is>
          <x:t xml:space="preserve">없음</x:t>
        </x:is>
      </x:c>
    </x:row>
    <x:row r="88" ht="18" customHeight="1">
      <x:c r="A88" s="9">
        <x:v>80087</x:v>
      </x:c>
      <x:c r="B88" s="4" t="inlineStr">
        <x:is>
          <x:t xml:space="preserve">마왕 부하 · 뿔을 줄인 뒤 다시 불어날 때</x:t>
        </x:is>
      </x:c>
      <x:c r="C88" s="4" t="inlineStr">
        <x:is>
          <x:t xml:space="preserve">순서대로</x:t>
        </x:is>
      </x:c>
      <x:c r="D88" s="5" t="b">
        <x:v>0</x:v>
      </x:c>
      <x:c r="E88" s="4" t="inlineStr">
        <x:is>
          <x:t xml:space="preserve">자동</x:t>
        </x:is>
      </x:c>
      <x:c r="F88" s="10">
        <x:v>30</x:v>
      </x:c>
      <x:c r="G88" s="9">
        <x:v>5500</x:v>
      </x:c>
      <x:c r="H88" s="9">
        <x:v>100</x:v>
      </x:c>
      <x:c r="I88" s="4" t="inlineStr">
        <x:is>
          <x:t xml:space="preserve">미용 중 반응 · 조건과 재생 시점은 미용 설정</x:t>
        </x:is>
      </x:c>
      <x:c r="J88" s="4" t="inlineStr">
        <x:is>
          <x:t xml:space="preserve">없음</x:t>
        </x:is>
      </x:c>
      <x:c r="K88" s="4" t="inlineStr">
        <x:is>
          <x:t xml:space="preserve">없음</x:t>
        </x:is>
      </x:c>
    </x:row>
    <x:row r="89" ht="18" customHeight="1">
      <x:c r="A89" s="9">
        <x:v>80088</x:v>
      </x:c>
      <x:c r="B89" s="4" t="inlineStr">
        <x:is>
          <x:t xml:space="preserve">마왕 부하 · 처음보다 뿔이 더 많아졌을 때</x:t>
        </x:is>
      </x:c>
      <x:c r="C89" s="4" t="inlineStr">
        <x:is>
          <x:t xml:space="preserve">순서대로</x:t>
        </x:is>
      </x:c>
      <x:c r="D89" s="5" t="b">
        <x:v>0</x:v>
      </x:c>
      <x:c r="E89" s="4" t="inlineStr">
        <x:is>
          <x:t xml:space="preserve">자동</x:t>
        </x:is>
      </x:c>
      <x:c r="F89" s="10">
        <x:v>30</x:v>
      </x:c>
      <x:c r="G89" s="9">
        <x:v>5500</x:v>
      </x:c>
      <x:c r="H89" s="9">
        <x:v>100</x:v>
      </x:c>
      <x:c r="I89" s="4" t="inlineStr">
        <x:is>
          <x:t xml:space="preserve">미용 중 반응 · 조건과 재생 시점은 미용 설정</x:t>
        </x:is>
      </x:c>
      <x:c r="J89" s="4" t="inlineStr">
        <x:is>
          <x:t xml:space="preserve">없음</x:t>
        </x:is>
      </x:c>
      <x:c r="K89" s="4" t="inlineStr">
        <x:is>
          <x:t xml:space="preserve">없음</x:t>
        </x:is>
      </x:c>
    </x:row>
  </x:sheetData>
  <x:conditionalFormatting sqref="A2:K89">
    <x:cfRule type="expression" dxfId="18" priority="1">
      <x:formula>MOD(ROW(),2)=0</x:formula>
    </x:cfRule>
    <x:cfRule type="expression" dxfId="19" priority="2">
      <x:formula>MOD(ROW(),2)=1</x:formula>
    </x:cfRule>
  </x:conditionalFormatting>
  <x:dataValidations count="5">
    <x:dataValidation type="list" sqref="C2:C203">
      <x:formula1>"순서대로,무작위 한 줄"</x:formula1>
    </x:dataValidation>
    <x:dataValidation type="list" sqref="D2:D203">
      <x:formula1>"TRUE,FALSE"</x:formula1>
    </x:dataValidation>
    <x:dataValidation type="list" sqref="E2:E203">
      <x:formula1>"자동,입력"</x:formula1>
    </x:dataValidation>
    <x:dataValidation type="list" sqref="J2:J203">
      <x:formula1>"없음,비틀거림,놀람,식은땀,부활 후 대사"</x:formula1>
    </x:dataValidation>
    <x:dataValidation type="list" sqref="K2:K203">
      <x:formula1>"없음,소멸,소울 해금 연출"</x:formula1>
    </x:dataValidation>
  </x:dataValidations>
  <x:pageMargins left="0.7" right="0.7" top="0.75" bottom="0.75" header="0.3" footer="0.3"/>
  <x:legacyDrawing xmlns:r="http://schemas.openxmlformats.org/officeDocument/2006/relationships" r:id="R9c7d21f3055443b2"/>
  <x:tableParts count="1">
    <x:tablePart xmlns:r="http://schemas.openxmlformats.org/officeDocument/2006/relationships" r:id="Rfef376483f834aea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2" hidden="0" customWidth="1"/>
    <x:col min="5" max="5" width="13" hidden="0" customWidth="1"/>
    <x:col min="6" max="6" width="18" hidden="0" customWidth="1"/>
    <x:col min="7" max="7" width="15" hidden="0" customWidth="1"/>
    <x:col min="8" max="8" width="14" hidden="0" customWidth="1"/>
    <x:col min="9" max="9" width="23" hidden="0" customWidth="1"/>
    <x:col min="10" max="10" width="21" hidden="0" customWidth="1"/>
    <x:col min="11" max="11" width="11" hidden="0" customWidth="1"/>
    <x:col min="12" max="12" width="58" hidden="0" customWidth="1"/>
    <x:col min="13" max="13" width="25" hidden="0" customWidth="1"/>
  </x:cols>
  <x:sheetData>
    <x:row r="1" ht="23" customHeight="1">
      <x:c r="A1" s="8" t="str">
        <x:v>TriggerID</x:v>
      </x:c>
      <x:c r="B1" s="8" t="str">
        <x:v>MonsterID</x:v>
      </x:c>
      <x:c r="C1" s="8" t="str">
        <x:v>PhaseID</x:v>
      </x:c>
      <x:c r="D1" s="8" t="str">
        <x:v>EventType</x:v>
      </x:c>
      <x:c r="E1" s="8" t="str">
        <x:v>PatternID</x:v>
      </x:c>
      <x:c r="F1" s="8" t="str">
        <x:v>BeautyCondition</x:v>
      </x:c>
      <x:c r="G1" s="8" t="str">
        <x:v>GroupID</x:v>
      </x:c>
      <x:c r="H1" s="8" t="str">
        <x:v>HPThresholdPct</x:v>
      </x:c>
      <x:c r="I1" s="8" t="str">
        <x:v>CooldownMs</x:v>
      </x:c>
      <x:c r="J1" s="8" t="str">
        <x:v>MaxPerBattle</x:v>
      </x:c>
      <x:c r="K1" s="8" t="str">
        <x:v>Enabled</x:v>
      </x:c>
      <x:c r="L1" s="8" t="str">
        <x:v>Notes</x:v>
      </x:c>
      <x:c r="M1" s="8" t="str">
        <x:v>EventCount</x:v>
      </x:c>
    </x:row>
    <x:row r="2" ht="18" customHeight="1">
      <x:c r="A2" s="9" t="n">
        <x:v>100001</x:v>
      </x:c>
      <x:c r="B2" s="9" t="n">
        <x:v>10001</x:v>
      </x:c>
      <x:c r="C2" s="9"/>
      <x:c r="D2" s="4" t="str">
        <x:v>전투 시작</x:v>
      </x:c>
      <x:c r="E2" s="9"/>
      <x:c r="F2" s="4" t="str">
        <x:v>미용 성공</x:v>
      </x:c>
      <x:c r="G2" s="9" t="n">
        <x:v>80016</x:v>
      </x:c>
      <x:c r="H2" s="10"/>
      <x:c r="I2" s="9" t="n">
        <x:v>0</x:v>
      </x:c>
      <x:c r="J2" s="9" t="n">
        <x:v>1</x:v>
      </x:c>
      <x:c r="K2" s="5" t="b">
        <x:v>0</x:v>
      </x:c>
      <x:c r="L2" s="4" t="str">
        <x:v>기존 미용 분기 대사 보관. 현재는 전투 전용 공통 연결을 사용하며 등장·미용 흐름은 보류.</x:v>
      </x:c>
      <x:c r="M2" s="9"/>
    </x:row>
    <x:row r="3" ht="18" customHeight="1">
      <x:c r="A3" s="9" t="n">
        <x:v>100002</x:v>
      </x:c>
      <x:c r="B3" s="9" t="n">
        <x:v>10001</x:v>
      </x:c>
      <x:c r="C3" s="9"/>
      <x:c r="D3" s="4" t="str">
        <x:v>공격 시작</x:v>
      </x:c>
      <x:c r="E3" s="9"/>
      <x:c r="F3" s="4" t="str">
        <x:v>미용 성공</x:v>
      </x:c>
      <x:c r="G3" s="9" t="n">
        <x:v>80018</x:v>
      </x:c>
      <x:c r="H3" s="10"/>
      <x:c r="I3" s="9" t="n">
        <x:v>8000</x:v>
      </x:c>
      <x:c r="J3" s="9" t="n">
        <x:v>0</x:v>
      </x:c>
      <x:c r="K3" s="5" t="b">
        <x:v>0</x:v>
      </x:c>
      <x:c r="L3" s="4" t="str">
        <x:v>기존 미용 분기 대사 보관. 현재는 전투 전용 공통 연결을 사용하며 등장·미용 흐름은 보류.</x:v>
      </x:c>
      <x:c r="M3" s="9"/>
    </x:row>
    <x:row r="4" ht="18" customHeight="1">
      <x:c r="A4" s="9" t="n">
        <x:v>100003</x:v>
      </x:c>
      <x:c r="B4" s="9" t="n">
        <x:v>10001</x:v>
      </x:c>
      <x:c r="C4" s="9"/>
      <x:c r="D4" s="4" t="str">
        <x:v>몬스터 HP 이하</x:v>
      </x:c>
      <x:c r="E4" s="9"/>
      <x:c r="F4" s="4" t="str">
        <x:v>미용 성공</x:v>
      </x:c>
      <x:c r="G4" s="9" t="n">
        <x:v>80020</x:v>
      </x:c>
      <x:c r="H4" s="10"/>
      <x:c r="I4" s="9" t="n">
        <x:v>0</x:v>
      </x:c>
      <x:c r="J4" s="9" t="n">
        <x:v>1</x:v>
      </x:c>
      <x:c r="K4" s="5" t="b">
        <x:v>0</x:v>
      </x:c>
      <x:c r="L4" s="4" t="str">
        <x:v>기존 미용 분기 대사 보관. 현재는 전투 전용 공통 연결을 사용하며 등장·미용 흐름은 보류.</x:v>
      </x:c>
      <x:c r="M4" s="9"/>
    </x:row>
    <x:row r="5" ht="18" customHeight="1">
      <x:c r="A5" s="9" t="n">
        <x:v>100004</x:v>
      </x:c>
      <x:c r="B5" s="9" t="n">
        <x:v>10001</x:v>
      </x:c>
      <x:c r="C5" s="9"/>
      <x:c r="D5" s="4" t="str">
        <x:v>플레이어 HP 이하</x:v>
      </x:c>
      <x:c r="E5" s="9"/>
      <x:c r="F5" s="4" t="str">
        <x:v>미용 성공</x:v>
      </x:c>
      <x:c r="G5" s="9" t="n">
        <x:v>80022</x:v>
      </x:c>
      <x:c r="H5" s="10"/>
      <x:c r="I5" s="9" t="n">
        <x:v>0</x:v>
      </x:c>
      <x:c r="J5" s="9" t="n">
        <x:v>1</x:v>
      </x:c>
      <x:c r="K5" s="5" t="b">
        <x:v>0</x:v>
      </x:c>
      <x:c r="L5" s="4" t="str">
        <x:v>기존 미용 분기 대사 보관. 현재는 전투 전용 공통 연결을 사용하며 등장·미용 흐름은 보류.</x:v>
      </x:c>
      <x:c r="M5" s="9"/>
    </x:row>
    <x:row r="6" ht="18" customHeight="1">
      <x:c r="A6" s="9" t="n">
        <x:v>100005</x:v>
      </x:c>
      <x:c r="B6" s="9" t="n">
        <x:v>10001</x:v>
      </x:c>
      <x:c r="C6" s="9"/>
      <x:c r="D6" s="4" t="str">
        <x:v>승리</x:v>
      </x:c>
      <x:c r="E6" s="9"/>
      <x:c r="F6" s="4" t="str">
        <x:v>미용 성공</x:v>
      </x:c>
      <x:c r="G6" s="9" t="n">
        <x:v>80026</x:v>
      </x:c>
      <x:c r="H6" s="10"/>
      <x:c r="I6" s="9" t="n">
        <x:v>0</x:v>
      </x:c>
      <x:c r="J6" s="9" t="n">
        <x:v>1</x:v>
      </x:c>
      <x:c r="K6" s="5" t="b">
        <x:v>0</x:v>
      </x:c>
      <x:c r="L6" s="4" t="str">
        <x:v>기존 미용 분기 대사 보관. 현재는 전투 전용 공통 연결을 사용하며 등장·미용 흐름은 보류.</x:v>
      </x:c>
      <x:c r="M6" s="9"/>
    </x:row>
    <x:row r="7" ht="18" customHeight="1">
      <x:c r="A7" s="9" t="n">
        <x:v>100006</x:v>
      </x:c>
      <x:c r="B7" s="9" t="n">
        <x:v>10001</x:v>
      </x:c>
      <x:c r="C7" s="9"/>
      <x:c r="D7" s="4" t="str">
        <x:v>패배</x:v>
      </x:c>
      <x:c r="E7" s="9"/>
      <x:c r="F7" s="4" t="str">
        <x:v>미용 성공</x:v>
      </x:c>
      <x:c r="G7" s="9" t="n">
        <x:v>80027</x:v>
      </x:c>
      <x:c r="H7" s="10"/>
      <x:c r="I7" s="9" t="n">
        <x:v>0</x:v>
      </x:c>
      <x:c r="J7" s="9" t="n">
        <x:v>1</x:v>
      </x:c>
      <x:c r="K7" s="5" t="b">
        <x:v>0</x:v>
      </x:c>
      <x:c r="L7" s="4" t="str">
        <x:v>기존 미용 분기 대사 보관. 현재는 전투 전용 공통 연결을 사용하며 등장·미용 흐름은 보류.</x:v>
      </x:c>
      <x:c r="M7" s="9"/>
    </x:row>
    <x:row r="8" ht="18" customHeight="1">
      <x:c r="A8" s="9" t="n">
        <x:v>100007</x:v>
      </x:c>
      <x:c r="B8" s="9" t="n">
        <x:v>10001</x:v>
      </x:c>
      <x:c r="C8" s="9"/>
      <x:c r="D8" s="4" t="str">
        <x:v>전투 시작</x:v>
      </x:c>
      <x:c r="E8" s="9"/>
      <x:c r="F8" s="4" t="str">
        <x:v>미용 실패</x:v>
      </x:c>
      <x:c r="G8" s="9" t="n">
        <x:v>80017</x:v>
      </x:c>
      <x:c r="H8" s="10"/>
      <x:c r="I8" s="9" t="n">
        <x:v>0</x:v>
      </x:c>
      <x:c r="J8" s="9" t="n">
        <x:v>1</x:v>
      </x:c>
      <x:c r="K8" s="5" t="b">
        <x:v>0</x:v>
      </x:c>
      <x:c r="L8" s="4" t="str">
        <x:v>기존 미용 분기 대사 보관. 현재는 전투 전용 공통 연결을 사용하며 등장·미용 흐름은 보류.</x:v>
      </x:c>
      <x:c r="M8" s="9"/>
    </x:row>
    <x:row r="9" ht="18" customHeight="1">
      <x:c r="A9" s="9" t="n">
        <x:v>100008</x:v>
      </x:c>
      <x:c r="B9" s="9" t="n">
        <x:v>10001</x:v>
      </x:c>
      <x:c r="C9" s="9"/>
      <x:c r="D9" s="4" t="str">
        <x:v>공격 시작</x:v>
      </x:c>
      <x:c r="E9" s="9"/>
      <x:c r="F9" s="4" t="str">
        <x:v>미용 실패</x:v>
      </x:c>
      <x:c r="G9" s="9" t="n">
        <x:v>80019</x:v>
      </x:c>
      <x:c r="H9" s="10"/>
      <x:c r="I9" s="9" t="n">
        <x:v>8000</x:v>
      </x:c>
      <x:c r="J9" s="9" t="n">
        <x:v>0</x:v>
      </x:c>
      <x:c r="K9" s="5" t="b">
        <x:v>0</x:v>
      </x:c>
      <x:c r="L9" s="4" t="str">
        <x:v>기존 미용 분기 대사 보관. 현재는 전투 전용 공통 연결을 사용하며 등장·미용 흐름은 보류.</x:v>
      </x:c>
      <x:c r="M9" s="9"/>
    </x:row>
    <x:row r="10" ht="18" customHeight="1">
      <x:c r="A10" s="9" t="n">
        <x:v>100009</x:v>
      </x:c>
      <x:c r="B10" s="9" t="n">
        <x:v>10001</x:v>
      </x:c>
      <x:c r="C10" s="9"/>
      <x:c r="D10" s="4" t="str">
        <x:v>몬스터 HP 이하</x:v>
      </x:c>
      <x:c r="E10" s="9"/>
      <x:c r="F10" s="4" t="str">
        <x:v>미용 실패</x:v>
      </x:c>
      <x:c r="G10" s="9" t="n">
        <x:v>80021</x:v>
      </x:c>
      <x:c r="H10" s="10"/>
      <x:c r="I10" s="9" t="n">
        <x:v>0</x:v>
      </x:c>
      <x:c r="J10" s="9" t="n">
        <x:v>1</x:v>
      </x:c>
      <x:c r="K10" s="5" t="b">
        <x:v>0</x:v>
      </x:c>
      <x:c r="L10" s="4" t="str">
        <x:v>기존 미용 분기 대사 보관. 현재는 전투 전용 공통 연결을 사용하며 등장·미용 흐름은 보류.</x:v>
      </x:c>
      <x:c r="M10" s="9"/>
    </x:row>
    <x:row r="11" ht="18" customHeight="1">
      <x:c r="A11" s="9" t="n">
        <x:v>100010</x:v>
      </x:c>
      <x:c r="B11" s="9" t="n">
        <x:v>10001</x:v>
      </x:c>
      <x:c r="C11" s="9"/>
      <x:c r="D11" s="4" t="str">
        <x:v>플레이어 HP 이하</x:v>
      </x:c>
      <x:c r="E11" s="9"/>
      <x:c r="F11" s="4" t="str">
        <x:v>미용 실패</x:v>
      </x:c>
      <x:c r="G11" s="9" t="n">
        <x:v>80023</x:v>
      </x:c>
      <x:c r="H11" s="10"/>
      <x:c r="I11" s="9" t="n">
        <x:v>0</x:v>
      </x:c>
      <x:c r="J11" s="9" t="n">
        <x:v>1</x:v>
      </x:c>
      <x:c r="K11" s="5" t="b">
        <x:v>0</x:v>
      </x:c>
      <x:c r="L11" s="4" t="str">
        <x:v>기존 미용 분기 대사 보관. 현재는 전투 전용 공통 연결을 사용하며 등장·미용 흐름은 보류.</x:v>
      </x:c>
      <x:c r="M11" s="9"/>
    </x:row>
    <x:row r="12" ht="18" customHeight="1">
      <x:c r="A12" s="9" t="n">
        <x:v>100011</x:v>
      </x:c>
      <x:c r="B12" s="9" t="n">
        <x:v>10001</x:v>
      </x:c>
      <x:c r="C12" s="9"/>
      <x:c r="D12" s="4" t="str">
        <x:v>승리</x:v>
      </x:c>
      <x:c r="E12" s="9"/>
      <x:c r="F12" s="4" t="str">
        <x:v>미용 실패</x:v>
      </x:c>
      <x:c r="G12" s="9" t="n">
        <x:v>80024</x:v>
      </x:c>
      <x:c r="H12" s="10"/>
      <x:c r="I12" s="9" t="n">
        <x:v>0</x:v>
      </x:c>
      <x:c r="J12" s="9" t="n">
        <x:v>1</x:v>
      </x:c>
      <x:c r="K12" s="5" t="b">
        <x:v>0</x:v>
      </x:c>
      <x:c r="L12" s="4" t="str">
        <x:v>기존 미용 분기 대사 보관. 현재는 전투 전용 공통 연결을 사용하며 등장·미용 흐름은 보류.</x:v>
      </x:c>
      <x:c r="M12" s="9"/>
    </x:row>
    <x:row r="13" ht="18" customHeight="1">
      <x:c r="A13" s="9" t="n">
        <x:v>100012</x:v>
      </x:c>
      <x:c r="B13" s="9" t="n">
        <x:v>10001</x:v>
      </x:c>
      <x:c r="C13" s="9"/>
      <x:c r="D13" s="4" t="str">
        <x:v>패배</x:v>
      </x:c>
      <x:c r="E13" s="9"/>
      <x:c r="F13" s="4" t="str">
        <x:v>미용 실패</x:v>
      </x:c>
      <x:c r="G13" s="9" t="n">
        <x:v>80025</x:v>
      </x:c>
      <x:c r="H13" s="10"/>
      <x:c r="I13" s="9" t="n">
        <x:v>0</x:v>
      </x:c>
      <x:c r="J13" s="9" t="n">
        <x:v>1</x:v>
      </x:c>
      <x:c r="K13" s="5" t="b">
        <x:v>0</x:v>
      </x:c>
      <x:c r="L13" s="4" t="str">
        <x:v>기존 미용 분기 대사 보관. 현재는 전투 전용 공통 연결을 사용하며 등장·미용 흐름은 보류.</x:v>
      </x:c>
      <x:c r="M13" s="9"/>
    </x:row>
    <x:row r="14" ht="18" customHeight="1">
      <x:c r="A14" s="9" t="n">
        <x:v>100013</x:v>
      </x:c>
      <x:c r="B14" s="9" t="n">
        <x:v>10002</x:v>
      </x:c>
      <x:c r="C14" s="9" t="n">
        <x:v>1</x:v>
      </x:c>
      <x:c r="D14" s="4" t="str">
        <x:v>전투 시작</x:v>
      </x:c>
      <x:c r="E14" s="9"/>
      <x:c r="F14" s="4" t="str">
        <x:v>공통</x:v>
      </x:c>
      <x:c r="G14" s="9" t="n">
        <x:v>80036</x:v>
      </x:c>
      <x:c r="H14" s="10"/>
      <x:c r="I14" s="9" t="n">
        <x:v>0</x:v>
      </x:c>
      <x:c r="J14" s="9" t="n">
        <x:v>1</x:v>
      </x:c>
      <x:c r="K14" s="5" t="b">
        <x:v>1</x:v>
      </x:c>
      <x:c r="L14" s="4" t="str">
        <x:v>사건 발생 시 한 번 재생.</x:v>
      </x:c>
      <x:c r="M14" s="9"/>
    </x:row>
    <x:row r="15" ht="18" customHeight="1">
      <x:c r="A15" s="9" t="n">
        <x:v>100014</x:v>
      </x:c>
      <x:c r="B15" s="9" t="n">
        <x:v>10003</x:v>
      </x:c>
      <x:c r="C15" s="9" t="n">
        <x:v>1</x:v>
      </x:c>
      <x:c r="D15" s="4" t="str">
        <x:v>전투 시작</x:v>
      </x:c>
      <x:c r="E15" s="9"/>
      <x:c r="F15" s="4" t="str">
        <x:v>공통</x:v>
      </x:c>
      <x:c r="G15" s="9" t="n">
        <x:v>80037</x:v>
      </x:c>
      <x:c r="H15" s="10"/>
      <x:c r="I15" s="9" t="n">
        <x:v>0</x:v>
      </x:c>
      <x:c r="J15" s="9" t="n">
        <x:v>1</x:v>
      </x:c>
      <x:c r="K15" s="5" t="b">
        <x:v>1</x:v>
      </x:c>
      <x:c r="L15" s="4" t="str">
        <x:v>사건 발생 시 한 번 재생.</x:v>
      </x:c>
      <x:c r="M15" s="9"/>
    </x:row>
    <x:row r="16" ht="18" customHeight="1">
      <x:c r="A16" s="9" t="n">
        <x:v>100015</x:v>
      </x:c>
      <x:c r="B16" s="9" t="n">
        <x:v>10002</x:v>
      </x:c>
      <x:c r="C16" s="9" t="n">
        <x:v>1</x:v>
      </x:c>
      <x:c r="D16" s="4" t="str">
        <x:v>빈틈공격 성공</x:v>
      </x:c>
      <x:c r="E16" s="9"/>
      <x:c r="F16" s="4" t="str">
        <x:v>공통</x:v>
      </x:c>
      <x:c r="G16" s="9" t="n">
        <x:v>80038</x:v>
      </x:c>
      <x:c r="H16" s="10"/>
      <x:c r="I16" s="9" t="n">
        <x:v>0</x:v>
      </x:c>
      <x:c r="J16" s="9" t="n">
        <x:v>1</x:v>
      </x:c>
      <x:c r="K16" s="5" t="b">
        <x:v>1</x:v>
      </x:c>
      <x:c r="L16" s="4" t="str">
        <x:v>해당 페이즈에서 명중한 빈틈이 끝난 뒤 한 번. 대사 후 다음 페이즈 또는 승리.</x:v>
      </x:c>
      <x:c r="M16" s="9"/>
    </x:row>
    <x:row r="17" ht="18" customHeight="1">
      <x:c r="A17" s="9" t="n">
        <x:v>100016</x:v>
      </x:c>
      <x:c r="B17" s="9" t="n">
        <x:v>10002</x:v>
      </x:c>
      <x:c r="C17" s="9" t="n">
        <x:v>2</x:v>
      </x:c>
      <x:c r="D17" s="4" t="str">
        <x:v>빈틈공격 성공</x:v>
      </x:c>
      <x:c r="E17" s="9"/>
      <x:c r="F17" s="4" t="str">
        <x:v>공통</x:v>
      </x:c>
      <x:c r="G17" s="9" t="n">
        <x:v>80039</x:v>
      </x:c>
      <x:c r="H17" s="10"/>
      <x:c r="I17" s="9" t="n">
        <x:v>0</x:v>
      </x:c>
      <x:c r="J17" s="9" t="n">
        <x:v>1</x:v>
      </x:c>
      <x:c r="K17" s="5" t="b">
        <x:v>1</x:v>
      </x:c>
      <x:c r="L17" s="4" t="str">
        <x:v>해당 페이즈에서 명중한 빈틈이 끝난 뒤 한 번. 대사 후 다음 페이즈 또는 승리.</x:v>
      </x:c>
      <x:c r="M17" s="9"/>
    </x:row>
    <x:row r="18" ht="18" customHeight="1">
      <x:c r="A18" s="9" t="n">
        <x:v>100017</x:v>
      </x:c>
      <x:c r="B18" s="9" t="n">
        <x:v>10002</x:v>
      </x:c>
      <x:c r="C18" s="9" t="n">
        <x:v>3</x:v>
      </x:c>
      <x:c r="D18" s="4" t="str">
        <x:v>빈틈공격 성공</x:v>
      </x:c>
      <x:c r="E18" s="9"/>
      <x:c r="F18" s="4" t="str">
        <x:v>공통</x:v>
      </x:c>
      <x:c r="G18" s="9" t="n">
        <x:v>80040</x:v>
      </x:c>
      <x:c r="H18" s="10"/>
      <x:c r="I18" s="9" t="n">
        <x:v>0</x:v>
      </x:c>
      <x:c r="J18" s="9" t="n">
        <x:v>1</x:v>
      </x:c>
      <x:c r="K18" s="5" t="b">
        <x:v>1</x:v>
      </x:c>
      <x:c r="L18" s="4" t="str">
        <x:v>해당 페이즈에서 명중한 빈틈이 끝난 뒤 한 번. 대사 후 다음 페이즈 또는 승리.</x:v>
      </x:c>
      <x:c r="M18" s="9"/>
    </x:row>
    <x:row r="19" ht="18" customHeight="1">
      <x:c r="A19" s="9" t="n">
        <x:v>100018</x:v>
      </x:c>
      <x:c r="B19" s="9" t="n">
        <x:v>10002</x:v>
      </x:c>
      <x:c r="C19" s="9" t="n">
        <x:v>4</x:v>
      </x:c>
      <x:c r="D19" s="4" t="str">
        <x:v>빈틈공격 성공</x:v>
      </x:c>
      <x:c r="E19" s="9"/>
      <x:c r="F19" s="4" t="str">
        <x:v>공통</x:v>
      </x:c>
      <x:c r="G19" s="9" t="n">
        <x:v>80041</x:v>
      </x:c>
      <x:c r="H19" s="10"/>
      <x:c r="I19" s="9" t="n">
        <x:v>0</x:v>
      </x:c>
      <x:c r="J19" s="9" t="n">
        <x:v>1</x:v>
      </x:c>
      <x:c r="K19" s="5" t="b">
        <x:v>1</x:v>
      </x:c>
      <x:c r="L19" s="4" t="str">
        <x:v>해당 페이즈에서 명중한 빈틈이 끝난 뒤 한 번. 대사 후 다음 페이즈 또는 승리.</x:v>
      </x:c>
      <x:c r="M19" s="9"/>
    </x:row>
    <x:row r="20" ht="18" customHeight="1">
      <x:c r="A20" s="9" t="n">
        <x:v>100019</x:v>
      </x:c>
      <x:c r="B20" s="9" t="n">
        <x:v>10002</x:v>
      </x:c>
      <x:c r="C20" s="9" t="n">
        <x:v>4</x:v>
      </x:c>
      <x:c r="D20" s="4" t="str">
        <x:v>승리</x:v>
      </x:c>
      <x:c r="E20" s="9"/>
      <x:c r="F20" s="4" t="str">
        <x:v>공통</x:v>
      </x:c>
      <x:c r="G20" s="9" t="n">
        <x:v>80042</x:v>
      </x:c>
      <x:c r="H20" s="10"/>
      <x:c r="I20" s="9" t="n">
        <x:v>0</x:v>
      </x:c>
      <x:c r="J20" s="9" t="n">
        <x:v>1</x:v>
      </x:c>
      <x:c r="K20" s="5" t="b">
        <x:v>1</x:v>
      </x:c>
      <x:c r="L20" s="4" t="str">
        <x:v>사건 발생 시 한 번 재생.</x:v>
      </x:c>
      <x:c r="M20" s="9"/>
    </x:row>
    <x:row r="21" ht="18" customHeight="1">
      <x:c r="A21" s="9" t="n">
        <x:v>100020</x:v>
      </x:c>
      <x:c r="B21" s="9" t="n">
        <x:v>10003</x:v>
      </x:c>
      <x:c r="C21" s="9" t="n">
        <x:v>1</x:v>
      </x:c>
      <x:c r="D21" s="4" t="str">
        <x:v>빈틈공격 MISS</x:v>
      </x:c>
      <x:c r="E21" s="9"/>
      <x:c r="F21" s="4" t="str">
        <x:v>공통</x:v>
      </x:c>
      <x:c r="G21" s="9" t="n">
        <x:v>80043</x:v>
      </x:c>
      <x:c r="H21" s="10"/>
      <x:c r="I21" s="9" t="n">
        <x:v>0</x:v>
      </x:c>
      <x:c r="J21" s="9" t="n">
        <x:v>1</x:v>
      </x:c>
      <x:c r="K21" s="5" t="b">
        <x:v>1</x:v>
      </x:c>
      <x:c r="L21" s="4" t="str">
        <x:v>첫 MISS 순간 대사 시작. 같은 빈틈의 후속 MISS에는 재시작하지 않음. 전투 정지 없음.</x:v>
      </x:c>
      <x:c r="M21" s="9" t="n">
        <x:v>1</x:v>
      </x:c>
    </x:row>
    <x:row r="22" ht="18" customHeight="1">
      <x:c r="A22" s="9" t="n">
        <x:v>100021</x:v>
      </x:c>
      <x:c r="B22" s="9" t="n">
        <x:v>10003</x:v>
      </x:c>
      <x:c r="C22" s="9" t="n">
        <x:v>1</x:v>
      </x:c>
      <x:c r="D22" s="4" t="str">
        <x:v>빈틈공격 성공</x:v>
      </x:c>
      <x:c r="E22" s="9"/>
      <x:c r="F22" s="4" t="str">
        <x:v>공통</x:v>
      </x:c>
      <x:c r="G22" s="9" t="n">
        <x:v>80044</x:v>
      </x:c>
      <x:c r="H22" s="10"/>
      <x:c r="I22" s="9" t="n">
        <x:v>0</x:v>
      </x:c>
      <x:c r="J22" s="9" t="n">
        <x:v>1</x:v>
      </x:c>
      <x:c r="K22" s="5" t="b">
        <x:v>1</x:v>
      </x:c>
      <x:c r="L22" s="4" t="str">
        <x:v>1번째 명중한 빈틈 종료 후 한 번 재생. 연타 개수는 세지 않음.</x:v>
      </x:c>
      <x:c r="M22" s="9" t="n">
        <x:v>1</x:v>
      </x:c>
    </x:row>
    <x:row r="23" ht="18" customHeight="1">
      <x:c r="A23" s="9" t="n">
        <x:v>100022</x:v>
      </x:c>
      <x:c r="B23" s="9" t="n">
        <x:v>10003</x:v>
      </x:c>
      <x:c r="C23" s="9" t="n">
        <x:v>2</x:v>
      </x:c>
      <x:c r="D23" s="4" t="str">
        <x:v>빈틈공격 MISS</x:v>
      </x:c>
      <x:c r="E23" s="9"/>
      <x:c r="F23" s="4" t="str">
        <x:v>공통</x:v>
      </x:c>
      <x:c r="G23" s="9" t="n">
        <x:v>80045</x:v>
      </x:c>
      <x:c r="H23" s="10"/>
      <x:c r="I23" s="9" t="n">
        <x:v>0</x:v>
      </x:c>
      <x:c r="J23" s="9" t="n">
        <x:v>1</x:v>
      </x:c>
      <x:c r="K23" s="5" t="b">
        <x:v>1</x:v>
      </x:c>
      <x:c r="L23" s="4" t="str">
        <x:v>첫 MISS 순간 대사 시작. 같은 빈틈의 후속 MISS에는 재시작하지 않음. 전투 정지 없음.</x:v>
      </x:c>
      <x:c r="M23" s="9" t="n">
        <x:v>1</x:v>
      </x:c>
    </x:row>
    <x:row r="24" ht="18" customHeight="1">
      <x:c r="A24" s="9" t="n">
        <x:v>100023</x:v>
      </x:c>
      <x:c r="B24" s="9" t="n">
        <x:v>10003</x:v>
      </x:c>
      <x:c r="C24" s="9" t="n">
        <x:v>2</x:v>
      </x:c>
      <x:c r="D24" s="4" t="str">
        <x:v>빈틈공격 성공</x:v>
      </x:c>
      <x:c r="E24" s="9"/>
      <x:c r="F24" s="4" t="str">
        <x:v>공통</x:v>
      </x:c>
      <x:c r="G24" s="9" t="n">
        <x:v>80046</x:v>
      </x:c>
      <x:c r="H24" s="10"/>
      <x:c r="I24" s="9" t="n">
        <x:v>0</x:v>
      </x:c>
      <x:c r="J24" s="9" t="n">
        <x:v>1</x:v>
      </x:c>
      <x:c r="K24" s="5" t="b">
        <x:v>1</x:v>
      </x:c>
      <x:c r="L24" s="4" t="str">
        <x:v>1번째 명중한 빈틈 종료 후 한 번 재생. 연타 개수는 세지 않음.</x:v>
      </x:c>
      <x:c r="M24" s="9" t="n">
        <x:v>1</x:v>
      </x:c>
    </x:row>
    <x:row r="25" ht="18" customHeight="1">
      <x:c r="A25" s="9" t="n">
        <x:v>100024</x:v>
      </x:c>
      <x:c r="B25" s="9" t="n">
        <x:v>10003</x:v>
      </x:c>
      <x:c r="C25" s="9" t="n">
        <x:v>3</x:v>
      </x:c>
      <x:c r="D25" s="4" t="str">
        <x:v>빈틈공격 MISS</x:v>
      </x:c>
      <x:c r="E25" s="9"/>
      <x:c r="F25" s="4" t="str">
        <x:v>공통</x:v>
      </x:c>
      <x:c r="G25" s="9" t="n">
        <x:v>80047</x:v>
      </x:c>
      <x:c r="H25" s="10"/>
      <x:c r="I25" s="9" t="n">
        <x:v>0</x:v>
      </x:c>
      <x:c r="J25" s="9" t="n">
        <x:v>1</x:v>
      </x:c>
      <x:c r="K25" s="5" t="b">
        <x:v>1</x:v>
      </x:c>
      <x:c r="L25" s="4" t="str">
        <x:v>첫 MISS 순간 대사 시작. 같은 빈틈의 후속 MISS에는 재시작하지 않음. 전투 정지 없음.</x:v>
      </x:c>
      <x:c r="M25" s="9" t="n">
        <x:v>1</x:v>
      </x:c>
    </x:row>
    <x:row r="26" ht="18" customHeight="1">
      <x:c r="A26" s="9" t="n">
        <x:v>100025</x:v>
      </x:c>
      <x:c r="B26" s="9" t="n">
        <x:v>10003</x:v>
      </x:c>
      <x:c r="C26" s="9" t="n">
        <x:v>3</x:v>
      </x:c>
      <x:c r="D26" s="4" t="str">
        <x:v>빈틈공격 성공</x:v>
      </x:c>
      <x:c r="E26" s="9"/>
      <x:c r="F26" s="4" t="str">
        <x:v>공통</x:v>
      </x:c>
      <x:c r="G26" s="9" t="n">
        <x:v>80048</x:v>
      </x:c>
      <x:c r="H26" s="10"/>
      <x:c r="I26" s="9" t="n">
        <x:v>0</x:v>
      </x:c>
      <x:c r="J26" s="9" t="n">
        <x:v>1</x:v>
      </x:c>
      <x:c r="K26" s="5" t="b">
        <x:v>1</x:v>
      </x:c>
      <x:c r="L26" s="4" t="str">
        <x:v>1번째 명중한 빈틈 종료 후 한 번 재생. 연타 개수는 세지 않음.</x:v>
      </x:c>
      <x:c r="M26" s="9" t="n">
        <x:v>1</x:v>
      </x:c>
    </x:row>
    <x:row r="27" ht="18" customHeight="1">
      <x:c r="A27" s="9" t="n">
        <x:v>100026</x:v>
      </x:c>
      <x:c r="B27" s="9" t="n">
        <x:v>10001</x:v>
      </x:c>
      <x:c r="C27" s="9"/>
      <x:c r="D27" s="4" t="str">
        <x:v>공격 시작</x:v>
      </x:c>
      <x:c r="E27" s="9"/>
      <x:c r="F27" s="4" t="str">
        <x:v>공통</x:v>
      </x:c>
      <x:c r="G27" s="9" t="n">
        <x:v>80049</x:v>
      </x:c>
      <x:c r="H27" s="10"/>
      <x:c r="I27" s="9" t="n">
        <x:v>9000</x:v>
      </x:c>
      <x:c r="J27" s="9" t="n">
        <x:v>0</x:v>
      </x:c>
      <x:c r="K27" s="5" t="b">
        <x:v>1</x:v>
      </x:c>
      <x:c r="L27" s="4" t="str">
        <x:v>등장·미용과 분리한 전투 대사.</x:v>
      </x:c>
      <x:c r="M27" s="9"/>
    </x:row>
    <x:row r="28" ht="18" customHeight="1">
      <x:c r="A28" s="9" t="n">
        <x:v>100027</x:v>
      </x:c>
      <x:c r="B28" s="9" t="n">
        <x:v>10001</x:v>
      </x:c>
      <x:c r="C28" s="9"/>
      <x:c r="D28" s="4" t="str">
        <x:v>빈틈 발생</x:v>
      </x:c>
      <x:c r="E28" s="9"/>
      <x:c r="F28" s="4" t="str">
        <x:v>공통</x:v>
      </x:c>
      <x:c r="G28" s="9" t="n">
        <x:v>80050</x:v>
      </x:c>
      <x:c r="H28" s="10"/>
      <x:c r="I28" s="9" t="n">
        <x:v>12000</x:v>
      </x:c>
      <x:c r="J28" s="9" t="n">
        <x:v>2</x:v>
      </x:c>
      <x:c r="K28" s="5" t="b">
        <x:v>1</x:v>
      </x:c>
      <x:c r="L28" s="4" t="str">
        <x:v>등장·미용과 분리한 전투 대사.</x:v>
      </x:c>
      <x:c r="M28" s="9"/>
    </x:row>
    <x:row r="29" ht="18" customHeight="1">
      <x:c r="A29" s="9" t="n">
        <x:v>100028</x:v>
      </x:c>
      <x:c r="B29" s="9" t="n">
        <x:v>10001</x:v>
      </x:c>
      <x:c r="C29" s="9"/>
      <x:c r="D29" s="4" t="str">
        <x:v>승리</x:v>
      </x:c>
      <x:c r="E29" s="9"/>
      <x:c r="F29" s="4" t="str">
        <x:v>공통</x:v>
      </x:c>
      <x:c r="G29" s="9" t="n">
        <x:v>80052</x:v>
      </x:c>
      <x:c r="H29" s="10"/>
      <x:c r="I29" s="9" t="n">
        <x:v>0</x:v>
      </x:c>
      <x:c r="J29" s="9" t="n">
        <x:v>1</x:v>
      </x:c>
      <x:c r="K29" s="5" t="b">
        <x:v>1</x:v>
      </x:c>
      <x:c r="L29" s="4" t="str">
        <x:v>등장·미용과 분리한 전투 대사.</x:v>
      </x:c>
      <x:c r="M29" s="9"/>
    </x:row>
    <x:row r="30" ht="18" customHeight="1">
      <x:c r="A30" s="9" t="n">
        <x:v>100029</x:v>
      </x:c>
      <x:c r="B30" s="9" t="n">
        <x:v>10001</x:v>
      </x:c>
      <x:c r="C30" s="9"/>
      <x:c r="D30" s="4" t="str">
        <x:v>패배</x:v>
      </x:c>
      <x:c r="E30" s="9"/>
      <x:c r="F30" s="4" t="str">
        <x:v>공통</x:v>
      </x:c>
      <x:c r="G30" s="9" t="n">
        <x:v>80053</x:v>
      </x:c>
      <x:c r="H30" s="10"/>
      <x:c r="I30" s="9" t="n">
        <x:v>0</x:v>
      </x:c>
      <x:c r="J30" s="9" t="n">
        <x:v>1</x:v>
      </x:c>
      <x:c r="K30" s="5" t="b">
        <x:v>1</x:v>
      </x:c>
      <x:c r="L30" s="4" t="str">
        <x:v>등장·미용과 분리한 전투 대사.</x:v>
      </x:c>
      <x:c r="M30" s="9"/>
    </x:row>
  </x:sheetData>
  <x:conditionalFormatting sqref="A2:M30">
    <x:cfRule type="expression" dxfId="20" priority="1">
      <x:formula>MOD(ROW(),2)=0</x:formula>
    </x:cfRule>
    <x:cfRule type="expression" dxfId="21" priority="2">
      <x:formula>MOD(ROW(),2)=1</x:formula>
    </x:cfRule>
  </x:conditionalFormatting>
  <x:dataValidations count="3">
    <x:dataValidation type="list" sqref="D2:D203">
      <x:formula1>"전투 시작,페이즈 진입,공격 시작,빈틈 발생,빈틈공격 성공,빈틈공격 MISS,몬스터 HP 이하,플레이어 HP 이하,승리,패배"</x:formula1>
    </x:dataValidation>
    <x:dataValidation type="list" sqref="F2:F203">
      <x:formula1>"공통,미용 성공,미용 실패"</x:formula1>
    </x:dataValidation>
    <x:dataValidation type="list" sqref="K2:K203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430874eb4e1b401c"/>
  <x:tableParts count="1">
    <x:tablePart xmlns:r="http://schemas.openxmlformats.org/officeDocument/2006/relationships" r:id="R14f46c1cdaac4d6c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3" hidden="0" customWidth="1"/>
    <x:col min="3" max="3" width="110" hidden="0" customWidth="1"/>
  </x:cols>
  <x:sheetData>
    <x:row r="1" ht="23" customHeight="1">
      <x:c r="A1" s="8" t="str">
        <x:v>Tag</x:v>
      </x:c>
      <x:c r="B1" s="8" t="str">
        <x:v>Example</x:v>
      </x:c>
      <x:c r="C1" s="8" t="str">
        <x:v>Description</x:v>
      </x:c>
    </x:row>
    <x:row r="2" ht="36" customHeight="1">
      <x:c r="A2" s="11" t="str">
        <x:v>color</x:v>
      </x:c>
      <x:c r="B2" s="11" t="str">
        <x:v>&lt;color=#FFD166&gt;으하하하!&lt;/color&gt;</x:v>
      </x:c>
      <x:c r="C2" s="11" t="str">
        <x:v>글자색을 바꿉니다. #RRGGBB 또는 white/red 등 기본 색 이름을 씁니다.</x:v>
      </x:c>
    </x:row>
    <x:row r="3" ht="40" customHeight="1">
      <x:c r="A3" s="11" t="str">
        <x:v>shake</x:v>
      </x:c>
      <x:c r="B3" s="11" t="str">
        <x:v>&lt;shake=2 speed=16 dur=0.5&gt;어이쿠!&lt;/shake&gt;</x:v>
      </x:c>
      <x:c r="C3" s="11" t="str">
        <x:v>글자를 떨리게 합니다. 2는 흔들림 크기, speed는 속도, dur는 지속 초입니다. dur 생략/0이면 대사 동안 계속합니다.</x:v>
      </x:c>
    </x:row>
    <x:row r="4" ht="36" customHeight="1">
      <x:c r="A4" s="11" t="str">
        <x:v>wave</x:v>
      </x:c>
      <x:c r="B4" s="11" t="str">
        <x:v>&lt;wave=3 speed=5&gt;오랜만이구먼!&lt;/wave&gt;</x:v>
      </x:c>
      <x:c r="C4" s="11" t="str">
        <x:v>글자가 물결처럼 위아래로 움직입니다. 3은 높이, speed는 움직이는 속도입니다.</x:v>
      </x:c>
    </x:row>
    <x:row r="5" ht="36" customHeight="1">
      <x:c r="A5" s="11" t="str">
        <x:v>wait</x:v>
      </x:c>
      <x:c r="B5" s="11" t="str">
        <x:v>잠깐,&lt;wait=0.4&gt; 우리... 친구잖아?</x:v>
      </x:c>
      <x:c r="C5" s="11" t="str">
        <x:v>이 위치에서 타이핑을 0.4초 쉽니다. 전투 시간을 멈출지는 대화 그룹에서 정합니다.</x:v>
      </x:c>
    </x:row>
    <x:row r="6" ht="36" customHeight="1">
      <x:c r="A6" s="11" t="str">
        <x:v>cps</x:v>
      </x:c>
      <x:c r="B6" s="11" t="str">
        <x:v>&lt;cps=16&gt;눈치 빠른 애송이들이...&lt;/cps&gt;</x:v>
      </x:c>
      <x:c r="C6" s="11" t="str">
        <x:v>이 구간만 초당 글자 수를 바꿉니다. 0은 즉시 표시입니다.</x:v>
      </x:c>
    </x:row>
    <x:row r="7" ht="36" customHeight="1">
      <x:c r="A7" s="11" t="str">
        <x:v>speed</x:v>
      </x:c>
      <x:c r="B7" s="11" t="str">
        <x:v>&lt;speed=0.7&gt;천천히&lt;/speed&gt;</x:v>
      </x:c>
      <x:c r="C7" s="11" t="str">
        <x:v>기본 타이핑 속도에 곱합니다. 0.7은 더 느리고 2는 두 배입니다.</x:v>
      </x:c>
    </x:row>
    <x:row r="8" ht="36" customHeight="1">
      <x:c r="A8" s="11" t="str">
        <x:v>size</x:v>
      </x:c>
      <x:c r="B8" s="11" t="str">
        <x:v>&lt;size=24&gt;으하하하!&lt;/size&gt;</x:v>
      </x:c>
      <x:c r="C8" s="11" t="str">
        <x:v>이 구간의 글자 크기입니다. 화면 픽셀 기준이며 기본 크기는 17입니다.</x:v>
      </x:c>
    </x:row>
    <x:row r="9" ht="36" customHeight="1">
      <x:c r="A9" s="11" t="str">
        <x:v>pulse</x:v>
      </x:c>
      <x:c r="B9" s="11" t="str">
        <x:v>&lt;pulse=1.1 speed=7&gt;으하하하!&lt;/pulse&gt;</x:v>
      </x:c>
      <x:c r="C9" s="11" t="str">
        <x:v>글자가 1.1배까지 가볍게 커졌다 작아집니다.</x:v>
      </x:c>
    </x:row>
    <x:row r="10" ht="36" customHeight="1">
      <x:c r="A10" s="11" t="str">
        <x:v>fade</x:v>
      </x:c>
      <x:c r="B10" s="11" t="str">
        <x:v>&lt;fade=0.3&gt;서서히&lt;/fade&gt;</x:v>
      </x:c>
      <x:c r="C10" s="11" t="str">
        <x:v>각 글자가 나타난 뒤 0.3초 동안 천천히 선명해집니다.</x:v>
      </x:c>
    </x:row>
    <x:row r="11" ht="36" customHeight="1">
      <x:c r="A11" s="11" t="str">
        <x:v>rainbow</x:v>
      </x:c>
      <x:c r="B11" s="11" t="str">
        <x:v>&lt;rainbow=0.6 speed=3&gt;반짝이는 색&lt;/rainbow&gt;</x:v>
      </x:c>
      <x:c r="C11" s="11" t="str">
        <x:v>시간에 따라 글자색을 무지개색으로 바꿉니다. 값은 색의 강도 0~1입니다.</x:v>
      </x:c>
    </x:row>
    <x:row r="12" ht="36" customHeight="1">
      <x:c r="A12" s="11" t="str">
        <x:v>중첩</x:v>
      </x:c>
      <x:c r="B12" s="11" t="str">
        <x:v>&lt;color=#8BE9FD&gt;&lt;shake=2&gt;친구잖아..?&lt;/shake&gt;&lt;/color&gt;</x:v>
      </x:c>
      <x:c r="C12" s="11" t="str">
        <x:v>효과는 겹쳐 쓸 수 있습니다. 연 태그는 반대 순서로 닫습니다.</x:v>
      </x:c>
    </x:row>
    <x:row r="13" ht="40" customHeight="1">
      <x:c r="A13" s="11" t="str">
        <x:v>캐릭터 연출</x:v>
      </x:c>
      <x:c r="B13" s="11" t="str">
        <x:v>대화 그룹 → ActorEffect / FinishEffect</x:v>
      </x:c>
      <x:c r="C13" s="11" t="str">
        <x:v>ActorEffect: 비틀거림·놀람·식은땀·부활 후 대사. 부활 후 대사는 모션이 끝나야 글자가 시작됩니다. FinishEffect: 대사 이후 소멸 등 마무리 연출.</x:v>
      </x:c>
    </x:row>
    <x:row r="14" ht="40" customHeight="1">
      <x:c r="A14" s="11" t="str">
        <x:v>말투 참고</x:v>
      </x:c>
      <x:c r="B14" s="11" t="str">
        <x:v>https://undertale.com/alarmclock/sans/</x:v>
      </x:c>
      <x:c r="C14" s="11" t="str">
        <x:v>샌즈 말투는 공식 대사에서 짧은 말끝·뜸 들임·건조한 농담을 참고. 전투 대사는 사용자 제시 문장과 새 창작 문장으로 구성.</x:v>
      </x:c>
    </x:row>
  </x:sheetData>
  <x:conditionalFormatting sqref="A2:C14">
    <x:cfRule type="expression" dxfId="22" priority="1">
      <x:formula>MOD(ROW(),2)=0</x:formula>
    </x:cfRule>
    <x:cfRule type="expression" dxfId="23" priority="2">
      <x:formula>MOD(ROW(),2)=1</x:formula>
    </x:cfRule>
  </x:conditionalFormatting>
  <x:pageMargins left="0.7" right="0.7" top="0.75" bottom="0.75" header="0.3" footer="0.3"/>
  <x:legacyDrawing xmlns:r="http://schemas.openxmlformats.org/officeDocument/2006/relationships" r:id="Re7f99bdddb1b406c"/>
  <x:tableParts count="1">
    <x:tablePart xmlns:r="http://schemas.openxmlformats.org/officeDocument/2006/relationships" r:id="R4cbde6e378b94ce1"/>
  </x:tableParts>
</x:worksheet>
</file>

<file path=customXml/yachaVersion.xml><?xml version="1.0" encoding="utf-8"?>
<version xmlns="urn:yachacha:table-version">{"format":1,"version":"2026-10-17_02-47-36","parentVersion":"2026-10-17_02-33-50","intent":"대사 담당자가 검토한 비마왕부하 대사의 문장·화자·순서·삭제 및 추가를 반영하고, 기존 마왕 부하의 21문장을 보존해 같은 버전에서 편집하게 했습니다. 담당자 파일과 겹친 그룹80085→80089, 문장900133~900136→900140~900143만 분리했고 샌즈 전투 승리 후 대사도 연결했습니다. 전투·미용·보상 수치 변경은 없습니다.","snapshot":{"sheets":[{"name":"공격 만들기","keys":["PatternID","Name","RangeMode","ShapePoolID","TilePath","HitMin","HitMax","GapMinMs","GapMaxMs","ResponseMs","ExtraMinMs","ExtraMaxMs","AvoidRepeat","CanDefend","BreakTiles","Notes"],"rows":[{"PatternID":20001,"Name":"랜덤 단일","RangeMode":"범위 반복","ShapePoolID":60001,"TilePath":null,"HitMin":1,"HitMax":1,"GapMinMs":null,"GapMaxMs":null,"ResponseMs":null,"ExtraMinMs":0,"ExtraMaxMs":0,"AvoidRepeat":true,"CanDefend":true,"BreakTiles":false,"Notes":"범위 하나를 뽑아 1회 타격"},{"PatternID":30001,"Name":"랜덤 2~5연속","RangeMode":"범위 반복","ShapePoolID":60001,"TilePath":null,"HitMin":2,"HitMax":5,"GapMinMs":300,"GapMaxMs":600,"ResponseMs":null,"ExtraMinMs":0,"ExtraMaxMs":0,"AvoidRepeat":true,"CanDefend":true,"BreakTiles":false,"Notes":"모든 파란 숫자 예고 후 같은 박자로 타격"},{"PatternID":40001,"Name":"순차 타일","RangeMode":"경로 순차","ShapePoolID":70001,"TilePath":null,"HitMin":null,"HitMax":null,"GapMinMs":300,"GapMaxMs":300,"ResponseMs":null,"ExtraMinMs":0,"ExtraMaxMs":0,"AvoidRepeat":false,"CanDefend":true,"BreakTiles":false,"Notes":"경로 하나 선택 → 타일별 예고 → 모션 1회·순차 타격"},{"PatternID":20002,"Name":"엇박 단일","RangeMode":"범위 반복","ShapePoolID":60001,"TilePath":null,"HitMin":1,"HitMax":1,"GapMinMs":null,"GapMaxMs":null,"ResponseMs":null,"ExtraMinMs":500,"ExtraMaxMs":500,"AvoidRepeat":true,"CanDefend":true,"BreakTiles":false,"Notes":"단일 공격에 500ms 추가 대기"},{"PatternID":20003,"Name":"방어 불가 · 전체 타일 제외","RangeMode":"범위 반복","ShapePoolID":60003,"TilePath":null,"HitMin":1,"HitMax":1,"GapMinMs":null,"GapMaxMs":null,"ResponseMs":null,"ExtraMinMs":0,"ExtraMaxMs":0,"AvoidRepeat":true,"CanDefend":false,"BreakTiles":false,"Notes":"후보 1~8 사용. 전체 9칸 동시 공격 제외. 패링·가드 불가"},{"PatternID":20010,"Name":"타일 파괴 단일","RangeMode":"범위 반복","ShapePoolID":60001,"TilePath":null,"HitMin":1,"HitMax":1,"GapMinMs":null,"GapMaxMs":null,"ResponseMs":null,"ExtraMinMs":0,"ExtraMaxMs":0,"AvoidRepeat":true,"CanDefend":true,"BreakTiles":true,"Notes":"기능 예시. 이 속성은 다른 공격에도 켤 수 있음"},{"PatternID":40002,"Name":"ㄹ자 9칸 순차","RangeMode":"경로 순차","ShapePoolID":null,"TilePath":"1,4,7,8,5,2,3,6,9","HitMin":null,"HitMax":null,"GapMinMs":300,"GapMaxMs":300,"ResponseMs":null,"ExtraMinMs":0,"ExtraMaxMs":0,"AvoidRepeat":false,"CanDefend":true,"BreakTiles":false,"Notes":"경로만 입력. 9타 자동 결정"},{"PatternID":40003,"Name":"대각선 3칸 순차","RangeMode":"경로 순차","ShapePoolID":null,"TilePath":"1,5,9","HitMin":null,"HitMax":null,"GapMinMs":300,"GapMaxMs":300,"ResponseMs":null,"ExtraMinMs":0,"ExtraMaxMs":0,"AvoidRepeat":false,"CanDefend":true,"BreakTiles":false,"Notes":"1→5→9 예고 완료 후 연속 타격"},{"PatternID":50001,"Name":"샌즈 상대 밀치기","RangeMode":"밀친 위치","ShapePoolID":null,"TilePath":null,"HitMin":null,"HitMax":null,"GapMinMs":null,"GapMaxMs":null,"ResponseMs":550,"ExtraMinMs":0,"ExtraMaxMs":0,"AvoidRepeat":false,"CanDefend":true,"BreakTiles":false,"Notes":"방향·시간은 이동·연출에 작성. 수치·방어 임시"},{"PatternID":20020,"Name":"샌즈 블래스터","RangeMode":"범위 반복","ShapePoolID":60001,"TilePath":null,"HitMin":1,"HitMax":1,"GapMinMs":null,"GapMaxMs":null,"ResponseMs":null,"ExtraMinMs":0,"ExtraMaxMs":0,"AvoidRepeat":true,"CanDefend":true,"BreakTiles":false,"Notes":"랜덤 단일 + 이동 없음 + 레이저 연출. 타격 1회"},{"PatternID":30002,"Name":"랜덤 2~3연속","RangeMode":"범위 반복","ShapePoolID":60001,"TilePath":null,"HitMin":2,"HitMax":3,"GapMinMs":300,"GapMaxMs":600,"ResponseMs":null,"ExtraMinMs":0,"ExtraMaxMs":0,"AvoidRepeat":true,"CanDefend":true,"BreakTiles":false,"Notes":"초반 몬스터용 예시. 30001 복사 후 횟수만 변경."},{"PatternID":30003,"Name":"랜덤 4~5연속","RangeMode":"범위 반복","ShapePoolID":60001,"TilePath":null,"HitMin":4,"HitMax":5,"GapMinMs":300,"GapMaxMs":600,"ResponseMs":null,"ExtraMinMs":0,"ExtraMaxMs":0,"AvoidRepeat":true,"CanDefend":true,"BreakTiles":false,"Notes":"후반 몬스터용 예시. 별도 ID로 독립 참조."},{"PatternID":20004,"Name":"단일 · 후보 1~4","RangeMode":"범위 반복","ShapePoolID":60002,"TilePath":null,"HitMin":1,"HitMax":1,"GapMinMs":null,"GapMaxMs":null,"ResponseMs":null,"ExtraMinMs":0,"ExtraMaxMs":0,"AvoidRepeat":true,"CanDefend":true,"BreakTiles":false,"Notes":"20001과 같은 단일, 범위 풀만 60002로 변경."},{"PatternID":20011,"Name":"느긋한 엇박 단일","RangeMode":"범위 반복","ShapePoolID":60001,"TilePath":null,"HitMin":1,"HitMax":1,"GapMinMs":null,"GapMaxMs":null,"ResponseMs":882,"ExtraMinMs":588,"ExtraMaxMs":588,"AvoidRepeat":true,"CanDefend":true,"BreakTiles":false,"Notes":"기존 엇박의 시간만 다른 변형. 필요한 몬스터·페이즈에서 재사용하세요."},{"PatternID":20012,"Name":"빠른 엇박 단일","RangeMode":"범위 반복","ShapePoolID":60001,"TilePath":null,"HitMin":1,"HitMax":1,"GapMinMs":null,"GapMaxMs":null,"ResponseMs":652,"ExtraMinMs":435,"ExtraMaxMs":435,"AvoidRepeat":true,"CanDefend":true,"BreakTiles":false,"Notes":"기존 엇박의 시간만 다른 변형. 필요한 몬스터·페이즈에서 재사용하세요."},{"PatternID":20013,"Name":"더 빠른 엇박 단일","RangeMode":"범위 반복","ShapePoolID":60001,"TilePath":null,"HitMin":1,"HitMax":1,"GapMinMs":null,"GapMaxMs":null,"ResponseMs":577,"ExtraMinMs":385,"ExtraMaxMs":385,"AvoidRepeat":true,"CanDefend":true,"BreakTiles":false,"Notes":"기존 엇박의 시간만 다른 변형. 필요한 몬스터·페이즈에서 재사용하세요."}]},{"name":"이동·연출","keys":["PatternID","PatternName","MoveType","MoveSpeed","MoveDistance","MotionKey","Effect","SoundKey","EffectMs","PushDirection","PushTiles","PushLeadMs","PushMoveMs","Notes"],"rows":[{"PatternID":50001,"PatternName":"샌즈 상대 밀치기","MoveType":"없음","MoveSpeed":null,"MoveDistance":null,"MotionKey":null,"Effect":"기본","SoundKey":null,"EffectMs":null,"PushDirection":"좌우 무작위","PushTiles":1,"PushLeadMs":300,"PushMoveMs":150,"Notes":"예고 300 + 강제이동 150 + 탈출 550ms. 임시값."},{"PatternID":20020,"PatternName":"샌즈 블래스터","MoveType":"없음","MoveSpeed":null,"MoveDistance":null,"MotionKey":null,"Effect":"블래스터 레이저","SoundKey":null,"EffectMs":500,"PushDirection":null,"PushTiles":null,"PushLeadMs":null,"PushMoveMs":null,"Notes":"모션·소리·레이저 프리셋 연결 필요. 표시 500ms 임시."}]},{"name":"몬스터 사용 패턴","keys":["MonsterID","Name","PhaseID","PatternID","PatternName","HitDamage","Weight","Enabled","Notes"],"rows":[{"MonsterID":10001,"Name":"취준좀비","PhaseID":1,"PatternID":20001,"PatternName":"랜덤 단일","HitDamage":20,"Weight":70,"Enabled":true,"Notes":"단일 공격: 70"},{"MonsterID":10001,"Name":"취준좀비","PhaseID":1,"PatternID":40001,"PatternName":"순차 타일","HitDamage":20,"Weight":30,"Enabled":true,"Notes":"순차 공격: 30"},{"MonsterID":10001,"Name":"취준좀비","PhaseID":2,"PatternID":20001,"PatternName":"랜덤 단일","HitDamage":20,"Weight":60,"Enabled":true,"Notes":"단일 공격: 60"},{"MonsterID":10001,"Name":"취준좀비","PhaseID":2,"PatternID":40001,"PatternName":"순차 타일","HitDamage":20,"Weight":40,"Enabled":true,"Notes":"순차 공격: 40"},{"MonsterID":10002,"Name":"취객","PhaseID":1,"PatternID":20001,"PatternName":"랜덤 단일","HitDamage":1,"Weight":40,"Enabled":true,"Notes":"단일 공격: 40"},{"MonsterID":10002,"Name":"취객","PhaseID":1,"PatternID":20011,"PatternName":"느긋한 엇박 단일","HitDamage":1,"Weight":60,"Enabled":true,"Notes":"술 깨기 1/4. 기존 패턴의 피할 시간·엇박 추가 시간으로 속도 조절."},{"MonsterID":10002,"Name":"취객","PhaseID":2,"PatternID":20001,"PatternName":"랜덤 단일","HitDamage":1,"Weight":40,"Enabled":true,"Notes":"단일 공격: 40"},{"MonsterID":10002,"Name":"취객","PhaseID":2,"PatternID":20002,"PatternName":"엇박 단일","HitDamage":1,"Weight":60,"Enabled":true,"Notes":"술 깨기 2/4. 기존 패턴의 피할 시간·엇박 추가 시간으로 속도 조절."},{"MonsterID":10002,"Name":"취객","PhaseID":3,"PatternID":20001,"PatternName":"랜덤 단일","HitDamage":1,"Weight":40,"Enabled":true,"Notes":"단일 공격: 40"},{"MonsterID":10002,"Name":"취객","PhaseID":3,"PatternID":20012,"PatternName":"빠른 엇박 단일","HitDamage":1,"Weight":60,"Enabled":true,"Notes":"술 깨기 3/4. 기존 패턴의 피할 시간·엇박 추가 시간으로 속도 조절."},{"MonsterID":10002,"Name":"취객","PhaseID":4,"PatternID":20001,"PatternName":"랜덤 단일","HitDamage":1,"Weight":40,"Enabled":true,"Notes":"단일 공격: 40"},{"MonsterID":10002,"Name":"취객","PhaseID":4,"PatternID":20013,"PatternName":"더 빠른 엇박 단일","HitDamage":1,"Weight":60,"Enabled":true,"Notes":"술 깨기 4/4. 기존 패턴의 피할 시간·엇박 추가 시간으로 속도 조절."},{"MonsterID":10003,"Name":"샌즈","PhaseID":1,"PatternID":50001,"PatternName":"샌즈 상대 밀치기","HitDamage":20,"Weight":50,"Enabled":true,"Notes":"대사 진행 시험용 초기값: 밀치기/블래스터 각 50, 피해 20. 조절 가능."},{"MonsterID":10001,"Name":"취준좀비","PhaseID":1,"PatternID":40003,"PatternName":"대각선 3칸 순차","HitDamage":20,"Weight":0,"Enabled":false,"Notes":"1→5→9 예시. 기존 70:30 비중 유지 위해 비활성."},{"MonsterID":10003,"Name":"샌즈","PhaseID":1,"PatternID":20020,"PatternName":"샌즈 블래스터","HitDamage":20,"Weight":50,"Enabled":true,"Notes":"대사 진행 시험용 초기값: 밀치기/블래스터 각 50, 피해 20. 조절 가능."},{"MonsterID":10001,"Name":"취준좀비","PhaseID":1,"PatternID":30002,"PatternName":"랜덤 2~3연속","HitDamage":20,"Weight":0,"Enabled":false,"Notes":"연결 예시: 초반 2~3연속. 활성 비중은 유지."},{"MonsterID":10001,"Name":"취준좀비","PhaseID":2,"PatternID":30003,"PatternName":"랜덤 4~5연속","HitDamage":20,"Weight":0,"Enabled":false,"Notes":"연결 예시: 후반 4~5연속. 필요하면 켜고 비중 입력."},{"MonsterID":10001,"Name":"취준좀비","PhaseID":1,"PatternID":20004,"PatternName":"단일 · 후보 1~4","HitDamage":20,"Weight":0,"Enabled":false,"Notes":"연결 예시: 후보 1~4 풀 사용. 필요할 때 활성화."},{"MonsterID":10003,"Name":"샌즈","PhaseID":2,"PatternID":50001,"PatternName":"샌즈 상대 밀치기","HitDamage":20,"Weight":50,"Enabled":true,"Notes":"대사 진행 시험용 초기값: 밀치기/블래스터 각 50, 피해 20. 조절 가능."},{"MonsterID":10003,"Name":"샌즈","PhaseID":2,"PatternID":20020,"PatternName":"샌즈 블래스터","HitDamage":20,"Weight":50,"Enabled":true,"Notes":"대사 진행 시험용 초기값: 밀치기/블래스터 각 50, 피해 20. 조절 가능."},{"MonsterID":10003,"Name":"샌즈","PhaseID":3,"PatternID":50001,"PatternName":"샌즈 상대 밀치기","HitDamage":20,"Weight":50,"Enabled":true,"Notes":"대사 진행 시험용 초기값: 밀치기/블래스터 각 50, 피해 20. 조절 가능."},{"MonsterID":10003,"Name":"샌즈","PhaseID":3,"PatternID":20020,"PatternName":"샌즈 블래스터","HitDamage":20,"Weight":50,"Enabled":true,"Notes":"대사 진행 시험용 초기값: 밀치기/블래스터 각 50, 피해 20. 조절 가능."}]},{"name":"몬스터 페이즈","keys":["MonsterID","Name","PhaseID","IsInitial","MaxHP","GaugeMax","ParryGain","GuardGain","DodgeGain","RecoveryMs","AttackSpeed","TransitionTrigger","NextPhaseID","PlayerDodgeMissCount","EntryDialogueGroupID","PauseForEntryDialogue","DesignStatus","OpeningDamageDisplay"],"rows":[{"MonsterID":10001,"Name":"취준좀비","PhaseID":1,"IsInitial":true,"MaxHP":1000,"GaugeMax":100,"ParryGain":50,"GuardGain":0,"DodgeGain":15,"RecoveryMs":800,"AttackSpeed":1,"TransitionTrigger":"HP 0","NextPhaseID":2,"PlayerDodgeMissCount":0,"EntryDialogueGroupID":null,"PauseForEntryDialogue":true,"DesignStatus":"페이즈 규칙 확정·수치 임시","OpeningDamageDisplay":null},{"MonsterID":10001,"Name":"취준좀비","PhaseID":2,"IsInitial":false,"MaxHP":300,"GaugeMax":100,"ParryGain":50,"GuardGain":0,"DodgeGain":15,"RecoveryMs":800,"AttackSpeed":1.5,"TransitionTrigger":"없음","NextPhaseID":null,"PlayerDodgeMissCount":0,"EntryDialogueGroupID":80051,"PauseForEntryDialogue":true,"DesignStatus":"HP 300 부활. 실제 부활 모션이 끝난 뒤 유머 대사, 입력 후 전투 재개.","OpeningDamageDisplay":null},{"MonsterID":10002,"Name":"취객","PhaseID":1,"IsInitial":true,"MaxHP":750,"GaugeMax":100,"ParryGain":50,"GuardGain":0,"DodgeGain":15,"RecoveryMs":1000,"AttackSpeed":1,"TransitionTrigger":"빈틈공격 성공","NextPhaseID":2,"PlayerDodgeMissCount":0,"EntryDialogueGroupID":null,"PauseForEntryDialogue":false,"DesignStatus":"술 깨기 1/4. 단계당 HP 750. 명중한 빈틈 종료 → 대사 → 다음 페이즈. 엇박 20011.","OpeningDamageDisplay":null},{"MonsterID":10002,"Name":"취객","PhaseID":2,"IsInitial":false,"MaxHP":750,"GaugeMax":100,"ParryGain":50,"GuardGain":0,"DodgeGain":15,"RecoveryMs":1000,"AttackSpeed":1,"TransitionTrigger":"빈틈공격 성공","NextPhaseID":3,"PlayerDodgeMissCount":0,"EntryDialogueGroupID":null,"PauseForEntryDialogue":false,"DesignStatus":"술 깨기 2/4. 단계당 HP 750. 명중한 빈틈 종료 → 대사 → 다음 페이즈. 엇박 20002.","OpeningDamageDisplay":null},{"MonsterID":10002,"Name":"취객","PhaseID":3,"IsInitial":false,"MaxHP":750,"GaugeMax":100,"ParryGain":50,"GuardGain":0,"DodgeGain":15,"RecoveryMs":1000,"AttackSpeed":1,"TransitionTrigger":"빈틈공격 성공","NextPhaseID":4,"PlayerDodgeMissCount":0,"EntryDialogueGroupID":null,"PauseForEntryDialogue":false,"DesignStatus":"술 깨기 3/4. 단계당 HP 750. 명중한 빈틈 종료 → 대사 → 다음 페이즈. 엇박 20012.","OpeningDamageDisplay":null},{"MonsterID":10002,"Name":"취객","PhaseID":4,"IsInitial":false,"MaxHP":750,"GaugeMax":100,"ParryGain":50,"GuardGain":0,"DodgeGain":15,"RecoveryMs":1000,"AttackSpeed":1,"TransitionTrigger":"빈틈공격 성공","NextPhaseID":null,"PlayerDodgeMissCount":0,"EntryDialogueGroupID":null,"PauseForEntryDialogue":false,"DesignStatus":"술 깨기 4/4. 단계당 HP 750. 명중한 빈틈 종료 → 대사 → 전투 승리. 엇박 20013.","OpeningDamageDisplay":null},{"MonsterID":10003,"Name":"샌즈","PhaseID":1,"IsInitial":true,"MaxHP":1,"GaugeMax":100,"ParryGain":50,"GuardGain":0,"DodgeGain":15,"RecoveryMs":800,"AttackSpeed":1,"TransitionTrigger":"HP 0","NextPhaseID":2,"PlayerDodgeMissCount":1,"EntryDialogueGroupID":null,"PauseForEntryDialogue":true,"DesignStatus":"첫 빈틈의 첫 MISS부터 대사(정지 없음). 다음 빈틈은 999999 연타 표시, 종료 후 명중 대사·전환.","OpeningDamageDisplay":999999},{"MonsterID":10003,"Name":"샌즈","PhaseID":2,"IsInitial":false,"MaxHP":1,"GaugeMax":100,"ParryGain":50,"GuardGain":0,"DodgeGain":15,"RecoveryMs":750,"AttackSpeed":1.2,"TransitionTrigger":"HP 0","NextPhaseID":3,"PlayerDodgeMissCount":1,"EntryDialogueGroupID":null,"PauseForEntryDialogue":true,"DesignStatus":"첫 빈틈의 첫 MISS부터 대사(정지 없음). 다음 빈틈은 999999 연타 표시, 종료 후 명중 대사·전환.","OpeningDamageDisplay":999999},{"MonsterID":10003,"Name":"샌즈","PhaseID":3,"IsInitial":false,"MaxHP":1,"GaugeMax":100,"ParryGain":50,"GuardGain":0,"DodgeGain":15,"RecoveryMs":700,"AttackSpeed":1.5,"TransitionTrigger":"HP 0","NextPhaseID":null,"PlayerDodgeMissCount":1,"EntryDialogueGroupID":null,"PauseForEntryDialogue":false,"DesignStatus":"첫 빈틈의 첫 MISS부터 대사(정지 없음). 다음 빈틈은 999999 연타 표시, 종료 후 명중 대사·전환.","OpeningDamageDisplay":999999},{"MonsterID":10100,"Name":"마왕","PhaseID":1,"IsInitial":true,"MaxHP":null,"GaugeMax":null,"ParryGain":null,"GuardGain":null,"DodgeGain":null,"RecoveryMs":null,"AttackSpeed":null,"TransitionTrigger":"미정","NextPhaseID":2,"PlayerDodgeMissCount":0,"EntryDialogueGroupID":null,"PauseForEntryDialogue":true,"DesignStatus":"전환 조건·HP·패턴 미정","OpeningDamageDisplay":null},{"MonsterID":10100,"Name":"마왕","PhaseID":2,"IsInitial":false,"MaxHP":null,"GaugeMax":null,"ParryGain":null,"GuardGain":null,"DodgeGain":null,"RecoveryMs":null,"AttackSpeed":null,"TransitionTrigger":"미정","NextPhaseID":3,"PlayerDodgeMissCount":0,"EntryDialogueGroupID":null,"PauseForEntryDialogue":true,"DesignStatus":"전환 조건·HP·패턴 미정","OpeningDamageDisplay":null},{"MonsterID":10100,"Name":"마왕","PhaseID":3,"IsInitial":false,"MaxHP":null,"GaugeMax":null,"ParryGain":null,"GuardGain":null,"DodgeGain":null,"RecoveryMs":null,"AttackSpeed":null,"TransitionTrigger":"없음","NextPhaseID":null,"PlayerDodgeMissCount":0,"EntryDialogueGroupID":null,"PauseForEntryDialogue":true,"DesignStatus":"전환 조건·HP·패턴 미정","OpeningDamageDisplay":null}]},{"name":"범위 풀","keys":["ShapePoolID","Candidate","SelectMode","Tiles","Weight","Enabled","Notes"],"rows":[{"ShapePoolID":60001,"Candidate":1,"SelectMode":"플레이어 행","Tiles":null,"Weight":25,"Enabled":true,"Notes":"현재 플레이어 행에 맞는 1개 선택"},{"ShapePoolID":60001,"Candidate":2,"SelectMode":"플레이어 열","Tiles":null,"Weight":25,"Enabled":true,"Notes":"현재 플레이어 열에 맞는 1개 선택"},{"ShapePoolID":60001,"Candidate":3,"SelectMode":"직접 입력","Tiles":"1,2,4,5","Weight":5,"Enabled":true,"Notes":"사각형"},{"ShapePoolID":60001,"Candidate":4,"SelectMode":"직접 입력","Tiles":"2,3,5,6","Weight":5,"Enabled":true,"Notes":"사각형"},{"ShapePoolID":60001,"Candidate":5,"SelectMode":"직접 입력","Tiles":"4,5,7,8","Weight":5,"Enabled":true,"Notes":"사각형"},{"ShapePoolID":60001,"Candidate":6,"SelectMode":"직접 입력","Tiles":"5,6,8,9","Weight":5,"Enabled":true,"Notes":"사각형"},{"ShapePoolID":60001,"Candidate":7,"SelectMode":"직접 입력","Tiles":"2,4,5,6,8","Weight":10,"Enabled":true,"Notes":"십자선"},{"ShapePoolID":60001,"Candidate":8,"SelectMode":"직접 입력","Tiles":"1,3,5,7,9","Weight":10,"Enabled":true,"Notes":"X자"},{"ShapePoolID":60001,"Candidate":9,"SelectMode":"직접 입력","Tiles":"1,2,3,4,5,6,7,8,9","Weight":10,"Enabled":true,"Notes":"타일 전체"},{"ShapePoolID":60002,"Candidate":1,"SelectMode":"플레이어 행","Tiles":null,"Weight":25,"Enabled":true,"Notes":"현재 플레이어 행에 맞는 1개 선택"},{"ShapePoolID":60002,"Candidate":2,"SelectMode":"플레이어 열","Tiles":null,"Weight":25,"Enabled":true,"Notes":"현재 플레이어 열에 맞는 1개 선택"},{"ShapePoolID":60002,"Candidate":3,"SelectMode":"직접 입력","Tiles":"1,2,4,5","Weight":5,"Enabled":true,"Notes":"사각형"},{"ShapePoolID":60002,"Candidate":4,"SelectMode":"직접 입력","Tiles":"2,3,5,6","Weight":5,"Enabled":true,"Notes":"사각형"},{"ShapePoolID":70001,"Candidate":1,"SelectMode":"플레이어 행","Tiles":null,"Weight":33,"Enabled":true,"Notes":"현재 플레이어 행 선택"},{"ShapePoolID":70001,"Candidate":2,"SelectMode":"플레이어 열","Tiles":null,"Weight":33,"Enabled":true,"Notes":"현재 플레이어 열 선택"},{"ShapePoolID":70001,"Candidate":3,"SelectMode":"직접 입력","Tiles":"3,5,7","Weight":17,"Enabled":true,"Notes":"대각선"},{"ShapePoolID":70001,"Candidate":4,"SelectMode":"직접 입력","Tiles":"1,5,9","Weight":17,"Enabled":true,"Notes":"대각선"},{"ShapePoolID":60003,"Candidate":1,"SelectMode":"플레이어 행","Tiles":null,"Weight":25,"Enabled":true,"Notes":"현재 플레이어 행에 맞는 1개 선택"},{"ShapePoolID":60003,"Candidate":2,"SelectMode":"플레이어 열","Tiles":null,"Weight":25,"Enabled":true,"Notes":"현재 플레이어 열에 맞는 1개 선택"},{"ShapePoolID":60003,"Candidate":3,"SelectMode":"직접 입력","Tiles":"1,2,4,5","Weight":5,"Enabled":true,"Notes":"사각형"},{"ShapePoolID":60003,"Candidate":4,"SelectMode":"직접 입력","Tiles":"2,3,5,6","Weight":5,"Enabled":true,"Notes":"사각형"},{"ShapePoolID":60003,"Candidate":5,"SelectMode":"직접 입력","Tiles":"4,5,7,8","Weight":5,"Enabled":true,"Notes":"사각형"},{"ShapePoolID":60003,"Candidate":6,"SelectMode":"직접 입력","Tiles":"5,6,8,9","Weight":5,"Enabled":true,"Notes":"사각형"},{"ShapePoolID":60003,"Candidate":7,"SelectMode":"직접 입력","Tiles":"2,4,5,6,8","Weight":10,"Enabled":true,"Notes":"십자선"},{"ShapePoolID":60003,"Candidate":8,"SelectMode":"직접 입력","Tiles":"1,3,5,7,9","Weight":10,"Enabled":true,"Notes":"X자"}]},{"name":"플레이어","keys":["PlayerID","Name","MaxHP","DodgeDamage","GuardMax","ParryMs","GuardHitCost","GuardHoldPerSec","GuardRegenPerSec","GuardBreakSec"],"rows":[{"PlayerID":1,"Name":"주인공","MaxHP":100,"DodgeDamage":30,"GuardMax":100,"ParryMs":200,"GuardHitCost":40,"GuardHoldPerSec":40,"GuardRegenPerSec":30,"GuardBreakSec":2}]},{"name":"공통 규칙","keys":["RuleID","Value","Description"],"rows":[{"RuleID":"DefaultResponseMs","Value":"750","Description":"공격 만들기의 피할 시간이 빈칸이면 750ms."},{"RuleID":"DefaultGapMinMs","Value":"300","Description":"예고 간격 최소가 빈칸이면 300ms."},{"RuleID":"DefaultGapMaxMs","Value":"600","Description":"예고 간격 최대가 빈칸이면 600ms."},{"RuleID":"DefaultPushLeadMs","Value":"300","Description":"밀기 전 예고가 빈칸이면 300ms. 임시."},{"RuleID":"DefaultPushMoveMs","Value":"150","Description":"밀려나는 시간이 빈칸이면 150ms. 임시."},{"RuleID":"AoeExtraResponseMs","Value":"200","Description":"선택된 범위 중 전체 9칸 동시 타격이 하나라도 있으면 반응 여유 200ms 추가. 경로 순차 9타에는 미적용. FFF 원본 기준."},{"RuleID":"TileRestoreSec","Value":"6","Description":"타일 파괴 후 이동 불가. 6초 뒤 복구. 공격속도 배율 제외."},{"RuleID":"GroggyDrainPerSec","Value":"30","Description":"빈틈 공격 중 게이지 초당 감소. 기존값."},{"RuleID":"PostGroggyLockMs","Value":"500","Description":"빈틈 종료 후 공격 제한. 기존값."},{"RuleID":"PushBoundary","Value":"반대쪽 확인 후 취소","Description":"예정 목적지가 경계 밖·파괴 타일이면 반대쪽 같은 거리 확인. 둘 다 불가하면 패턴 취소 후 공격 후 대기. 임시."},{"RuleID":"PushInput","Value":"이동 종료 후 허용","Description":"강제 이동 중 기본 이동 중지. 대기 입력 예약 없이 종료부터 방향키 이동 허용. 강제 이동은 회피 성공으로 세지 않음. 임시."},{"RuleID":"PhaseOrder","Value":"전환 우선","Description":"HP 0이면 다음 페이즈 확인 후 전환, 없으면 승리. 페이즈 진입 HP=MaxHP. 미정 전환은 실행 전 확정."},{"RuleID":"CombatPause","Value":"전투 시간만 정지","Description":"대화로 전투 정지 시 공격·이동·게이지·복구 시간 정지. 대화 넘김은 진행."}]},{"name":"작성 안내","keys":["Group","Topic","Description"],"rows":[{"Group":"시작","Topic":"공격 만들기부터","Description":"비슷한 공격 행을 복사하고 ID·이름을 바꾼 뒤 필요한 값만 수정하세요. 빈칸은 기본값, 회색칸은 해당 방식에서 사용하지 않는 칸입니다."},{"Group":"순서","Topic":"공격 → 몬스터 연결","Description":"공격을 만든 뒤 몬스터 사용 패턴에서 MonsterID·PhaseID·PatternID를 연결하고 피해·비중·사용을 설정하세요."},{"Group":"메모","Topic":"컬럼 제목 설명","Description":"한글 제목(2행)과 영문 이름(3행)에 설명과 예시가 있습니다. Excel의 메모/댓글 표시로 읽을 수 있습니다."},{"Group":"예시","Topic":"단일 또는 1~5연속","Description":"범위 반복에서 최소=최대=1은 단일. 최소=1, 최대=5면 매번 1~5회. 행을 추가할 필요가 없습니다."},{"Group":"예시","Topic":"FFF 연속 공격","Description":"30001은 최소2·최대5, 30002는2~3회, 30003은4~5회입니다. 선택한 횟수만큼 모두 예고한 뒤 같은 범위를 같은 박자로 타격합니다."},{"Group":"예시","Topic":"순차 공격","Description":"경로 순차에서 1,5,9를 입력하면 3타, 1,4,7,8,5,2,3,6,9면 9타입니다. 경로를 풀에서 고를 수도 있어요. 모션은 공격 구간에 한 번입니다."},{"Group":"예시","Topic":"엇박·특성 조합","Description":"타일 파괴와 방어 가능은 어떤 공격에도 적용됩니다. 엇박 추가 대기를 넣으면 같은 공격을 늦은 박자로 바꿀 수 있습니다."},{"Group":"예시","Topic":"샌즈 블래스터","Description":"공격 규칙은 범위 반복 1회. 이동·연출에서 이동 없음과 블래스터 레이저를 선택. 이펙트가 남아 있어도 피해는 한 번입니다."},{"Group":"예시","Topic":"샌즈 밀치기","Description":"공격 방식=밀친 위치. 이동·연출에서 좌우 무작위·1칸. 현재 위치로 목적지 계산 → 예고 → 밀기 → 탈출 시간 → 저장 목적지 타격."},{"Group":"입력","Topic":"반복·경로·밀친 위치","Description":"반복은 풀 필수·횟수1~5. 경로는 풀 또는 직접 경로 중 하나만. 밀친 위치는 풀·경로·횟수를 쓰지 않고 이동·연출 설정이 필수입니다."},{"Group":"입력","Topic":"모든 예고가 먼저","Description":"이번 버전은 전체 예고 후 공격으로 통일했습니다. 매 예고 직후 한 번씩 때리는 방식이 필요하면 별도 동작 규칙을 합의해야 합니다."},{"Group":"입력","Topic":"별도 연출 행은 선택","Description":"이동·연출에 없는 패턴은 이동 없음·몬스터 기본 모션·기본 이펙트와 소리입니다. 특수한 공격만 같은 PatternID로 추가합니다."},{"Group":"시간","Topic":"예고와 타격의 박자","Description":"예고를 0·450·900ms에 보여주고 피할 시간이750이면 타격은1650·2100·2550ms입니다. 서로 다른 간격이면 그 차이를 그대로 복사합니다."},{"Group":"시간","Topic":"속도 조절은 한 배율","Description":"몬스터 페이즈 AttackSpeed로 모든 패턴 시간을 나누고 모션 속도에는 곱합니다. 타일복구·패링시간·공통 빈틈 규칙은 배율 제외."},{"Group":"시간","Topic":"엇박·전체 범위","Description":"추가 대기는 이번 실행에서 한 번 뽑아 모든 타격에 똑같이 더합니다. 전체 9칸 동시 범위가 있으면 공통 여유 200ms도 한 번 더합니다."},{"Group":"샌즈","Topic":"실시간 기준의 뜻","Description":"예고 직전 현재 플레이어 위치를 한 번 읽고 목적지를 저장합니다. 예고 후 이동해도 목적지를 바꾸지 않으며 밀기와 HIT는 같은 타일을 사용합니다."},{"Group":"샌즈","Topic":"경계·파괴 처리","Description":"밀 목적지 불가 → 반대쪽 확인 → 양쪽 불가면 취소. 밀기 시작 전 목적지가 새로 파괴돼도 재선택 없이 취소. 목적지까지 보간 이동하는 초안입니다."},{"Group":"샌즈","Topic":"탈출 시간","Description":"예고300 + 강제이동150 + 피할시간550 = 첫 타격1000ms. 강제 이동 후 입력 허용. 시간과 방어 허용은 임시이며 조정 가능합니다."},{"Group":"실행","Topic":"범위 선택 시점","Description":"반복 공격은 시작 때 모든 범위를 저장합니다. 플레이어 행·열도 그때의 위치 기준. 한 번 예고한 범위를 HIT 직전에 다시 뽑지 않습니다."},{"Group":"실행","Topic":"같은 범위 금지","Description":"같은 타일 집합이면 같은 범위로 봅니다. 직전과 다른 유효 후보에서 비중으로 선택. 후보가 하나뿐이면 반복 허용하며 무한 재추첨하지 않습니다."},{"Group":"실행","Topic":"예고 표시","Description":"범위 반복이 실제2타 이상이면 파란 숫자 N→1. 1타면 기본 예고. 경로 순차는 경로 순서 예고. 연속 예고 표시는 다음 예고가 나오면 교체하지만 선택 범위는 유지합니다."},{"Group":"실행","Topic":"모션·이동 동기화","Description":"한 패턴에 공격 모션 한 번. 실제 클립과 타격 시점의 동기화는 에디터에서 연결합니다. 대상 이동 목적지는 모션 시작 때 고정. 이동 완료가 타격보다 늦으면 이동은 첫 타격 시점에 종료하는 초안입니다."},{"Group":"실행","Topic":"패턴 종료·중단","Description":"마지막 타격·모션·이동이 끝나면 몬스터의 공격 후 대기를 적용. 빈틈·페이즈 전환·전투 종료로 중단되면 남은 예고와 타격, 저장 범위를 모두 폐기합니다."},{"Group":"페이즈","Topic":"샌즈와 초기 MISS","Description":"첫 N번 빈틈 기회 전체를 MISS 처리. 실제 피해로 HP0이 되면 다음 페이즈 확인. 페이즈 전환 또는 최종 승리는 해당 빈틈 기회 종료 때 적용합니다."},{"Group":"피해","Topic":"피해 0과 타일 파괴","Description":"HitDamage=0이면 MISS·피해0이며 가드 소모·빈틈 증가 없음. 타일 파괴는 독립. 파괴된 타일 재타격은 피해·복구시간 갱신 없이 건너뜁니다."},{"Group":"데이터","Topic":"기존 수치 유지","Description":"몬스터9개 페이즈, 플레이어, 기존 활성 패턴6행의 피해·비중 유지. 취객 피해1도 원본 그대로. 샌즈 예시와 대각선 예시는 사용 끄기."},{"Group":"데이터","Topic":"미정 항목","Description":"마왕 HP·게이지·속도·대사와 샌즈 특수 공격 피해·비중은 미정입니다. 빈칸을0으로 해석하지 말고 실행 전에 채워 주세요."},{"Group":"연출","Topic":"연출 프리셋 연결","Description":"블래스터 레이저는 선택한 위험 타일과 방향에 맞게 배치하는 프리셋 이름입니다. 실제 Unity 모션·VFX·소리 연결은 프로그래머와 맞춰야 합니다."},{"Group":"출처","Topic":"기존 파일과 참고","Description":"전투 테이블.xlsx·간격수정.xlsx의 수치와 레이아웃, FFF 전투 프로토타입.html의 연속 예고·타격 순서를 참고했습니다."},{"Group":"출처","Topic":"마스터테이블_스킬.xlsx","Description":"사용기술모션·사용기술어빌리티의 동작/효과 분리 개념 참고. 개별 실행 단계 대신 작업자가 입력할 규칙을 한 행에 모았습니다."},{"Group":"ID 규칙","Topic":"완성된 패턴마다 고유 정수","Description":"PatternID는 종류 이름이 아니라 설정 한 행의 고유 번호입니다. 같은 단일·연속이라도 별도 설정으로 함께 쓸 때는 새 번호를 주세요. 공격 이름은 같아도 되지만 ID는 중복 불가입니다."},{"Group":"ID 규칙","Topic":"20001~29999 단일 계열","Description":"20001 일반 단일 / 20002 엇박 단일 / 20003 방어 불가 단일 / 20010 타일 파괴 단일 / 20020 샌즈 블래스터. 각 행의 실제 설정은 독립입니다."},{"Group":"ID 규칙","Topic":"30001~39999 반복 계열","Description":"30001 랜덤2~5연속 / 30002 랜덤2~3연속 / 30003 랜덤4~5연속. 1~5처럼 단일도 나올 수 있는 반복 규칙도 이 번호대에 둡니다."},{"Group":"ID 규칙","Topic":"40001~49999 경로 순차","Description":"40001 풀에서 경로 선택 / 40002 ㄹ자9칸 / 40003 대각선3칸. 새 경로 변형은 같은 번호대의 사용하지 않는 번호를 선택하세요."},{"Group":"ID 규칙","Topic":"50001~59999 강제 이동 계열","Description":"50001 샌즈 상대 밀치기. 번호대는 정리용이며 코드가 숫자 앞자리로 기능을 추측하지 않습니다. 실제 동작은 범위 사용 방식과 각 설정값을 읽습니다."},{"Group":"ID 규칙","Topic":"기존 패턴 수정과 복사","Description":"공유 패턴 값을 고치면 그 ID를 쓰는 모든 몬스터에게 반영됩니다. 특정 몬스터만 다르게 쓰려면 행을 복사하고 새 ID를 부여한 뒤 그 몬스터의 참조만 바꾸세요."},{"Group":"ID 규칙","Topic":"실제 연결 예시","Description":"몬스터 사용 패턴에서 20010을 선택하면 타일 파괴 단일을 가져옵니다. 30002와30003을 사용하는 초반·후반 연결 예시는 끄기로 추가했습니다. 기존 활성 패턴과 비중은 유지했습니다."},{"Group":"범위 풀 ID","Topic":"60001 전체 9종","Description":"기존 RANDOM_AREA 후보1~9. 60001을 쓰는 모든 공격은 이 후보와 선택 비중을 공유합니다."},{"Group":"범위 풀 ID","Topic":"60002 후보 1~4","Description":"60001에서 후보1~4를 복사해 별도 풀로 등록했습니다. 후보5~9는 이 풀에 없습니다. 기존60001에는 영향을 주지 않습니다."},{"Group":"범위 풀 ID","Topic":"70001 순차 경로 4종","Description":"기존 SEQUENTIAL_PATH의 행·열·대각선 경로 후보4개. 60000번대는 범위 후보, 70000번대는 경로 후보 정리용 번호대입니다. 실제 사용 방식은 공격 설정에서 정합니다."},{"Group":"범위 풀 ID","Topic":"같은 풀 ID의 반복은 정상","Description":"같은 묶음 안의 여러 행은 ShapePoolID가 같아야 합니다. 각 행의 키는 ShapePoolID+Candidate입니다. 다른 풀에서는 후보 번호1·2·3을 다시 사용할 수 있습니다."},{"Group":"범위 풀 ID","Topic":"부분 후보를 쓰는 몬스터","Description":"몬스터 사용 패턴의20004 → 공격 만들기의60002 → 범위 풀의후보1~4. 20001 →60001은 후보1~9입니다. 같은 공격에서 서로 다른 풀을 쓰려면 공격도 복사해 새 PatternID를 주세요."},{"Group":"범위 풀 ID","Topic":"비중은 각 풀 안에서 계산","Description":"60002의 비중25·25·5·5를 그대로 복사했습니다. 합계60으로 나누므로 확률은 약41.67%·41.67%·8.33%·8.33%입니다. 균등하게 하려면 모두1로 바꾸세요."},{"Group":"범위 풀 ID","Topic":"후보와 비중을 다르게 유지","Description":"새 풀을 만들 때 필요한 행을 복사하고 같은 새 ShapePoolID를 지정하세요. 기존 풀을 직접 수정하면 그것을 쓰는 모든 패턴에 영향을 줍니다."},{"Group":"확장 원칙","Topic":"기존 기능부터 조합","Description":"새 요구는 기존 페이즈·패턴 행·대사 조건·연출로 먼저 표현합니다. 전용 컬럼은 기존 구조로 표현할 수 없을 때만 추가합니다."},{"Group":"페이즈","Topic":"취객 네 단계","Description":"단계당 HP 750, 네 단계 합계 3000. 전환 사건은 빈틈공격 성공, 다음 페이즈 2→3→4→빈칸. 연타 시간이 끝나고 대사까지 마쳐야 다음 단계로 갑니다. 무입력·MISS는 진행하지 않습니다."},{"Group":"패턴","Topic":"취객 엇박 조절 위치","Description":"몬스터 사용 패턴에서 1~4페이즈의 엇박은 20011/20002/20012/20013. 공격 만들기의 ResponseMs와 ExtraMinMs·ExtraMaxMs로 조절하세요. 기본 단일과 공격 후 대기는 같습니다."},{"Group":"표시","Topic":"빈틈 피해 숫자","Description":"몬스터 페이즈의 OpeningDamageDisplay는 선택 입력. 빈칸=플레이어 DodgeDamage. 직접 입력=표시만 변경. 실제 피해는 플레이어에서 가져옵니다."},{"Group":"파일","Topic":"작업용·Unity용 한 버전","Description":"작업은 한글 XLSM에서 합니다. 수정한 파일을 시뮬레이터로 불러오고 변경 의도를 적어 버전 저장을 누르면 Unity용 XLSX도 함께 만듭니다."},{"Group":"버전 저장","Topic":"두 파일의 관계","Description":"확정된 게임 데이터는 두 파일이 같습니다. 한글·매크로·3행 제목은 작업용, 영문 시트·1행 제목·TRUE/FALSE는 Unity용입니다."},{"Group":"버전 저장","Topic":"변경 이력","Description":"년-월-일_시-분-초 폴더마다 변경 의도와 시트·행 키·컬럼·이전 값·변경 후 값을 기록합니다. 엑셀 Ctrl+S 후 시뮬레이터에서 불러와 버전 저장하세요."},{"Group":"버전 저장","Topic":"미완성 행과 동시 편집","Description":"미완성 마왕 페이즈는 작업용에 보관합니다. 한 번에는 둘 중 한 파일을 기준으로 수정하세요. 두 파일을 따로 수정한 내용은 자동 병합하지 않습니다."},{"Group":"미용 대사","Topic":"처음 부탁과 네?","Description":"대사에는 실제 문장을, 미용 대사 연결에는 손님 ID·단계·처음 부탁 그룹·자세한 부탁 그룹을 작성합니다. 같은 그룹의 Order는 연속 문장 순서이며 선택 분기가 아닙니다."},{"Group":"미용 대사","Topic":"알겠습니다와 다시 듣기","Description":"처음 부탁의 마지막 문장 뒤 네?/알겠습니다를 표시합니다. 자세한 부탁 뒤에는 알겠습니다만 표시합니다. 이미 들은 단계는 자동 반복하지 않고 다시 듣기로 재생합니다. 되물은 단계는 자세한 부탁을 다시 재생합니다."},{"Group":"미용 대사","Topic":"미용 단계 값","Description":"Stage는 cut(형태 만들기),draw(색·무늬 꾸미기),attach(장식 붙이기). 손님 ID와 Stage 조합은 중복할 수 없습니다. 처음 부탁·자세한 부탁 그룹 모두 존재하는 대사를 참조해야 합니다."},{"Group":"미용 대사","Topic":"엑셀 반영 경로","Description":"수정한 엑셀을 통합 개발실의 야차 편집기에서 불러온 뒤 미용 또는 대사 화면으로 이동하면 같은 대사 데이터로 시험합니다. 버전 저장은 XLSM/XLSX 한 쌍을 만듭니다. 공개 웹 반영은 프로젝트 JSON 내보내기 후 배포가 필요합니다."},{"Group":"미용 대사","Topic":"Unity 연동 범위","Description":"SalonDialogue: MonsterID int,Stage string,RequestGroupID int,DetailGroupID int. 웹 시뮬레이터와 엑셀 양방향 변환에 반영. Unity C# 수신 클래스·선택지 실행 연결은 프로그래머 확인 필요. 미용 영역·점수·그래픽 설정은 프로젝트 JSON에 유지."},{"Group":"미용 대사","Topic":"이전 두 번째 되묻기","Description":"기존 80004 그룹과 대사는 삭제하지 않고 보관. 현재 네? 한 번 흐름에는 연결하지 않음. 재생 여부는 미용 대사 연결에서 결정."},{"Group":"마왕 부하 대사","Topic":"엑셀 편집과 실행 범위","Description":"MonsterID 10004 마왕 부하의 등장·미용 부탁·상세 부탁·결과·퇴장·항의 문장은 대사/대화 그룹에서 편집합니다. 미용 부탁은 미용 대사 연결 cut/draw/attach에서 연결합니다. 미용 조건과 등장·결과·항의 사건 연결은 통합 프로젝트 JSON에 보관하며 실제 Unity 연결은 별도입니다. 미완성 야차 페이즈는 추가하지 않았습니다."},{"Group":"마왕 부하 대사","Topic":"arrival → 80080","Description":"마왕 부하 · 손님 등장"},{"Group":"마왕 부하 대사","Topic":"best → 80081","Description":"마왕 부하 · 미용 만족"},{"Group":"마왕 부하 대사","Topic":"normal → 80082","Description":"마왕 부하 · 미용 보통"},{"Group":"마왕 부하 대사","Topic":"fail → 80083","Description":"마왕 부하 · 미용 불만족"},{"Group":"마왕 부하 대사","Topic":"leave → 80084","Description":"마왕 부하 · 손님 퇴장"},{"Group":"마왕 부하 대사","Topic":"eyeContactLine → 80085","Description":"마왕 부하 · 눈에 닿았을 때 · 첫 항의"},{"Group":"마왕 부하 대사","Topic":"eyeContactSecondLine → 80086","Description":"마왕 부하 · 다시 눈에 닿았을 때 · 두 번째 항의"},{"Group":"마왕 부하 대사","Topic":"areaWarningLine → 80087","Description":"마왕 부하 · 뿔을 줄인 뒤 다시 불어날 때"},{"Group":"마왕 부하 대사","Topic":"areaOverflowLine → 80088","Description":"마왕 부하 · 처음보다 뿔이 더 많아졌을 때"},{"Group":"대사 담당자 검토","Topic":"담당자 검토본과 마왕 부하 통합","Description":"2026-10-16 저장된 시현님 검토본의 대사·대화 그룹·미용 대사 연결을 반영하고 기존 마왕 부하 대사를 유지했습니다. 겹치는 담당자 추가 그룹80085는80089, 문장900133~900136은900140~900143으로 분리했습니다. 샌즈 야차 승리 후 미용실 대사는 프로젝트의 afterWin에 그룹80089로 연결합니다. 문장 내용·순서는 담당자 검토본을 따릅니다."}]},{"name":"대사","keys":["DialogueID","GroupID","Order","Speaker","Text","Notes"],"rows":[{"DialogueID":900005,"GroupID":80001,"Order":1,"Speaker":"몬스터","Text":"&lt;wave=1&gt;으어... &lt;wait=0.35&gt;내, &lt;wait=0.25&gt;내일 언데드 보험회사?&lt;wait=0.25&gt; 면접이 있거든요...&lt;/wave&gt;","Notes":"기존 좀비 원문"},{"DialogueID":900006,"GroupID":80001,"Order":3,"Speaker":"플레이어","Text":"언데드가 보험? &lt;pulse=1.15&gt;이미 죽었는데 보험이 필요 있나?&lt;/pulse&gt;","Notes":"기존 좀비 원문"},{"DialogueID":900007,"GroupID":80001,"Order":4,"Speaker":"몬스터","Text":"&lt;wave=1&gt;어, 어허!&lt;wait=0.25&gt; 그건&lt;/wave&gt; &lt;shake=1&gt;종족차별,&lt;wait=0.25&gt; 발언&lt;/shake&gt;&lt;wave=1&gt;입니다...!&lt;/wave&gt;","Notes":"기존 좀비 원문"},{"DialogueID":900008,"GroupID":80001,"Order":5,"Speaker":"플레이어","Text":"알았다구요~ 원하는 스타일은 있나요?","Notes":"기존 좀비 원문"},{"DialogueID":900014,"GroupID":80002,"Order":1,"Speaker":"몬스터","Text":"으어어... 내,&lt;wait=0.25&gt; 내일 면접이니까... &lt;color=#266B4D&gt;앞이 좀 환해지고&lt;/color&gt;,&lt;wait=0.25&gt;\n&lt;color=#9A4935&gt;미, &lt;wait=0.25&gt;민망한 곳은 안 보였으면&lt;/color&gt; 좋겠어요...","Notes":"미용 요구 · 선택지 연결"},{"DialogueID":900015,"GroupID":80003,"Order":1,"Speaker":"몬스터","Text":"아, &lt;wait=0.25&gt;앞머리를 좀,&lt;wait=0.25&gt; 잘라서&lt;wait=0.25&gt; &lt;color=#266B4D&gt;두 눈이 잘 보이게&lt;/color&gt;,&lt;wait=0.25&gt; 좀 해 주세요...\n&lt;color=#9A4935&gt;뇌,&lt;wait=0.25&gt; 뇌가 좀 튀어나와서...&lt;wait=0.35&gt; 머리카락으로 가려&lt;/color&gt; 주시고요...&lt;wait=0.35&gt; &lt;wave=1.2&gt;부,&lt;wait=0.25&gt; 부탁드립니다,&lt;wait=0.25&gt; 으어...&lt;/wave&gt;","Notes":"미용 요구 · 선택지 연결"},{"DialogueID":900016,"GroupID":80004,"Order":1,"Speaker":"몬스터","Text":"아니, 앞이 안 보인다고요! 당장 '가위'를 들어서 내 눈을 가리는 앞머리를 싹 다 잘라달란 말입니다!","Notes":"기존 좀비 원문"},{"DialogueID":900017,"GroupID":80005,"Order":1,"Speaker":"몬스터","Text":"으어어…&lt;wait=0.35&gt; 제 눈을 직접 본 건...&lt;wait=0.35&gt; 죽은 뒤로 처음이에요,&lt;wait=0.25&gt; 으어...","Notes":"기존 좀비 원문"},{"DialogueID":900018,"GroupID":80006,"Order":1,"Speaker":"몬스터","Text":"으어어…&lt;wait=0.35&gt; 이, &lt;wait=0.25&gt;일단 앞은 보이네요… &lt;wait=0.35&gt;이 정도면 면접관님은 보이겠어요...&lt;wait=0.35&gt;","Notes":"기존 좀비 원문"},{"DialogueID":900019,"GroupID":80007,"Order":1,"Speaker":"몬스터","Text":"&lt;shake=1.4&gt;으어... &lt;wait=0.35&gt;으어?&lt;wait=0.35&gt; 으어어어어!!!!!&lt;/shake&gt;","Notes":"기존 좀비 원문"},{"DialogueID":900020,"GroupID":80008,"Order":1,"Speaker":"몬스터","Text":"머,&lt;wait=0.25&gt; 머리도 잘 됐는데... &lt;wait=0.35&gt;하,&lt;wait=0.25&gt; 한 번 기세를, &lt;wait=0.25&gt;제 기세를 시험해 주시겠습니까...?&lt;wait=0.35&gt; 으어,&lt;wait=0.25&gt; 면접 때 잘 싸울 수,&lt;wait=0.25&gt; 아,&lt;wait=0.25&gt; 아니 말할 수 있는지......","Notes":"기존 좀비 원문"},{"DialogueID":900021,"GroupID":80008,"Order":2,"Speaker":"몬스터","Text":"그, &lt;wait=0.25&gt;그니까 이게,&lt;wait=0.25&gt; 여,&lt;wait=0.25&gt; 연습 야차 상대를...&lt;wait=0.35&gt; 부탁드린다고요... &lt;wait=0.35&gt;이기면 호, &lt;wait=0.25&gt;홍보라도 해 드릴게요...&lt;wait=0.35&gt; 으어...","Notes":"기존 좀비 원문"},{"DialogueID":900022,"GroupID":80009,"Order":1,"Speaker":"몬스터","Text":"머리도 됐으니... 제 기세를 한 번 시험해 주시겠어요? 면접 때 자신있게 싸울... 아니 말할 수 있는지 봐주시면 됩니다.","Notes":"기존 좀비 원문"},{"DialogueID":900023,"GroupID":80009,"Order":2,"Speaker":"몬스터","Text":"연습 야차 상대를... 부탁드린다는 뜻입니다...저를 이기시면... 돈은 더 드릴게요…","Notes":"기존 좀비 원문"},{"DialogueID":900024,"GroupID":80010,"Order":1,"Speaker":"몬스터","Text":"가위 내려놓으실래요? 제가 면접관이라 생각하고 대답해 보세요. 제 머리... 왜 이렇게 하셨죠?","Notes":"기존 좀비 원문"},{"DialogueID":900025,"GroupID":80010,"Order":2,"Speaker":"몬스터","Text":"마왕 법전 제 666조! 야차룰로 정하죠. 제가 이기면... 배상하시는 겁니다!!!","Notes":"기존 좀비 원문"},{"DialogueID":900026,"GroupID":80011,"Order":1,"Speaker":"몬스터","Text":"으어어... 제가 대인배라 넘어갑니다... 다른 손님에겐 이렇게 하지 마세요...","Notes":"기존 좀비 원문"},{"DialogueID":900027,"GroupID":80012,"Order":1,"Speaker":"몬스터","Text":"으... 어쩔 수 없죠. 저도 면접 볼 체력을 아끼는 걸로 할게요. 머리 잘 해주셔서 감사합니다...","Notes":"기존 좀비 원문"},{"DialogueID":900028,"GroupID":80013,"Order":1,"Speaker":"몬스터","Text":"으... 어쩔 수 없죠. 저도 면접 볼 체력을 아끼는 걸로 할게요. 감사합니다...","Notes":"기존 좀비 원문"},{"DialogueID":900029,"GroupID":80014,"Order":1,"Speaker":"몬스터","Text":"감사합니다…! 실수로 물어도 이해해주세요… 물고 늘어지는 건 제 장점이라...","Notes":"기존 좀비 원문"},{"DialogueID":900030,"GroupID":80015,"Order":1,"Speaker":"몬스터","Text":"감사합니다…! 실수로 물어도 이해해주세요… 물고 늘어지는 건 제 장점이라...","Notes":"기존 좀비 원문"},{"DialogueID":900031,"GroupID":80016,"Order":1,"Speaker":"몬스터","Text":"으어어...&lt;wait=0.35&gt; 안녕하십니까…!&lt;wait=0.25&gt; 하,&lt;wait=0.25&gt; 한번 맡은 일은 죽어서도 노, &lt;wait=0.25&gt;놓지 않는 지원자… &lt;wait=0.35&gt;으어어…&lt;wait=0.35&gt; 실제로 죽어봤습니다!","Notes":"기존 좀비 원문"},{"DialogueID":900032,"GroupID":80017,"Order":1,"Speaker":"몬스터","Text":"변명은 됐습니다…&lt;wait=0.35&gt; 저도 이빨 좀 쓰겠습니다!","Notes":"기존 좀비 원문"},{"DialogueID":900033,"GroupID":80018,"Order":1,"Speaker":"몬스터","Text":"제, &lt;wait=0.25&gt;제 강점은… &lt;wait=0.35&gt;끈질긴 후속 연락입니다…!","Notes":"기존 좀비 원문"},{"DialogueID":900034,"GroupID":80018,"Order":2,"Speaker":"몬스터","Text":"정시 출근...&lt;wait=0.35&gt; 아니,&lt;wait=0.25&gt; 정시 타격입니다...!","Notes":"기존 좀비 원문"},{"DialogueID":900035,"GroupID":80019,"Order":1,"Speaker":"몬스터","Text":"이건...&lt;wait=0.35&gt; 고객 피드백입니다...!","Notes":"기존 좀비 원문"},{"DialogueID":900036,"GroupID":80019,"Order":2,"Speaker":"몬스터","Text":"서류 30번 떨어진 한...&lt;wait=0.35&gt; 받아라!!","Notes":"기존 좀비 원문"},{"DialogueID":900037,"GroupID":80020,"Order":1,"Speaker":"몬스터","Text":"으어어…&lt;wait=0.35&gt; 머리만은 건드리지 말아주세요…!","Notes":"기존 좀비 원문"},{"DialogueID":900038,"GroupID":80021,"Order":1,"Speaker":"몬스터","Text":"커헉... &lt;wait=0.35&gt;스펙이 너무 높아...","Notes":"기존 좀비 원문"},{"DialogueID":900039,"GroupID":80022,"Order":1,"Speaker":"몬스터","Text":"제,&lt;wait=0.25&gt; 제 기세에,&lt;wait=0.25&gt; 압도되셨군요...!","Notes":"기존 좀비 원문"},{"DialogueID":900040,"GroupID":80023,"Order":1,"Speaker":"몬스터","Text":"버, &lt;wait=0.25&gt;벌써 지치셨,&lt;wait=0.25&gt; 습니까?&lt;wait=0.35&gt; 감점 들어갑니다.","Notes":"기존 좀비 원문"},{"DialogueID":900041,"GroupID":80024,"Order":1,"Speaker":"몬스터","Text":"으어어... &lt;wait=0.25&gt;지, &lt;wait=0.25&gt;지금 보니 이 머리도 괜찮네요...","Notes":"기존 좀비 원문"},{"DialogueID":900042,"GroupID":80025,"Order":1,"Speaker":"몬스터","Text":"약속대로...&lt;wait=0.35&gt; 돈은 돌려받겠습니다...","Notes":"기존 좀비 원문"},{"DialogueID":900043,"GroupID":80026,"Order":1,"Speaker":"몬스터","Text":"여, 역시 이 정도는 되어야... &lt;wait=0.35&gt;취업 성공하는 거군요...&lt;wait=0.35&gt; 리스펙합니다.","Notes":"기존 좀비 원문"},{"DialogueID":900044,"GroupID":80027,"Order":1,"Speaker":"몬스터","Text":"으어어어! &lt;wait=0.35&gt;이 기세로 합격까지,&lt;wait=0.25&gt; 갑니다!","Notes":"기존 좀비 원문"},{"DialogueID":900048,"GroupID":80029,"Order":1,"Speaker":"몬스터","Text":"으어… 머리도 잘됐고… 태어나서 처음으로 자신감이 생겼어요… 죽은 뒤에 생기긴 했지만…","Notes":"기존 좀비 원문"},{"DialogueID":900049,"GroupID":80029,"Order":2,"Speaker":"플레이어","Text":"그 자신감으로 내일은 말로 설득 가보자고요~!!","Notes":"기존 좀비 원문"},{"DialogueID":900050,"GroupID":80029,"Order":3,"Speaker":"몬스터","Text":"네... 그럼 안녕히...","Notes":"기존 좀비 원문"},{"DialogueID":900051,"GroupID":80030,"Order":1,"Speaker":"몬스터","Text":"으어어…머리가 헝클어졌네... 내일도 이러면 어떡하죠…","Notes":"기존 좀비 원문"},{"DialogueID":900052,"GroupID":80030,"Order":2,"Speaker":"플레이어","Text":"초~ 큐트한 키라키라★리본 머리핀 있는데 드릴까요?","Notes":"기존 좀비 원문"},{"DialogueID":900053,"GroupID":80030,"Order":3,"Speaker":"몬스터","Text":"아니요... 친근한 인상으로 승부해볼게요...","Notes":"기존 좀비 원문"},{"DialogueID":900054,"GroupID":80030,"Order":4,"Speaker":"몬스터","Text":"그럼 안녕히…","Notes":"기존 좀비 원문"},{"DialogueID":900055,"GroupID":80031,"Order":1,"Speaker":"몬스터","Text":"으어어… 어찌저찌 이겼으니… 내일 면접도 어떻게든 되겠죠…","Notes":"기존 좀비 원문"},{"DialogueID":900056,"GroupID":80031,"Order":2,"Speaker":"플레이어","Text":"에에~ 면접이랑 싸움은 별개쟝~","Notes":"기존 좀비 원문"},{"DialogueID":900057,"GroupID":80031,"Order":3,"Speaker":"몬스터","Text":"그건 그렇죠... 어쨌든 감사합니다...","Notes":"기존 좀비 원문"},{"DialogueID":900058,"GroupID":80031,"Order":4,"Speaker":"몬스터","Text":"그럼 안녕히…","Notes":"기존 좀비 원문"},{"DialogueID":900059,"GroupID":80032,"Order":1,"Speaker":"몬스터","Text":"으어어… 내일 이 머리 얘기가 나오면… 뭐라고 해야 할까요…","Notes":"기존 좀비 원문"},{"DialogueID":900060,"GroupID":80032,"Order":2,"Speaker":"플레이어","Text":"초- 신선한 유행의 선두주자― 인데스케도 면접관이 사람 보는 눈이 없는 거네~","Notes":"기존 좀비 원문"},{"DialogueID":900061,"GroupID":80032,"Order":3,"Speaker":"몬스터","Text":"새로운 시도를 두려워하지 않는다는 거죠... 어떻게든 해볼게요...","Notes":"기존 좀비 원문"},{"DialogueID":900062,"GroupID":80033,"Order":1,"Speaker":"몬스터","Text":"으어어… 내일 이 머리 얘기가 나오면… 뭐라고 해야 하지…","Notes":"기존 좀비 원문"},{"DialogueID":900063,"GroupID":80033,"Order":2,"Speaker":"플레이어","Text":"초- 신선한 유행의 선두주자― 인데스케도 면접관이 사람 보는 눈이 없는 거네~","Notes":"기존 좀비 원문"},{"DialogueID":900064,"GroupID":80033,"Order":3,"Speaker":"몬스터","Text":"........상당히 뻔뻔하시네요… 으어어….어떻게든 되겠죠…","Notes":"기존 좀비 원문"},{"DialogueID":900065,"GroupID":80033,"Order":4,"Speaker":"몬스터","Text":"이번에도 탈락하면... 대체 언제.....하아…","Notes":"기존 좀비 원문"},{"DialogueID":900066,"GroupID":80034,"Order":1,"Speaker":"몬스터","Text":"으어... 취직했다... 앞머리도 방구석 생활도 해방됨...... 몇달만에 사람 얼굴 제대로 보는 느낌ㅠㅠ #몬스터헤어살롱 덕분에 붙은 것 같아요 감사합니다. 모두 기 받아가세요! #취업성공 #취준생 #화이팅","Notes":"기존 좀비 원문"},{"DialogueID":900067,"GroupID":80035,"Order":1,"Speaker":"몬스터","Text":"역시나 면접 떨어졌다….. #취준생 #절규 #미용실저주함 돈도 잃고 머리도 잃음","Notes":"기존 좀비 원문"},{"DialogueID":900068,"GroupID":80036,"Order":1,"Speaker":"몬스터","Text":"&lt;wave=3 speed=5&gt;&lt;color=#FFD166&gt;&lt;size=24&gt;으하하하!&lt;/size&gt;&lt;/color&gt; 오랜만이구먼, &lt;color=#FFDA8A&gt;제이!!&lt;/color&gt;&lt;/wave&gt;&lt;wait=0.25&gt; 미용실에 불이 켜졌길래... 드디어 돌아온 줄 알았지!","Notes":"취객의 가업·제이·몬스터 소울을 떠올리는 단서. 실제 해금·튜토리얼은 야차 이후 미용실에서 진행."},{"DialogueID":900070,"GroupID":80038,"Order":1,"Speaker":"몬스터","Text":"&lt;shake=2 speed=15 dur=0.45&gt;어이쿠!&lt;/shake&gt;&lt;wait=0.3&gt; 손맛 한번 여전하구먼.&lt;wave=2 speed=4&gt; 근데 제이, 자네... 원래 둘이었나?&lt;/wave&gt;","Notes":"색·동작 태그는 문자 효과 규칙 시트 참고."},{"DialogueID":900071,"GroupID":80039,"Order":1,"Speaker":"몬스터","Text":"어...&lt;wait=0.4&gt; &lt;color=#A9E4DA&gt;이제 한 명으로 보이네.&lt;/color&gt; 제이가... 아니군.&lt;wait=0.45&gt; 미용실에 불이 들어왔길래, 그 녀석인 줄 알았어.","Notes":"취객의 가업·제이·몬스터 소울을 떠올리는 단서. 실제 해금·튜토리얼은 야차 이후 미용실에서 진행."},{"DialogueID":900072,"GroupID":80040,"Order":1,"Speaker":"몬스터","Text":"허... 막일할 때도 굳어 있던 손이...&lt;wait=0.4&gt; 이 감각, &lt;color=#FFD166&gt;소울을 벼리던 때&lt;/color&gt;랑 닮았구먼.&lt;wait=0.3&gt; 제이가 봤으면 또 실실 웃었겠어!","Notes":"취객의 가업·제이·몬스터 소울을 떠올리는 단서. 실제 해금·튜토리얼은 야차 이후 미용실에서 진행."},{"DialogueID":900073,"GroupID":80041,"Order":1,"Speaker":"몬스터","Text":"&lt;shake=2 speed=16 dur=0.4&gt;크하!&lt;/shake&gt; ...&lt;wait=0.4&gt;&lt;color=#B7F4D0&gt;다 깼다, 다 깼어!&lt;/color&gt;\n옛 솜씨도 술에 몽땅 절여진 줄 알았더니! &lt;pulse=1.1 speed=7&gt;아직 쓸 만하구먼! 으하하하!&lt;/pulse&gt;","Notes":"취객의 가업·제이·몬스터 소울을 떠올리는 단서. 실제 해금·튜토리얼은 야차 이후 미용실에서 진행."},{"DialogueID":900074,"GroupID":80042,"Order":1,"Speaker":"몬스터","Text":"우리 집안은 &lt;color=#FFD166&gt;몬스터 소울을 장비와 기술로 벼렸지.&lt;/color&gt; 세상은 바뀌고, 찾는 이도 줄고...&lt;wait=0.4&gt; 제이까지 사라지고 나니 더 붙들 이유가 없더군.","Notes":"취객의 가업·제이·몬스터 소울을 떠올리는 단서. 실제 해금·튜토리얼은 야차 이후 미용실에서 진행."},{"DialogueID":900075,"GroupID":80042,"Order":2,"Speaker":"몬스터","Text":"그런데 그 미용실에 &lt;color=#B7F4D0&gt;다시 불이 켜졌어.&lt;/color&gt;&lt;wait=0.4&gt; 내 손도 아직 기억하고 있고. 돌아가세. 자네한테 보여줄 게 떠올랐거든! &lt;wave=2 speed=6&gt;&lt;color=#FFD166&gt;으하하하!&lt;/color&gt;&lt;/wave&gt;","Notes":"취객의 가업·제이·몬스터 소울을 떠올리는 단서. 실제 해금·튜토리얼은 야차 이후 미용실에서 진행."},{"DialogueID":900069,"GroupID":80037,"Order":1,"Speaker":"몬스터","Text":"헤.&lt;wait=0.35&gt; 오늘은... &lt;wait=0.25&gt;&lt;color=#8BE9FD&gt;가볍게&lt;/color&gt; 가자고,&lt;wait=0.25&gt; 친구. &lt;wait=0.35&gt; 내 &lt;color=#1900d6&gt;파란 공격&lt;/color&gt;은 알고 있겠지?","Notes":"색·동작 태그는 문자 효과 규칙 시트 참고."},{"DialogueID":900076,"GroupID":80043,"Order":1,"Speaker":"몬스터","Text":"뭐야? &lt;wait=0.35&gt;그럼 내가 &lt;wave=2&gt;가만히 서서 맞아줄 줄 알았어?&lt;/wave&gt;","Notes":"색·동작 태그는 문자 효과 규칙 시트 참고."},{"DialogueID":900077,"GroupID":80044,"Order":1,"Speaker":"몬스터","Text":"어라? &lt;wait=0.35&gt;&lt;wave=1.4&gt;여기서 맞으면 안 되지 않나?&lt;/wave&gt;","Notes":"색·동작 태그는 문자 효과 규칙 시트 참고."},{"DialogueID":900078,"GroupID":80045,"Order":1,"Speaker":"몬스터","Text":"너, &lt;wait=0.25&gt;그, &lt;wait=0.25&gt;&lt;pulse=1.15&gt;그거 휘두르는 거 진짜 좋아하는구나, &lt;wait=0.25&gt;응?&lt;/pulse&gt;","Notes":"색·동작 태그는 문자 효과 규칙 시트 참고."},{"DialogueID":900079,"GroupID":80046,"Order":1,"Speaker":"몬스터","Text":"&lt;shake=2&gt;으악!!&lt;/shake&gt;&lt;wait=0.5&gt; &lt;wave=1&gt;크흠, &lt;wait=0.25&gt;큼,&lt;wait=0.25&gt; 그러니까, &lt;/wave&gt;&lt;wait=0.35&gt;아무것도 아니었어, 헤.","Notes":"색·동작 태그는 문자 효과 규칙 시트 참고."},{"DialogueID":900080,"GroupID":80047,"Order":1,"Speaker":"몬스터","Text":"&lt;wave=1&gt;잠깐... &lt;wait=0.25&gt;친구야,&lt;/wave&gt;&lt;wait=0.25&gt; &lt;shake=1.4&gt;나 기억 안 나?&lt;/shake&gt;&lt;wait=0.5&gt; &lt;shake=1.4&gt;그냥 다 잊어버리자고,&lt;wait=0.25&gt; 알겠지?&lt;/shake&gt;","Notes":"색·동작 태그는 문자 효과 규칙 시트 참고."},{"DialogueID":900081,"GroupID":80048,"Order":1,"Speaker":"몬스터","Text":"그냥...&lt;wait=0.4&gt; &lt;shake=1.2&gt;닮지 않았다고만 하지 말아줘.&lt;/shake&gt;","Notes":"색·동작 태그는 문자 효과 규칙 시트 참고."},{"DialogueID":900082,"GroupID":80049,"Order":1,"Speaker":"몬스터","Text":"&lt;wave=2 speed=5&gt;&lt;color=#B7F4D0&gt;으어어...&lt;wait=0.35&gt;&lt;/color&gt;&lt;/wave&gt; 손 좀 빌려주세요.&lt;wait=0.35&gt; 아, &lt;wait=0.25&gt;&lt;shake=2 dur=0.4&gt;떼어주시진 말고...!&lt;/shake&gt;","Notes":"전투 중 대사. 등장·미용 과정 대사는 보류."},{"DialogueID":900083,"GroupID":80049,"Order":2,"Speaker":"몬스터","Text":"&lt;color=#FFD166&gt;끈기&lt;wait=0.25&gt;&lt;/color&gt;, 하나는 자신 있습니다...!&lt;wait=0.3&gt; &lt;wave=2 speed=5&gt;죽어서도 출근하잖아요...&lt;/wave&gt;","Notes":"전투 중 대사. 등장·미용 과정 대사는 보류."},{"DialogueID":900084,"GroupID":80050,"Order":1,"Speaker":"몬스터","Text":"잠깐...&lt;wait=0.25&gt; &lt;shake=2 speed=16 dur=0.5&gt;뼈 때리시면...!&lt;wait=0.25&gt;&lt;/shake&gt; &lt;color=#FFD166&gt;지, &lt;wait=0.25&gt;진짜 뼈 맞는다고요...!&lt;/color&gt;","Notes":"전투 중 대사. 등장·미용 과정 대사는 보류."},{"DialogueID":900085,"GroupID":80051,"Order":1,"Speaker":"몬스터","Text":"&lt;cps=15&gt;끝난 줄... 아셨죠?&lt;/cps&gt;&lt;wait=0.5&gt; &lt;color=#B7F4D0&gt;&lt;size=23&gt;좀비는 다시 부활한다구요!&lt;/size&gt;&lt;/color&gt;\n&lt;shake=3 speed=16 dur=0.8&gt;&lt;wave=3 speed=5&gt;으어어어..!&lt;/wave&gt;&lt;/shake&gt;","Notes":"전투 중 대사. 등장·미용 과정 대사는 보류."},{"DialogueID":900086,"GroupID":80051,"Order":2,"Speaker":"몬스터","Text":"&lt;color=#FFD166&gt;재도전&lt;/color&gt;에는 자신 있습니다.&lt;wait=0.35&gt; 취업도...&lt;wait=0.5&gt; 이렇게 쉽게 부활하면 좋을 텐데요.","Notes":"전투 중 대사. 등장·미용 과정 대사는 보류."},{"DialogueID":900087,"GroupID":80052,"Order":1,"Speaker":"몬스터","Text":"&lt;wave=2 speed=3&gt;으어어...&lt;/wave&gt;&lt;wait=0.4&gt; 오늘은 여기까지...\n&lt;color=#B7F4D0&gt;재도전도 휴식이 필요하다구요.&lt;/color&gt;","Notes":"전투 중 대사. 등장·미용 과정 대사는 보류."},{"DialogueID":900088,"GroupID":80053,"Order":1,"Speaker":"몬스터","Text":"&lt;color=#FFD166&gt;끈기 있는 지원자!&lt;/color&gt; 저, 맞죠?&lt;wait=0.3&gt; &lt;wave=2 speed=5&gt;으허허... 아직 쓸 만하네요!&lt;/wave&gt;","Notes":"전투 중 대사. 등장·미용 과정 대사는 보류."},{"DialogueID":900089,"GroupID":80054,"Order":1,"Speaker":"몬스터","Text":"면접에선,&lt;wait=0.25&gt; 으어,&lt;wait=0.25&gt; 첫인상이 중요하니까요...\n덜 긴, 긴장하려면,&lt;wait=0.25&gt; &lt;color=#9A5B22&gt;&lt;pulse=1.06&gt;단정한 인상&lt;/pulse&gt;&lt;/color&gt;이면 덜 긴장할 것 같아요...&lt;wait=0.35&gt; 으어어...","Notes":"미용 요구 · 선택지 연결"},{"DialogueID":900090,"GroupID":80055,"Order":1,"Speaker":"몬스터","Text":"으어어...&lt;wait=0.35&gt; 염색은 &lt;wave=1.2&gt;&lt;color=#71508F&gt;아무렇게나&lt;/color&gt;&lt;/wave&gt; 괜찮아요...\n저, &lt;wait=0.25&gt;저는,&lt;wait=0.25&gt; &lt;color=#266B4D&gt;지금 머리 색도&lt;/color&gt;,&lt;wait=0.25&gt; 좋아요...","Notes":"미용 요구 · 선택지 연결"},{"DialogueID":900091,"GroupID":80056,"Order":1,"Speaker":"몬스터","Text":"&lt;wave=1&gt;으어어… &lt;wait=0.35&gt;머리도 하고…&lt;wait=0.35&gt; 상쾌하게 몸도 풀고...&lt;wait=0.35&gt; 면접 준비 끝났어요...&lt;/wave&gt;","Notes":"통합 플레이"},{"DialogueID":900092,"GroupID":80057,"Order":1,"Speaker":"몬스터","Text":"&lt;wave=1&gt;으어어...&lt;wait=0.35&gt; 연습은 여기까지 하죠...&lt;wait=0.35&gt; 저도 내일 면접이 있어서요.&lt;/wave&gt;","Notes":"통합 플레이"},{"DialogueID":900093,"GroupID":80058,"Order":1,"Speaker":"몬스터","Text":"&lt;shake=2&gt;으하하하!&lt;/shake&gt; 오랜만이구먼, 제이!!","Notes":"통합 플레이"},{"DialogueID":900094,"GroupID":80058,"Order":2,"Speaker":"몬스터","Text":"가게에 불이 켜져 있길래 냅다 뛰어왔지! 이야, 얼굴이 좀... &lt;wave=3&gt;두 개로 보이는구먼!&lt;/wave&gt;","Notes":"통합 플레이"},{"DialogueID":900095,"GroupID":80059,"Order":1,"Speaker":"몬스터","Text":"...자네, 제이가 아니었구먼. 허허. 이제야 제대로 보이는군.","Notes":"통합 플레이"},{"DialogueID":900096,"GroupID":80059,"Order":2,"Speaker":"몬스터","Text":"제이가 사라진 뒤로 이 가게도, 내 손끝도 멈춘 줄 알았지. 일용직 일 끝내고 한잔하는 게 하루의 전부였어.","Notes":"통합 플레이"},{"DialogueID":900097,"GroupID":80059,"Order":3,"Speaker":"몬스터","Text":"우리 집안은 몬스터의 소울에 남은 힘을 &lt;color=#9FE8D1&gt;장비와 기술로 빚어내던&lt;/color&gt; 일을 했네. 아는 이만 찾던 오래된 가업이지.","Notes":"통합 플레이"},{"DialogueID":900098,"GroupID":80059,"Order":4,"Speaker":"몬스터","Text":"세상이 편리해지니 그 솜씨를 찾는 이도 줄었어. 다시 쓸 일이 없을 줄 알았는데... 자네를 보니, &lt;wave=2&gt;손이 근질근질하구먼!&lt;/wave&gt;","Notes":"통합 플레이"},{"DialogueID":900099,"GroupID":80059,"Order":5,"Speaker":"몬스터","Text":"좋아. 머물러도 된다면 손끝부터 다시 깨워 보지. &lt;color=#FFD166&gt;몬스터 소울을 다루는 법&lt;/color&gt;도 차근차근 알려 주겠네.","Notes":"통합 플레이"},{"DialogueID":900100,"GroupID":80060,"Order":1,"Speaker":"몬스터","Text":"허허, 오늘은 술 대신 물 한 잔이면 되겠어. 도구를 챙겨 올 테니, 가게 불은 꺼뜨리지 말게!","Notes":"통합 플레이"},{"DialogueID":900101,"GroupID":80061,"Order":1,"Speaker":"몬스터","Text":"...헤. &lt;wait=0.35&gt;여기 솜씨가 좋다는 소문을 들었거든.","Notes":"통합 플레이"},{"DialogueID":900102,"GroupID":80061,"Order":2,"Speaker":"몬스터","Text":"&lt;pulse=1.15&gt;\"뼈\"&lt;/pulse&gt; 있는 부탁 하나 해도 될까?&lt;wait=0.35&gt; &lt;color=#FFD166&gt;얼굴 테두리&lt;/color&gt;만 다듬어 줘. &lt;wait=0.35&gt;머리카락은... &lt;wait=0.35&gt;보다시피 휴가 중이야.","Notes":"통합 플레이"},{"DialogueID":900103,"GroupID":80062,"Order":1,"Speaker":"몬스터","Text":"헤. &lt;wait=0.35&gt;오늘은 &lt;color=#52609B&gt;인상 좀 다듬으러&lt;/color&gt; 왔어.&lt;wait=0.35&gt;\n&lt;color=#52609B&gt;각진 데만 가볍게.&lt;wait=0.35&gt;&lt;/color&gt; &lt;wave=1.3&gt;뼈대는 괜찮잖아?&lt;/wave&gt;","Notes":"미용 요구 · 선택지 연결"},{"DialogueID":900104,"GroupID":80063,"Order":1,"Speaker":"몬스터","Text":"이번엔 좀 &lt;color=#9A4935&gt;&lt;shake=0.6&gt;만만하지 않은 인상&lt;/shake&gt;&lt;/color&gt;이면 좋겠어.&lt;wait=0.35&gt;\n&lt;color=#9A4935&gt;장식&lt;/color&gt;으로 한 수 보여 줄래?","Notes":"미용 요구 · 선택지 연결"},{"DialogueID":900105,"GroupID":80064,"Order":1,"Speaker":"몬스터","Text":"헤. &lt;wait=0.35&gt;꽤 뼈대 있는 실력이네.&lt;wait=0.35&gt; 그럼... &lt;wait=0.35&gt;몸도 한번 풀어 볼까?","Notes":"통합 플레이"},{"DialogueID":900106,"GroupID":80065,"Order":1,"Speaker":"몬스터","Text":"나쁘지 않네.&lt;wait=0.35&gt; 이번엔 다른 솜씨도 보여 줄래?","Notes":"통합 플레이"},{"DialogueID":900107,"GroupID":80066,"Order":1,"Speaker":"몬스터","Text":"...친구, &lt;wait=0.35&gt;이건 좀 &lt;pulse=1.15&gt;\"뼈\"&lt;/pulse&gt;아픈데.&lt;wait=0.35&gt; 잠깐 밖에서 얘기할까?","Notes":"통합 플레이"},{"DialogueID":900109,"GroupID":80068,"Order":1,"Speaker":"몬스터","Text":"&lt;color=#71508F&gt;무슨 색이든,&lt;wait=0.25&gt; 무슨 무늬든&lt;/color&gt; 사,&lt;wait=0.25&gt; 상관 없어요...&lt;wait=0.35&gt;\n&lt;color=#266B4D&gt;염색 안 해도 괜찮아요...&lt;/color&gt;&lt;wait=0.35&gt; 지금 머리도 마음에 들어요, &lt;wait=0.25&gt;으어...","Notes":"미용 선택지 대사"},{"DialogueID":900110,"GroupID":80069,"Order":1,"Speaker":"몬스터","Text":"&lt;color=#9A5B22&gt;단정하고 점잖아 보일 장식&lt;/color&gt;으로...&lt;wait=0.35&gt;\n&lt;color=#9A5B22&gt;하나만&lt;/color&gt;...&lt;wait=0.35&gt; 골라 주시겠어요?&lt;wait=0.35&gt; 으어,&lt;wait=0.25&gt; &lt;wave=1.2&gt;너무 요란, &lt;wait=0.25&gt;하진 않게요...&lt;/wave&gt;","Notes":"미용 선택지 대사"},{"DialogueID":900111,"GroupID":80070,"Order":1,"Speaker":"몬스터","Text":"&lt;color=#52609B&gt;얼굴 바깥 테두리만&lt;/color&gt; 망치랑 정으로 톡톡 다듬어 줘.&lt;wait=0.35&gt;\n&lt;color=#9A4935&gt;눈코입은 그대로.&lt;wait=0.35&gt;&lt;/color&gt; &lt;wave=1.2&gt;속까지 시원해질 필요는 없거든.&lt;/wave&gt;","Notes":"미용 선택지 대사"},{"DialogueID":900112,"GroupID":80071,"Order":1,"Speaker":"몬스터","Text":"색은 &lt;color=#71508F&gt;네 감각에 맡길게.&lt;wait=0.35&gt;&lt;/color&gt;\n&lt;color=#52609B&gt;원래 뼈 색&lt;/color&gt;도 꽤 멋지거든.&lt;wait=0.35&gt; &lt;wave=1.2&gt;&lt;pulse=1.15&gt;\"뼈\"&lt;/pulse&gt;가 있는 색이지.&lt;/wave&gt;","Notes":"미용 선택지 대사"},{"DialogueID":900113,"GroupID":80072,"Order":1,"Speaker":"몬스터","Text":"&lt;color=#71508F&gt;더한 뼈와 바깥 테두리&lt;/color&gt;에 마음 가는 색을 칠해 봐.&lt;wait=0.35&gt;\n&lt;color=#52609B&gt;그대로 둬도 좋아.&lt;wait=0.35&gt;&lt;/color&gt; 취향엔 정답이 없으니까. &lt;wait=0.35&gt;헤.","Notes":"미용 선택지 대사"},{"DialogueID":900114,"GroupID":80073,"Order":1,"Speaker":"몬스터","Text":"&lt;color=#9A4935&gt;강해 보이는 장식 하나&lt;/color&gt;를 &lt;color=#52609B&gt;얼굴이나 머리 쪽&lt;/color&gt;에 부탁해.&lt;wait=0.35&gt;\n딱 봤을 때 &lt;shake=0.6&gt;쉽게 덤비지는 못하겠다&lt;/shake&gt; 싶은 걸로.","Notes":"미용 선택지 대사"},{"DialogueID":900140,"GroupID":80056,"Order":2,"Speaker":"플레이어","Text":"두들겨 맞아서 어깨 힘도 다 빠졌죠?","Notes":"통합 개발실"},{"DialogueID":900141,"GroupID":80056,"Order":3,"Speaker":"몬스터","Text":"&lt;wave=1&gt;그렇네요... &lt;wait=0.35&gt;감사합니다...&lt;/wave&gt;","Notes":"통합 개발실"},{"DialogueID":900142,"GroupID":80037,"Order":2,"Speaker":"몬스터","Text":"뭐?&lt;wait=0.5&gt; &lt;shake=1&gt;모른다고?&lt;/shake&gt;&lt;wait=0.5&gt;&lt;shake=2&gt; 어떻게 그럴 수가 있지?&lt;/shake&gt; &lt;wait=0.5&gt;와,&lt;wait=0.25&gt; &lt;wave=1.4&gt;샌즈의 &lt;color=#1900d6&gt;파란 공격&lt;/color&gt;은 말이야...&lt;/wave&gt;","Notes":"통합 개발실"},{"DialogueID":900143,"GroupID":80037,"Order":3,"Speaker":"몬스터","Text":"아니야, &lt;wait=0.25&gt;그냥 직접 보여줘야겠어,&lt;wait=0.25&gt; &lt;wait=0.35&gt;헤.","Notes":"통합 개발실"},{"DialogueID":900137,"GroupID":80089,"Order":2,"Speaker":"몬스터","Text":"헤.&lt;wait=0.35&gt; 난 &lt;color=#ec6565&gt;그릴비&lt;/color&gt;나 가야겠군.","Notes":"통합 개발실"},{"DialogueID":900138,"GroupID":80089,"Order":1,"Speaker":"몬스터","Text":"크, &lt;wait=0.25&gt;크흠... &lt;wait=0.35&gt;제법인데, &lt;wait=0.25&gt;꼬마야. &lt;wave=1.4&gt;&lt;pulse=1.15&gt;\"뼈\"&lt;/pulse&gt;가 시리는 전투였어.&lt;/wave&gt;","Notes":"통합 개발실"},{"DialogueID":900139,"GroupID":80001,"Order":2,"Speaker":"몬스터","Text":"&lt;wave=1&gt;주,&lt;wait=0.25&gt; 죽고 나서 면접은,&lt;wait=0.25&gt; 처음이에요...&lt;/wave&gt;","Notes":"통합 개발실"},{"DialogueID":900115,"GroupID":80074,"Order":1,"Speaker":"몬스터","Text":"점검은 &lt;color=#52609B&gt;손님의 부탁을 얼마나 정확히 이루어 주는지&lt;/color&gt; 보겠습니다. 제 부탁으로 시험하지요.","Notes":"중간 점검: 한 번도 승인되지 않은 반차를 외모 변화로 설득하는 과제. 로컬 검토 초안."},{"DialogueID":900116,"GroupID":80074,"Order":2,"Speaker":"몬스터","Text":"우선 이 뿔부터입니다. 보고서는 정리했는데, 제 머리 위는 아직이군요.\n눈을 찌르면 점검표도 읽을 수 없습니다.","Notes":"중간 점검: 한 번도 승인되지 않은 반차를 외모 변화로 설득하는 과제. 로컬 검토 초안."},{"DialogueID":900117,"GroupID":80074,"Order":3,"Speaker":"몬스터","Text":"&lt;color=#52609B&gt;눈 세 개는 무사하게, 뿔은 왔을 때보다 가볍게&lt;/color&gt; 부탁드립니다.\n모양은 맡기겠습니다. 정해진 답을 베끼는 시험은 아니니까요.","Notes":"중간 점검: 한 번도 승인되지 않은 반차를 외모 변화로 설득하는 과제. 로컬 검토 초안."},{"DialogueID":900118,"GroupID":80075,"Order":1,"Speaker":"몬스터","Text":"&lt;color=#52609B&gt;세 눈에 닿지 않게&lt;/color&gt; 뿔을 다듬어 주세요.\n모양은 자유입니다. 다만 전체 양은 처음보다 줄어야 합니다. 줄여 달랬는데 늘어나면 곤란하겠지요.","Notes":"중간 점검: 한 번도 승인되지 않은 반차를 외모 변화로 설득하는 과제. 로컬 검토 초안."},{"DialogueID":900120,"GroupID":80076,"Order":1,"Speaker":"몬스터","Text":"이제 본시험입니다. 저는 &lt;color=#52609B&gt;666년 동안 단 한 번도 반차를 승인받지 못했습니다.&lt;/color&gt; 무슨 수를 써도 “멀쩡해 보인다”시더군요.\n&lt;color=#52609B&gt;세 눈 아래 모두, 가장 어두운 색으로 다크서클&lt;/color&gt;을 만들어 주십시오. 쉬어야 한다는 말이 얼굴만 봐도 전해지도록요.","Notes":"중간 점검: 한 번도 승인되지 않은 반차를 외모 변화로 설득하는 과제. 로컬 검토 초안."},{"DialogueID":900121,"GroupID":80077,"Order":1,"Speaker":"몬스터","Text":"&lt;color=#52609B&gt;이마의 눈과 안경 쓴 두 눈, 세 눈 아래를 모두&lt;/color&gt; 짙게 해 주세요.\n눈 자체와 나머지 얼굴은 깔끔하게. 피곤한 인상을 만드는 솜씨를 보는 거지, 보고서를 못 읽게 하는 시험은 아닙니다.","Notes":"중간 점검: 한 번도 승인되지 않은 반차를 외모 변화로 설득하는 과제. 로컬 검토 초안."},{"DialogueID":900122,"GroupID":80078,"Order":1,"Speaker":"몬스터","Text":"마지막으로 &lt;color=#D94B4B&gt;코끝에 빨간 코 장식 하나&lt;/color&gt;를 붙여 주십시오.\n마왕님이 제 얼굴을 보고 먼저 “오늘은 쉬어라” 하신다면…… 그보다 확실한 실력 증명이 있겠습니까?","Notes":"중간 점검: 한 번도 승인되지 않은 반차를 외모 변화로 설득하는 과제. 로컬 검토 초안."},{"DialogueID":900123,"GroupID":80079,"Order":1,"Speaker":"몬스터","Text":"&lt;color=#D94B4B&gt;빨간 코는 코 주변에 하나&lt;/color&gt;면 됩니다.\n아파 보이되 우스꽝스럽지는 않게. 반차 신청서이지, 궁정 축제 참가 신청서가 아닙니다.","Notes":"중간 점검: 한 번도 승인되지 않은 반차를 외모 변화로 설득하는 과제. 로컬 검토 초안."},{"DialogueID":900124,"GroupID":80080,"Order":1,"Speaker":"몬스터","Text":"실례합니다. 마왕님의 직속 부하입니다. 예고드린 &lt;color=#FFD166&gt;중간 점검&lt;/color&gt;을 하러 왔습니다.\n5일차에 마왕님을 모시려면, 별 세 개에 어울리는 솜씨를 보여 주셔야겠지요.","Notes":"중간 점검: 한 번도 승인되지 않은 반차를 외모 변화로 설득하는 과제. 로컬 검토 초안."},{"DialogueID":900125,"GroupID":80080,"Order":2,"Speaker":"몬스터","Text":"제게는 한 번도 통과하지 못한 결재가 있습니다. &lt;color=#FFD166&gt;반차 신청.&lt;/color&gt;\n저조차 포기한 부탁을 미용으로 이루어 주실 수 있습니까? 오늘은 제가 직접 손님이 되어 확인하겠습니다. 커피는…… 들고 앉아도 되겠지요?","Notes":"중간 점검: 한 번도 승인되지 않은 반차를 외모 변화로 설득하는 과제. 로컬 검토 초안."},{"DialogueID":900126,"GroupID":80081,"Order":1,"Speaker":"몬스터","Text":"&lt;wave=1.2&gt;호오……&lt;/wave&gt; 뿔은 가볍고, 세 눈과 코는 쉬어야 한다는 말을 분명히 전하는군요.\n부탁을 알아듣고 인상을 바꾸는 솜씨, 잘 보았습니다.","Notes":"중간 점검: 한 번도 승인되지 않은 반차를 외모 변화로 설득하는 과제. 로컬 검토 초안."},{"DialogueID":900127,"GroupID":80081,"Order":2,"Speaker":"몬스터","Text":"이번에는 반차 신청서에 제 얼굴도 첨부해야겠습니다.\n중간 점검에는 좋은 평가를 남기지요. 이 솜씨로 별 세 개까지 올라오십시오.","Notes":"중간 점검: 한 번도 승인되지 않은 반차를 외모 변화로 설득하는 과제. 로컬 검토 초안."},{"DialogueID":900128,"GroupID":80082,"Order":1,"Speaker":"몬스터","Text":"음…… 의도는 전해집니다. 다만 “당장 쉬어라”보다는 “커피 한 잔 더 마셔라”에 가깝군요.","Notes":"중간 점검: 한 번도 승인되지 않은 반차를 외모 변화로 설득하는 과제. 로컬 검토 초안."},{"DialogueID":900129,"GroupID":80082,"Order":2,"Speaker":"몬스터","Text":"점검 기록에는 조금 더 다듬을 여지가 있다고 적겠습니다.\n5일차까지 손님들의 부탁을 듣고, 그 차이를 익혀 보십시오. 제 반차도 아직 포기하지 않겠습니다.","Notes":"중간 점검: 한 번도 승인되지 않은 반차를 외모 변화로 설득하는 과제. 로컬 검토 초안."},{"DialogueID":900130,"GroupID":80083,"Order":1,"Speaker":"몬스터","Text":"&lt;shake=0.8&gt;하아……&lt;/shake&gt; 반차를 설득할 얼굴을 부탁드렸는데, 설명해야 할 부분이 더 늘었군요.","Notes":"중간 점검: 한 번도 승인되지 않은 반차를 외모 변화로 설득하는 과제. 로컬 검토 초안."},{"DialogueID":900131,"GroupID":80083,"Order":2,"Speaker":"몬스터","Text":"중간 점검에는 보완이 필요하다고 남기겠습니다.\n손님이 어떤 모습이 되고 싶은지, 그 말을 놓치지 마십시오. 마왕님을 만날 때도 중요할 겁니다.","Notes":"중간 점검: 한 번도 승인되지 않은 반차를 외모 변화로 설득하는 과제. 로컬 검토 초안."},{"DialogueID":900132,"GroupID":80084,"Order":1,"Speaker":"몬스터","Text":"점검은 여기까지입니다. 보고서와 반차 신청서를 함께 올리러 가겠습니다.\n다음에 마왕님을 모시고 올 때는, &lt;color=#FFD166&gt;별 세 개&lt;/color&gt;가 걸려 있기를 기대하지요.","Notes":"중간 점검: 한 번도 승인되지 않은 반차를 외모 변화로 설득하는 과제. 로컬 검토 초안."},{"DialogueID":900133,"GroupID":80085,"Order":1,"Speaker":"몬스터","Text":"잠깐! 점검하는 눈입니다. 심사위원을 안 보이게 한다고 통과가 되는 건 아닙니다!","Notes":"마왕 부하 · 눈에 닿았을 때 · 첫 항의"},{"DialogueID":900134,"GroupID":80086,"Order":1,"Speaker":"몬스터","Text":"하아…… 눈은 세 개지만, 재시험 기회까지 세 번인 건 아닙니다.","Notes":"마왕 부하 · 다시 눈에 닿았을 때 · 두 번째 항의"},{"DialogueID":900135,"GroupID":80087,"Order":1,"Speaker":"몬스터","Text":"잠깐…… 뿔은 줄여 달라고 말씀드렸습니다. 점검표의 줄 수를 늘릴 생각은 아니시지요?","Notes":"마왕 부하 · 뿔을 줄인 뒤 다시 불어날 때"},{"DialogueID":900136,"GroupID":80088,"Order":1,"Speaker":"몬스터","Text":"왔을 때보다 뿔이 더 많군요. “요구 이상의 성과”라고 적기에는 방향이 반대입니다만.","Notes":"마왕 부하 · 처음보다 뿔이 더 많아졌을 때"}]},{"name":"대화 그룹","keys":["GroupID","Name","PlaybackMode","PauseCombat","AdvanceMode","CPS","HoldMs","GapMs","Notes","ActorEffect","FinishEffect"],"rows":[{"GroupID":80001,"Name":"좀비 등장 대화","PlaybackMode":"순서대로","PauseCombat":true,"AdvanceMode":"입력","CPS":30,"HoldMs":1500,"GapMs":0,"Notes":"원본의 대사 연결 순서를 순번으로 옮김. 본문은 그대로 유지.","ActorEffect":"없음","FinishEffect":"없음"},{"GroupID":80002,"Name":"취준좀비 · 형태 만들기 · 처음 부탁","PlaybackMode":"순서대로","PauseCombat":true,"AdvanceMode":"입력","CPS":30,"HoldMs":1500,"GapMs":0,"Notes":"미용 대사 연결에서 선택하는 부탁","ActorEffect":"없음","FinishEffect":"없음"},{"GroupID":80003,"Name":"취준좀비 · 형태 만들기 · 자세한 부탁","PlaybackMode":"순서대로","PauseCombat":true,"AdvanceMode":"입력","CPS":30,"HoldMs":1500,"GapMs":0,"Notes":"미용 대사 연결에서 선택하는 부탁","ActorEffect":"없음","FinishEffect":"없음"},{"GroupID":80004,"Name":"미용 요청 · 두 번째 되묻기","PlaybackMode":"순서대로","PauseCombat":true,"AdvanceMode":"입력","CPS":30,"HoldMs":1500,"GapMs":0,"Notes":"원본의 대사 연결 순서를 순번으로 옮김. 본문은 그대로 유지.","ActorEffect":"없음","FinishEffect":"없음"},{"GroupID":80005,"Name":"미용 대성공 · 결과 반응","PlaybackMode":"순서대로","PauseCombat":true,"AdvanceMode":"입력","CPS":30,"HoldMs":1500,"GapMs":0,"Notes":"원본의 대사 연결 순서를 순번으로 옮김. 본문은 그대로 유지.","ActorEffect":"없음","FinishEffect":"없음"},{"GroupID":80006,"Name":"미용 보통 성공 · 결과 반응","PlaybackMode":"순서대로","PauseCombat":true,"AdvanceMode":"입력","CPS":30,"HoldMs":1500,"GapMs":0,"Notes":"원본의 대사 연결 순서를 순번으로 옮김. 본문은 그대로 유지.","ActorEffect":"없음","FinishEffect":"없음"},{"GroupID":80007,"Name":"미용 실패 · 결과 반응","PlaybackMode":"순서대로","PauseCombat":true,"AdvanceMode":"입력","CPS":30,"HoldMs":1500,"GapMs":0,"Notes":"원본의 대사 연결 순서를 순번으로 옮김. 본문은 그대로 유지.","ActorEffect":"없음","FinishEffect":"없음"},{"GroupID":80008,"Name":"미용 대성공 · 야차 제안","PlaybackMode":"순서대로","PauseCombat":true,"AdvanceMode":"입력","CPS":30,"HoldMs":1500,"GapMs":0,"Notes":"원본의 대사 연결 순서를 순번으로 옮김. 본문은 그대로 유지.","ActorEffect":"없음","FinishEffect":"없음"},{"GroupID":80009,"Name":"미용 보통 성공 · 야차 제안","PlaybackMode":"순서대로","PauseCombat":true,"AdvanceMode":"입력","CPS":30,"HoldMs":1500,"GapMs":0,"Notes":"원본의 대사 연결 순서를 순번으로 옮김. 본문은 그대로 유지.","ActorEffect":"없음","FinishEffect":"없음"},{"GroupID":80010,"Name":"미용 실패 · 필수 야차 통보","PlaybackMode":"순서대로","PauseCombat":true,"AdvanceMode":"입력","CPS":30,"HoldMs":1500,"GapMs":0,"Notes":"원본의 대사 연결 순서를 순번으로 옮김. 본문은 그대로 유지.","ActorEffect":"없음","FinishEffect":"없음"},{"GroupID":80011,"Name":"미용 실패 · 배상 완료","PlaybackMode":"순서대로","PauseCombat":true,"AdvanceMode":"입력","CPS":30,"HoldMs":1500,"GapMs":0,"Notes":"원본의 대사 연결 순서를 순번으로 옮김. 본문은 그대로 유지.","ActorEffect":"없음","FinishEffect":"없음"},{"GroupID":80012,"Name":"미용 대성공 · 야차 거절","PlaybackMode":"순서대로","PauseCombat":true,"AdvanceMode":"입력","CPS":30,"HoldMs":1500,"GapMs":0,"Notes":"원본의 대사 연결 순서를 순번으로 옮김. 본문은 그대로 유지.","ActorEffect":"없음","FinishEffect":"없음"},{"GroupID":80013,"Name":"미용 보통 성공 · 야차 거절","PlaybackMode":"순서대로","PauseCombat":true,"AdvanceMode":"입력","CPS":30,"HoldMs":1500,"GapMs":0,"Notes":"원본의 대사 연결 순서를 순번으로 옮김. 본문은 그대로 유지.","ActorEffect":"없음","FinishEffect":"없음"},{"GroupID":80014,"Name":"미용 대성공 · 야차 수락","PlaybackMode":"순서대로","PauseCombat":true,"AdvanceMode":"입력","CPS":30,"HoldMs":1500,"GapMs":0,"Notes":"원본의 대사 연결 순서를 순번으로 옮김. 본문은 그대로 유지.","ActorEffect":"없음","FinishEffect":"없음"},{"GroupID":80015,"Name":"미용 보통 성공 · 야차 수락","PlaybackMode":"순서대로","PauseCombat":true,"AdvanceMode":"입력","CPS":30,"HoldMs":1500,"GapMs":0,"Notes":"원본의 대사 연결 순서를 순번으로 옮김. 본문은 그대로 유지.","ActorEffect":"없음","FinishEffect":"없음"},{"GroupID":80016,"Name":"미용 성공 · 전투 시작","PlaybackMode":"순서대로","PauseCombat":false,"AdvanceMode":"자동","CPS":30,"HoldMs":1500,"GapMs":400,"Notes":"원본의 대사 연결 순서를 순번으로 옮김. 본문은 그대로 유지.","ActorEffect":"없음","FinishEffect":"없음"},{"GroupID":80017,"Name":"미용 실패 · 전투 시작","PlaybackMode":"순서대로","PauseCombat":false,"AdvanceMode":"자동","CPS":30,"HoldMs":1500,"GapMs":400,"Notes":"원본의 대사 연결 순서를 순번으로 옮김. 본문은 그대로 유지.","ActorEffect":"없음","FinishEffect":"없음"},{"GroupID":80018,"Name":"미용 성공 · 전투 중 공격","PlaybackMode":"무작위 한 줄","PauseCombat":false,"AdvanceMode":"자동","CPS":30,"HoldMs":1500,"GapMs":400,"Notes":"원본의 대사 연결 순서를 순번으로 옮김. 본문은 그대로 유지.","ActorEffect":"없음","FinishEffect":"없음"},{"GroupID":80019,"Name":"미용 실패 · 전투 중 공격","PlaybackMode":"무작위 한 줄","PauseCombat":false,"AdvanceMode":"자동","CPS":30,"HoldMs":1500,"GapMs":400,"Notes":"원본의 대사 연결 순서를 순번으로 옮김. 본문은 그대로 유지.","ActorEffect":"없음","FinishEffect":"없음"},{"GroupID":80020,"Name":"미용 성공 · 좀비 HP 낮음","PlaybackMode":"순서대로","PauseCombat":false,"AdvanceMode":"자동","CPS":30,"HoldMs":1500,"GapMs":400,"Notes":"원본의 대사 연결 순서를 순번으로 옮김. 본문은 그대로 유지.","ActorEffect":"없음","FinishEffect":"없음"},{"GroupID":80021,"Name":"미용 실패 · 좀비 HP 낮음","PlaybackMode":"순서대로","PauseCombat":false,"AdvanceMode":"자동","CPS":30,"HoldMs":1500,"GapMs":400,"Notes":"원본의 대사 연결 순서를 순번으로 옮김. 본문은 그대로 유지.","ActorEffect":"없음","FinishEffect":"없음"},{"GroupID":80022,"Name":"미용 성공 · 플레이어 HP 낮음","PlaybackMode":"순서대로","PauseCombat":false,"AdvanceMode":"자동","CPS":30,"HoldMs":1500,"GapMs":400,"Notes":"원본의 대사 연결 순서를 순번으로 옮김. 본문은 그대로 유지.","ActorEffect":"없음","FinishEffect":"없음"},{"GroupID":80023,"Name":"미용 실패 · 플레이어 HP 낮음","PlaybackMode":"순서대로","PauseCombat":false,"AdvanceMode":"자동","CPS":30,"HoldMs":1500,"GapMs":400,"Notes":"원본의 대사 연결 순서를 순번으로 옮김. 본문은 그대로 유지.","ActorEffect":"없음","FinishEffect":"없음"},{"GroupID":80024,"Name":"미용 실패 · 플레이어 야차 승리","PlaybackMode":"순서대로","PauseCombat":false,"AdvanceMode":"자동","CPS":30,"HoldMs":1500,"GapMs":400,"Notes":"원본의 대사 연결 순서를 순번으로 옮김. 본문은 그대로 유지.","ActorEffect":"없음","FinishEffect":"없음"},{"GroupID":80025,"Name":"미용 실패 · 플레이어 야차 패배","PlaybackMode":"순서대로","PauseCombat":false,"AdvanceMode":"자동","CPS":30,"HoldMs":1500,"GapMs":400,"Notes":"원본의 대사 연결 순서를 순번으로 옮김. 본문은 그대로 유지.","ActorEffect":"없음","FinishEffect":"없음"},{"GroupID":80026,"Name":"미용 성공 · 플레이어 연습 야차 승리","PlaybackMode":"순서대로","PauseCombat":false,"AdvanceMode":"자동","CPS":30,"HoldMs":1500,"GapMs":400,"Notes":"원본의 대사 연결 순서를 순번으로 옮김. 본문은 그대로 유지.","ActorEffect":"없음","FinishEffect":"없음"},{"GroupID":80027,"Name":"미용 성공 · 플레이어 연습 야차 패배","PlaybackMode":"순서대로","PauseCombat":false,"AdvanceMode":"자동","CPS":30,"HoldMs":1500,"GapMs":400,"Notes":"원본의 대사 연결 순서를 순번으로 옮김. 본문은 그대로 유지.","ActorEffect":"없음","FinishEffect":"없음"},{"GroupID":80028,"Name":"미용 대성공 · 플레이어 승리 후 퇴장","PlaybackMode":"순서대로","PauseCombat":true,"AdvanceMode":"입력","CPS":30,"HoldMs":1500,"GapMs":0,"Notes":"원본의 대사 연결 순서를 순번으로 옮김. 본문은 그대로 유지.","ActorEffect":"없음","FinishEffect":"없음"},{"GroupID":80029,"Name":"미용 대성공 · 플레이어 패배 후 퇴장","PlaybackMode":"순서대로","PauseCombat":true,"AdvanceMode":"입력","CPS":30,"HoldMs":1500,"GapMs":0,"Notes":"원본의 대사 연결 순서를 순번으로 옮김. 본문은 그대로 유지.","ActorEffect":"없음","FinishEffect":"없음"},{"GroupID":80030,"Name":"미용 보통 성공 · 플레이어 승리 후 퇴장","PlaybackMode":"순서대로","PauseCombat":true,"AdvanceMode":"입력","CPS":30,"HoldMs":1500,"GapMs":0,"Notes":"원본의 대사 연결 순서를 순번으로 옮김. 본문은 그대로 유지.","ActorEffect":"없음","FinishEffect":"없음"},{"GroupID":80031,"Name":"미용 보통 성공 · 플레이어 패배 후 퇴장","PlaybackMode":"순서대로","PauseCombat":true,"AdvanceMode":"입력","CPS":30,"HoldMs":1500,"GapMs":0,"Notes":"원본의 대사 연결 순서를 순번으로 옮김. 본문은 그대로 유지.","ActorEffect":"없음","FinishEffect":"없음"},{"GroupID":80032,"Name":"미용 실패 · 플레이어 승리 후 퇴장","PlaybackMode":"순서대로","PauseCombat":true,"AdvanceMode":"입력","CPS":30,"HoldMs":1500,"GapMs":0,"Notes":"원본의 대사 연결 순서를 순번으로 옮김. 본문은 그대로 유지.","ActorEffect":"없음","FinishEffect":"없음"},{"GroupID":80033,"Name":"미용 실패 · 플레이어 패배 후 퇴장","PlaybackMode":"순서대로","PauseCombat":true,"AdvanceMode":"입력","CPS":30,"HoldMs":1500,"GapMs":0,"Notes":"원본의 대사 연결 순서를 순번으로 옮김. 본문은 그대로 유지.","ActorEffect":"없음","FinishEffect":"없음"},{"GroupID":80034,"Name":"몬스타그램 · 미용 성공 (야차 무관)","PlaybackMode":"순서대로","PauseCombat":false,"AdvanceMode":"자동","CPS":0,"HoldMs":1500,"GapMs":0,"Notes":"원본의 대사 연결 순서를 순번으로 옮김. 본문은 그대로 유지.","ActorEffect":"없음","FinishEffect":"없음"},{"GroupID":80035,"Name":"몬스타그램 · 미용 실패 (조건 확인 필요)","PlaybackMode":"순서대로","PauseCombat":false,"AdvanceMode":"자동","CPS":0,"HoldMs":1500,"GapMs":0,"Notes":"원본의 대사 연결 순서를 순번으로 옮김. 본문은 그대로 유지.","ActorEffect":"없음","FinishEffect":"없음"},{"GroupID":80036,"Name":"취객 · 제이로 착각","PlaybackMode":"순서대로","PauseCombat":false,"AdvanceMode":"자동","CPS":29,"HoldMs":1200,"GapMs":250,"Notes":"취객·샌즈 전투 연출 초안. 태그와 시간은 자유롭게 조정 가능.","ActorEffect":"비틀거림","FinishEffect":"없음"},{"GroupID":80037,"Name":"샌즈 · 가볍게 인사","PlaybackMode":"순서대로","PauseCombat":true,"AdvanceMode":"자동","CPS":23,"HoldMs":900,"GapMs":250,"Notes":"취객·샌즈 전투 연출 초안. 태그와 시간은 자유롭게 조정 가능.","ActorEffect":"없음","FinishEffect":"없음"},{"GroupID":80038,"Name":"취객 · 1단계 아직 두 명으로 보여","PlaybackMode":"순서대로","PauseCombat":true,"AdvanceMode":"자동","CPS":27,"HoldMs":1300,"GapMs":250,"Notes":"취객·샌즈 전투 연출 초안. 태그와 시간은 자유롭게 조정 가능.","ActorEffect":"비틀거림","FinishEffect":"없음"},{"GroupID":80039,"Name":"취객 · 2단계 시야가 돌아와","PlaybackMode":"순서대로","PauseCombat":true,"AdvanceMode":"자동","CPS":27,"HoldMs":1300,"GapMs":250,"Notes":"취객·샌즈 전투 연출 초안. 태그와 시간은 자유롭게 조정 가능.","ActorEffect":"놀람","FinishEffect":"없음"},{"GroupID":80040,"Name":"취객 · 3단계 제이와 가업","PlaybackMode":"순서대로","PauseCombat":true,"AdvanceMode":"자동","CPS":27,"HoldMs":1300,"GapMs":250,"Notes":"취객·샌즈 전투 연출 초안. 태그와 시간은 자유롭게 조정 가능.","ActorEffect":"없음","FinishEffect":"없음"},{"GroupID":80041,"Name":"취객 · 4단계 돌아온 손끝","PlaybackMode":"순서대로","PauseCombat":true,"AdvanceMode":"자동","CPS":27,"HoldMs":1300,"GapMs":250,"Notes":"취객·샌즈 전투 연출 초안. 태그와 시간은 자유롭게 조정 가능.","ActorEffect":"없음","FinishEffect":"없음"},{"GroupID":80042,"Name":"취객 · 미용실에서 이어질 이야기","PlaybackMode":"순서대로","PauseCombat":true,"AdvanceMode":"자동","CPS":27,"HoldMs":1500,"GapMs":250,"Notes":"전투에서는 해금·지급 연출 없이 귀환을 예고합니다. 소울 해금과 튜토리얼은 이후 미용실 대화에서 진행.","ActorEffect":"없음","FinishEffect":"없음"},{"GroupID":80043,"Name":"샌즈 · 첫 MISS 여유","PlaybackMode":"순서대로","PauseCombat":false,"AdvanceMode":"자동","CPS":23,"HoldMs":1500,"GapMs":250,"Notes":"첫 MISS와 함께 재생. 말하는 중에도 빈틈 게이지와 연타 진행.","ActorEffect":"없음","FinishEffect":"없음"},{"GroupID":80044,"Name":"샌즈 · 첫 명중 허세","PlaybackMode":"순서대로","PauseCombat":true,"AdvanceMode":"자동","CPS":23,"HoldMs":1500,"GapMs":250,"Notes":"취객·샌즈 전투 연출 초안. 태그와 시간은 자유롭게 조정 가능.","ActorEffect":"없음","FinishEffect":"없음"},{"GroupID":80045,"Name":"샌즈 · 두 번째 MISS 농담","PlaybackMode":"순서대로","PauseCombat":false,"AdvanceMode":"자동","CPS":23,"HoldMs":1500,"GapMs":250,"Notes":"첫 MISS와 함께 재생. 말하는 중에도 빈틈 게이지와 연타 진행.","ActorEffect":"없음","FinishEffect":"없음"},{"GroupID":80046,"Name":"샌즈 · 두 번째 명중 동요","PlaybackMode":"순서대로","PauseCombat":true,"AdvanceMode":"자동","CPS":23,"HoldMs":1500,"GapMs":250,"Notes":"취객·샌즈 전투 연출 초안. 태그와 시간은 자유롭게 조정 가능.","ActorEffect":"식은땀","FinishEffect":"없음"},{"GroupID":80047,"Name":"샌즈 · 마지막 빈틈 경계","PlaybackMode":"순서대로","PauseCombat":false,"AdvanceMode":"자동","CPS":30,"HoldMs":900,"GapMs":250,"Notes":"세 번째 페이즈 빈틈 시작, 공격과 함께 말한다.","ActorEffect":"식은땀","FinishEffect":"없음"},{"GroupID":80048,"Name":"샌즈 · 마지막 말","PlaybackMode":"순서대로","PauseCombat":true,"AdvanceMode":"자동","CPS":23,"HoldMs":1500,"GapMs":250,"Notes":"취객·샌즈 전투 연출 초안. 태그와 시간은 자유롭게 조정 가능.","ActorEffect":"식은땀","FinishEffect":"소멸"},{"GroupID":80049,"Name":"좀비 · 끈질긴 공격","PlaybackMode":"무작위 한 줄","PauseCombat":false,"AdvanceMode":"자동","CPS":26,"HoldMs":1400,"GapMs":250,"Notes":"좀비 전투 전용. 기존 문자 효과 태그로 연출.","ActorEffect":"없음","FinishEffect":"없음"},{"GroupID":80050,"Name":"좀비 · 빈틈 농담","PlaybackMode":"순서대로","PauseCombat":false,"AdvanceMode":"자동","CPS":26,"HoldMs":1400,"GapMs":250,"Notes":"좀비 전투 전용. 기존 문자 효과 태그로 연출.","ActorEffect":"없음","FinishEffect":"없음"},{"GroupID":80051,"Name":"좀비 · 부활 완료 후 한마디","PlaybackMode":"순서대로","PauseCombat":true,"AdvanceMode":"입력","CPS":26,"HoldMs":1400,"GapMs":250,"Notes":"실제 부활 모션 완료 → 글자 시작 → 다음 대사 입력 후 전투 재개.","ActorEffect":"부활 후 대사","FinishEffect":"없음"},{"GroupID":80052,"Name":"좀비 · 재도전 휴업","PlaybackMode":"순서대로","PauseCombat":true,"AdvanceMode":"입력","CPS":26,"HoldMs":1400,"GapMs":250,"Notes":"좀비 전투 전용. 기존 문자 효과 태그로 연출.","ActorEffect":"없음","FinishEffect":"없음"},{"GroupID":80053,"Name":"좀비 · 끝까지 버티기","PlaybackMode":"순서대로","PauseCombat":true,"AdvanceMode":"입력","CPS":26,"HoldMs":1400,"GapMs":250,"Notes":"좀비 전투 전용. 기존 문자 효과 태그로 연출.","ActorEffect":"없음","FinishEffect":"없음"},{"GroupID":80054,"Name":"취준좀비 · 장식 붙이기 · 처음 부탁","PlaybackMode":"순서대로","PauseCombat":true,"AdvanceMode":"입력","CPS":30,"HoldMs":1400,"GapMs":100,"Notes":"미용 대사 연결에서 선택하는 부탁","ActorEffect":"없음","FinishEffect":"없음"},{"GroupID":80055,"Name":"취준좀비 · 색·무늬 꾸미기 · 처음 부탁","PlaybackMode":"순서대로","PauseCombat":true,"AdvanceMode":"입력","CPS":30,"HoldMs":1400,"GapMs":100,"Notes":"미용 대사 연결에서 선택하는 부탁","ActorEffect":"없음","FinishEffect":"없음"},{"GroupID":80056,"Name":"좀비 · 미용실 복귀","PlaybackMode":"순서대로","PauseCombat":true,"AdvanceMode":"입력","CPS":30,"HoldMs":1400,"GapMs":100,"Notes":"통합 프로토타입 미용실 대사","ActorEffect":"없음","FinishEffect":"없음"},{"GroupID":80057,"Name":"좀비 · 연습 종료","PlaybackMode":"순서대로","PauseCombat":true,"AdvanceMode":"입력","CPS":30,"HoldMs":1400,"GapMs":100,"Notes":"통합 프로토타입 미용실 대사","ActorEffect":"없음","FinishEffect":"없음"},{"GroupID":80058,"Name":"취객 · 불 켜진 미용실","PlaybackMode":"순서대로","PauseCombat":true,"AdvanceMode":"입력","CPS":30,"HoldMs":1400,"GapMs":100,"Notes":"통합 프로토타입 미용실 대사","ActorEffect":"없음","FinishEffect":"없음"},{"GroupID":80059,"Name":"취객 · 돌아온 가업","PlaybackMode":"순서대로","PauseCombat":true,"AdvanceMode":"입력","CPS":30,"HoldMs":1400,"GapMs":100,"Notes":"통합 프로토타입 미용실 대사","ActorEffect":"없음","FinishEffect":"없음"},{"GroupID":80060,"Name":"취객 · 잠깐의 외출","PlaybackMode":"순서대로","PauseCombat":true,"AdvanceMode":"입력","CPS":30,"HoldMs":1400,"GapMs":100,"Notes":"통합 프로토타입 미용실 대사","ActorEffect":"없음","FinishEffect":"없음"},{"GroupID":80061,"Name":"샌즈 · 방문","PlaybackMode":"순서대로","PauseCombat":true,"AdvanceMode":"입력","CPS":30,"HoldMs":1400,"GapMs":100,"Notes":"통합 프로토타입 미용실 대사","ActorEffect":"없음","FinishEffect":"없음"},{"GroupID":80062,"Name":"샌즈 · 형태 만들기 · 처음 부탁","PlaybackMode":"순서대로","PauseCombat":true,"AdvanceMode":"입력","CPS":30,"HoldMs":1400,"GapMs":100,"Notes":"미용 대사 연결에서 선택하는 부탁","ActorEffect":"없음","FinishEffect":"없음"},{"GroupID":80063,"Name":"샌즈 · 장식 붙이기 · 처음 부탁","PlaybackMode":"순서대로","PauseCombat":true,"AdvanceMode":"입력","CPS":30,"HoldMs":1400,"GapMs":100,"Notes":"미용 대사 연결에서 선택하는 부탁","ActorEffect":"없음","FinishEffect":"없음"},{"GroupID":80064,"Name":"샌즈 · 미용 만족","PlaybackMode":"순서대로","PauseCombat":true,"AdvanceMode":"입력","CPS":30,"HoldMs":1400,"GapMs":100,"Notes":"통합 프로토타입 미용실 대사","ActorEffect":"없음","FinishEffect":"없음"},{"GroupID":80065,"Name":"샌즈 · 미용 보통","PlaybackMode":"순서대로","PauseCombat":true,"AdvanceMode":"입력","CPS":30,"HoldMs":1400,"GapMs":100,"Notes":"통합 프로토타입 미용실 대사","ActorEffect":"없음","FinishEffect":"없음"},{"GroupID":80066,"Name":"샌즈 · 미용 실패","PlaybackMode":"순서대로","PauseCombat":true,"AdvanceMode":"입력","CPS":30,"HoldMs":1400,"GapMs":100,"Notes":"통합 프로토타입 미용실 대사","ActorEffect":"없음","FinishEffect":"없음"},{"GroupID":80068,"Name":"취준좀비 · 색·무늬 꾸미기 · 자세한 부탁","PlaybackMode":"순서대로","PauseCombat":true,"AdvanceMode":"입력","CPS":30,"HoldMs":1400,"GapMs":100,"Notes":"미용 대사 연결에서 선택하는 부탁","ActorEffect":"없음","FinishEffect":"없음"},{"GroupID":80069,"Name":"취준좀비 · 장식 붙이기 · 자세한 부탁","PlaybackMode":"순서대로","PauseCombat":true,"AdvanceMode":"입력","CPS":30,"HoldMs":1400,"GapMs":100,"Notes":"미용 대사 연결에서 선택하는 부탁","ActorEffect":"없음","FinishEffect":"없음"},{"GroupID":80070,"Name":"샌즈 · 형태 만들기 · 자세한 부탁","PlaybackMode":"순서대로","PauseCombat":true,"AdvanceMode":"입력","CPS":30,"HoldMs":1400,"GapMs":100,"Notes":"미용 대사 연결에서 선택하는 부탁","ActorEffect":"없음","FinishEffect":"없음"},{"GroupID":80071,"Name":"샌즈 · 색·무늬 꾸미기 · 처음 부탁","PlaybackMode":"순서대로","PauseCombat":true,"AdvanceMode":"입력","CPS":30,"HoldMs":1400,"GapMs":100,"Notes":"미용 대사 연결에서 선택하는 부탁","ActorEffect":"없음","FinishEffect":"없음"},{"GroupID":80072,"Name":"샌즈 · 색·무늬 꾸미기 · 자세한 부탁","PlaybackMode":"순서대로","PauseCombat":true,"AdvanceMode":"입력","CPS":30,"HoldMs":1400,"GapMs":100,"Notes":"미용 대사 연결에서 선택하는 부탁","ActorEffect":"없음","FinishEffect":"없음"},{"GroupID":80073,"Name":"샌즈 · 장식 붙이기 · 자세한 부탁","PlaybackMode":"순서대로","PauseCombat":true,"AdvanceMode":"입력","CPS":30,"HoldMs":1400,"GapMs":100,"Notes":"미용 대사 연결에서 선택하는 부탁","ActorEffect":"없음","FinishEffect":"없음"},{"GroupID":80089,"Name":"샌즈 · 야차 승리 후 미용실","PlaybackMode":"순서대로","PauseCombat":true,"AdvanceMode":"입력","CPS":30,"HoldMs":1400,"GapMs":100,"Notes":"통합 개발실","ActorEffect":"없음","FinishEffect":"없음"},{"GroupID":80074,"Name":"마왕 부하 · 형태 다듬기 · 처음 부탁","PlaybackMode":"순서대로","PauseCombat":true,"AdvanceMode":"입력","CPS":30,"HoldMs":1400,"GapMs":100,"Notes":"미용 시험용 대사 초안","ActorEffect":"없음","FinishEffect":"없음"},{"GroupID":80075,"Name":"마왕 부하 · 형태 다듬기 · 자세한 부탁","PlaybackMode":"순서대로","PauseCombat":true,"AdvanceMode":"입력","CPS":30,"HoldMs":1400,"GapMs":100,"Notes":"미용 시험용 대사 초안","ActorEffect":"없음","FinishEffect":"없음"},{"GroupID":80076,"Name":"마왕 부하 · 색·무늬 · 처음 부탁","PlaybackMode":"순서대로","PauseCombat":true,"AdvanceMode":"입력","CPS":30,"HoldMs":1400,"GapMs":100,"Notes":"미용 시험용 대사 초안","ActorEffect":"없음","FinishEffect":"없음"},{"GroupID":80077,"Name":"마왕 부하 · 색·무늬 · 자세한 부탁","PlaybackMode":"순서대로","PauseCombat":true,"AdvanceMode":"입력","CPS":30,"HoldMs":1400,"GapMs":100,"Notes":"미용 시험용 대사 초안","ActorEffect":"없음","FinishEffect":"없음"},{"GroupID":80078,"Name":"마왕 부하 · 장식 · 처음 부탁","PlaybackMode":"순서대로","PauseCombat":true,"AdvanceMode":"입력","CPS":30,"HoldMs":1400,"GapMs":100,"Notes":"미용 시험용 대사 초안","ActorEffect":"없음","FinishEffect":"없음"},{"GroupID":80079,"Name":"마왕 부하 · 장식 · 자세한 부탁","PlaybackMode":"순서대로","PauseCombat":true,"AdvanceMode":"입력","CPS":30,"HoldMs":1400,"GapMs":100,"Notes":"미용 시험용 대사 초안","ActorEffect":"없음","FinishEffect":"없음"},{"GroupID":80080,"Name":"마왕 부하 · 손님 등장","PlaybackMode":"순서대로","PauseCombat":true,"AdvanceMode":"입력","CPS":30,"HoldMs":1400,"GapMs":100,"Notes":"로컬 본편 시연용 임시 대사","ActorEffect":"없음","FinishEffect":"없음"},{"GroupID":80081,"Name":"마왕 부하 · 미용 만족","PlaybackMode":"순서대로","PauseCombat":true,"AdvanceMode":"입력","CPS":30,"HoldMs":1400,"GapMs":100,"Notes":"로컬 본편 시연용 임시 대사","ActorEffect":"없음","FinishEffect":"없음"},{"GroupID":80082,"Name":"마왕 부하 · 미용 보통","PlaybackMode":"순서대로","PauseCombat":true,"AdvanceMode":"입력","CPS":30,"HoldMs":1400,"GapMs":100,"Notes":"로컬 본편 시연용 임시 대사","ActorEffect":"없음","FinishEffect":"없음"},{"GroupID":80083,"Name":"마왕 부하 · 미용 불만족","PlaybackMode":"순서대로","PauseCombat":true,"AdvanceMode":"입력","CPS":30,"HoldMs":1400,"GapMs":100,"Notes":"로컬 본편 시연용 임시 대사","ActorEffect":"없음","FinishEffect":"없음"},{"GroupID":80084,"Name":"마왕 부하 · 손님 퇴장","PlaybackMode":"순서대로","PauseCombat":true,"AdvanceMode":"입력","CPS":30,"HoldMs":1400,"GapMs":100,"Notes":"로컬 본편 시연용 임시 대사","ActorEffect":"없음","FinishEffect":"없음"},{"GroupID":80085,"Name":"마왕 부하 · 눈에 닿았을 때 · 첫 항의","PlaybackMode":"순서대로","PauseCombat":false,"AdvanceMode":"자동","CPS":30,"HoldMs":5500,"GapMs":100,"Notes":"미용 중 반응 · 조건과 재생 시점은 미용 설정","ActorEffect":"없음","FinishEffect":"없음"},{"GroupID":80086,"Name":"마왕 부하 · 다시 눈에 닿았을 때 · 두 번째 항의","PlaybackMode":"순서대로","PauseCombat":false,"AdvanceMode":"자동","CPS":30,"HoldMs":5500,"GapMs":100,"Notes":"미용 중 반응 · 조건과 재생 시점은 미용 설정","ActorEffect":"없음","FinishEffect":"없음"},{"GroupID":80087,"Name":"마왕 부하 · 뿔을 줄인 뒤 다시 불어날 때","PlaybackMode":"순서대로","PauseCombat":false,"AdvanceMode":"자동","CPS":30,"HoldMs":5500,"GapMs":100,"Notes":"미용 중 반응 · 조건과 재생 시점은 미용 설정","ActorEffect":"없음","FinishEffect":"없음"},{"GroupID":80088,"Name":"마왕 부하 · 처음보다 뿔이 더 많아졌을 때","PlaybackMode":"순서대로","PauseCombat":false,"AdvanceMode":"자동","CPS":30,"HoldMs":5500,"GapMs":100,"Notes":"미용 중 반응 · 조건과 재생 시점은 미용 설정","ActorEffect":"없음","FinishEffect":"없음"}]},{"name":"전투 대사 연결","keys":["TriggerID","MonsterID","PhaseID","EventType","PatternID","BeautyCondition","GroupID","HPThresholdPct","CooldownMs","MaxPerBattle","Enabled","Notes","EventCount"],"rows":[{"TriggerID":100001,"MonsterID":10001,"PhaseID":null,"EventType":"전투 시작","PatternID":null,"BeautyCondition":"미용 성공","GroupID":80016,"HPThresholdPct":null,"CooldownMs":0,"MaxPerBattle":1,"Enabled":false,"Notes":"기존 미용 분기 대사 보관. 현재는 전투 전용 공통 연결을 사용하며 등장·미용 흐름은 보류.","EventCount":null},{"TriggerID":100002,"MonsterID":10001,"PhaseID":null,"EventType":"공격 시작","PatternID":null,"BeautyCondition":"미용 성공","GroupID":80018,"HPThresholdPct":null,"CooldownMs":8000,"MaxPerBattle":0,"Enabled":false,"Notes":"기존 미용 분기 대사 보관. 현재는 전투 전용 공통 연결을 사용하며 등장·미용 흐름은 보류.","EventCount":null},{"TriggerID":100003,"MonsterID":10001,"PhaseID":null,"EventType":"몬스터 HP 이하","PatternID":null,"BeautyCondition":"미용 성공","GroupID":80020,"HPThresholdPct":null,"CooldownMs":0,"MaxPerBattle":1,"Enabled":false,"Notes":"기존 미용 분기 대사 보관. 현재는 전투 전용 공통 연결을 사용하며 등장·미용 흐름은 보류.","EventCount":null},{"TriggerID":100004,"MonsterID":10001,"PhaseID":null,"EventType":"플레이어 HP 이하","PatternID":null,"BeautyCondition":"미용 성공","GroupID":80022,"HPThresholdPct":null,"CooldownMs":0,"MaxPerBattle":1,"Enabled":false,"Notes":"기존 미용 분기 대사 보관. 현재는 전투 전용 공통 연결을 사용하며 등장·미용 흐름은 보류.","EventCount":null},{"TriggerID":100005,"MonsterID":10001,"PhaseID":null,"EventType":"승리","PatternID":null,"BeautyCondition":"미용 성공","GroupID":80026,"HPThresholdPct":null,"CooldownMs":0,"MaxPerBattle":1,"Enabled":false,"Notes":"기존 미용 분기 대사 보관. 현재는 전투 전용 공통 연결을 사용하며 등장·미용 흐름은 보류.","EventCount":null},{"TriggerID":100006,"MonsterID":10001,"PhaseID":null,"EventType":"패배","PatternID":null,"BeautyCondition":"미용 성공","GroupID":80027,"HPThresholdPct":null,"CooldownMs":0,"MaxPerBattle":1,"Enabled":false,"Notes":"기존 미용 분기 대사 보관. 현재는 전투 전용 공통 연결을 사용하며 등장·미용 흐름은 보류.","EventCount":null},{"TriggerID":100007,"MonsterID":10001,"PhaseID":null,"EventType":"전투 시작","PatternID":null,"BeautyCondition":"미용 실패","GroupID":80017,"HPThresholdPct":null,"CooldownMs":0,"MaxPerBattle":1,"Enabled":false,"Notes":"기존 미용 분기 대사 보관. 현재는 전투 전용 공통 연결을 사용하며 등장·미용 흐름은 보류.","EventCount":null},{"TriggerID":100008,"MonsterID":10001,"PhaseID":null,"EventType":"공격 시작","PatternID":null,"BeautyCondition":"미용 실패","GroupID":80019,"HPThresholdPct":null,"CooldownMs":8000,"MaxPerBattle":0,"Enabled":false,"Notes":"기존 미용 분기 대사 보관. 현재는 전투 전용 공통 연결을 사용하며 등장·미용 흐름은 보류.","EventCount":null},{"TriggerID":100009,"MonsterID":10001,"PhaseID":null,"EventType":"몬스터 HP 이하","PatternID":null,"BeautyCondition":"미용 실패","GroupID":80021,"HPThresholdPct":null,"CooldownMs":0,"MaxPerBattle":1,"Enabled":false,"Notes":"기존 미용 분기 대사 보관. 현재는 전투 전용 공통 연결을 사용하며 등장·미용 흐름은 보류.","EventCount":null},{"TriggerID":100010,"MonsterID":10001,"PhaseID":null,"EventType":"플레이어 HP 이하","PatternID":null,"BeautyCondition":"미용 실패","GroupID":80023,"HPThresholdPct":null,"CooldownMs":0,"MaxPerBattle":1,"Enabled":false,"Notes":"기존 미용 분기 대사 보관. 현재는 전투 전용 공통 연결을 사용하며 등장·미용 흐름은 보류.","EventCount":null},{"TriggerID":100011,"MonsterID":10001,"PhaseID":null,"EventType":"승리","PatternID":null,"BeautyCondition":"미용 실패","GroupID":80024,"HPThresholdPct":null,"CooldownMs":0,"MaxPerBattle":1,"Enabled":false,"Notes":"기존 미용 분기 대사 보관. 현재는 전투 전용 공통 연결을 사용하며 등장·미용 흐름은 보류.","EventCount":null},{"TriggerID":100012,"MonsterID":10001,"PhaseID":null,"EventType":"패배","PatternID":null,"BeautyCondition":"미용 실패","GroupID":80025,"HPThresholdPct":null,"CooldownMs":0,"MaxPerBattle":1,"Enabled":false,"Notes":"기존 미용 분기 대사 보관. 현재는 전투 전용 공통 연결을 사용하며 등장·미용 흐름은 보류.","EventCount":null},{"TriggerID":100013,"MonsterID":10002,"PhaseID":1,"EventType":"전투 시작","PatternID":null,"BeautyCondition":"공통","GroupID":80036,"HPThresholdPct":null,"CooldownMs":0,"MaxPerBattle":1,"Enabled":true,"Notes":"사건 발생 시 한 번 재생.","EventCount":null},{"TriggerID":100014,"MonsterID":10003,"PhaseID":1,"EventType":"전투 시작","PatternID":null,"BeautyCondition":"공통","GroupID":80037,"HPThresholdPct":null,"CooldownMs":0,"MaxPerBattle":1,"Enabled":true,"Notes":"사건 발생 시 한 번 재생.","EventCount":null},{"TriggerID":100015,"MonsterID":10002,"PhaseID":1,"EventType":"빈틈공격 성공","PatternID":null,"BeautyCondition":"공통","GroupID":80038,"HPThresholdPct":null,"CooldownMs":0,"MaxPerBattle":1,"Enabled":true,"Notes":"해당 페이즈에서 명중한 빈틈이 끝난 뒤 한 번. 대사 후 다음 페이즈 또는 승리.","EventCount":null},{"TriggerID":100016,"MonsterID":10002,"PhaseID":2,"EventType":"빈틈공격 성공","PatternID":null,"BeautyCondition":"공통","GroupID":80039,"HPThresholdPct":null,"CooldownMs":0,"MaxPerBattle":1,"Enabled":true,"Notes":"해당 페이즈에서 명중한 빈틈이 끝난 뒤 한 번. 대사 후 다음 페이즈 또는 승리.","EventCount":null},{"TriggerID":100017,"MonsterID":10002,"PhaseID":3,"EventType":"빈틈공격 성공","PatternID":null,"BeautyCondition":"공통","GroupID":80040,"HPThresholdPct":null,"CooldownMs":0,"MaxPerBattle":1,"Enabled":true,"Notes":"해당 페이즈에서 명중한 빈틈이 끝난 뒤 한 번. 대사 후 다음 페이즈 또는 승리.","EventCount":null},{"TriggerID":100018,"MonsterID":10002,"PhaseID":4,"EventType":"빈틈공격 성공","PatternID":null,"BeautyCondition":"공통","GroupID":80041,"HPThresholdPct":null,"CooldownMs":0,"MaxPerBattle":1,"Enabled":true,"Notes":"해당 페이즈에서 명중한 빈틈이 끝난 뒤 한 번. 대사 후 다음 페이즈 또는 승리.","EventCount":null},{"TriggerID":100019,"MonsterID":10002,"PhaseID":4,"EventType":"승리","PatternID":null,"BeautyCondition":"공통","GroupID":80042,"HPThresholdPct":null,"CooldownMs":0,"MaxPerBattle":1,"Enabled":true,"Notes":"사건 발생 시 한 번 재생.","EventCount":null},{"TriggerID":100020,"MonsterID":10003,"PhaseID":1,"EventType":"빈틈공격 MISS","PatternID":null,"BeautyCondition":"공통","GroupID":80043,"HPThresholdPct":null,"CooldownMs":0,"MaxPerBattle":1,"Enabled":true,"Notes":"첫 MISS 순간 대사 시작. 같은 빈틈의 후속 MISS에는 재시작하지 않음. 전투 정지 없음.","EventCount":1},{"TriggerID":100021,"MonsterID":10003,"PhaseID":1,"EventType":"빈틈공격 성공","PatternID":null,"BeautyCondition":"공통","GroupID":80044,"HPThresholdPct":null,"CooldownMs":0,"MaxPerBattle":1,"Enabled":true,"Notes":"1번째 명중한 빈틈 종료 후 한 번 재생. 연타 개수는 세지 않음.","EventCount":1},{"TriggerID":100022,"MonsterID":10003,"PhaseID":2,"EventType":"빈틈공격 MISS","PatternID":null,"BeautyCondition":"공통","GroupID":80045,"HPThresholdPct":null,"CooldownMs":0,"MaxPerBattle":1,"Enabled":true,"Notes":"첫 MISS 순간 대사 시작. 같은 빈틈의 후속 MISS에는 재시작하지 않음. 전투 정지 없음.","EventCount":1},{"TriggerID":100023,"MonsterID":10003,"PhaseID":2,"EventType":"빈틈공격 성공","PatternID":null,"BeautyCondition":"공통","GroupID":80046,"HPThresholdPct":null,"CooldownMs":0,"MaxPerBattle":1,"Enabled":true,"Notes":"1번째 명중한 빈틈 종료 후 한 번 재생. 연타 개수는 세지 않음.","EventCount":1},{"TriggerID":100024,"MonsterID":10003,"PhaseID":3,"EventType":"빈틈공격 MISS","PatternID":null,"BeautyCondition":"공통","GroupID":80047,"HPThresholdPct":null,"CooldownMs":0,"MaxPerBattle":1,"Enabled":true,"Notes":"첫 MISS 순간 대사 시작. 같은 빈틈의 후속 MISS에는 재시작하지 않음. 전투 정지 없음.","EventCount":1},{"TriggerID":100025,"MonsterID":10003,"PhaseID":3,"EventType":"빈틈공격 성공","PatternID":null,"BeautyCondition":"공통","GroupID":80048,"HPThresholdPct":null,"CooldownMs":0,"MaxPerBattle":1,"Enabled":true,"Notes":"1번째 명중한 빈틈 종료 후 한 번 재생. 연타 개수는 세지 않음.","EventCount":1},{"TriggerID":100026,"MonsterID":10001,"PhaseID":null,"EventType":"공격 시작","PatternID":null,"BeautyCondition":"공통","GroupID":80049,"HPThresholdPct":null,"CooldownMs":9000,"MaxPerBattle":0,"Enabled":true,"Notes":"등장·미용과 분리한 전투 대사.","EventCount":null},{"TriggerID":100027,"MonsterID":10001,"PhaseID":null,"EventType":"빈틈 발생","PatternID":null,"BeautyCondition":"공통","GroupID":80050,"HPThresholdPct":null,"CooldownMs":12000,"MaxPerBattle":2,"Enabled":true,"Notes":"등장·미용과 분리한 전투 대사.","EventCount":null},{"TriggerID":100028,"MonsterID":10001,"PhaseID":null,"EventType":"승리","PatternID":null,"BeautyCondition":"공통","GroupID":80052,"HPThresholdPct":null,"CooldownMs":0,"MaxPerBattle":1,"Enabled":true,"Notes":"등장·미용과 분리한 전투 대사.","EventCount":null},{"TriggerID":100029,"MonsterID":10001,"PhaseID":null,"EventType":"패배","PatternID":null,"BeautyCondition":"공통","GroupID":80053,"HPThresholdPct":null,"CooldownMs":0,"MaxPerBattle":1,"Enabled":true,"Notes":"등장·미용과 분리한 전투 대사.","EventCount":null}]},{"name":"문자 효과 규칙","keys":["Tag","Example","Description"],"rows":[{"Tag":"color","Example":"&lt;color=#FFD166&gt;으하하하!&lt;/color&gt;","Description":"글자색을 바꿉니다. #RRGGBB 또는 white/red 등 기본 색 이름을 씁니다."},{"Tag":"shake","Example":"&lt;shake=2 speed=16 dur=0.5&gt;어이쿠!&lt;/shake&gt;","Description":"글자를 떨리게 합니다. 2는 흔들림 크기, speed는 속도, dur는 지속 초입니다. dur 생략/0이면 대사 동안 계속합니다."},{"Tag":"wave","Example":"&lt;wave=3 speed=5&gt;오랜만이구먼!&lt;/wave&gt;","Description":"글자가 물결처럼 위아래로 움직입니다. 3은 높이, speed는 움직이는 속도입니다."},{"Tag":"wait","Example":"잠깐,&lt;wait=0.4&gt; 우리... 친구잖아?","Description":"이 위치에서 타이핑을 0.4초 쉽니다. 전투 시간을 멈출지는 대화 그룹에서 정합니다."},{"Tag":"cps","Example":"&lt;cps=16&gt;눈치 빠른 애송이들이...&lt;/cps&gt;","Description":"이 구간만 초당 글자 수를 바꿉니다. 0은 즉시 표시입니다."},{"Tag":"speed","Example":"&lt;speed=0.7&gt;천천히&lt;/speed&gt;","Description":"기본 타이핑 속도에 곱합니다. 0.7은 더 느리고 2는 두 배입니다."},{"Tag":"size","Example":"&lt;size=24&gt;으하하하!&lt;/size&gt;","Description":"이 구간의 글자 크기입니다. 화면 픽셀 기준이며 기본 크기는 17입니다."},{"Tag":"pulse","Example":"&lt;pulse=1.1 speed=7&gt;으하하하!&lt;/pulse&gt;","Description":"글자가 1.1배까지 가볍게 커졌다 작아집니다."},{"Tag":"fade","Example":"&lt;fade=0.3&gt;서서히&lt;/fade&gt;","Description":"각 글자가 나타난 뒤 0.3초 동안 천천히 선명해집니다."},{"Tag":"rainbow","Example":"&lt;rainbow=0.6 speed=3&gt;반짝이는 색&lt;/rainbow&gt;","Description":"시간에 따라 글자색을 무지개색으로 바꿉니다. 값은 색의 강도 0~1입니다."},{"Tag":"중첩","Example":"&lt;color=#8BE9FD&gt;&lt;shake=2&gt;친구잖아..?&lt;/shake&gt;&lt;/color&gt;","Description":"효과는 겹쳐 쓸 수 있습니다. 연 태그는 반대 순서로 닫습니다."},{"Tag":"캐릭터 연출","Example":"대화 그룹 → ActorEffect / FinishEffect","Description":"ActorEffect: 비틀거림·놀람·식은땀·부활 후 대사. 부활 후 대사는 모션이 끝나야 글자가 시작됩니다. FinishEffect: 대사 이후 소멸 등 마무리 연출."},{"Tag":"말투 참고","Example":"https://undertale.com/alarmclock/sans/","Description":"샌즈 말투는 공식 대사에서 짧은 말끝·뜸 들임·건조한 농담을 참고. 전투 대사는 사용자 제시 문장과 새 창작 문장으로 구성."}]},{"name":"미용 대사 연결","keys":["MonsterID","Stage","RequestGroupID","DetailGroupID"],"rows":[{"MonsterID":10001,"Stage":"cut","RequestGroupID":80002,"DetailGroupID":80003},{"MonsterID":10001,"Stage":"draw","RequestGroupID":80055,"DetailGroupID":80068},{"MonsterID":10001,"Stage":"attach","RequestGroupID":80054,"DetailGroupID":80069},{"MonsterID":10003,"Stage":"cut","RequestGroupID":80062,"DetailGroupID":80070},{"MonsterID":10003,"Stage":"draw","RequestGroupID":80071,"DetailGroupID":80072},{"MonsterID":10003,"Stage":"attach","RequestGroupID":80063,"DetailGroupID":80073},{"MonsterID":10004,"Stage":"cut","RequestGroupID":80074,"DetailGroupID":80075},{"MonsterID":10004,"Stage":"draw","RequestGroupID":80076,"DetailGroupID":80077},{"MonsterID":10004,"Stage":"attach","RequestGroupID":80078,"DetailGroupID":80079}]}]},"drafts":[{"MonsterID":10100,"PhaseID":1},{"MonsterID":10100,"PhaseID":2},{"MonsterID":10100,"PhaseID":3}]}</version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현정 고</dc:creator>
  <cp:lastModifiedBy>현정 고</cp:lastModifiedBy>
  <dcterms:modified xsi:type="dcterms:W3CDTF">2026-10-04T11:56:48Z</dcterms:modified>
</cp:coreProperties>
</file>