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<sst xmlns="http://schemas.openxmlformats.org/spreadsheetml/2006/main" count="70" uniqueCount="30">
  <si>
    <t>x</t>
  </si>
  <si>
    <t>1ra I</t>
  </si>
  <si>
    <t>f(x)=x^3+x^2+x</t>
  </si>
  <si>
    <t>bin f(x)</t>
  </si>
  <si>
    <t>complemento</t>
  </si>
  <si>
    <t>cruce dos</t>
  </si>
  <si>
    <t>mutacion 5ta pos.</t>
  </si>
  <si>
    <t>y</t>
  </si>
  <si>
    <t>0110001111</t>
  </si>
  <si>
    <t>0110101111</t>
  </si>
  <si>
    <t>0010011000</t>
  </si>
  <si>
    <t>0010111000</t>
  </si>
  <si>
    <t>0001010111</t>
  </si>
  <si>
    <t>0001110111</t>
  </si>
  <si>
    <t>0000100110</t>
  </si>
  <si>
    <t>0000000110</t>
  </si>
  <si>
    <t>0000001111</t>
  </si>
  <si>
    <t>0000101111</t>
  </si>
  <si>
    <t>0000000011</t>
  </si>
  <si>
    <t>0000100011</t>
  </si>
  <si>
    <t>2da I</t>
  </si>
  <si>
    <t>0010111011</t>
  </si>
  <si>
    <t>0010011011</t>
  </si>
  <si>
    <t>0001110100</t>
  </si>
  <si>
    <t>0001010100</t>
  </si>
  <si>
    <t>0000000111</t>
  </si>
  <si>
    <t>0000100111</t>
  </si>
  <si>
    <t>0000101110</t>
  </si>
  <si>
    <t>0000001110</t>
  </si>
  <si>
    <t>3ra 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</si>
</sst>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theme="1"/>
      <name val="Arial"/>
    </font>
    <font>
      <sz val="10.0"/>
    </font>
    <font>
      <sz val="10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2" fontId="4" numFmtId="0" xfId="0" applyFill="1" applyFont="1"/>
    <xf borderId="0" fillId="0" fontId="3" numFmtId="49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43"/>
  </cols>
  <sheetData>
    <row r="1">
      <c r="A1" s="1" t="s">
        <v>0</v>
      </c>
    </row>
    <row r="2">
      <c r="A2" s="2">
        <v>7.0</v>
      </c>
    </row>
    <row r="3">
      <c r="A3" s="3">
        <v>7.0</v>
      </c>
    </row>
    <row r="4">
      <c r="A4" s="3">
        <v>7.0</v>
      </c>
    </row>
    <row r="5">
      <c r="A5" s="3">
        <v>5.0</v>
      </c>
    </row>
    <row r="6">
      <c r="A6" s="3">
        <v>4.0</v>
      </c>
    </row>
    <row r="7">
      <c r="A7" s="3">
        <v>3.0</v>
      </c>
    </row>
    <row r="8">
      <c r="A8" s="3">
        <v>2.0</v>
      </c>
    </row>
    <row r="9">
      <c r="A9" s="3">
        <v>1.0</v>
      </c>
      <c r="D9" s="1" t="s">
        <v>1</v>
      </c>
    </row>
    <row r="11">
      <c r="A11" s="1" t="s">
        <v>2</v>
      </c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</row>
    <row r="12">
      <c r="A12" s="4">
        <f t="shared" ref="A12:A19" si="1">POWER(A2,3)+POWER(A2,2)+A2</f>
        <v>399</v>
      </c>
      <c r="B12" s="4" t="str">
        <f t="shared" ref="B12:B19" si="2">DEC2BIN(A12)</f>
        <v>110001111</v>
      </c>
      <c r="C12" s="4" t="str">
        <f t="shared" ref="C12:C19" si="3">DEC2BIN(A12,10)</f>
        <v>0110001111</v>
      </c>
      <c r="D12" s="5" t="s">
        <v>8</v>
      </c>
      <c r="E12" s="5" t="s">
        <v>9</v>
      </c>
      <c r="F12" s="4">
        <f t="shared" ref="F12:F19" si="4">BIN2DEC(E12)</f>
        <v>431</v>
      </c>
    </row>
    <row r="13">
      <c r="A13" s="4">
        <f t="shared" si="1"/>
        <v>399</v>
      </c>
      <c r="B13" s="4" t="str">
        <f t="shared" si="2"/>
        <v>110001111</v>
      </c>
      <c r="C13" s="4" t="str">
        <f t="shared" si="3"/>
        <v>0110001111</v>
      </c>
      <c r="D13" s="6" t="s">
        <v>8</v>
      </c>
      <c r="E13" s="6" t="s">
        <v>9</v>
      </c>
      <c r="F13" s="4">
        <f t="shared" si="4"/>
        <v>431</v>
      </c>
    </row>
    <row r="14">
      <c r="A14" s="4">
        <f t="shared" si="1"/>
        <v>399</v>
      </c>
      <c r="B14" s="4" t="str">
        <f t="shared" si="2"/>
        <v>110001111</v>
      </c>
      <c r="C14" s="4" t="str">
        <f t="shared" si="3"/>
        <v>0110001111</v>
      </c>
      <c r="D14" s="6" t="s">
        <v>8</v>
      </c>
      <c r="E14" s="6" t="s">
        <v>9</v>
      </c>
      <c r="F14" s="4">
        <f t="shared" si="4"/>
        <v>431</v>
      </c>
    </row>
    <row r="15">
      <c r="A15" s="4">
        <f t="shared" si="1"/>
        <v>155</v>
      </c>
      <c r="B15" s="4" t="str">
        <f t="shared" si="2"/>
        <v>10011011</v>
      </c>
      <c r="C15" s="4" t="str">
        <f t="shared" si="3"/>
        <v>0010011011</v>
      </c>
      <c r="D15" s="6" t="s">
        <v>10</v>
      </c>
      <c r="E15" s="6" t="s">
        <v>11</v>
      </c>
      <c r="F15" s="4">
        <f t="shared" si="4"/>
        <v>184</v>
      </c>
    </row>
    <row r="16">
      <c r="A16" s="4">
        <f t="shared" si="1"/>
        <v>84</v>
      </c>
      <c r="B16" s="4" t="str">
        <f t="shared" si="2"/>
        <v>1010100</v>
      </c>
      <c r="C16" s="4" t="str">
        <f t="shared" si="3"/>
        <v>0001010100</v>
      </c>
      <c r="D16" s="6" t="s">
        <v>12</v>
      </c>
      <c r="E16" s="6" t="s">
        <v>13</v>
      </c>
      <c r="F16" s="4">
        <f t="shared" si="4"/>
        <v>119</v>
      </c>
    </row>
    <row r="17">
      <c r="A17" s="4">
        <f t="shared" si="1"/>
        <v>39</v>
      </c>
      <c r="B17" s="4" t="str">
        <f t="shared" si="2"/>
        <v>100111</v>
      </c>
      <c r="C17" s="4" t="str">
        <f t="shared" si="3"/>
        <v>0000100111</v>
      </c>
      <c r="D17" s="6" t="s">
        <v>14</v>
      </c>
      <c r="E17" s="6" t="s">
        <v>15</v>
      </c>
      <c r="F17" s="4">
        <f t="shared" si="4"/>
        <v>6</v>
      </c>
    </row>
    <row r="18">
      <c r="A18" s="4">
        <f t="shared" si="1"/>
        <v>14</v>
      </c>
      <c r="B18" s="4" t="str">
        <f t="shared" si="2"/>
        <v>1110</v>
      </c>
      <c r="C18" s="4" t="str">
        <f t="shared" si="3"/>
        <v>0000001110</v>
      </c>
      <c r="D18" s="6" t="s">
        <v>16</v>
      </c>
      <c r="E18" s="6" t="s">
        <v>17</v>
      </c>
      <c r="F18" s="4">
        <f t="shared" si="4"/>
        <v>47</v>
      </c>
    </row>
    <row r="19">
      <c r="A19" s="4">
        <f t="shared" si="1"/>
        <v>3</v>
      </c>
      <c r="B19" s="4" t="str">
        <f t="shared" si="2"/>
        <v>11</v>
      </c>
      <c r="C19" s="4" t="str">
        <f t="shared" si="3"/>
        <v>0000000011</v>
      </c>
      <c r="D19" s="6" t="s">
        <v>18</v>
      </c>
      <c r="E19" s="6" t="s">
        <v>19</v>
      </c>
      <c r="F19" s="4">
        <f t="shared" si="4"/>
        <v>35</v>
      </c>
    </row>
    <row r="21">
      <c r="A21" s="7"/>
      <c r="B21" s="7"/>
      <c r="C21" s="7"/>
      <c r="D21" s="1" t="s">
        <v>20</v>
      </c>
      <c r="E21" s="7"/>
      <c r="F21" s="7"/>
    </row>
    <row r="22">
      <c r="A22" s="1" t="s">
        <v>2</v>
      </c>
      <c r="B22" s="1" t="s">
        <v>3</v>
      </c>
      <c r="C22" s="1" t="s">
        <v>4</v>
      </c>
      <c r="D22" s="1" t="s">
        <v>5</v>
      </c>
      <c r="E22" s="1" t="s">
        <v>6</v>
      </c>
      <c r="F22" s="1" t="s">
        <v>7</v>
      </c>
    </row>
    <row r="23">
      <c r="A23" s="8">
        <v>431.0</v>
      </c>
      <c r="B23" s="9" t="str">
        <f t="shared" ref="B23:B30" si="5">DEC2BIN(A23)</f>
        <v>110101111</v>
      </c>
      <c r="C23" s="9" t="str">
        <f t="shared" ref="C23:C30" si="6">DEC2BIN(A23,10)</f>
        <v>0110101111</v>
      </c>
      <c r="D23" s="10" t="s">
        <v>9</v>
      </c>
      <c r="E23" s="10" t="s">
        <v>8</v>
      </c>
      <c r="F23" s="9">
        <f t="shared" ref="F23:F30" si="7">BIN2DEC(E23)</f>
        <v>399</v>
      </c>
    </row>
    <row r="24">
      <c r="A24" s="8">
        <v>431.0</v>
      </c>
      <c r="B24" s="9" t="str">
        <f t="shared" si="5"/>
        <v>110101111</v>
      </c>
      <c r="C24" s="9" t="str">
        <f t="shared" si="6"/>
        <v>0110101111</v>
      </c>
      <c r="D24" s="10" t="s">
        <v>9</v>
      </c>
      <c r="E24" s="10" t="s">
        <v>8</v>
      </c>
      <c r="F24" s="9">
        <f t="shared" si="7"/>
        <v>399</v>
      </c>
    </row>
    <row r="25">
      <c r="A25" s="8">
        <v>431.0</v>
      </c>
      <c r="B25" s="9" t="str">
        <f t="shared" si="5"/>
        <v>110101111</v>
      </c>
      <c r="C25" s="9" t="str">
        <f t="shared" si="6"/>
        <v>0110101111</v>
      </c>
      <c r="D25" s="10" t="s">
        <v>9</v>
      </c>
      <c r="E25" s="10" t="s">
        <v>8</v>
      </c>
      <c r="F25" s="9">
        <f t="shared" si="7"/>
        <v>399</v>
      </c>
    </row>
    <row r="26">
      <c r="A26" s="8">
        <v>184.0</v>
      </c>
      <c r="B26" s="9" t="str">
        <f t="shared" si="5"/>
        <v>10111000</v>
      </c>
      <c r="C26" s="9" t="str">
        <f t="shared" si="6"/>
        <v>0010111000</v>
      </c>
      <c r="D26" s="10" t="s">
        <v>21</v>
      </c>
      <c r="E26" s="10" t="s">
        <v>22</v>
      </c>
      <c r="F26" s="9">
        <f t="shared" si="7"/>
        <v>155</v>
      </c>
    </row>
    <row r="27">
      <c r="A27" s="8">
        <v>119.0</v>
      </c>
      <c r="B27" s="9" t="str">
        <f t="shared" si="5"/>
        <v>1110111</v>
      </c>
      <c r="C27" s="9" t="str">
        <f t="shared" si="6"/>
        <v>0001110111</v>
      </c>
      <c r="D27" s="10" t="s">
        <v>23</v>
      </c>
      <c r="E27" s="10" t="s">
        <v>24</v>
      </c>
      <c r="F27" s="9">
        <f t="shared" si="7"/>
        <v>84</v>
      </c>
    </row>
    <row r="28">
      <c r="A28" s="8">
        <v>6.0</v>
      </c>
      <c r="B28" s="9" t="str">
        <f t="shared" si="5"/>
        <v>110</v>
      </c>
      <c r="C28" s="9" t="str">
        <f t="shared" si="6"/>
        <v>0000000110</v>
      </c>
      <c r="D28" s="10" t="s">
        <v>25</v>
      </c>
      <c r="E28" s="10" t="s">
        <v>26</v>
      </c>
      <c r="F28" s="9">
        <f t="shared" si="7"/>
        <v>39</v>
      </c>
    </row>
    <row r="29">
      <c r="A29" s="8">
        <v>47.0</v>
      </c>
      <c r="B29" s="9" t="str">
        <f t="shared" si="5"/>
        <v>101111</v>
      </c>
      <c r="C29" s="9" t="str">
        <f t="shared" si="6"/>
        <v>0000101111</v>
      </c>
      <c r="D29" s="10" t="s">
        <v>27</v>
      </c>
      <c r="E29" s="10" t="s">
        <v>28</v>
      </c>
      <c r="F29" s="9">
        <f t="shared" si="7"/>
        <v>14</v>
      </c>
    </row>
    <row r="30">
      <c r="A30" s="8">
        <v>35.0</v>
      </c>
      <c r="B30" s="9" t="str">
        <f t="shared" si="5"/>
        <v>100011</v>
      </c>
      <c r="C30" s="9" t="str">
        <f t="shared" si="6"/>
        <v>0000100011</v>
      </c>
      <c r="D30" s="10" t="s">
        <v>19</v>
      </c>
      <c r="E30" s="10" t="s">
        <v>18</v>
      </c>
      <c r="F30" s="9">
        <f t="shared" si="7"/>
        <v>3</v>
      </c>
    </row>
    <row r="32">
      <c r="A32" s="7"/>
      <c r="B32" s="7"/>
      <c r="C32" s="7"/>
      <c r="D32" s="1" t="s">
        <v>29</v>
      </c>
      <c r="E32" s="7"/>
      <c r="F32" s="7"/>
    </row>
    <row r="33">
      <c r="A33" s="1" t="s">
        <v>2</v>
      </c>
      <c r="B33" s="1" t="s">
        <v>3</v>
      </c>
      <c r="C33" s="1" t="s">
        <v>4</v>
      </c>
      <c r="D33" s="1" t="s">
        <v>5</v>
      </c>
      <c r="E33" s="1" t="s">
        <v>6</v>
      </c>
      <c r="F33" s="1" t="s">
        <v>7</v>
      </c>
    </row>
    <row r="34">
      <c r="A34" s="3">
        <v>399.0</v>
      </c>
      <c r="B34" s="4" t="str">
        <f t="shared" ref="B34:B41" si="8">DEC2BIN(A34)</f>
        <v>110001111</v>
      </c>
      <c r="C34" s="9" t="str">
        <f t="shared" ref="C34:C41" si="9">DEC2BIN(A34,10)</f>
        <v>0110001111</v>
      </c>
      <c r="D34" s="5" t="s">
        <v>8</v>
      </c>
      <c r="E34" s="5" t="s">
        <v>9</v>
      </c>
      <c r="F34" s="9">
        <f t="shared" ref="F34:F41" si="10">BIN2DEC(E34)</f>
        <v>431</v>
      </c>
    </row>
    <row r="35">
      <c r="A35" s="3">
        <v>399.0</v>
      </c>
      <c r="B35" s="4" t="str">
        <f t="shared" si="8"/>
        <v>110001111</v>
      </c>
      <c r="C35" s="9" t="str">
        <f t="shared" si="9"/>
        <v>0110001111</v>
      </c>
      <c r="D35" s="5" t="s">
        <v>8</v>
      </c>
      <c r="E35" s="5" t="s">
        <v>9</v>
      </c>
      <c r="F35" s="9">
        <f t="shared" si="10"/>
        <v>431</v>
      </c>
    </row>
    <row r="36">
      <c r="A36" s="3">
        <v>399.0</v>
      </c>
      <c r="B36" s="4" t="str">
        <f t="shared" si="8"/>
        <v>110001111</v>
      </c>
      <c r="C36" s="9" t="str">
        <f t="shared" si="9"/>
        <v>0110001111</v>
      </c>
      <c r="D36" s="5" t="s">
        <v>8</v>
      </c>
      <c r="E36" s="5" t="s">
        <v>9</v>
      </c>
      <c r="F36" s="9">
        <f t="shared" si="10"/>
        <v>431</v>
      </c>
    </row>
    <row r="37">
      <c r="A37" s="3">
        <v>155.0</v>
      </c>
      <c r="B37" s="4" t="str">
        <f t="shared" si="8"/>
        <v>10011011</v>
      </c>
      <c r="C37" s="9" t="str">
        <f t="shared" si="9"/>
        <v>0010011011</v>
      </c>
      <c r="D37" s="5" t="s">
        <v>10</v>
      </c>
      <c r="E37" s="5" t="s">
        <v>11</v>
      </c>
      <c r="F37" s="9">
        <f t="shared" si="10"/>
        <v>184</v>
      </c>
    </row>
    <row r="38">
      <c r="A38" s="3">
        <v>84.0</v>
      </c>
      <c r="B38" s="4" t="str">
        <f t="shared" si="8"/>
        <v>1010100</v>
      </c>
      <c r="C38" s="9" t="str">
        <f t="shared" si="9"/>
        <v>0001010100</v>
      </c>
      <c r="D38" s="5" t="s">
        <v>12</v>
      </c>
      <c r="E38" s="5" t="s">
        <v>13</v>
      </c>
      <c r="F38" s="9">
        <f t="shared" si="10"/>
        <v>119</v>
      </c>
    </row>
    <row r="39">
      <c r="A39" s="3">
        <v>39.0</v>
      </c>
      <c r="B39" s="4" t="str">
        <f t="shared" si="8"/>
        <v>100111</v>
      </c>
      <c r="C39" s="9" t="str">
        <f t="shared" si="9"/>
        <v>0000100111</v>
      </c>
      <c r="D39" s="5" t="s">
        <v>14</v>
      </c>
      <c r="E39" s="5" t="s">
        <v>15</v>
      </c>
      <c r="F39" s="9">
        <f t="shared" si="10"/>
        <v>6</v>
      </c>
    </row>
    <row r="40">
      <c r="A40" s="3">
        <v>14.0</v>
      </c>
      <c r="B40" s="4" t="str">
        <f t="shared" si="8"/>
        <v>1110</v>
      </c>
      <c r="C40" s="9" t="str">
        <f t="shared" si="9"/>
        <v>0000001110</v>
      </c>
      <c r="D40" s="5" t="s">
        <v>16</v>
      </c>
      <c r="E40" s="5" t="s">
        <v>17</v>
      </c>
      <c r="F40" s="9">
        <f t="shared" si="10"/>
        <v>47</v>
      </c>
    </row>
    <row r="41">
      <c r="A41" s="3">
        <v>3.0</v>
      </c>
      <c r="B41" s="4" t="str">
        <f t="shared" si="8"/>
        <v>11</v>
      </c>
      <c r="C41" s="9" t="str">
        <f t="shared" si="9"/>
        <v>0000000011</v>
      </c>
      <c r="D41" s="5" t="s">
        <v>18</v>
      </c>
      <c r="E41" s="5" t="s">
        <v>19</v>
      </c>
      <c r="F41" s="9">
        <f t="shared" si="10"/>
        <v>35</v>
      </c>
    </row>
  </sheetData>
  <conditionalFormatting sqref="D12:E12 D34:E34">
    <cfRule type="notContainsBlanks" dxfId="0" priority="1">
      <formula>LEN(TRIM(D12))&gt;0</formula>
    </cfRule>
  </conditionalFormatting>
  <drawing r:id="rId1"/>
</worksheet>
</file>