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dani\github_personal\aoc2022\misc\"/>
    </mc:Choice>
  </mc:AlternateContent>
  <xr:revisionPtr revIDLastSave="0" documentId="8_{90A01507-53CF-4FAB-BE58-D93017788B34}" xr6:coauthVersionLast="47" xr6:coauthVersionMax="47" xr10:uidLastSave="{00000000-0000-0000-0000-000000000000}"/>
  <bookViews>
    <workbookView xWindow="2565" yWindow="4455" windowWidth="16590" windowHeight="11220" xr2:uid="{6DCD5FC6-8FB4-4718-AE7A-B6A3462EB3B4}"/>
  </bookViews>
  <sheets>
    <sheet name="day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K90" i="1" s="1"/>
  <c r="L90" i="1" s="1"/>
  <c r="J87" i="1"/>
  <c r="L86" i="1"/>
  <c r="K86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0" i="1"/>
  <c r="I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J6" i="1"/>
  <c r="J7" i="1"/>
  <c r="J8" i="1"/>
  <c r="J9" i="1"/>
  <c r="J5" i="1"/>
  <c r="K88" i="1" l="1"/>
</calcChain>
</file>

<file path=xl/sharedStrings.xml><?xml version="1.0" encoding="utf-8"?>
<sst xmlns="http://schemas.openxmlformats.org/spreadsheetml/2006/main" count="128" uniqueCount="10">
  <si>
    <t>stones</t>
  </si>
  <si>
    <t>tower</t>
  </si>
  <si>
    <t>delta</t>
  </si>
  <si>
    <t>ndx:</t>
  </si>
  <si>
    <t>pile_top:</t>
  </si>
  <si>
    <t>Delta</t>
  </si>
  <si>
    <t>ndx</t>
  </si>
  <si>
    <t>rock_cnt</t>
  </si>
  <si>
    <t>Rock</t>
  </si>
  <si>
    <t>Pile_top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</si>
</sst>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69CD6"/>
      <name val="Consolas"/>
      <family val="3"/>
    </font>
    <font>
      <sz val="11"/>
      <color rgb="FFB5CEA8"/>
      <name val="Consolas"/>
      <family val="3"/>
    </font>
    <font>
      <sz val="14"/>
      <color rgb="FFFFFFFF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26D2-6B5B-4AFD-B4EB-B3E4D8E04D6C}">
  <dimension ref="A1:L92"/>
  <sheetViews>
    <sheetView tabSelected="1" workbookViewId="0">
      <selection activeCell="D87" sqref="D87"/>
    </sheetView>
  </sheetViews>
  <sheetFormatPr defaultRowHeight="15" x14ac:dyDescent="0.25"/>
  <cols>
    <col min="11" max="11" width="25.28515625" customWidth="1"/>
    <col min="12" max="12" width="10.7109375" bestFit="1" customWidth="1"/>
  </cols>
  <sheetData>
    <row r="1" spans="1:11" x14ac:dyDescent="0.25">
      <c r="B1">
        <v>0</v>
      </c>
      <c r="C1" t="s">
        <v>5</v>
      </c>
      <c r="E1">
        <v>0</v>
      </c>
      <c r="F1" t="s">
        <v>5</v>
      </c>
    </row>
    <row r="2" spans="1:11" x14ac:dyDescent="0.25">
      <c r="A2" t="s">
        <v>3</v>
      </c>
      <c r="B2">
        <v>10091</v>
      </c>
      <c r="C2">
        <f t="shared" ref="C2:C36" si="0">B2-B1</f>
        <v>10091</v>
      </c>
      <c r="D2" t="s">
        <v>4</v>
      </c>
      <c r="E2">
        <v>2748</v>
      </c>
      <c r="F2">
        <f t="shared" ref="F2:F36" si="1">E2-E1</f>
        <v>2748</v>
      </c>
    </row>
    <row r="3" spans="1:11" x14ac:dyDescent="0.25">
      <c r="A3" t="s">
        <v>3</v>
      </c>
      <c r="B3">
        <v>20182</v>
      </c>
      <c r="C3">
        <f t="shared" si="0"/>
        <v>10091</v>
      </c>
      <c r="D3" t="s">
        <v>4</v>
      </c>
      <c r="E3">
        <v>5526</v>
      </c>
      <c r="F3">
        <f t="shared" si="1"/>
        <v>2778</v>
      </c>
      <c r="H3" s="1" t="s">
        <v>0</v>
      </c>
      <c r="I3" s="1" t="s">
        <v>1</v>
      </c>
      <c r="J3" s="1" t="s">
        <v>2</v>
      </c>
      <c r="K3" s="1"/>
    </row>
    <row r="4" spans="1:11" x14ac:dyDescent="0.25">
      <c r="A4" t="s">
        <v>3</v>
      </c>
      <c r="B4">
        <v>30273</v>
      </c>
      <c r="C4">
        <f t="shared" si="0"/>
        <v>10091</v>
      </c>
      <c r="D4" t="s">
        <v>4</v>
      </c>
      <c r="E4">
        <v>8304</v>
      </c>
      <c r="F4">
        <f t="shared" si="1"/>
        <v>2778</v>
      </c>
      <c r="H4">
        <v>10000</v>
      </c>
      <c r="I4">
        <v>15906</v>
      </c>
    </row>
    <row r="5" spans="1:11" x14ac:dyDescent="0.25">
      <c r="A5" t="s">
        <v>3</v>
      </c>
      <c r="B5">
        <v>40364</v>
      </c>
      <c r="C5">
        <f t="shared" si="0"/>
        <v>10091</v>
      </c>
      <c r="D5" t="s">
        <v>4</v>
      </c>
      <c r="E5">
        <v>11082</v>
      </c>
      <c r="F5">
        <f t="shared" si="1"/>
        <v>2778</v>
      </c>
      <c r="H5">
        <v>20000</v>
      </c>
      <c r="I5">
        <v>31832</v>
      </c>
      <c r="J5">
        <f>I5-I4</f>
        <v>15926</v>
      </c>
    </row>
    <row r="6" spans="1:11" x14ac:dyDescent="0.25">
      <c r="A6" t="s">
        <v>3</v>
      </c>
      <c r="B6">
        <v>50455</v>
      </c>
      <c r="C6">
        <f t="shared" si="0"/>
        <v>10091</v>
      </c>
      <c r="D6" t="s">
        <v>4</v>
      </c>
      <c r="E6">
        <v>13860</v>
      </c>
      <c r="F6">
        <f t="shared" si="1"/>
        <v>2778</v>
      </c>
      <c r="H6">
        <v>30000</v>
      </c>
      <c r="I6">
        <v>47747</v>
      </c>
      <c r="J6">
        <f t="shared" ref="J6:J9" si="2">I6-I5</f>
        <v>15915</v>
      </c>
    </row>
    <row r="7" spans="1:11" x14ac:dyDescent="0.25">
      <c r="A7" t="s">
        <v>3</v>
      </c>
      <c r="B7">
        <v>60546</v>
      </c>
      <c r="C7">
        <f t="shared" si="0"/>
        <v>10091</v>
      </c>
      <c r="D7" t="s">
        <v>4</v>
      </c>
      <c r="E7">
        <v>16638</v>
      </c>
      <c r="F7">
        <f t="shared" si="1"/>
        <v>2778</v>
      </c>
      <c r="H7">
        <v>40000</v>
      </c>
      <c r="I7">
        <v>63647</v>
      </c>
      <c r="J7">
        <f t="shared" si="2"/>
        <v>15900</v>
      </c>
    </row>
    <row r="8" spans="1:11" x14ac:dyDescent="0.25">
      <c r="A8" t="s">
        <v>3</v>
      </c>
      <c r="B8">
        <v>70637</v>
      </c>
      <c r="C8">
        <f t="shared" si="0"/>
        <v>10091</v>
      </c>
      <c r="D8" t="s">
        <v>4</v>
      </c>
      <c r="E8">
        <v>19416</v>
      </c>
      <c r="F8">
        <f t="shared" si="1"/>
        <v>2778</v>
      </c>
      <c r="H8">
        <v>50000</v>
      </c>
      <c r="I8">
        <v>79582</v>
      </c>
      <c r="J8">
        <f t="shared" si="2"/>
        <v>15935</v>
      </c>
    </row>
    <row r="9" spans="1:11" x14ac:dyDescent="0.25">
      <c r="A9" t="s">
        <v>3</v>
      </c>
      <c r="B9">
        <v>80728</v>
      </c>
      <c r="C9">
        <f t="shared" si="0"/>
        <v>10091</v>
      </c>
      <c r="D9" t="s">
        <v>4</v>
      </c>
      <c r="E9">
        <v>22194</v>
      </c>
      <c r="F9">
        <f t="shared" si="1"/>
        <v>2778</v>
      </c>
      <c r="H9">
        <v>100000</v>
      </c>
      <c r="I9">
        <v>159181</v>
      </c>
      <c r="J9">
        <f t="shared" si="2"/>
        <v>79599</v>
      </c>
    </row>
    <row r="10" spans="1:11" x14ac:dyDescent="0.25">
      <c r="A10" t="s">
        <v>3</v>
      </c>
      <c r="B10">
        <v>90819</v>
      </c>
      <c r="C10">
        <f t="shared" si="0"/>
        <v>10091</v>
      </c>
      <c r="D10" t="s">
        <v>4</v>
      </c>
      <c r="E10">
        <v>24972</v>
      </c>
      <c r="F10">
        <f t="shared" si="1"/>
        <v>2778</v>
      </c>
    </row>
    <row r="11" spans="1:11" x14ac:dyDescent="0.25">
      <c r="A11" t="s">
        <v>3</v>
      </c>
      <c r="B11">
        <v>100910</v>
      </c>
      <c r="C11">
        <f t="shared" si="0"/>
        <v>10091</v>
      </c>
      <c r="D11" t="s">
        <v>4</v>
      </c>
      <c r="E11">
        <v>27750</v>
      </c>
      <c r="F11">
        <f t="shared" si="1"/>
        <v>2778</v>
      </c>
    </row>
    <row r="12" spans="1:11" x14ac:dyDescent="0.25">
      <c r="A12" t="s">
        <v>3</v>
      </c>
      <c r="B12">
        <v>111001</v>
      </c>
      <c r="C12">
        <f t="shared" si="0"/>
        <v>10091</v>
      </c>
      <c r="D12" t="s">
        <v>4</v>
      </c>
      <c r="E12">
        <v>30528</v>
      </c>
      <c r="F12">
        <f t="shared" si="1"/>
        <v>2778</v>
      </c>
    </row>
    <row r="13" spans="1:11" x14ac:dyDescent="0.25">
      <c r="A13" t="s">
        <v>3</v>
      </c>
      <c r="B13">
        <v>121092</v>
      </c>
      <c r="C13">
        <f t="shared" si="0"/>
        <v>10091</v>
      </c>
      <c r="D13" t="s">
        <v>4</v>
      </c>
      <c r="E13">
        <v>33306</v>
      </c>
      <c r="F13">
        <f t="shared" si="1"/>
        <v>2778</v>
      </c>
    </row>
    <row r="14" spans="1:11" x14ac:dyDescent="0.25">
      <c r="A14" t="s">
        <v>3</v>
      </c>
      <c r="B14">
        <v>131183</v>
      </c>
      <c r="C14">
        <f t="shared" si="0"/>
        <v>10091</v>
      </c>
      <c r="D14" t="s">
        <v>4</v>
      </c>
      <c r="E14">
        <v>36084</v>
      </c>
      <c r="F14">
        <f t="shared" si="1"/>
        <v>2778</v>
      </c>
    </row>
    <row r="15" spans="1:11" x14ac:dyDescent="0.25">
      <c r="A15" t="s">
        <v>3</v>
      </c>
      <c r="B15">
        <v>141274</v>
      </c>
      <c r="C15">
        <f t="shared" si="0"/>
        <v>10091</v>
      </c>
      <c r="D15" t="s">
        <v>4</v>
      </c>
      <c r="E15">
        <v>38862</v>
      </c>
      <c r="F15">
        <f t="shared" si="1"/>
        <v>2778</v>
      </c>
    </row>
    <row r="16" spans="1:11" x14ac:dyDescent="0.25">
      <c r="A16" t="s">
        <v>3</v>
      </c>
      <c r="B16">
        <v>151365</v>
      </c>
      <c r="C16">
        <f t="shared" si="0"/>
        <v>10091</v>
      </c>
      <c r="D16" t="s">
        <v>4</v>
      </c>
      <c r="E16">
        <v>41640</v>
      </c>
      <c r="F16">
        <f t="shared" si="1"/>
        <v>2778</v>
      </c>
    </row>
    <row r="17" spans="1:6" x14ac:dyDescent="0.25">
      <c r="A17" t="s">
        <v>3</v>
      </c>
      <c r="B17">
        <v>161456</v>
      </c>
      <c r="C17">
        <f t="shared" si="0"/>
        <v>10091</v>
      </c>
      <c r="D17" t="s">
        <v>4</v>
      </c>
      <c r="E17">
        <v>44418</v>
      </c>
      <c r="F17">
        <f t="shared" si="1"/>
        <v>2778</v>
      </c>
    </row>
    <row r="18" spans="1:6" x14ac:dyDescent="0.25">
      <c r="A18" t="s">
        <v>3</v>
      </c>
      <c r="B18">
        <v>171547</v>
      </c>
      <c r="C18">
        <f t="shared" si="0"/>
        <v>10091</v>
      </c>
      <c r="D18" t="s">
        <v>4</v>
      </c>
      <c r="E18">
        <v>47196</v>
      </c>
      <c r="F18">
        <f t="shared" si="1"/>
        <v>2778</v>
      </c>
    </row>
    <row r="19" spans="1:6" x14ac:dyDescent="0.25">
      <c r="A19" t="s">
        <v>3</v>
      </c>
      <c r="B19">
        <v>181638</v>
      </c>
      <c r="C19">
        <f t="shared" si="0"/>
        <v>10091</v>
      </c>
      <c r="D19" t="s">
        <v>4</v>
      </c>
      <c r="E19">
        <v>49974</v>
      </c>
      <c r="F19">
        <f t="shared" si="1"/>
        <v>2778</v>
      </c>
    </row>
    <row r="20" spans="1:6" x14ac:dyDescent="0.25">
      <c r="A20" t="s">
        <v>3</v>
      </c>
      <c r="B20">
        <v>191729</v>
      </c>
      <c r="C20">
        <f t="shared" si="0"/>
        <v>10091</v>
      </c>
      <c r="D20" t="s">
        <v>4</v>
      </c>
      <c r="E20">
        <v>52752</v>
      </c>
      <c r="F20">
        <f t="shared" si="1"/>
        <v>2778</v>
      </c>
    </row>
    <row r="21" spans="1:6" x14ac:dyDescent="0.25">
      <c r="A21" t="s">
        <v>3</v>
      </c>
      <c r="B21">
        <v>201820</v>
      </c>
      <c r="C21">
        <f t="shared" si="0"/>
        <v>10091</v>
      </c>
      <c r="D21" t="s">
        <v>4</v>
      </c>
      <c r="E21">
        <v>55530</v>
      </c>
      <c r="F21">
        <f t="shared" si="1"/>
        <v>2778</v>
      </c>
    </row>
    <row r="22" spans="1:6" x14ac:dyDescent="0.25">
      <c r="A22" t="s">
        <v>3</v>
      </c>
      <c r="B22">
        <v>211911</v>
      </c>
      <c r="C22">
        <f t="shared" si="0"/>
        <v>10091</v>
      </c>
      <c r="D22" t="s">
        <v>4</v>
      </c>
      <c r="E22">
        <v>58308</v>
      </c>
      <c r="F22">
        <f t="shared" si="1"/>
        <v>2778</v>
      </c>
    </row>
    <row r="23" spans="1:6" x14ac:dyDescent="0.25">
      <c r="A23" t="s">
        <v>3</v>
      </c>
      <c r="B23">
        <v>222002</v>
      </c>
      <c r="C23">
        <f t="shared" si="0"/>
        <v>10091</v>
      </c>
      <c r="D23" t="s">
        <v>4</v>
      </c>
      <c r="E23">
        <v>61086</v>
      </c>
      <c r="F23">
        <f t="shared" si="1"/>
        <v>2778</v>
      </c>
    </row>
    <row r="24" spans="1:6" x14ac:dyDescent="0.25">
      <c r="A24" t="s">
        <v>3</v>
      </c>
      <c r="B24">
        <v>232093</v>
      </c>
      <c r="C24">
        <f t="shared" si="0"/>
        <v>10091</v>
      </c>
      <c r="D24" t="s">
        <v>4</v>
      </c>
      <c r="E24">
        <v>63864</v>
      </c>
      <c r="F24">
        <f t="shared" si="1"/>
        <v>2778</v>
      </c>
    </row>
    <row r="25" spans="1:6" x14ac:dyDescent="0.25">
      <c r="A25" t="s">
        <v>3</v>
      </c>
      <c r="B25">
        <v>242184</v>
      </c>
      <c r="C25">
        <f t="shared" si="0"/>
        <v>10091</v>
      </c>
      <c r="D25" t="s">
        <v>4</v>
      </c>
      <c r="E25">
        <v>66642</v>
      </c>
      <c r="F25">
        <f t="shared" si="1"/>
        <v>2778</v>
      </c>
    </row>
    <row r="26" spans="1:6" x14ac:dyDescent="0.25">
      <c r="A26" t="s">
        <v>3</v>
      </c>
      <c r="B26">
        <v>252275</v>
      </c>
      <c r="C26">
        <f t="shared" si="0"/>
        <v>10091</v>
      </c>
      <c r="D26" t="s">
        <v>4</v>
      </c>
      <c r="E26">
        <v>69420</v>
      </c>
      <c r="F26">
        <f t="shared" si="1"/>
        <v>2778</v>
      </c>
    </row>
    <row r="27" spans="1:6" x14ac:dyDescent="0.25">
      <c r="A27" t="s">
        <v>3</v>
      </c>
      <c r="B27">
        <v>262366</v>
      </c>
      <c r="C27">
        <f t="shared" si="0"/>
        <v>10091</v>
      </c>
      <c r="D27" t="s">
        <v>4</v>
      </c>
      <c r="E27">
        <v>72198</v>
      </c>
      <c r="F27">
        <f t="shared" si="1"/>
        <v>2778</v>
      </c>
    </row>
    <row r="28" spans="1:6" x14ac:dyDescent="0.25">
      <c r="A28" t="s">
        <v>3</v>
      </c>
      <c r="B28">
        <v>272457</v>
      </c>
      <c r="C28">
        <f t="shared" si="0"/>
        <v>10091</v>
      </c>
      <c r="D28" t="s">
        <v>4</v>
      </c>
      <c r="E28">
        <v>74976</v>
      </c>
      <c r="F28">
        <f t="shared" si="1"/>
        <v>2778</v>
      </c>
    </row>
    <row r="29" spans="1:6" x14ac:dyDescent="0.25">
      <c r="A29" t="s">
        <v>3</v>
      </c>
      <c r="B29">
        <v>282548</v>
      </c>
      <c r="C29">
        <f t="shared" si="0"/>
        <v>10091</v>
      </c>
      <c r="D29" t="s">
        <v>4</v>
      </c>
      <c r="E29">
        <v>77754</v>
      </c>
      <c r="F29">
        <f t="shared" si="1"/>
        <v>2778</v>
      </c>
    </row>
    <row r="30" spans="1:6" x14ac:dyDescent="0.25">
      <c r="A30" t="s">
        <v>3</v>
      </c>
      <c r="B30">
        <v>292639</v>
      </c>
      <c r="C30">
        <f t="shared" si="0"/>
        <v>10091</v>
      </c>
      <c r="D30" t="s">
        <v>4</v>
      </c>
      <c r="E30">
        <v>80532</v>
      </c>
      <c r="F30">
        <f t="shared" si="1"/>
        <v>2778</v>
      </c>
    </row>
    <row r="31" spans="1:6" x14ac:dyDescent="0.25">
      <c r="A31" t="s">
        <v>3</v>
      </c>
      <c r="B31">
        <v>302730</v>
      </c>
      <c r="C31">
        <f t="shared" si="0"/>
        <v>10091</v>
      </c>
      <c r="D31" t="s">
        <v>4</v>
      </c>
      <c r="E31">
        <v>83310</v>
      </c>
      <c r="F31">
        <f t="shared" si="1"/>
        <v>2778</v>
      </c>
    </row>
    <row r="32" spans="1:6" x14ac:dyDescent="0.25">
      <c r="A32" t="s">
        <v>3</v>
      </c>
      <c r="B32">
        <v>312821</v>
      </c>
      <c r="C32">
        <f t="shared" si="0"/>
        <v>10091</v>
      </c>
      <c r="D32" t="s">
        <v>4</v>
      </c>
      <c r="E32">
        <v>86088</v>
      </c>
      <c r="F32">
        <f t="shared" si="1"/>
        <v>2778</v>
      </c>
    </row>
    <row r="33" spans="1:9" x14ac:dyDescent="0.25">
      <c r="A33" t="s">
        <v>3</v>
      </c>
      <c r="B33">
        <v>322912</v>
      </c>
      <c r="C33">
        <f t="shared" si="0"/>
        <v>10091</v>
      </c>
      <c r="D33" t="s">
        <v>4</v>
      </c>
      <c r="E33">
        <v>88866</v>
      </c>
      <c r="F33">
        <f t="shared" si="1"/>
        <v>2778</v>
      </c>
    </row>
    <row r="34" spans="1:9" x14ac:dyDescent="0.25">
      <c r="A34" t="s">
        <v>3</v>
      </c>
      <c r="B34">
        <v>333003</v>
      </c>
      <c r="C34">
        <f t="shared" si="0"/>
        <v>10091</v>
      </c>
      <c r="D34" t="s">
        <v>4</v>
      </c>
      <c r="E34">
        <v>91644</v>
      </c>
      <c r="F34">
        <f t="shared" si="1"/>
        <v>2778</v>
      </c>
    </row>
    <row r="35" spans="1:9" x14ac:dyDescent="0.25">
      <c r="A35" t="s">
        <v>3</v>
      </c>
      <c r="B35">
        <v>343094</v>
      </c>
      <c r="C35">
        <f t="shared" si="0"/>
        <v>10091</v>
      </c>
      <c r="D35" t="s">
        <v>4</v>
      </c>
      <c r="E35">
        <v>94422</v>
      </c>
      <c r="F35">
        <f t="shared" si="1"/>
        <v>2778</v>
      </c>
    </row>
    <row r="36" spans="1:9" x14ac:dyDescent="0.25">
      <c r="A36" t="s">
        <v>3</v>
      </c>
      <c r="B36">
        <v>353185</v>
      </c>
      <c r="C36">
        <f t="shared" si="0"/>
        <v>10091</v>
      </c>
      <c r="D36" t="s">
        <v>4</v>
      </c>
      <c r="E36">
        <v>97200</v>
      </c>
      <c r="F36">
        <f t="shared" si="1"/>
        <v>2778</v>
      </c>
    </row>
    <row r="37" spans="1:9" x14ac:dyDescent="0.25">
      <c r="B37" t="s">
        <v>6</v>
      </c>
      <c r="D37" t="s">
        <v>7</v>
      </c>
      <c r="F37" t="s">
        <v>8</v>
      </c>
      <c r="H37" t="s">
        <v>9</v>
      </c>
    </row>
    <row r="38" spans="1:9" x14ac:dyDescent="0.25">
      <c r="B38">
        <v>0</v>
      </c>
      <c r="C38" t="s">
        <v>5</v>
      </c>
      <c r="D38">
        <v>0</v>
      </c>
      <c r="E38" t="s">
        <v>5</v>
      </c>
      <c r="G38" t="s">
        <v>5</v>
      </c>
      <c r="H38">
        <v>0</v>
      </c>
      <c r="I38" t="s">
        <v>5</v>
      </c>
    </row>
    <row r="39" spans="1:9" x14ac:dyDescent="0.25">
      <c r="A39" s="2" t="s">
        <v>3</v>
      </c>
      <c r="B39">
        <v>10091</v>
      </c>
      <c r="C39">
        <f t="shared" ref="C39" si="3">B39-B38</f>
        <v>10091</v>
      </c>
      <c r="D39">
        <v>1745</v>
      </c>
      <c r="E39">
        <f t="shared" ref="E39" si="4">D39-D38</f>
        <v>1745</v>
      </c>
      <c r="F39">
        <v>0</v>
      </c>
      <c r="G39">
        <f t="shared" ref="G39:I83" si="5">F39-F38</f>
        <v>0</v>
      </c>
      <c r="H39">
        <v>2748</v>
      </c>
      <c r="I39">
        <f t="shared" si="5"/>
        <v>2748</v>
      </c>
    </row>
    <row r="40" spans="1:9" x14ac:dyDescent="0.25">
      <c r="A40" s="2" t="s">
        <v>3</v>
      </c>
      <c r="B40">
        <v>20182</v>
      </c>
      <c r="C40">
        <f t="shared" ref="C40" si="6">B40-B39</f>
        <v>10091</v>
      </c>
      <c r="D40">
        <v>3490</v>
      </c>
      <c r="E40">
        <f t="shared" ref="E40" si="7">D40-D39</f>
        <v>1745</v>
      </c>
      <c r="F40">
        <v>0</v>
      </c>
      <c r="G40">
        <f t="shared" si="5"/>
        <v>0</v>
      </c>
      <c r="H40">
        <v>5526</v>
      </c>
      <c r="I40">
        <f t="shared" si="5"/>
        <v>2778</v>
      </c>
    </row>
    <row r="41" spans="1:9" x14ac:dyDescent="0.25">
      <c r="A41" s="2" t="s">
        <v>3</v>
      </c>
      <c r="B41">
        <v>30273</v>
      </c>
      <c r="C41">
        <f t="shared" ref="C41" si="8">B41-B40</f>
        <v>10091</v>
      </c>
      <c r="D41">
        <v>5235</v>
      </c>
      <c r="E41">
        <f t="shared" ref="E41" si="9">D41-D40</f>
        <v>1745</v>
      </c>
      <c r="F41">
        <v>0</v>
      </c>
      <c r="G41">
        <f t="shared" si="5"/>
        <v>0</v>
      </c>
      <c r="H41">
        <v>8304</v>
      </c>
      <c r="I41">
        <f t="shared" si="5"/>
        <v>2778</v>
      </c>
    </row>
    <row r="42" spans="1:9" x14ac:dyDescent="0.25">
      <c r="A42" s="2" t="s">
        <v>3</v>
      </c>
      <c r="B42">
        <v>40364</v>
      </c>
      <c r="C42">
        <f t="shared" ref="C42" si="10">B42-B41</f>
        <v>10091</v>
      </c>
      <c r="D42">
        <v>6980</v>
      </c>
      <c r="E42">
        <f t="shared" ref="E42" si="11">D42-D41</f>
        <v>1745</v>
      </c>
      <c r="F42">
        <v>0</v>
      </c>
      <c r="G42">
        <f t="shared" si="5"/>
        <v>0</v>
      </c>
      <c r="H42">
        <v>11082</v>
      </c>
      <c r="I42">
        <f t="shared" si="5"/>
        <v>2778</v>
      </c>
    </row>
    <row r="43" spans="1:9" x14ac:dyDescent="0.25">
      <c r="A43" s="2" t="s">
        <v>3</v>
      </c>
      <c r="B43">
        <v>50455</v>
      </c>
      <c r="C43">
        <f t="shared" ref="C43" si="12">B43-B42</f>
        <v>10091</v>
      </c>
      <c r="D43">
        <v>8725</v>
      </c>
      <c r="E43">
        <f t="shared" ref="E43" si="13">D43-D42</f>
        <v>1745</v>
      </c>
      <c r="F43">
        <v>0</v>
      </c>
      <c r="G43">
        <f t="shared" si="5"/>
        <v>0</v>
      </c>
      <c r="H43">
        <v>13860</v>
      </c>
      <c r="I43">
        <f t="shared" si="5"/>
        <v>2778</v>
      </c>
    </row>
    <row r="44" spans="1:9" x14ac:dyDescent="0.25">
      <c r="A44" s="2" t="s">
        <v>3</v>
      </c>
      <c r="B44">
        <v>60546</v>
      </c>
      <c r="C44">
        <f t="shared" ref="C44" si="14">B44-B43</f>
        <v>10091</v>
      </c>
      <c r="D44">
        <v>10470</v>
      </c>
      <c r="E44">
        <f t="shared" ref="E44" si="15">D44-D43</f>
        <v>1745</v>
      </c>
      <c r="F44">
        <v>0</v>
      </c>
      <c r="G44">
        <f t="shared" si="5"/>
        <v>0</v>
      </c>
      <c r="H44">
        <v>16638</v>
      </c>
      <c r="I44">
        <f t="shared" si="5"/>
        <v>2778</v>
      </c>
    </row>
    <row r="45" spans="1:9" x14ac:dyDescent="0.25">
      <c r="A45" s="2" t="s">
        <v>3</v>
      </c>
      <c r="B45">
        <v>70637</v>
      </c>
      <c r="C45">
        <f t="shared" ref="C45" si="16">B45-B44</f>
        <v>10091</v>
      </c>
      <c r="D45">
        <v>12215</v>
      </c>
      <c r="E45">
        <f t="shared" ref="E45" si="17">D45-D44</f>
        <v>1745</v>
      </c>
      <c r="F45">
        <v>0</v>
      </c>
      <c r="G45">
        <f t="shared" si="5"/>
        <v>0</v>
      </c>
      <c r="H45">
        <v>19416</v>
      </c>
      <c r="I45">
        <f t="shared" si="5"/>
        <v>2778</v>
      </c>
    </row>
    <row r="46" spans="1:9" x14ac:dyDescent="0.25">
      <c r="A46" s="2" t="s">
        <v>3</v>
      </c>
      <c r="B46">
        <v>80728</v>
      </c>
      <c r="C46">
        <f t="shared" ref="C46" si="18">B46-B45</f>
        <v>10091</v>
      </c>
      <c r="D46">
        <v>13960</v>
      </c>
      <c r="E46">
        <f t="shared" ref="E46" si="19">D46-D45</f>
        <v>1745</v>
      </c>
      <c r="F46">
        <v>0</v>
      </c>
      <c r="G46">
        <f t="shared" si="5"/>
        <v>0</v>
      </c>
      <c r="H46">
        <v>22194</v>
      </c>
      <c r="I46">
        <f t="shared" si="5"/>
        <v>2778</v>
      </c>
    </row>
    <row r="47" spans="1:9" x14ac:dyDescent="0.25">
      <c r="A47" s="2" t="s">
        <v>3</v>
      </c>
      <c r="B47">
        <v>90819</v>
      </c>
      <c r="C47">
        <f t="shared" ref="C47" si="20">B47-B46</f>
        <v>10091</v>
      </c>
      <c r="D47">
        <v>15705</v>
      </c>
      <c r="E47">
        <f t="shared" ref="E47" si="21">D47-D46</f>
        <v>1745</v>
      </c>
      <c r="F47">
        <v>0</v>
      </c>
      <c r="G47">
        <f t="shared" si="5"/>
        <v>0</v>
      </c>
      <c r="H47">
        <v>24972</v>
      </c>
      <c r="I47">
        <f t="shared" si="5"/>
        <v>2778</v>
      </c>
    </row>
    <row r="48" spans="1:9" x14ac:dyDescent="0.25">
      <c r="A48" s="2" t="s">
        <v>3</v>
      </c>
      <c r="B48">
        <v>100910</v>
      </c>
      <c r="C48">
        <f t="shared" ref="C48" si="22">B48-B47</f>
        <v>10091</v>
      </c>
      <c r="D48">
        <v>17450</v>
      </c>
      <c r="E48">
        <f t="shared" ref="E48" si="23">D48-D47</f>
        <v>1745</v>
      </c>
      <c r="F48">
        <v>0</v>
      </c>
      <c r="G48">
        <f t="shared" si="5"/>
        <v>0</v>
      </c>
      <c r="H48">
        <v>27750</v>
      </c>
      <c r="I48">
        <f t="shared" si="5"/>
        <v>2778</v>
      </c>
    </row>
    <row r="49" spans="1:9" x14ac:dyDescent="0.25">
      <c r="A49" s="2" t="s">
        <v>3</v>
      </c>
      <c r="B49">
        <v>111001</v>
      </c>
      <c r="C49">
        <f t="shared" ref="C49" si="24">B49-B48</f>
        <v>10091</v>
      </c>
      <c r="D49">
        <v>19195</v>
      </c>
      <c r="E49">
        <f t="shared" ref="E49" si="25">D49-D48</f>
        <v>1745</v>
      </c>
      <c r="F49">
        <v>0</v>
      </c>
      <c r="G49">
        <f t="shared" si="5"/>
        <v>0</v>
      </c>
      <c r="H49">
        <v>30528</v>
      </c>
      <c r="I49">
        <f t="shared" si="5"/>
        <v>2778</v>
      </c>
    </row>
    <row r="50" spans="1:9" x14ac:dyDescent="0.25">
      <c r="A50" s="2" t="s">
        <v>3</v>
      </c>
      <c r="B50">
        <v>121092</v>
      </c>
      <c r="C50">
        <f t="shared" ref="C50" si="26">B50-B49</f>
        <v>10091</v>
      </c>
      <c r="D50">
        <v>20940</v>
      </c>
      <c r="E50">
        <f t="shared" ref="E50" si="27">D50-D49</f>
        <v>1745</v>
      </c>
      <c r="F50">
        <v>0</v>
      </c>
      <c r="G50">
        <f t="shared" si="5"/>
        <v>0</v>
      </c>
      <c r="H50">
        <v>33306</v>
      </c>
      <c r="I50">
        <f t="shared" si="5"/>
        <v>2778</v>
      </c>
    </row>
    <row r="51" spans="1:9" x14ac:dyDescent="0.25">
      <c r="A51" s="2" t="s">
        <v>3</v>
      </c>
      <c r="B51">
        <v>131183</v>
      </c>
      <c r="C51">
        <f t="shared" ref="C51" si="28">B51-B50</f>
        <v>10091</v>
      </c>
      <c r="D51">
        <v>22685</v>
      </c>
      <c r="E51">
        <f t="shared" ref="E51" si="29">D51-D50</f>
        <v>1745</v>
      </c>
      <c r="F51">
        <v>0</v>
      </c>
      <c r="G51">
        <f t="shared" si="5"/>
        <v>0</v>
      </c>
      <c r="H51">
        <v>36084</v>
      </c>
      <c r="I51">
        <f t="shared" si="5"/>
        <v>2778</v>
      </c>
    </row>
    <row r="52" spans="1:9" x14ac:dyDescent="0.25">
      <c r="A52" s="2" t="s">
        <v>3</v>
      </c>
      <c r="B52">
        <v>141274</v>
      </c>
      <c r="C52">
        <f t="shared" ref="C52" si="30">B52-B51</f>
        <v>10091</v>
      </c>
      <c r="D52">
        <v>24430</v>
      </c>
      <c r="E52">
        <f t="shared" ref="E52" si="31">D52-D51</f>
        <v>1745</v>
      </c>
      <c r="F52">
        <v>0</v>
      </c>
      <c r="G52">
        <f t="shared" si="5"/>
        <v>0</v>
      </c>
      <c r="H52">
        <v>38862</v>
      </c>
      <c r="I52">
        <f t="shared" si="5"/>
        <v>2778</v>
      </c>
    </row>
    <row r="53" spans="1:9" x14ac:dyDescent="0.25">
      <c r="A53" s="2" t="s">
        <v>3</v>
      </c>
      <c r="B53">
        <v>151365</v>
      </c>
      <c r="C53">
        <f t="shared" ref="C53" si="32">B53-B52</f>
        <v>10091</v>
      </c>
      <c r="D53">
        <v>26175</v>
      </c>
      <c r="E53">
        <f t="shared" ref="E53" si="33">D53-D52</f>
        <v>1745</v>
      </c>
      <c r="F53">
        <v>0</v>
      </c>
      <c r="G53">
        <f t="shared" si="5"/>
        <v>0</v>
      </c>
      <c r="H53">
        <v>41640</v>
      </c>
      <c r="I53">
        <f t="shared" si="5"/>
        <v>2778</v>
      </c>
    </row>
    <row r="54" spans="1:9" x14ac:dyDescent="0.25">
      <c r="A54" s="2" t="s">
        <v>3</v>
      </c>
      <c r="B54">
        <v>161456</v>
      </c>
      <c r="C54">
        <f t="shared" ref="C54" si="34">B54-B53</f>
        <v>10091</v>
      </c>
      <c r="D54">
        <v>27920</v>
      </c>
      <c r="E54">
        <f t="shared" ref="E54" si="35">D54-D53</f>
        <v>1745</v>
      </c>
      <c r="F54">
        <v>0</v>
      </c>
      <c r="G54">
        <f t="shared" si="5"/>
        <v>0</v>
      </c>
      <c r="H54">
        <v>44418</v>
      </c>
      <c r="I54">
        <f t="shared" si="5"/>
        <v>2778</v>
      </c>
    </row>
    <row r="55" spans="1:9" x14ac:dyDescent="0.25">
      <c r="A55" s="2" t="s">
        <v>3</v>
      </c>
      <c r="B55">
        <v>171547</v>
      </c>
      <c r="C55">
        <f t="shared" ref="C55" si="36">B55-B54</f>
        <v>10091</v>
      </c>
      <c r="D55">
        <v>29665</v>
      </c>
      <c r="E55">
        <f t="shared" ref="E55" si="37">D55-D54</f>
        <v>1745</v>
      </c>
      <c r="F55">
        <v>0</v>
      </c>
      <c r="G55">
        <f t="shared" si="5"/>
        <v>0</v>
      </c>
      <c r="H55">
        <v>47196</v>
      </c>
      <c r="I55">
        <f t="shared" si="5"/>
        <v>2778</v>
      </c>
    </row>
    <row r="56" spans="1:9" x14ac:dyDescent="0.25">
      <c r="A56" s="2" t="s">
        <v>3</v>
      </c>
      <c r="B56">
        <v>181638</v>
      </c>
      <c r="C56">
        <f t="shared" ref="C56" si="38">B56-B55</f>
        <v>10091</v>
      </c>
      <c r="D56">
        <v>31410</v>
      </c>
      <c r="E56">
        <f t="shared" ref="E56" si="39">D56-D55</f>
        <v>1745</v>
      </c>
      <c r="F56">
        <v>0</v>
      </c>
      <c r="G56">
        <f t="shared" si="5"/>
        <v>0</v>
      </c>
      <c r="H56">
        <v>49974</v>
      </c>
      <c r="I56">
        <f t="shared" si="5"/>
        <v>2778</v>
      </c>
    </row>
    <row r="57" spans="1:9" x14ac:dyDescent="0.25">
      <c r="A57" s="2" t="s">
        <v>3</v>
      </c>
      <c r="B57">
        <v>191729</v>
      </c>
      <c r="C57">
        <f t="shared" ref="C57" si="40">B57-B56</f>
        <v>10091</v>
      </c>
      <c r="D57">
        <v>33155</v>
      </c>
      <c r="E57">
        <f t="shared" ref="E57" si="41">D57-D56</f>
        <v>1745</v>
      </c>
      <c r="F57">
        <v>0</v>
      </c>
      <c r="G57">
        <f t="shared" si="5"/>
        <v>0</v>
      </c>
      <c r="H57">
        <v>52752</v>
      </c>
      <c r="I57">
        <f t="shared" si="5"/>
        <v>2778</v>
      </c>
    </row>
    <row r="58" spans="1:9" x14ac:dyDescent="0.25">
      <c r="A58" s="2" t="s">
        <v>3</v>
      </c>
      <c r="B58">
        <v>201820</v>
      </c>
      <c r="C58">
        <f t="shared" ref="C58" si="42">B58-B57</f>
        <v>10091</v>
      </c>
      <c r="D58">
        <v>34900</v>
      </c>
      <c r="E58">
        <f t="shared" ref="E58" si="43">D58-D57</f>
        <v>1745</v>
      </c>
      <c r="F58">
        <v>0</v>
      </c>
      <c r="G58">
        <f t="shared" si="5"/>
        <v>0</v>
      </c>
      <c r="H58">
        <v>55530</v>
      </c>
      <c r="I58">
        <f t="shared" si="5"/>
        <v>2778</v>
      </c>
    </row>
    <row r="59" spans="1:9" x14ac:dyDescent="0.25">
      <c r="A59" s="2" t="s">
        <v>3</v>
      </c>
      <c r="B59">
        <v>211911</v>
      </c>
      <c r="C59">
        <f t="shared" ref="C59" si="44">B59-B58</f>
        <v>10091</v>
      </c>
      <c r="D59">
        <v>36645</v>
      </c>
      <c r="E59">
        <f t="shared" ref="E59" si="45">D59-D58</f>
        <v>1745</v>
      </c>
      <c r="F59">
        <v>0</v>
      </c>
      <c r="G59">
        <f t="shared" si="5"/>
        <v>0</v>
      </c>
      <c r="H59">
        <v>58308</v>
      </c>
      <c r="I59">
        <f t="shared" si="5"/>
        <v>2778</v>
      </c>
    </row>
    <row r="60" spans="1:9" x14ac:dyDescent="0.25">
      <c r="A60" s="2" t="s">
        <v>3</v>
      </c>
      <c r="B60">
        <v>222002</v>
      </c>
      <c r="C60">
        <f t="shared" ref="C60" si="46">B60-B59</f>
        <v>10091</v>
      </c>
      <c r="D60">
        <v>38390</v>
      </c>
      <c r="E60">
        <f t="shared" ref="E60" si="47">D60-D59</f>
        <v>1745</v>
      </c>
      <c r="F60">
        <v>0</v>
      </c>
      <c r="G60">
        <f t="shared" si="5"/>
        <v>0</v>
      </c>
      <c r="H60">
        <v>61086</v>
      </c>
      <c r="I60">
        <f t="shared" si="5"/>
        <v>2778</v>
      </c>
    </row>
    <row r="61" spans="1:9" x14ac:dyDescent="0.25">
      <c r="A61" s="2" t="s">
        <v>3</v>
      </c>
      <c r="B61">
        <v>232093</v>
      </c>
      <c r="C61">
        <f t="shared" ref="C61" si="48">B61-B60</f>
        <v>10091</v>
      </c>
      <c r="D61">
        <v>40135</v>
      </c>
      <c r="E61">
        <f t="shared" ref="E61" si="49">D61-D60</f>
        <v>1745</v>
      </c>
      <c r="F61">
        <v>0</v>
      </c>
      <c r="G61">
        <f t="shared" si="5"/>
        <v>0</v>
      </c>
      <c r="H61">
        <v>63864</v>
      </c>
      <c r="I61">
        <f t="shared" si="5"/>
        <v>2778</v>
      </c>
    </row>
    <row r="62" spans="1:9" x14ac:dyDescent="0.25">
      <c r="A62" s="2" t="s">
        <v>3</v>
      </c>
      <c r="B62">
        <v>242184</v>
      </c>
      <c r="C62">
        <f t="shared" ref="C62" si="50">B62-B61</f>
        <v>10091</v>
      </c>
      <c r="D62">
        <v>41880</v>
      </c>
      <c r="E62">
        <f t="shared" ref="E62" si="51">D62-D61</f>
        <v>1745</v>
      </c>
      <c r="F62">
        <v>0</v>
      </c>
      <c r="G62">
        <f t="shared" si="5"/>
        <v>0</v>
      </c>
      <c r="H62">
        <v>66642</v>
      </c>
      <c r="I62">
        <f t="shared" si="5"/>
        <v>2778</v>
      </c>
    </row>
    <row r="63" spans="1:9" x14ac:dyDescent="0.25">
      <c r="A63" s="2" t="s">
        <v>3</v>
      </c>
      <c r="B63">
        <v>252275</v>
      </c>
      <c r="C63">
        <f t="shared" ref="C63" si="52">B63-B62</f>
        <v>10091</v>
      </c>
      <c r="D63">
        <v>43625</v>
      </c>
      <c r="E63">
        <f t="shared" ref="E63" si="53">D63-D62</f>
        <v>1745</v>
      </c>
      <c r="F63">
        <v>0</v>
      </c>
      <c r="G63">
        <f t="shared" si="5"/>
        <v>0</v>
      </c>
      <c r="H63">
        <v>69420</v>
      </c>
      <c r="I63">
        <f t="shared" si="5"/>
        <v>2778</v>
      </c>
    </row>
    <row r="64" spans="1:9" x14ac:dyDescent="0.25">
      <c r="A64" s="2" t="s">
        <v>3</v>
      </c>
      <c r="B64">
        <v>262366</v>
      </c>
      <c r="C64">
        <f t="shared" ref="C64" si="54">B64-B63</f>
        <v>10091</v>
      </c>
      <c r="D64">
        <v>45370</v>
      </c>
      <c r="E64">
        <f t="shared" ref="E64" si="55">D64-D63</f>
        <v>1745</v>
      </c>
      <c r="F64">
        <v>0</v>
      </c>
      <c r="G64">
        <f t="shared" si="5"/>
        <v>0</v>
      </c>
      <c r="H64">
        <v>72198</v>
      </c>
      <c r="I64">
        <f t="shared" si="5"/>
        <v>2778</v>
      </c>
    </row>
    <row r="65" spans="1:9" x14ac:dyDescent="0.25">
      <c r="A65" s="2" t="s">
        <v>3</v>
      </c>
      <c r="B65">
        <v>272457</v>
      </c>
      <c r="C65">
        <f t="shared" ref="C65" si="56">B65-B64</f>
        <v>10091</v>
      </c>
      <c r="D65">
        <v>47115</v>
      </c>
      <c r="E65">
        <f t="shared" ref="E65" si="57">D65-D64</f>
        <v>1745</v>
      </c>
      <c r="F65">
        <v>0</v>
      </c>
      <c r="G65">
        <f t="shared" si="5"/>
        <v>0</v>
      </c>
      <c r="H65">
        <v>74976</v>
      </c>
      <c r="I65">
        <f t="shared" si="5"/>
        <v>2778</v>
      </c>
    </row>
    <row r="66" spans="1:9" x14ac:dyDescent="0.25">
      <c r="A66" s="2" t="s">
        <v>3</v>
      </c>
      <c r="B66">
        <v>282548</v>
      </c>
      <c r="C66">
        <f t="shared" ref="C66" si="58">B66-B65</f>
        <v>10091</v>
      </c>
      <c r="D66">
        <v>48860</v>
      </c>
      <c r="E66">
        <f t="shared" ref="E66" si="59">D66-D65</f>
        <v>1745</v>
      </c>
      <c r="F66">
        <v>0</v>
      </c>
      <c r="G66">
        <f t="shared" si="5"/>
        <v>0</v>
      </c>
      <c r="H66">
        <v>77754</v>
      </c>
      <c r="I66">
        <f t="shared" si="5"/>
        <v>2778</v>
      </c>
    </row>
    <row r="67" spans="1:9" x14ac:dyDescent="0.25">
      <c r="A67" s="2" t="s">
        <v>3</v>
      </c>
      <c r="B67">
        <v>292639</v>
      </c>
      <c r="C67">
        <f t="shared" ref="C67" si="60">B67-B66</f>
        <v>10091</v>
      </c>
      <c r="D67">
        <v>50605</v>
      </c>
      <c r="E67">
        <f t="shared" ref="E67" si="61">D67-D66</f>
        <v>1745</v>
      </c>
      <c r="F67">
        <v>0</v>
      </c>
      <c r="G67">
        <f t="shared" si="5"/>
        <v>0</v>
      </c>
      <c r="H67">
        <v>80532</v>
      </c>
      <c r="I67">
        <f t="shared" si="5"/>
        <v>2778</v>
      </c>
    </row>
    <row r="68" spans="1:9" x14ac:dyDescent="0.25">
      <c r="A68" s="2" t="s">
        <v>3</v>
      </c>
      <c r="B68">
        <v>302730</v>
      </c>
      <c r="C68">
        <f t="shared" ref="C68" si="62">B68-B67</f>
        <v>10091</v>
      </c>
      <c r="D68">
        <v>52350</v>
      </c>
      <c r="E68">
        <f t="shared" ref="E68" si="63">D68-D67</f>
        <v>1745</v>
      </c>
      <c r="F68">
        <v>0</v>
      </c>
      <c r="G68">
        <f t="shared" si="5"/>
        <v>0</v>
      </c>
      <c r="H68">
        <v>83310</v>
      </c>
      <c r="I68">
        <f t="shared" si="5"/>
        <v>2778</v>
      </c>
    </row>
    <row r="69" spans="1:9" x14ac:dyDescent="0.25">
      <c r="A69" s="2" t="s">
        <v>3</v>
      </c>
      <c r="B69">
        <v>312821</v>
      </c>
      <c r="C69">
        <f t="shared" ref="C69" si="64">B69-B68</f>
        <v>10091</v>
      </c>
      <c r="D69">
        <v>54095</v>
      </c>
      <c r="E69">
        <f t="shared" ref="E69" si="65">D69-D68</f>
        <v>1745</v>
      </c>
      <c r="F69">
        <v>0</v>
      </c>
      <c r="G69">
        <f t="shared" si="5"/>
        <v>0</v>
      </c>
      <c r="H69">
        <v>86088</v>
      </c>
      <c r="I69">
        <f t="shared" si="5"/>
        <v>2778</v>
      </c>
    </row>
    <row r="70" spans="1:9" x14ac:dyDescent="0.25">
      <c r="A70" s="2" t="s">
        <v>3</v>
      </c>
      <c r="B70">
        <v>322912</v>
      </c>
      <c r="C70">
        <f t="shared" ref="C70" si="66">B70-B69</f>
        <v>10091</v>
      </c>
      <c r="D70">
        <v>55840</v>
      </c>
      <c r="E70">
        <f t="shared" ref="E70" si="67">D70-D69</f>
        <v>1745</v>
      </c>
      <c r="F70">
        <v>0</v>
      </c>
      <c r="G70">
        <f t="shared" si="5"/>
        <v>0</v>
      </c>
      <c r="H70">
        <v>88866</v>
      </c>
      <c r="I70">
        <f t="shared" si="5"/>
        <v>2778</v>
      </c>
    </row>
    <row r="71" spans="1:9" x14ac:dyDescent="0.25">
      <c r="A71" s="2" t="s">
        <v>3</v>
      </c>
      <c r="B71">
        <v>333003</v>
      </c>
      <c r="C71">
        <f t="shared" ref="C71" si="68">B71-B70</f>
        <v>10091</v>
      </c>
      <c r="D71">
        <v>57585</v>
      </c>
      <c r="E71">
        <f t="shared" ref="E71" si="69">D71-D70</f>
        <v>1745</v>
      </c>
      <c r="F71">
        <v>0</v>
      </c>
      <c r="G71">
        <f t="shared" si="5"/>
        <v>0</v>
      </c>
      <c r="H71">
        <v>91644</v>
      </c>
      <c r="I71">
        <f t="shared" si="5"/>
        <v>2778</v>
      </c>
    </row>
    <row r="72" spans="1:9" x14ac:dyDescent="0.25">
      <c r="A72" s="2" t="s">
        <v>3</v>
      </c>
      <c r="B72">
        <v>343094</v>
      </c>
      <c r="C72">
        <f t="shared" ref="C72" si="70">B72-B71</f>
        <v>10091</v>
      </c>
      <c r="D72">
        <v>59330</v>
      </c>
      <c r="E72">
        <f t="shared" ref="E72" si="71">D72-D71</f>
        <v>1745</v>
      </c>
      <c r="F72">
        <v>0</v>
      </c>
      <c r="G72">
        <f t="shared" si="5"/>
        <v>0</v>
      </c>
      <c r="H72">
        <v>94422</v>
      </c>
      <c r="I72">
        <f t="shared" si="5"/>
        <v>2778</v>
      </c>
    </row>
    <row r="73" spans="1:9" x14ac:dyDescent="0.25">
      <c r="A73" s="2" t="s">
        <v>3</v>
      </c>
      <c r="B73">
        <v>353185</v>
      </c>
      <c r="C73">
        <f t="shared" ref="C73" si="72">B73-B72</f>
        <v>10091</v>
      </c>
      <c r="D73">
        <v>61075</v>
      </c>
      <c r="E73">
        <f t="shared" ref="E73" si="73">D73-D72</f>
        <v>1745</v>
      </c>
      <c r="F73">
        <v>0</v>
      </c>
      <c r="G73">
        <f t="shared" si="5"/>
        <v>0</v>
      </c>
      <c r="H73">
        <v>97200</v>
      </c>
      <c r="I73">
        <f t="shared" si="5"/>
        <v>2778</v>
      </c>
    </row>
    <row r="74" spans="1:9" x14ac:dyDescent="0.25">
      <c r="A74" s="2" t="s">
        <v>3</v>
      </c>
      <c r="B74">
        <v>363276</v>
      </c>
      <c r="C74">
        <f t="shared" ref="C74" si="74">B74-B73</f>
        <v>10091</v>
      </c>
      <c r="D74">
        <v>62820</v>
      </c>
      <c r="E74">
        <f t="shared" ref="E74" si="75">D74-D73</f>
        <v>1745</v>
      </c>
      <c r="F74">
        <v>0</v>
      </c>
      <c r="G74">
        <f t="shared" si="5"/>
        <v>0</v>
      </c>
      <c r="H74">
        <v>99978</v>
      </c>
      <c r="I74">
        <f t="shared" si="5"/>
        <v>2778</v>
      </c>
    </row>
    <row r="75" spans="1:9" x14ac:dyDescent="0.25">
      <c r="A75" s="2" t="s">
        <v>3</v>
      </c>
      <c r="B75">
        <v>373367</v>
      </c>
      <c r="C75">
        <f t="shared" ref="C75" si="76">B75-B74</f>
        <v>10091</v>
      </c>
      <c r="D75">
        <v>64565</v>
      </c>
      <c r="E75">
        <f t="shared" ref="E75" si="77">D75-D74</f>
        <v>1745</v>
      </c>
      <c r="F75">
        <v>0</v>
      </c>
      <c r="G75">
        <f t="shared" si="5"/>
        <v>0</v>
      </c>
      <c r="H75">
        <v>102756</v>
      </c>
      <c r="I75">
        <f t="shared" si="5"/>
        <v>2778</v>
      </c>
    </row>
    <row r="76" spans="1:9" x14ac:dyDescent="0.25">
      <c r="A76" s="2" t="s">
        <v>3</v>
      </c>
      <c r="B76">
        <v>383458</v>
      </c>
      <c r="C76">
        <f t="shared" ref="C76" si="78">B76-B75</f>
        <v>10091</v>
      </c>
      <c r="D76">
        <v>66310</v>
      </c>
      <c r="E76">
        <f t="shared" ref="E76" si="79">D76-D75</f>
        <v>1745</v>
      </c>
      <c r="F76">
        <v>0</v>
      </c>
      <c r="G76">
        <f t="shared" si="5"/>
        <v>0</v>
      </c>
      <c r="H76">
        <v>105534</v>
      </c>
      <c r="I76">
        <f t="shared" si="5"/>
        <v>2778</v>
      </c>
    </row>
    <row r="77" spans="1:9" x14ac:dyDescent="0.25">
      <c r="A77" s="2" t="s">
        <v>3</v>
      </c>
      <c r="B77">
        <v>393549</v>
      </c>
      <c r="C77">
        <f t="shared" ref="C77" si="80">B77-B76</f>
        <v>10091</v>
      </c>
      <c r="D77">
        <v>68055</v>
      </c>
      <c r="E77">
        <f t="shared" ref="E77" si="81">D77-D76</f>
        <v>1745</v>
      </c>
      <c r="F77">
        <v>0</v>
      </c>
      <c r="G77">
        <f t="shared" si="5"/>
        <v>0</v>
      </c>
      <c r="H77">
        <v>108312</v>
      </c>
      <c r="I77">
        <f t="shared" si="5"/>
        <v>2778</v>
      </c>
    </row>
    <row r="78" spans="1:9" x14ac:dyDescent="0.25">
      <c r="A78" s="2" t="s">
        <v>3</v>
      </c>
      <c r="B78">
        <v>403640</v>
      </c>
      <c r="C78">
        <f t="shared" ref="C78" si="82">B78-B77</f>
        <v>10091</v>
      </c>
      <c r="D78">
        <v>69800</v>
      </c>
      <c r="E78">
        <f t="shared" ref="E78" si="83">D78-D77</f>
        <v>1745</v>
      </c>
      <c r="F78">
        <v>0</v>
      </c>
      <c r="G78">
        <f t="shared" si="5"/>
        <v>0</v>
      </c>
      <c r="H78">
        <v>111090</v>
      </c>
      <c r="I78">
        <f t="shared" si="5"/>
        <v>2778</v>
      </c>
    </row>
    <row r="79" spans="1:9" x14ac:dyDescent="0.25">
      <c r="A79" s="2" t="s">
        <v>3</v>
      </c>
      <c r="B79">
        <v>413731</v>
      </c>
      <c r="C79">
        <f t="shared" ref="C79" si="84">B79-B78</f>
        <v>10091</v>
      </c>
      <c r="D79">
        <v>71545</v>
      </c>
      <c r="E79">
        <f t="shared" ref="E79" si="85">D79-D78</f>
        <v>1745</v>
      </c>
      <c r="F79">
        <v>0</v>
      </c>
      <c r="G79">
        <f t="shared" si="5"/>
        <v>0</v>
      </c>
      <c r="H79">
        <v>113868</v>
      </c>
      <c r="I79">
        <f t="shared" si="5"/>
        <v>2778</v>
      </c>
    </row>
    <row r="80" spans="1:9" x14ac:dyDescent="0.25">
      <c r="A80" s="2" t="s">
        <v>3</v>
      </c>
      <c r="B80">
        <v>423822</v>
      </c>
      <c r="C80">
        <f t="shared" ref="C80" si="86">B80-B79</f>
        <v>10091</v>
      </c>
      <c r="D80">
        <v>73290</v>
      </c>
      <c r="E80">
        <f t="shared" ref="E80" si="87">D80-D79</f>
        <v>1745</v>
      </c>
      <c r="F80">
        <v>0</v>
      </c>
      <c r="G80">
        <f t="shared" si="5"/>
        <v>0</v>
      </c>
      <c r="H80">
        <v>116646</v>
      </c>
      <c r="I80">
        <f t="shared" si="5"/>
        <v>2778</v>
      </c>
    </row>
    <row r="81" spans="1:12" x14ac:dyDescent="0.25">
      <c r="A81" s="2" t="s">
        <v>3</v>
      </c>
      <c r="B81">
        <v>433913</v>
      </c>
      <c r="C81">
        <f t="shared" ref="C81" si="88">B81-B80</f>
        <v>10091</v>
      </c>
      <c r="D81">
        <v>75035</v>
      </c>
      <c r="E81">
        <f t="shared" ref="E81" si="89">D81-D80</f>
        <v>1745</v>
      </c>
      <c r="F81">
        <v>0</v>
      </c>
      <c r="G81">
        <f t="shared" si="5"/>
        <v>0</v>
      </c>
      <c r="H81">
        <v>119424</v>
      </c>
      <c r="I81">
        <f t="shared" si="5"/>
        <v>2778</v>
      </c>
    </row>
    <row r="82" spans="1:12" x14ac:dyDescent="0.25">
      <c r="A82" s="2" t="s">
        <v>3</v>
      </c>
      <c r="B82">
        <v>444004</v>
      </c>
      <c r="C82">
        <f t="shared" ref="C82" si="90">B82-B81</f>
        <v>10091</v>
      </c>
      <c r="D82">
        <v>76780</v>
      </c>
      <c r="E82">
        <f t="shared" ref="E82" si="91">D82-D81</f>
        <v>1745</v>
      </c>
      <c r="F82">
        <v>0</v>
      </c>
      <c r="G82">
        <f t="shared" si="5"/>
        <v>0</v>
      </c>
      <c r="H82">
        <v>122202</v>
      </c>
      <c r="I82">
        <f t="shared" si="5"/>
        <v>2778</v>
      </c>
    </row>
    <row r="83" spans="1:12" x14ac:dyDescent="0.25">
      <c r="A83" s="2" t="s">
        <v>3</v>
      </c>
      <c r="B83">
        <v>454095</v>
      </c>
      <c r="C83">
        <f t="shared" ref="C83" si="92">B83-B82</f>
        <v>10091</v>
      </c>
      <c r="D83">
        <v>78525</v>
      </c>
      <c r="E83">
        <f t="shared" ref="E83" si="93">D83-D82</f>
        <v>1745</v>
      </c>
      <c r="F83">
        <v>0</v>
      </c>
      <c r="G83">
        <f t="shared" si="5"/>
        <v>0</v>
      </c>
      <c r="H83">
        <v>124980</v>
      </c>
      <c r="I83">
        <f t="shared" si="5"/>
        <v>2778</v>
      </c>
    </row>
    <row r="86" spans="1:12" x14ac:dyDescent="0.25">
      <c r="J86" s="4">
        <v>1000000000000</v>
      </c>
      <c r="K86">
        <f>J86/E83*I83</f>
        <v>1591977077363.8967</v>
      </c>
      <c r="L86">
        <f>K86-1591970000000</f>
        <v>7077363.8967285156</v>
      </c>
    </row>
    <row r="87" spans="1:12" x14ac:dyDescent="0.25">
      <c r="J87">
        <f>J86-1010</f>
        <v>999999998990</v>
      </c>
      <c r="K87">
        <f>INT(J87/1745)</f>
        <v>573065902</v>
      </c>
    </row>
    <row r="88" spans="1:12" x14ac:dyDescent="0.25">
      <c r="K88">
        <f>J86-K87*1745</f>
        <v>1010</v>
      </c>
    </row>
    <row r="90" spans="1:12" x14ac:dyDescent="0.25">
      <c r="K90">
        <f>K87*I83+1593</f>
        <v>1591977077349</v>
      </c>
      <c r="L90">
        <f t="shared" ref="L87:L90" si="94">K90-1591970000000</f>
        <v>7077349</v>
      </c>
    </row>
    <row r="92" spans="1:12" ht="18.75" x14ac:dyDescent="0.3">
      <c r="E92" s="3"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17</vt:lpstr>
    </vt:vector>
  </TitlesOfParts>
  <Company>Teradyne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Thornton</dc:creator>
  <cp:lastModifiedBy>Dan Thornton</cp:lastModifiedBy>
  <dcterms:created xsi:type="dcterms:W3CDTF">2022-12-18T04:58:24Z</dcterms:created>
  <dcterms:modified xsi:type="dcterms:W3CDTF">2022-12-18T17:59:59Z</dcterms:modified>
</cp:coreProperties>
</file>