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uploads\"/>
    </mc:Choice>
  </mc:AlternateContent>
  <bookViews>
    <workbookView xWindow="0" yWindow="0" windowWidth="13896" windowHeight="5340"/>
  </bookViews>
  <sheets>
    <sheet name="Sheet1" sheetId="1" r:id="rId1"/>
  </sheets>
  <definedNames>
    <definedName name="haspel">Sheet1!$B$8:$B$9</definedName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<sst xmlns="http://schemas.openxmlformats.org/spreadsheetml/2006/main" count="345" uniqueCount="66">
  <si>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</si>
  <si>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</si>
  <si>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</si>
  <si>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</si>
  <si>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</si>
  <si>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</si>
  <si>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</si>
  <si>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</si>
  <si>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</si>
  <si>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</si>
  <si>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</si>
  <si>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</si>
  <si>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</si>
  <si>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</si>
  <si>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</si>
  <si>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</si>
  <si>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</si>
  <si>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</si>
  <si>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</si>
  <si>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</si>
  <si>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</si>
  <si>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</si>
  <si>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</si>
  <si>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</si>
  <si>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</si>
  <si>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</si>
  <si>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</si>
  <si>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</si>
  <si>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</si>
  <si>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</si>
  <si>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</si>
  <si>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</si>
  <si>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</si>
  <si>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</si>
  <si>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</si>
  <si>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</si>
  <si>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</si>
  <si>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</si>
  <si>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</si>
  <si>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</si>
  <si>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</si>
  <si>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</si>
  <si>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</si>
  <si>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93A</t>
  </si>
  <si>
    <t>besar</t>
  </si>
  <si>
    <t>PROJECT</t>
  </si>
  <si>
    <t>OPGW</t>
  </si>
  <si>
    <t>GSW</t>
  </si>
  <si>
    <t>CONDUCTOR</t>
  </si>
  <si>
    <t>EARTH WIRE</t>
  </si>
  <si>
    <t>40X</t>
  </si>
  <si>
    <t>40XX</t>
  </si>
  <si>
    <t>Cibubur-Gandul</t>
  </si>
  <si>
    <t>ACSR 2 Cct 1 X HAWK 240mm2</t>
  </si>
  <si>
    <t>Unit Induk</t>
  </si>
  <si>
    <t>UNIT INDUK PEMBANGUNAN</t>
  </si>
  <si>
    <t>Tarikan konduktor</t>
  </si>
  <si>
    <t>Unit Pelaksana</t>
  </si>
  <si>
    <t>JARINGAN JAWA BAGIAN TENGAH II</t>
  </si>
  <si>
    <t>Perusahaan Pelaksana</t>
  </si>
  <si>
    <t>PT. FAST TRACK PROJECT</t>
  </si>
  <si>
    <t>Panjang haspel</t>
  </si>
  <si>
    <t>Ladang</t>
  </si>
  <si>
    <t>Setia Mulya</t>
  </si>
  <si>
    <t>Taman Sari</t>
  </si>
  <si>
    <t>Tasikmalaya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</si>
</sst>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vertical="center" wrapText="1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0" fillId="3" borderId="8" xfId="0" applyFill="1" applyBorder="1"/>
    <xf numFmtId="0" fontId="1" fillId="0" borderId="26" xfId="1" applyFill="1" applyBorder="1" applyAlignment="1">
      <alignment horizontal="center" vertical="center" wrapText="1"/>
    </xf>
    <xf numFmtId="0" fontId="0" fillId="3" borderId="19" xfId="0" applyFill="1" applyBorder="1"/>
    <xf numFmtId="0" fontId="0" fillId="3" borderId="26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>
      <alignment horizontal="center" vertical="center" wrapText="1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2" fontId="1" fillId="0" borderId="8" xfId="1" applyNumberForma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1" fillId="0" borderId="18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2" fillId="4" borderId="21" xfId="1" applyFont="1" applyFill="1" applyBorder="1" applyAlignment="1"/>
    <xf numFmtId="0" fontId="2" fillId="4" borderId="22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2"/>
  <sheetViews>
    <sheetView tabSelected="1" topLeftCell="A9" workbookViewId="0">
      <selection activeCell="O138" sqref="O138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44</v>
      </c>
      <c r="C2" s="28" t="s">
        <v>0</v>
      </c>
      <c r="D2" s="28"/>
      <c r="E2" s="28"/>
      <c r="F2" s="28"/>
    </row>
    <row r="3" spans="2:13" x14ac:dyDescent="0.3">
      <c r="B3" t="s">
        <v>6</v>
      </c>
      <c r="C3" s="16" t="s">
        <v>1</v>
      </c>
      <c r="D3" s="16"/>
      <c r="E3" s="16"/>
      <c r="F3" s="9">
        <v>2</v>
      </c>
      <c r="I3" t="s">
        <v>45</v>
      </c>
      <c r="J3" s="12" t="s">
        <v>52</v>
      </c>
      <c r="K3" s="13"/>
      <c r="L3" s="14"/>
    </row>
    <row r="4" spans="2:13" x14ac:dyDescent="0.3">
      <c r="C4" s="16" t="s">
        <v>2</v>
      </c>
      <c r="D4" s="16"/>
      <c r="E4" s="16"/>
      <c r="F4" s="9">
        <v>4</v>
      </c>
      <c r="I4" t="s">
        <v>48</v>
      </c>
      <c r="J4" s="12" t="s">
        <v>53</v>
      </c>
      <c r="K4" s="13"/>
      <c r="L4" s="14"/>
    </row>
    <row r="5" spans="2:13" x14ac:dyDescent="0.3">
      <c r="B5" t="s">
        <v>46</v>
      </c>
      <c r="C5" s="16" t="s">
        <v>3</v>
      </c>
      <c r="D5" s="16"/>
      <c r="E5" s="16"/>
      <c r="F5" s="9">
        <v>8</v>
      </c>
      <c r="I5" t="s">
        <v>49</v>
      </c>
      <c r="J5" s="11" t="s">
        <v>47</v>
      </c>
      <c r="K5" s="11" t="s">
        <v>47</v>
      </c>
    </row>
    <row r="6" spans="2:13" x14ac:dyDescent="0.3">
      <c r="B6" t="s">
        <v>47</v>
      </c>
      <c r="C6" s="16" t="s">
        <v>4</v>
      </c>
      <c r="D6" s="16"/>
      <c r="E6" s="16"/>
      <c r="F6" s="9">
        <v>1578</v>
      </c>
      <c r="I6" t="s">
        <v>54</v>
      </c>
      <c r="J6" s="15" t="s">
        <v>55</v>
      </c>
      <c r="K6" s="15"/>
      <c r="L6" s="15"/>
    </row>
    <row r="7" spans="2:13" x14ac:dyDescent="0.3">
      <c r="C7" s="16" t="s">
        <v>56</v>
      </c>
      <c r="D7" s="16"/>
      <c r="E7" s="36"/>
      <c r="F7" s="9">
        <v>13910</v>
      </c>
      <c r="I7" t="s">
        <v>57</v>
      </c>
      <c r="J7" s="15" t="s">
        <v>58</v>
      </c>
      <c r="K7" s="15"/>
      <c r="L7" s="15"/>
    </row>
    <row r="8" spans="2:13" x14ac:dyDescent="0.3">
      <c r="B8">
        <v>2000</v>
      </c>
      <c r="C8" s="16" t="s">
        <v>5</v>
      </c>
      <c r="D8" s="16"/>
      <c r="E8" s="16"/>
      <c r="F8" s="9" t="s">
        <v>44</v>
      </c>
      <c r="I8" t="s">
        <v>59</v>
      </c>
      <c r="J8" s="15" t="s">
        <v>60</v>
      </c>
      <c r="K8" s="15"/>
      <c r="L8" s="15"/>
    </row>
    <row r="9" spans="2:13" x14ac:dyDescent="0.3">
      <c r="B9">
        <v>3600</v>
      </c>
      <c r="C9" s="16" t="s">
        <v>61</v>
      </c>
      <c r="D9" s="16"/>
      <c r="E9" s="16"/>
      <c r="F9" s="9">
        <v>2000</v>
      </c>
    </row>
    <row r="13" spans="2:13" ht="15" thickBot="1" x14ac:dyDescent="0.35"/>
    <row r="14" spans="2:13" ht="14.4" customHeight="1" x14ac:dyDescent="0.3">
      <c r="C14" s="47" t="s">
        <v>7</v>
      </c>
      <c r="D14" s="38" t="s">
        <v>8</v>
      </c>
      <c r="E14" s="50" t="s">
        <v>9</v>
      </c>
      <c r="F14" s="51"/>
      <c r="G14" s="38" t="s">
        <v>10</v>
      </c>
      <c r="H14" s="1" t="s">
        <v>11</v>
      </c>
      <c r="I14" s="54" t="s">
        <v>12</v>
      </c>
      <c r="J14" s="38" t="s">
        <v>13</v>
      </c>
      <c r="K14" s="41" t="s">
        <v>14</v>
      </c>
      <c r="L14" s="41"/>
      <c r="M14" s="42"/>
    </row>
    <row r="15" spans="2:13" x14ac:dyDescent="0.3">
      <c r="C15" s="48"/>
      <c r="D15" s="39"/>
      <c r="E15" s="52"/>
      <c r="F15" s="53"/>
      <c r="G15" s="39"/>
      <c r="H15" s="2" t="s">
        <v>15</v>
      </c>
      <c r="I15" s="55"/>
      <c r="J15" s="39"/>
      <c r="K15" s="39" t="s">
        <v>16</v>
      </c>
      <c r="L15" s="39" t="s">
        <v>17</v>
      </c>
      <c r="M15" s="43" t="s">
        <v>18</v>
      </c>
    </row>
    <row r="16" spans="2:13" ht="15" thickBot="1" x14ac:dyDescent="0.35">
      <c r="C16" s="49"/>
      <c r="D16" s="40"/>
      <c r="E16" s="45" t="s">
        <v>19</v>
      </c>
      <c r="F16" s="46"/>
      <c r="G16" s="3" t="s">
        <v>20</v>
      </c>
      <c r="H16" s="4" t="s">
        <v>20</v>
      </c>
      <c r="I16" s="56"/>
      <c r="J16" s="40"/>
      <c r="K16" s="40"/>
      <c r="L16" s="40"/>
      <c r="M16" s="44"/>
    </row>
    <row r="17" spans="3:13" ht="14.4" customHeight="1" x14ac:dyDescent="0.3">
      <c r="C17" s="57" t="s">
        <v>21</v>
      </c>
      <c r="D17" s="58"/>
      <c r="E17" s="58"/>
      <c r="F17" s="59"/>
      <c r="G17" s="80"/>
      <c r="H17" s="82"/>
      <c r="I17" s="81"/>
      <c r="J17" s="85"/>
      <c r="K17" s="85"/>
      <c r="L17" s="85"/>
      <c r="M17" s="85"/>
    </row>
    <row r="18" spans="3:13" ht="14.4" customHeight="1" x14ac:dyDescent="0.3">
      <c r="C18" s="60"/>
      <c r="D18" s="61"/>
      <c r="E18" s="61"/>
      <c r="F18" s="62"/>
      <c r="G18" s="26">
        <v>60</v>
      </c>
      <c r="H18" s="83"/>
      <c r="I18" s="29"/>
      <c r="J18" s="84"/>
      <c r="K18" s="84"/>
      <c r="L18" s="84"/>
      <c r="M18" s="84"/>
    </row>
    <row r="19" spans="3:13" x14ac:dyDescent="0.3">
      <c r="C19" s="24">
        <v>1</v>
      </c>
      <c r="D19" s="17">
        <v>1</v>
      </c>
      <c r="E19" s="19" t="s">
        <v>22</v>
      </c>
      <c r="F19" s="21">
        <v>0</v>
      </c>
      <c r="G19" s="27"/>
      <c r="H19" s="37"/>
      <c r="I19" s="30"/>
      <c r="J19" s="86" t="s">
        <v>62</v>
      </c>
      <c r="K19" s="86" t="s">
        <v>63</v>
      </c>
      <c r="L19" s="86" t="s">
        <v>64</v>
      </c>
      <c r="M19" s="86" t="s">
        <v>65</v>
      </c>
    </row>
    <row r="20" spans="3:13" x14ac:dyDescent="0.3">
      <c r="C20" s="25"/>
      <c r="D20" s="18"/>
      <c r="E20" s="20"/>
      <c r="F20" s="22"/>
      <c r="G20" s="26">
        <v>118.68</v>
      </c>
      <c r="H20" s="23"/>
      <c r="I20" s="33"/>
      <c r="J20" s="87"/>
      <c r="K20" s="87"/>
      <c r="L20" s="87"/>
      <c r="M20" s="87"/>
    </row>
    <row r="21" spans="3:13" x14ac:dyDescent="0.3">
      <c r="C21" s="24">
        <v>2</v>
      </c>
      <c r="D21" s="17">
        <v>2</v>
      </c>
      <c r="E21" s="19" t="s">
        <v>22</v>
      </c>
      <c r="F21" s="21">
        <v>0</v>
      </c>
      <c r="G21" s="27"/>
      <c r="H21" s="23">
        <v>455.09</v>
      </c>
      <c r="I21" s="33"/>
      <c r="J21" s="86" t="s">
        <v>62</v>
      </c>
      <c r="K21" s="86" t="s">
        <v>63</v>
      </c>
      <c r="L21" s="86" t="s">
        <v>64</v>
      </c>
      <c r="M21" s="86" t="s">
        <v>65</v>
      </c>
    </row>
    <row r="22" spans="3:13" x14ac:dyDescent="0.3">
      <c r="C22" s="25"/>
      <c r="D22" s="18"/>
      <c r="E22" s="20"/>
      <c r="F22" s="22"/>
      <c r="G22" s="26">
        <v>153.88</v>
      </c>
      <c r="H22" s="23"/>
      <c r="I22" s="33"/>
      <c r="J22" s="87"/>
      <c r="K22" s="87"/>
      <c r="L22" s="87"/>
      <c r="M22" s="87"/>
    </row>
    <row r="23" spans="3:13" ht="14.4" customHeight="1" x14ac:dyDescent="0.3">
      <c r="C23" s="24">
        <v>3</v>
      </c>
      <c r="D23" s="17">
        <v>3</v>
      </c>
      <c r="E23" s="19" t="s">
        <v>22</v>
      </c>
      <c r="F23" s="21">
        <v>0</v>
      </c>
      <c r="G23" s="27"/>
      <c r="H23" s="23">
        <v>377.79</v>
      </c>
      <c r="I23" s="33"/>
      <c r="J23" s="86" t="s">
        <v>62</v>
      </c>
      <c r="K23" s="86" t="s">
        <v>63</v>
      </c>
      <c r="L23" s="86" t="s">
        <v>64</v>
      </c>
      <c r="M23" s="86" t="s">
        <v>65</v>
      </c>
    </row>
    <row r="24" spans="3:13" ht="15" customHeight="1" x14ac:dyDescent="0.3">
      <c r="C24" s="25"/>
      <c r="D24" s="18"/>
      <c r="E24" s="20"/>
      <c r="F24" s="22"/>
      <c r="G24" s="26">
        <v>119.02</v>
      </c>
      <c r="H24" s="23"/>
      <c r="I24" s="33"/>
      <c r="J24" s="87"/>
      <c r="K24" s="87"/>
      <c r="L24" s="87"/>
      <c r="M24" s="87"/>
    </row>
    <row r="25" spans="3:13" x14ac:dyDescent="0.3">
      <c r="C25" s="24">
        <v>4</v>
      </c>
      <c r="D25" s="17" t="s">
        <v>23</v>
      </c>
      <c r="E25" s="19" t="s">
        <v>22</v>
      </c>
      <c r="F25" s="21">
        <v>0</v>
      </c>
      <c r="G25" s="27"/>
      <c r="H25" s="23">
        <v>184.03</v>
      </c>
      <c r="I25" s="33"/>
      <c r="J25" s="86" t="s">
        <v>62</v>
      </c>
      <c r="K25" s="86" t="s">
        <v>63</v>
      </c>
      <c r="L25" s="86" t="s">
        <v>64</v>
      </c>
      <c r="M25" s="86" t="s">
        <v>65</v>
      </c>
    </row>
    <row r="26" spans="3:13" x14ac:dyDescent="0.3">
      <c r="C26" s="25"/>
      <c r="D26" s="18"/>
      <c r="E26" s="20"/>
      <c r="F26" s="22"/>
      <c r="G26" s="26">
        <v>117.45</v>
      </c>
      <c r="H26" s="23"/>
      <c r="I26" s="34" t="s">
        <v>24</v>
      </c>
      <c r="J26" s="87"/>
      <c r="K26" s="87"/>
      <c r="L26" s="87"/>
      <c r="M26" s="87"/>
    </row>
    <row r="27" spans="3:13" x14ac:dyDescent="0.3">
      <c r="C27" s="24">
        <v>5</v>
      </c>
      <c r="D27" s="17" t="s">
        <v>25</v>
      </c>
      <c r="E27" s="19" t="s">
        <v>26</v>
      </c>
      <c r="F27" s="21">
        <v>-3</v>
      </c>
      <c r="G27" s="27"/>
      <c r="H27" s="23">
        <v>175.04</v>
      </c>
      <c r="I27" s="33"/>
      <c r="J27" s="86" t="s">
        <v>62</v>
      </c>
      <c r="K27" s="86" t="s">
        <v>63</v>
      </c>
      <c r="L27" s="86" t="s">
        <v>64</v>
      </c>
      <c r="M27" s="86" t="s">
        <v>65</v>
      </c>
    </row>
    <row r="28" spans="3:13" x14ac:dyDescent="0.3">
      <c r="C28" s="25"/>
      <c r="D28" s="18"/>
      <c r="E28" s="20"/>
      <c r="F28" s="22"/>
      <c r="G28" s="26">
        <v>142.80000000000001</v>
      </c>
      <c r="H28" s="23"/>
      <c r="I28" s="33"/>
      <c r="J28" s="87"/>
      <c r="K28" s="87"/>
      <c r="L28" s="87"/>
      <c r="M28" s="87"/>
    </row>
    <row r="29" spans="3:13" x14ac:dyDescent="0.3">
      <c r="C29" s="24">
        <v>6</v>
      </c>
      <c r="D29" s="17">
        <v>4</v>
      </c>
      <c r="E29" s="19" t="s">
        <v>27</v>
      </c>
      <c r="F29" s="21">
        <v>0</v>
      </c>
      <c r="G29" s="27"/>
      <c r="H29" s="23">
        <v>444.32</v>
      </c>
      <c r="I29" s="33"/>
      <c r="J29" s="86" t="s">
        <v>62</v>
      </c>
      <c r="K29" s="86" t="s">
        <v>63</v>
      </c>
      <c r="L29" s="86" t="s">
        <v>64</v>
      </c>
      <c r="M29" s="86" t="s">
        <v>65</v>
      </c>
    </row>
    <row r="30" spans="3:13" x14ac:dyDescent="0.3">
      <c r="C30" s="25"/>
      <c r="D30" s="18"/>
      <c r="E30" s="20"/>
      <c r="F30" s="22"/>
      <c r="G30" s="26">
        <v>121.39</v>
      </c>
      <c r="H30" s="23"/>
      <c r="I30" s="33"/>
      <c r="J30" s="87"/>
      <c r="K30" s="87"/>
      <c r="L30" s="87"/>
      <c r="M30" s="87"/>
    </row>
    <row r="31" spans="3:13" x14ac:dyDescent="0.3">
      <c r="C31" s="24">
        <v>7</v>
      </c>
      <c r="D31" s="17">
        <v>5</v>
      </c>
      <c r="E31" s="19" t="s">
        <v>26</v>
      </c>
      <c r="F31" s="21">
        <v>-3</v>
      </c>
      <c r="G31" s="27"/>
      <c r="H31" s="23">
        <v>405.53</v>
      </c>
      <c r="I31" s="33"/>
      <c r="J31" s="86" t="s">
        <v>62</v>
      </c>
      <c r="K31" s="86" t="s">
        <v>63</v>
      </c>
      <c r="L31" s="86" t="s">
        <v>64</v>
      </c>
      <c r="M31" s="86" t="s">
        <v>65</v>
      </c>
    </row>
    <row r="32" spans="3:13" x14ac:dyDescent="0.3">
      <c r="C32" s="25"/>
      <c r="D32" s="18"/>
      <c r="E32" s="20"/>
      <c r="F32" s="22"/>
      <c r="G32" s="26">
        <v>174.79</v>
      </c>
      <c r="H32" s="23"/>
      <c r="I32" s="31" t="s">
        <v>28</v>
      </c>
      <c r="J32" s="87"/>
      <c r="K32" s="87"/>
      <c r="L32" s="87"/>
      <c r="M32" s="87"/>
    </row>
    <row r="33" spans="3:13" x14ac:dyDescent="0.3">
      <c r="C33" s="24">
        <v>9</v>
      </c>
      <c r="D33" s="17">
        <v>7</v>
      </c>
      <c r="E33" s="19" t="s">
        <v>27</v>
      </c>
      <c r="F33" s="21">
        <v>6</v>
      </c>
      <c r="G33" s="27"/>
      <c r="H33" s="35">
        <v>314.38</v>
      </c>
      <c r="I33" s="32"/>
      <c r="J33" s="86" t="s">
        <v>62</v>
      </c>
      <c r="K33" s="86" t="s">
        <v>63</v>
      </c>
      <c r="L33" s="86" t="s">
        <v>64</v>
      </c>
      <c r="M33" s="86" t="s">
        <v>65</v>
      </c>
    </row>
    <row r="34" spans="3:13" x14ac:dyDescent="0.3">
      <c r="C34" s="25"/>
      <c r="D34" s="18"/>
      <c r="E34" s="20"/>
      <c r="F34" s="22"/>
      <c r="G34" s="26">
        <v>131.29</v>
      </c>
      <c r="H34" s="35"/>
      <c r="I34" s="33"/>
      <c r="J34" s="87"/>
      <c r="K34" s="87"/>
      <c r="L34" s="87"/>
      <c r="M34" s="87"/>
    </row>
    <row r="35" spans="3:13" x14ac:dyDescent="0.3">
      <c r="C35" s="24">
        <v>10</v>
      </c>
      <c r="D35" s="17">
        <v>8</v>
      </c>
      <c r="E35" s="19" t="s">
        <v>27</v>
      </c>
      <c r="F35" s="21">
        <v>6</v>
      </c>
      <c r="G35" s="27"/>
      <c r="H35" s="23">
        <v>312.5</v>
      </c>
      <c r="I35" s="33"/>
      <c r="J35" s="86" t="s">
        <v>62</v>
      </c>
      <c r="K35" s="86" t="s">
        <v>63</v>
      </c>
      <c r="L35" s="86" t="s">
        <v>64</v>
      </c>
      <c r="M35" s="86" t="s">
        <v>65</v>
      </c>
    </row>
    <row r="36" spans="3:13" x14ac:dyDescent="0.3">
      <c r="C36" s="25"/>
      <c r="D36" s="18"/>
      <c r="E36" s="20"/>
      <c r="F36" s="22"/>
      <c r="G36" s="26">
        <v>151.27000000000001</v>
      </c>
      <c r="H36" s="23"/>
      <c r="I36" s="63" t="s">
        <v>28</v>
      </c>
      <c r="J36" s="87"/>
      <c r="K36" s="87"/>
      <c r="L36" s="87"/>
      <c r="M36" s="87"/>
    </row>
    <row r="37" spans="3:13" x14ac:dyDescent="0.3">
      <c r="C37" s="24">
        <v>11</v>
      </c>
      <c r="D37" s="17">
        <v>9</v>
      </c>
      <c r="E37" s="19" t="s">
        <v>29</v>
      </c>
      <c r="F37" s="21">
        <v>0</v>
      </c>
      <c r="G37" s="27"/>
      <c r="H37" s="23">
        <v>406.71</v>
      </c>
      <c r="I37" s="37"/>
      <c r="J37" s="86" t="s">
        <v>62</v>
      </c>
      <c r="K37" s="86" t="s">
        <v>63</v>
      </c>
      <c r="L37" s="86" t="s">
        <v>64</v>
      </c>
      <c r="M37" s="86" t="s">
        <v>65</v>
      </c>
    </row>
    <row r="38" spans="3:13" x14ac:dyDescent="0.3">
      <c r="C38" s="25"/>
      <c r="D38" s="18"/>
      <c r="E38" s="20"/>
      <c r="F38" s="22"/>
      <c r="G38" s="17">
        <v>124.53</v>
      </c>
      <c r="H38" s="23"/>
      <c r="I38" s="33"/>
      <c r="J38" s="87"/>
      <c r="K38" s="87"/>
      <c r="L38" s="87"/>
      <c r="M38" s="87"/>
    </row>
    <row r="39" spans="3:13" x14ac:dyDescent="0.3">
      <c r="C39" s="24">
        <v>12</v>
      </c>
      <c r="D39" s="17">
        <v>10</v>
      </c>
      <c r="E39" s="19" t="s">
        <v>29</v>
      </c>
      <c r="F39" s="21">
        <v>0</v>
      </c>
      <c r="G39" s="18"/>
      <c r="H39" s="23">
        <v>441.19</v>
      </c>
      <c r="I39" s="33"/>
      <c r="J39" s="86" t="s">
        <v>62</v>
      </c>
      <c r="K39" s="86" t="s">
        <v>63</v>
      </c>
      <c r="L39" s="86" t="s">
        <v>64</v>
      </c>
      <c r="M39" s="86" t="s">
        <v>65</v>
      </c>
    </row>
    <row r="40" spans="3:13" x14ac:dyDescent="0.3">
      <c r="C40" s="25"/>
      <c r="D40" s="18"/>
      <c r="E40" s="20"/>
      <c r="F40" s="22"/>
      <c r="G40" s="26">
        <v>187.42</v>
      </c>
      <c r="H40" s="23"/>
      <c r="I40" s="33"/>
      <c r="J40" s="87"/>
      <c r="K40" s="87"/>
      <c r="L40" s="87"/>
      <c r="M40" s="87"/>
    </row>
    <row r="41" spans="3:13" x14ac:dyDescent="0.3">
      <c r="C41" s="24">
        <v>13</v>
      </c>
      <c r="D41" s="17">
        <v>11</v>
      </c>
      <c r="E41" s="19" t="s">
        <v>29</v>
      </c>
      <c r="F41" s="21">
        <v>6</v>
      </c>
      <c r="G41" s="27"/>
      <c r="H41" s="23">
        <v>68.989999999999995</v>
      </c>
      <c r="I41" s="33"/>
      <c r="J41" s="86" t="s">
        <v>62</v>
      </c>
      <c r="K41" s="86" t="s">
        <v>63</v>
      </c>
      <c r="L41" s="86" t="s">
        <v>64</v>
      </c>
      <c r="M41" s="86" t="s">
        <v>65</v>
      </c>
    </row>
    <row r="42" spans="3:13" x14ac:dyDescent="0.3">
      <c r="C42" s="25"/>
      <c r="D42" s="18"/>
      <c r="E42" s="20"/>
      <c r="F42" s="22"/>
      <c r="G42" s="26">
        <v>164.2</v>
      </c>
      <c r="H42" s="23"/>
      <c r="I42" s="33"/>
      <c r="J42" s="87"/>
      <c r="K42" s="87"/>
      <c r="L42" s="87"/>
      <c r="M42" s="87"/>
    </row>
    <row r="43" spans="3:13" x14ac:dyDescent="0.3">
      <c r="C43" s="24">
        <v>14</v>
      </c>
      <c r="D43" s="17">
        <v>12</v>
      </c>
      <c r="E43" s="19" t="s">
        <v>29</v>
      </c>
      <c r="F43" s="21">
        <v>3</v>
      </c>
      <c r="G43" s="27"/>
      <c r="H43" s="23">
        <v>467.12</v>
      </c>
      <c r="I43" s="33"/>
      <c r="J43" s="86" t="s">
        <v>62</v>
      </c>
      <c r="K43" s="86" t="s">
        <v>63</v>
      </c>
      <c r="L43" s="86" t="s">
        <v>64</v>
      </c>
      <c r="M43" s="86" t="s">
        <v>65</v>
      </c>
    </row>
    <row r="44" spans="3:13" x14ac:dyDescent="0.3">
      <c r="C44" s="25"/>
      <c r="D44" s="18"/>
      <c r="E44" s="20"/>
      <c r="F44" s="22"/>
      <c r="G44" s="26">
        <v>184.69</v>
      </c>
      <c r="H44" s="23"/>
      <c r="I44" s="33"/>
      <c r="J44" s="87"/>
      <c r="K44" s="87"/>
      <c r="L44" s="87"/>
      <c r="M44" s="87"/>
    </row>
    <row r="45" spans="3:13" x14ac:dyDescent="0.3">
      <c r="C45" s="24">
        <v>15</v>
      </c>
      <c r="D45" s="17">
        <v>13</v>
      </c>
      <c r="E45" s="19" t="s">
        <v>29</v>
      </c>
      <c r="F45" s="21">
        <v>3</v>
      </c>
      <c r="G45" s="27"/>
      <c r="H45" s="23">
        <v>405.06</v>
      </c>
      <c r="I45" s="33"/>
      <c r="J45" s="86" t="s">
        <v>62</v>
      </c>
      <c r="K45" s="86" t="s">
        <v>63</v>
      </c>
      <c r="L45" s="86" t="s">
        <v>64</v>
      </c>
      <c r="M45" s="86" t="s">
        <v>65</v>
      </c>
    </row>
    <row r="46" spans="3:13" x14ac:dyDescent="0.3">
      <c r="C46" s="25"/>
      <c r="D46" s="18"/>
      <c r="E46" s="20"/>
      <c r="F46" s="22"/>
      <c r="G46" s="26">
        <v>132.33000000000001</v>
      </c>
      <c r="H46" s="23"/>
      <c r="I46" s="33"/>
      <c r="J46" s="87"/>
      <c r="K46" s="87"/>
      <c r="L46" s="87"/>
      <c r="M46" s="87"/>
    </row>
    <row r="47" spans="3:13" x14ac:dyDescent="0.3">
      <c r="C47" s="24">
        <v>16</v>
      </c>
      <c r="D47" s="17">
        <v>14</v>
      </c>
      <c r="E47" s="19" t="s">
        <v>29</v>
      </c>
      <c r="F47" s="21">
        <v>3</v>
      </c>
      <c r="G47" s="27"/>
      <c r="H47" s="23">
        <v>429.66</v>
      </c>
      <c r="I47" s="33"/>
      <c r="J47" s="86" t="s">
        <v>62</v>
      </c>
      <c r="K47" s="86" t="s">
        <v>63</v>
      </c>
      <c r="L47" s="86" t="s">
        <v>64</v>
      </c>
      <c r="M47" s="86" t="s">
        <v>65</v>
      </c>
    </row>
    <row r="48" spans="3:13" x14ac:dyDescent="0.3">
      <c r="C48" s="25"/>
      <c r="D48" s="18"/>
      <c r="E48" s="20"/>
      <c r="F48" s="22"/>
      <c r="G48" s="26">
        <v>162.53</v>
      </c>
      <c r="H48" s="23"/>
      <c r="I48" s="33"/>
      <c r="J48" s="87"/>
      <c r="K48" s="87"/>
      <c r="L48" s="87"/>
      <c r="M48" s="87"/>
    </row>
    <row r="49" spans="3:13" x14ac:dyDescent="0.3">
      <c r="C49" s="24">
        <v>17</v>
      </c>
      <c r="D49" s="17">
        <v>15</v>
      </c>
      <c r="E49" s="19" t="s">
        <v>29</v>
      </c>
      <c r="F49" s="21">
        <v>3</v>
      </c>
      <c r="G49" s="27"/>
      <c r="H49" s="66">
        <v>127.77</v>
      </c>
      <c r="I49" s="33"/>
      <c r="J49" s="86" t="s">
        <v>62</v>
      </c>
      <c r="K49" s="86" t="s">
        <v>63</v>
      </c>
      <c r="L49" s="86" t="s">
        <v>64</v>
      </c>
      <c r="M49" s="86" t="s">
        <v>65</v>
      </c>
    </row>
    <row r="50" spans="3:13" x14ac:dyDescent="0.3">
      <c r="C50" s="64"/>
      <c r="D50" s="65"/>
      <c r="E50" s="20"/>
      <c r="F50" s="22"/>
      <c r="G50" s="26">
        <v>118.93</v>
      </c>
      <c r="H50" s="67"/>
      <c r="I50" s="33"/>
      <c r="J50" s="87"/>
      <c r="K50" s="87"/>
      <c r="L50" s="87"/>
      <c r="M50" s="87"/>
    </row>
    <row r="51" spans="3:13" x14ac:dyDescent="0.3">
      <c r="C51" s="24">
        <v>18</v>
      </c>
      <c r="D51" s="17">
        <v>16</v>
      </c>
      <c r="E51" s="70" t="s">
        <v>27</v>
      </c>
      <c r="F51" s="21">
        <v>0</v>
      </c>
      <c r="G51" s="68"/>
      <c r="H51" s="23">
        <v>693.18</v>
      </c>
      <c r="I51" s="33"/>
      <c r="J51" s="86" t="s">
        <v>62</v>
      </c>
      <c r="K51" s="86" t="s">
        <v>63</v>
      </c>
      <c r="L51" s="86" t="s">
        <v>64</v>
      </c>
      <c r="M51" s="86" t="s">
        <v>65</v>
      </c>
    </row>
    <row r="52" spans="3:13" x14ac:dyDescent="0.3">
      <c r="C52" s="72"/>
      <c r="D52" s="73"/>
      <c r="E52" s="71"/>
      <c r="F52" s="22"/>
      <c r="G52" s="68">
        <v>175.44</v>
      </c>
      <c r="H52" s="23"/>
      <c r="I52" s="69"/>
      <c r="J52" s="87"/>
      <c r="K52" s="87"/>
      <c r="L52" s="87"/>
      <c r="M52" s="87"/>
    </row>
    <row r="53" spans="3:13" x14ac:dyDescent="0.3">
      <c r="C53" s="24">
        <v>19</v>
      </c>
      <c r="D53" s="17">
        <v>17</v>
      </c>
      <c r="E53" s="19" t="s">
        <v>30</v>
      </c>
      <c r="F53" s="21">
        <v>9</v>
      </c>
      <c r="G53" s="27"/>
      <c r="H53" s="23">
        <v>278.70999999999998</v>
      </c>
      <c r="I53" s="37"/>
      <c r="J53" s="86" t="s">
        <v>62</v>
      </c>
      <c r="K53" s="86" t="s">
        <v>63</v>
      </c>
      <c r="L53" s="86" t="s">
        <v>64</v>
      </c>
      <c r="M53" s="86" t="s">
        <v>65</v>
      </c>
    </row>
    <row r="54" spans="3:13" x14ac:dyDescent="0.3">
      <c r="C54" s="25"/>
      <c r="D54" s="18"/>
      <c r="E54" s="20"/>
      <c r="F54" s="22"/>
      <c r="G54" s="26">
        <v>129</v>
      </c>
      <c r="H54" s="23"/>
      <c r="I54" s="33"/>
      <c r="J54" s="87"/>
      <c r="K54" s="87"/>
      <c r="L54" s="87"/>
      <c r="M54" s="87"/>
    </row>
    <row r="55" spans="3:13" x14ac:dyDescent="0.3">
      <c r="C55" s="24">
        <v>20</v>
      </c>
      <c r="D55" s="17">
        <v>18</v>
      </c>
      <c r="E55" s="19" t="s">
        <v>29</v>
      </c>
      <c r="F55" s="21">
        <v>0</v>
      </c>
      <c r="G55" s="27"/>
      <c r="H55" s="23">
        <v>286.76</v>
      </c>
      <c r="I55" s="33"/>
      <c r="J55" s="86" t="s">
        <v>62</v>
      </c>
      <c r="K55" s="86" t="s">
        <v>63</v>
      </c>
      <c r="L55" s="86" t="s">
        <v>64</v>
      </c>
      <c r="M55" s="86" t="s">
        <v>65</v>
      </c>
    </row>
    <row r="56" spans="3:13" x14ac:dyDescent="0.3">
      <c r="C56" s="25"/>
      <c r="D56" s="18"/>
      <c r="E56" s="20"/>
      <c r="F56" s="22"/>
      <c r="G56" s="26">
        <v>120.56</v>
      </c>
      <c r="H56" s="23"/>
      <c r="I56" s="33"/>
      <c r="J56" s="87"/>
      <c r="K56" s="87"/>
      <c r="L56" s="87"/>
      <c r="M56" s="87"/>
    </row>
    <row r="57" spans="3:13" x14ac:dyDescent="0.3">
      <c r="C57" s="24">
        <v>21</v>
      </c>
      <c r="D57" s="17">
        <v>19</v>
      </c>
      <c r="E57" s="19" t="s">
        <v>29</v>
      </c>
      <c r="F57" s="21">
        <v>0</v>
      </c>
      <c r="G57" s="27"/>
      <c r="H57" s="23">
        <v>347.54</v>
      </c>
      <c r="I57" s="33"/>
      <c r="J57" s="86" t="s">
        <v>62</v>
      </c>
      <c r="K57" s="86" t="s">
        <v>63</v>
      </c>
      <c r="L57" s="86" t="s">
        <v>64</v>
      </c>
      <c r="M57" s="86" t="s">
        <v>65</v>
      </c>
    </row>
    <row r="58" spans="3:13" x14ac:dyDescent="0.3">
      <c r="C58" s="25"/>
      <c r="D58" s="18"/>
      <c r="E58" s="20"/>
      <c r="F58" s="22"/>
      <c r="G58" s="26">
        <v>106.98</v>
      </c>
      <c r="H58" s="23"/>
      <c r="I58" s="33"/>
      <c r="J58" s="87"/>
      <c r="K58" s="87"/>
      <c r="L58" s="87"/>
      <c r="M58" s="87"/>
    </row>
    <row r="59" spans="3:13" x14ac:dyDescent="0.3">
      <c r="C59" s="24">
        <v>22</v>
      </c>
      <c r="D59" s="17">
        <v>20</v>
      </c>
      <c r="E59" s="19" t="s">
        <v>29</v>
      </c>
      <c r="F59" s="21">
        <v>0</v>
      </c>
      <c r="G59" s="27"/>
      <c r="H59" s="23">
        <v>708.5</v>
      </c>
      <c r="I59" s="33"/>
      <c r="J59" s="86" t="s">
        <v>62</v>
      </c>
      <c r="K59" s="86" t="s">
        <v>63</v>
      </c>
      <c r="L59" s="86" t="s">
        <v>64</v>
      </c>
      <c r="M59" s="86" t="s">
        <v>65</v>
      </c>
    </row>
    <row r="60" spans="3:13" x14ac:dyDescent="0.3">
      <c r="C60" s="25"/>
      <c r="D60" s="18"/>
      <c r="E60" s="20"/>
      <c r="F60" s="22"/>
      <c r="G60" s="26">
        <v>176.55</v>
      </c>
      <c r="H60" s="23"/>
      <c r="I60" s="33"/>
      <c r="J60" s="87"/>
      <c r="K60" s="87"/>
      <c r="L60" s="87"/>
      <c r="M60" s="87"/>
    </row>
    <row r="61" spans="3:13" x14ac:dyDescent="0.3">
      <c r="C61" s="24">
        <v>23</v>
      </c>
      <c r="D61" s="17" t="s">
        <v>31</v>
      </c>
      <c r="E61" s="19" t="s">
        <v>29</v>
      </c>
      <c r="F61" s="21">
        <v>9</v>
      </c>
      <c r="G61" s="27"/>
      <c r="H61" s="23">
        <v>31.31</v>
      </c>
      <c r="I61" s="33"/>
      <c r="J61" s="86" t="s">
        <v>62</v>
      </c>
      <c r="K61" s="86" t="s">
        <v>63</v>
      </c>
      <c r="L61" s="86" t="s">
        <v>64</v>
      </c>
      <c r="M61" s="86" t="s">
        <v>65</v>
      </c>
    </row>
    <row r="62" spans="3:13" x14ac:dyDescent="0.3">
      <c r="C62" s="25"/>
      <c r="D62" s="18"/>
      <c r="E62" s="20"/>
      <c r="F62" s="22"/>
      <c r="G62" s="26">
        <v>155.19</v>
      </c>
      <c r="H62" s="23"/>
      <c r="I62" s="33"/>
      <c r="J62" s="87"/>
      <c r="K62" s="87"/>
      <c r="L62" s="87"/>
      <c r="M62" s="87"/>
    </row>
    <row r="63" spans="3:13" x14ac:dyDescent="0.3">
      <c r="C63" s="24">
        <v>24</v>
      </c>
      <c r="D63" s="17" t="s">
        <v>32</v>
      </c>
      <c r="E63" s="19" t="s">
        <v>27</v>
      </c>
      <c r="F63" s="21">
        <v>3</v>
      </c>
      <c r="G63" s="27"/>
      <c r="H63" s="23">
        <v>444.23</v>
      </c>
      <c r="I63" s="33"/>
      <c r="J63" s="86" t="s">
        <v>62</v>
      </c>
      <c r="K63" s="86" t="s">
        <v>63</v>
      </c>
      <c r="L63" s="86" t="s">
        <v>64</v>
      </c>
      <c r="M63" s="86" t="s">
        <v>65</v>
      </c>
    </row>
    <row r="64" spans="3:13" x14ac:dyDescent="0.3">
      <c r="C64" s="25"/>
      <c r="D64" s="18"/>
      <c r="E64" s="20"/>
      <c r="F64" s="22"/>
      <c r="G64" s="26">
        <v>269.91000000000003</v>
      </c>
      <c r="H64" s="23"/>
      <c r="I64" s="33"/>
      <c r="J64" s="87"/>
      <c r="K64" s="87"/>
      <c r="L64" s="87"/>
      <c r="M64" s="87"/>
    </row>
    <row r="65" spans="3:13" x14ac:dyDescent="0.3">
      <c r="C65" s="24">
        <v>25</v>
      </c>
      <c r="D65" s="17" t="s">
        <v>33</v>
      </c>
      <c r="E65" s="19" t="s">
        <v>27</v>
      </c>
      <c r="F65" s="21">
        <v>3</v>
      </c>
      <c r="G65" s="27"/>
      <c r="H65" s="23">
        <v>142.19</v>
      </c>
      <c r="I65" s="33"/>
      <c r="J65" s="86" t="s">
        <v>62</v>
      </c>
      <c r="K65" s="86" t="s">
        <v>63</v>
      </c>
      <c r="L65" s="86" t="s">
        <v>64</v>
      </c>
      <c r="M65" s="86" t="s">
        <v>65</v>
      </c>
    </row>
    <row r="66" spans="3:13" x14ac:dyDescent="0.3">
      <c r="C66" s="25"/>
      <c r="D66" s="18"/>
      <c r="E66" s="20"/>
      <c r="F66" s="22"/>
      <c r="G66" s="26">
        <v>407.97</v>
      </c>
      <c r="H66" s="23"/>
      <c r="I66" s="33" t="s">
        <v>34</v>
      </c>
      <c r="J66" s="87"/>
      <c r="K66" s="87"/>
      <c r="L66" s="87"/>
      <c r="M66" s="87"/>
    </row>
    <row r="67" spans="3:13" x14ac:dyDescent="0.3">
      <c r="C67" s="24">
        <v>26</v>
      </c>
      <c r="D67" s="17">
        <v>21</v>
      </c>
      <c r="E67" s="19" t="s">
        <v>27</v>
      </c>
      <c r="F67" s="21">
        <v>9</v>
      </c>
      <c r="G67" s="27"/>
      <c r="H67" s="23">
        <v>66.92</v>
      </c>
      <c r="I67" s="33"/>
      <c r="J67" s="86" t="s">
        <v>62</v>
      </c>
      <c r="K67" s="86" t="s">
        <v>63</v>
      </c>
      <c r="L67" s="86" t="s">
        <v>64</v>
      </c>
      <c r="M67" s="86" t="s">
        <v>65</v>
      </c>
    </row>
    <row r="68" spans="3:13" x14ac:dyDescent="0.3">
      <c r="C68" s="25"/>
      <c r="D68" s="18"/>
      <c r="E68" s="20"/>
      <c r="F68" s="22"/>
      <c r="G68" s="26">
        <v>320.72000000000003</v>
      </c>
      <c r="H68" s="23"/>
      <c r="I68" s="33"/>
      <c r="J68" s="87"/>
      <c r="K68" s="87"/>
      <c r="L68" s="87"/>
      <c r="M68" s="87"/>
    </row>
    <row r="69" spans="3:13" x14ac:dyDescent="0.3">
      <c r="C69" s="24">
        <v>27</v>
      </c>
      <c r="D69" s="17">
        <v>22</v>
      </c>
      <c r="E69" s="19" t="s">
        <v>30</v>
      </c>
      <c r="F69" s="21">
        <v>-3</v>
      </c>
      <c r="G69" s="27"/>
      <c r="H69" s="23">
        <v>363.42</v>
      </c>
      <c r="I69" s="33"/>
      <c r="J69" s="86" t="s">
        <v>62</v>
      </c>
      <c r="K69" s="86" t="s">
        <v>63</v>
      </c>
      <c r="L69" s="86" t="s">
        <v>64</v>
      </c>
      <c r="M69" s="86" t="s">
        <v>65</v>
      </c>
    </row>
    <row r="70" spans="3:13" x14ac:dyDescent="0.3">
      <c r="C70" s="25"/>
      <c r="D70" s="18"/>
      <c r="E70" s="20"/>
      <c r="F70" s="22"/>
      <c r="G70" s="26">
        <v>317.02</v>
      </c>
      <c r="H70" s="23"/>
      <c r="I70" s="33" t="s">
        <v>28</v>
      </c>
      <c r="J70" s="87"/>
      <c r="K70" s="87"/>
      <c r="L70" s="87"/>
      <c r="M70" s="87"/>
    </row>
    <row r="71" spans="3:13" x14ac:dyDescent="0.3">
      <c r="C71" s="24">
        <v>28</v>
      </c>
      <c r="D71" s="17">
        <v>23</v>
      </c>
      <c r="E71" s="19" t="s">
        <v>30</v>
      </c>
      <c r="F71" s="21">
        <v>9</v>
      </c>
      <c r="G71" s="27"/>
      <c r="H71" s="23">
        <v>357.79</v>
      </c>
      <c r="I71" s="33"/>
      <c r="J71" s="86" t="s">
        <v>62</v>
      </c>
      <c r="K71" s="86" t="s">
        <v>63</v>
      </c>
      <c r="L71" s="86" t="s">
        <v>64</v>
      </c>
      <c r="M71" s="86" t="s">
        <v>65</v>
      </c>
    </row>
    <row r="72" spans="3:13" x14ac:dyDescent="0.3">
      <c r="C72" s="25"/>
      <c r="D72" s="18"/>
      <c r="E72" s="20"/>
      <c r="F72" s="22"/>
      <c r="G72" s="26">
        <v>375.2</v>
      </c>
      <c r="H72" s="23"/>
      <c r="I72" s="33"/>
      <c r="J72" s="87"/>
      <c r="K72" s="87"/>
      <c r="L72" s="87"/>
      <c r="M72" s="87"/>
    </row>
    <row r="73" spans="3:13" x14ac:dyDescent="0.3">
      <c r="C73" s="24">
        <v>29</v>
      </c>
      <c r="D73" s="17">
        <v>24</v>
      </c>
      <c r="E73" s="19" t="s">
        <v>30</v>
      </c>
      <c r="F73" s="21">
        <v>9</v>
      </c>
      <c r="G73" s="27"/>
      <c r="H73" s="23">
        <v>393.11</v>
      </c>
      <c r="I73" s="33"/>
      <c r="J73" s="86" t="s">
        <v>62</v>
      </c>
      <c r="K73" s="86" t="s">
        <v>63</v>
      </c>
      <c r="L73" s="86" t="s">
        <v>64</v>
      </c>
      <c r="M73" s="86" t="s">
        <v>65</v>
      </c>
    </row>
    <row r="74" spans="3:13" x14ac:dyDescent="0.3">
      <c r="C74" s="25"/>
      <c r="D74" s="18"/>
      <c r="E74" s="20"/>
      <c r="F74" s="22"/>
      <c r="G74" s="26">
        <v>400.77</v>
      </c>
      <c r="H74" s="23"/>
      <c r="I74" s="33"/>
      <c r="J74" s="87"/>
      <c r="K74" s="87"/>
      <c r="L74" s="87"/>
      <c r="M74" s="87"/>
    </row>
    <row r="75" spans="3:13" x14ac:dyDescent="0.3">
      <c r="C75" s="24">
        <v>30</v>
      </c>
      <c r="D75" s="17">
        <v>25</v>
      </c>
      <c r="E75" s="19" t="s">
        <v>27</v>
      </c>
      <c r="F75" s="21">
        <v>6</v>
      </c>
      <c r="G75" s="27"/>
      <c r="H75" s="23">
        <v>327.84</v>
      </c>
      <c r="I75" s="33"/>
      <c r="J75" s="86" t="s">
        <v>62</v>
      </c>
      <c r="K75" s="86" t="s">
        <v>63</v>
      </c>
      <c r="L75" s="86" t="s">
        <v>64</v>
      </c>
      <c r="M75" s="86" t="s">
        <v>65</v>
      </c>
    </row>
    <row r="76" spans="3:13" x14ac:dyDescent="0.3">
      <c r="C76" s="25"/>
      <c r="D76" s="18"/>
      <c r="E76" s="20"/>
      <c r="F76" s="22"/>
      <c r="G76" s="26">
        <v>489.99</v>
      </c>
      <c r="H76" s="23"/>
      <c r="I76" s="33"/>
      <c r="J76" s="87"/>
      <c r="K76" s="87"/>
      <c r="L76" s="87"/>
      <c r="M76" s="87"/>
    </row>
    <row r="77" spans="3:13" x14ac:dyDescent="0.3">
      <c r="C77" s="24">
        <v>32</v>
      </c>
      <c r="D77" s="17">
        <v>27</v>
      </c>
      <c r="E77" s="19" t="s">
        <v>27</v>
      </c>
      <c r="F77" s="21">
        <v>3</v>
      </c>
      <c r="G77" s="27"/>
      <c r="H77" s="63">
        <v>864.33</v>
      </c>
      <c r="I77" s="33"/>
      <c r="J77" s="86" t="s">
        <v>62</v>
      </c>
      <c r="K77" s="86" t="s">
        <v>63</v>
      </c>
      <c r="L77" s="86" t="s">
        <v>64</v>
      </c>
      <c r="M77" s="86" t="s">
        <v>65</v>
      </c>
    </row>
    <row r="78" spans="3:13" x14ac:dyDescent="0.3">
      <c r="C78" s="64"/>
      <c r="D78" s="65"/>
      <c r="E78" s="74"/>
      <c r="F78" s="75"/>
      <c r="G78" s="5">
        <v>246</v>
      </c>
      <c r="H78" s="69"/>
      <c r="I78" s="33"/>
      <c r="J78" s="87"/>
      <c r="K78" s="87"/>
      <c r="L78" s="87"/>
      <c r="M78" s="87"/>
    </row>
    <row r="79" spans="3:13" x14ac:dyDescent="0.3">
      <c r="C79" s="24">
        <v>33</v>
      </c>
      <c r="D79" s="17">
        <v>28</v>
      </c>
      <c r="E79" s="19" t="s">
        <v>27</v>
      </c>
      <c r="F79" s="21">
        <v>0</v>
      </c>
      <c r="H79" s="23">
        <v>187.98</v>
      </c>
      <c r="I79" s="33"/>
      <c r="J79" s="86" t="s">
        <v>62</v>
      </c>
      <c r="K79" s="86" t="s">
        <v>63</v>
      </c>
      <c r="L79" s="86" t="s">
        <v>64</v>
      </c>
      <c r="M79" s="86" t="s">
        <v>65</v>
      </c>
    </row>
    <row r="80" spans="3:13" x14ac:dyDescent="0.3">
      <c r="C80" s="25"/>
      <c r="D80" s="18"/>
      <c r="E80" s="20"/>
      <c r="F80" s="22"/>
      <c r="G80" s="26">
        <v>332.62</v>
      </c>
      <c r="H80" s="23"/>
      <c r="I80" s="69"/>
      <c r="J80" s="87"/>
      <c r="K80" s="87"/>
      <c r="L80" s="87"/>
      <c r="M80" s="87"/>
    </row>
    <row r="81" spans="3:13" x14ac:dyDescent="0.3">
      <c r="C81" s="24">
        <v>34</v>
      </c>
      <c r="D81" s="17">
        <v>29</v>
      </c>
      <c r="E81" s="19" t="s">
        <v>27</v>
      </c>
      <c r="F81" s="21">
        <v>0</v>
      </c>
      <c r="G81" s="27"/>
      <c r="H81" s="23">
        <v>164.3</v>
      </c>
      <c r="I81" s="37"/>
      <c r="J81" s="86" t="s">
        <v>62</v>
      </c>
      <c r="K81" s="86" t="s">
        <v>63</v>
      </c>
      <c r="L81" s="86" t="s">
        <v>64</v>
      </c>
      <c r="M81" s="86" t="s">
        <v>65</v>
      </c>
    </row>
    <row r="82" spans="3:13" x14ac:dyDescent="0.3">
      <c r="C82" s="25"/>
      <c r="D82" s="18"/>
      <c r="E82" s="20"/>
      <c r="F82" s="22"/>
      <c r="G82" s="26">
        <v>330.09</v>
      </c>
      <c r="H82" s="23"/>
      <c r="I82" s="33"/>
      <c r="J82" s="87"/>
      <c r="K82" s="87"/>
      <c r="L82" s="87"/>
      <c r="M82" s="87"/>
    </row>
    <row r="83" spans="3:13" x14ac:dyDescent="0.3">
      <c r="C83" s="24">
        <v>35</v>
      </c>
      <c r="D83" s="17">
        <v>30</v>
      </c>
      <c r="E83" s="19" t="s">
        <v>27</v>
      </c>
      <c r="F83" s="21">
        <v>0</v>
      </c>
      <c r="G83" s="27"/>
      <c r="H83" s="23">
        <v>432.6</v>
      </c>
      <c r="I83" s="33"/>
      <c r="J83" s="86" t="s">
        <v>62</v>
      </c>
      <c r="K83" s="86" t="s">
        <v>63</v>
      </c>
      <c r="L83" s="86" t="s">
        <v>64</v>
      </c>
      <c r="M83" s="86" t="s">
        <v>65</v>
      </c>
    </row>
    <row r="84" spans="3:13" x14ac:dyDescent="0.3">
      <c r="C84" s="25"/>
      <c r="D84" s="18"/>
      <c r="E84" s="20"/>
      <c r="F84" s="22"/>
      <c r="G84" s="26">
        <v>333.64</v>
      </c>
      <c r="H84" s="23"/>
      <c r="I84" s="33"/>
      <c r="J84" s="87"/>
      <c r="K84" s="87"/>
      <c r="L84" s="87"/>
      <c r="M84" s="87"/>
    </row>
    <row r="85" spans="3:13" x14ac:dyDescent="0.3">
      <c r="C85" s="24">
        <v>36</v>
      </c>
      <c r="D85" s="17">
        <v>31</v>
      </c>
      <c r="E85" s="19" t="s">
        <v>27</v>
      </c>
      <c r="F85" s="21">
        <v>-3</v>
      </c>
      <c r="G85" s="27"/>
      <c r="H85" s="23">
        <v>428.96</v>
      </c>
      <c r="I85" s="33"/>
      <c r="J85" s="86" t="s">
        <v>62</v>
      </c>
      <c r="K85" s="86" t="s">
        <v>63</v>
      </c>
      <c r="L85" s="86" t="s">
        <v>64</v>
      </c>
      <c r="M85" s="86" t="s">
        <v>65</v>
      </c>
    </row>
    <row r="86" spans="3:13" x14ac:dyDescent="0.3">
      <c r="C86" s="25"/>
      <c r="D86" s="18"/>
      <c r="E86" s="20"/>
      <c r="F86" s="22"/>
      <c r="G86" s="26">
        <v>559.4</v>
      </c>
      <c r="H86" s="23"/>
      <c r="I86" s="33"/>
      <c r="J86" s="87"/>
      <c r="K86" s="87"/>
      <c r="L86" s="87"/>
      <c r="M86" s="87"/>
    </row>
    <row r="87" spans="3:13" x14ac:dyDescent="0.3">
      <c r="C87" s="24">
        <v>38</v>
      </c>
      <c r="D87" s="17">
        <v>33</v>
      </c>
      <c r="E87" s="19" t="s">
        <v>27</v>
      </c>
      <c r="F87" s="21">
        <v>-3</v>
      </c>
      <c r="G87" s="27"/>
      <c r="H87" s="23">
        <v>434.48</v>
      </c>
      <c r="I87" s="33"/>
      <c r="J87" s="86" t="s">
        <v>62</v>
      </c>
      <c r="K87" s="86" t="s">
        <v>63</v>
      </c>
      <c r="L87" s="86" t="s">
        <v>64</v>
      </c>
      <c r="M87" s="86" t="s">
        <v>65</v>
      </c>
    </row>
    <row r="88" spans="3:13" x14ac:dyDescent="0.3">
      <c r="C88" s="25"/>
      <c r="D88" s="18"/>
      <c r="E88" s="20"/>
      <c r="F88" s="22"/>
      <c r="G88" s="26">
        <v>361.5</v>
      </c>
      <c r="H88" s="23"/>
      <c r="I88" s="33"/>
      <c r="J88" s="87"/>
      <c r="K88" s="87"/>
      <c r="L88" s="87"/>
      <c r="M88" s="87"/>
    </row>
    <row r="89" spans="3:13" x14ac:dyDescent="0.3">
      <c r="C89" s="24">
        <v>39</v>
      </c>
      <c r="D89" s="17">
        <v>34</v>
      </c>
      <c r="E89" s="19" t="s">
        <v>27</v>
      </c>
      <c r="F89" s="21">
        <v>12</v>
      </c>
      <c r="G89" s="27"/>
      <c r="H89" s="23">
        <v>166.1</v>
      </c>
      <c r="I89" s="33"/>
      <c r="J89" s="86" t="s">
        <v>62</v>
      </c>
      <c r="K89" s="86" t="s">
        <v>63</v>
      </c>
      <c r="L89" s="86" t="s">
        <v>64</v>
      </c>
      <c r="M89" s="86" t="s">
        <v>65</v>
      </c>
    </row>
    <row r="90" spans="3:13" x14ac:dyDescent="0.3">
      <c r="C90" s="25"/>
      <c r="D90" s="18"/>
      <c r="E90" s="20"/>
      <c r="F90" s="22"/>
      <c r="G90" s="26">
        <v>495.39</v>
      </c>
      <c r="H90" s="23"/>
      <c r="I90" s="33" t="s">
        <v>35</v>
      </c>
      <c r="J90" s="87"/>
      <c r="K90" s="87"/>
      <c r="L90" s="87"/>
      <c r="M90" s="87"/>
    </row>
    <row r="91" spans="3:13" x14ac:dyDescent="0.3">
      <c r="C91" s="24">
        <v>40</v>
      </c>
      <c r="D91" s="17">
        <v>35</v>
      </c>
      <c r="E91" s="19" t="s">
        <v>27</v>
      </c>
      <c r="F91" s="21">
        <v>3</v>
      </c>
      <c r="G91" s="27"/>
      <c r="H91" s="23">
        <v>594.01</v>
      </c>
      <c r="I91" s="33"/>
      <c r="J91" s="86" t="s">
        <v>62</v>
      </c>
      <c r="K91" s="86" t="s">
        <v>63</v>
      </c>
      <c r="L91" s="86" t="s">
        <v>64</v>
      </c>
      <c r="M91" s="86" t="s">
        <v>65</v>
      </c>
    </row>
    <row r="92" spans="3:13" x14ac:dyDescent="0.3">
      <c r="C92" s="25"/>
      <c r="D92" s="18"/>
      <c r="E92" s="20"/>
      <c r="F92" s="22"/>
      <c r="G92" s="26">
        <v>218.1</v>
      </c>
      <c r="H92" s="23"/>
      <c r="I92" s="33"/>
      <c r="J92" s="87"/>
      <c r="K92" s="87"/>
      <c r="L92" s="87"/>
      <c r="M92" s="87"/>
    </row>
    <row r="93" spans="3:13" x14ac:dyDescent="0.3">
      <c r="C93" s="24">
        <v>41</v>
      </c>
      <c r="D93" s="17" t="s">
        <v>36</v>
      </c>
      <c r="E93" s="19" t="s">
        <v>27</v>
      </c>
      <c r="F93" s="21">
        <v>9</v>
      </c>
      <c r="G93" s="27"/>
      <c r="H93" s="23">
        <v>598.07000000000005</v>
      </c>
      <c r="I93" s="33"/>
      <c r="J93" s="86" t="s">
        <v>62</v>
      </c>
      <c r="K93" s="86" t="s">
        <v>63</v>
      </c>
      <c r="L93" s="86" t="s">
        <v>64</v>
      </c>
      <c r="M93" s="86" t="s">
        <v>65</v>
      </c>
    </row>
    <row r="94" spans="3:13" x14ac:dyDescent="0.3">
      <c r="C94" s="25"/>
      <c r="D94" s="18"/>
      <c r="E94" s="20"/>
      <c r="F94" s="22"/>
      <c r="G94" s="26">
        <v>255.63</v>
      </c>
      <c r="H94" s="23"/>
      <c r="I94" s="33" t="s">
        <v>35</v>
      </c>
      <c r="J94" s="87"/>
      <c r="K94" s="87"/>
      <c r="L94" s="87"/>
      <c r="M94" s="87"/>
    </row>
    <row r="95" spans="3:13" x14ac:dyDescent="0.3">
      <c r="C95" s="24">
        <v>42</v>
      </c>
      <c r="D95" s="17" t="s">
        <v>37</v>
      </c>
      <c r="E95" s="19" t="s">
        <v>27</v>
      </c>
      <c r="F95" s="21">
        <v>9</v>
      </c>
      <c r="G95" s="27"/>
      <c r="H95" s="23">
        <v>537</v>
      </c>
      <c r="I95" s="33"/>
      <c r="J95" s="86" t="s">
        <v>62</v>
      </c>
      <c r="K95" s="86" t="s">
        <v>63</v>
      </c>
      <c r="L95" s="86" t="s">
        <v>64</v>
      </c>
      <c r="M95" s="86" t="s">
        <v>65</v>
      </c>
    </row>
    <row r="96" spans="3:13" x14ac:dyDescent="0.3">
      <c r="C96" s="25"/>
      <c r="D96" s="18"/>
      <c r="E96" s="20"/>
      <c r="F96" s="22"/>
      <c r="G96" s="26">
        <v>177.9</v>
      </c>
      <c r="H96" s="23"/>
      <c r="I96" s="33"/>
      <c r="J96" s="87"/>
      <c r="K96" s="87"/>
      <c r="L96" s="87"/>
      <c r="M96" s="87"/>
    </row>
    <row r="97" spans="3:13" x14ac:dyDescent="0.3">
      <c r="C97" s="24">
        <v>43</v>
      </c>
      <c r="D97" s="17" t="s">
        <v>38</v>
      </c>
      <c r="E97" s="19" t="s">
        <v>27</v>
      </c>
      <c r="F97" s="21">
        <v>9</v>
      </c>
      <c r="G97" s="27"/>
      <c r="H97" s="23"/>
      <c r="I97" s="33"/>
      <c r="J97" s="86" t="s">
        <v>62</v>
      </c>
      <c r="K97" s="86" t="s">
        <v>63</v>
      </c>
      <c r="L97" s="86" t="s">
        <v>64</v>
      </c>
      <c r="M97" s="86" t="s">
        <v>65</v>
      </c>
    </row>
    <row r="98" spans="3:13" x14ac:dyDescent="0.3">
      <c r="C98" s="25"/>
      <c r="D98" s="18"/>
      <c r="E98" s="20"/>
      <c r="F98" s="22"/>
      <c r="G98" s="26">
        <v>462.62</v>
      </c>
      <c r="H98" s="23"/>
      <c r="I98" s="33"/>
      <c r="J98" s="87"/>
      <c r="K98" s="87"/>
      <c r="L98" s="87"/>
      <c r="M98" s="87"/>
    </row>
    <row r="99" spans="3:13" x14ac:dyDescent="0.3">
      <c r="C99" s="24">
        <v>44</v>
      </c>
      <c r="D99" s="17" t="s">
        <v>39</v>
      </c>
      <c r="E99" s="19" t="s">
        <v>27</v>
      </c>
      <c r="F99" s="21">
        <v>9</v>
      </c>
      <c r="G99" s="27"/>
      <c r="H99" s="23"/>
      <c r="I99" s="33"/>
      <c r="J99" s="86" t="s">
        <v>62</v>
      </c>
      <c r="K99" s="86" t="s">
        <v>63</v>
      </c>
      <c r="L99" s="86" t="s">
        <v>64</v>
      </c>
      <c r="M99" s="86" t="s">
        <v>65</v>
      </c>
    </row>
    <row r="100" spans="3:13" x14ac:dyDescent="0.3">
      <c r="C100" s="25"/>
      <c r="D100" s="18"/>
      <c r="E100" s="20"/>
      <c r="F100" s="22"/>
      <c r="G100" s="26">
        <v>382.08</v>
      </c>
      <c r="H100" s="23"/>
      <c r="I100" s="33" t="s">
        <v>40</v>
      </c>
      <c r="J100" s="87"/>
      <c r="K100" s="87"/>
      <c r="L100" s="87"/>
      <c r="M100" s="87"/>
    </row>
    <row r="101" spans="3:13" x14ac:dyDescent="0.3">
      <c r="C101" s="24">
        <v>45</v>
      </c>
      <c r="D101" s="17">
        <v>36</v>
      </c>
      <c r="E101" s="19" t="s">
        <v>27</v>
      </c>
      <c r="F101" s="21">
        <v>9</v>
      </c>
      <c r="G101" s="27"/>
      <c r="H101" s="23"/>
      <c r="I101" s="33"/>
      <c r="J101" s="86" t="s">
        <v>62</v>
      </c>
      <c r="K101" s="86" t="s">
        <v>63</v>
      </c>
      <c r="L101" s="86" t="s">
        <v>64</v>
      </c>
      <c r="M101" s="86" t="s">
        <v>65</v>
      </c>
    </row>
    <row r="102" spans="3:13" x14ac:dyDescent="0.3">
      <c r="C102" s="25"/>
      <c r="D102" s="18"/>
      <c r="E102" s="20"/>
      <c r="F102" s="22"/>
      <c r="G102" s="26">
        <v>459.66</v>
      </c>
      <c r="H102" s="23"/>
      <c r="I102" s="33"/>
      <c r="J102" s="87"/>
      <c r="K102" s="87"/>
      <c r="L102" s="87"/>
      <c r="M102" s="87"/>
    </row>
    <row r="103" spans="3:13" x14ac:dyDescent="0.3">
      <c r="C103" s="24">
        <v>46</v>
      </c>
      <c r="D103" s="17">
        <v>37</v>
      </c>
      <c r="E103" s="19" t="s">
        <v>27</v>
      </c>
      <c r="F103" s="21">
        <v>9</v>
      </c>
      <c r="G103" s="27"/>
      <c r="H103" s="23"/>
      <c r="I103" s="33"/>
      <c r="J103" s="86" t="s">
        <v>62</v>
      </c>
      <c r="K103" s="86" t="s">
        <v>63</v>
      </c>
      <c r="L103" s="86" t="s">
        <v>64</v>
      </c>
      <c r="M103" s="86" t="s">
        <v>65</v>
      </c>
    </row>
    <row r="104" spans="3:13" x14ac:dyDescent="0.3">
      <c r="C104" s="25"/>
      <c r="D104" s="18"/>
      <c r="E104" s="20"/>
      <c r="F104" s="22"/>
      <c r="G104" s="26">
        <v>133.41999999999999</v>
      </c>
      <c r="H104" s="23"/>
      <c r="I104" s="33"/>
      <c r="J104" s="87"/>
      <c r="K104" s="87"/>
      <c r="L104" s="87"/>
      <c r="M104" s="87"/>
    </row>
    <row r="105" spans="3:13" x14ac:dyDescent="0.3">
      <c r="C105" s="24">
        <v>47</v>
      </c>
      <c r="D105" s="17">
        <v>38</v>
      </c>
      <c r="E105" s="19" t="s">
        <v>27</v>
      </c>
      <c r="F105" s="21">
        <v>9</v>
      </c>
      <c r="G105" s="27"/>
      <c r="H105" s="23"/>
      <c r="I105" s="33"/>
      <c r="J105" s="86" t="s">
        <v>62</v>
      </c>
      <c r="K105" s="86" t="s">
        <v>63</v>
      </c>
      <c r="L105" s="86" t="s">
        <v>64</v>
      </c>
      <c r="M105" s="86" t="s">
        <v>65</v>
      </c>
    </row>
    <row r="106" spans="3:13" x14ac:dyDescent="0.3">
      <c r="C106" s="25"/>
      <c r="D106" s="18"/>
      <c r="E106" s="20"/>
      <c r="F106" s="22"/>
      <c r="G106" s="26">
        <v>288.86</v>
      </c>
      <c r="H106" s="23"/>
      <c r="I106" s="33"/>
      <c r="J106" s="87"/>
      <c r="K106" s="87"/>
      <c r="L106" s="87"/>
      <c r="M106" s="87"/>
    </row>
    <row r="107" spans="3:13" x14ac:dyDescent="0.3">
      <c r="C107" s="24">
        <v>48</v>
      </c>
      <c r="D107" s="17">
        <v>39</v>
      </c>
      <c r="E107" s="19" t="s">
        <v>27</v>
      </c>
      <c r="F107" s="21">
        <v>9</v>
      </c>
      <c r="G107" s="27"/>
      <c r="H107" s="23"/>
      <c r="I107" s="33"/>
      <c r="J107" s="86" t="s">
        <v>62</v>
      </c>
      <c r="K107" s="86" t="s">
        <v>63</v>
      </c>
      <c r="L107" s="86" t="s">
        <v>64</v>
      </c>
      <c r="M107" s="86" t="s">
        <v>65</v>
      </c>
    </row>
    <row r="108" spans="3:13" x14ac:dyDescent="0.3">
      <c r="C108" s="25"/>
      <c r="D108" s="18"/>
      <c r="E108" s="20"/>
      <c r="F108" s="22"/>
      <c r="G108" s="26">
        <v>304.62</v>
      </c>
      <c r="H108" s="23"/>
      <c r="I108" s="33"/>
      <c r="J108" s="87"/>
      <c r="K108" s="87"/>
      <c r="L108" s="87"/>
      <c r="M108" s="87"/>
    </row>
    <row r="109" spans="3:13" x14ac:dyDescent="0.3">
      <c r="C109" s="24">
        <v>49</v>
      </c>
      <c r="D109" s="17" t="s">
        <v>41</v>
      </c>
      <c r="E109" s="19" t="s">
        <v>27</v>
      </c>
      <c r="F109" s="21">
        <v>9</v>
      </c>
      <c r="G109" s="27"/>
      <c r="H109" s="23"/>
      <c r="I109" s="33"/>
      <c r="J109" s="86" t="s">
        <v>62</v>
      </c>
      <c r="K109" s="86" t="s">
        <v>63</v>
      </c>
      <c r="L109" s="86" t="s">
        <v>64</v>
      </c>
      <c r="M109" s="86" t="s">
        <v>65</v>
      </c>
    </row>
    <row r="110" spans="3:13" x14ac:dyDescent="0.3">
      <c r="C110" s="25"/>
      <c r="D110" s="18"/>
      <c r="E110" s="20"/>
      <c r="F110" s="22"/>
      <c r="G110" s="26">
        <v>429.04</v>
      </c>
      <c r="H110" s="23"/>
      <c r="I110" s="33"/>
      <c r="J110" s="87"/>
      <c r="K110" s="87"/>
      <c r="L110" s="87"/>
      <c r="M110" s="87"/>
    </row>
    <row r="111" spans="3:13" x14ac:dyDescent="0.3">
      <c r="C111" s="24">
        <v>50</v>
      </c>
      <c r="D111" s="17" t="s">
        <v>42</v>
      </c>
      <c r="E111" s="19" t="s">
        <v>27</v>
      </c>
      <c r="F111" s="21">
        <v>9</v>
      </c>
      <c r="G111" s="27"/>
      <c r="H111" s="23">
        <v>90</v>
      </c>
      <c r="I111" s="33"/>
      <c r="J111" s="86" t="s">
        <v>62</v>
      </c>
      <c r="K111" s="86" t="s">
        <v>63</v>
      </c>
      <c r="L111" s="86" t="s">
        <v>64</v>
      </c>
      <c r="M111" s="86" t="s">
        <v>65</v>
      </c>
    </row>
    <row r="112" spans="3:13" x14ac:dyDescent="0.3">
      <c r="C112" s="25"/>
      <c r="D112" s="18"/>
      <c r="E112" s="20"/>
      <c r="F112" s="22"/>
      <c r="G112" s="26">
        <v>396.52</v>
      </c>
      <c r="H112" s="23"/>
      <c r="I112" s="33"/>
      <c r="J112" s="87"/>
      <c r="K112" s="87"/>
      <c r="L112" s="87"/>
      <c r="M112" s="87"/>
    </row>
    <row r="113" spans="3:13" x14ac:dyDescent="0.3">
      <c r="C113" s="24">
        <v>51</v>
      </c>
      <c r="D113" s="17">
        <v>40</v>
      </c>
      <c r="E113" s="19" t="s">
        <v>27</v>
      </c>
      <c r="F113" s="21">
        <v>12</v>
      </c>
      <c r="G113" s="27"/>
      <c r="H113" s="23">
        <v>182.6</v>
      </c>
      <c r="I113" s="33"/>
      <c r="J113" s="86" t="s">
        <v>62</v>
      </c>
      <c r="K113" s="86" t="s">
        <v>63</v>
      </c>
      <c r="L113" s="86" t="s">
        <v>64</v>
      </c>
      <c r="M113" s="86" t="s">
        <v>65</v>
      </c>
    </row>
    <row r="114" spans="3:13" x14ac:dyDescent="0.3">
      <c r="C114" s="25"/>
      <c r="D114" s="18"/>
      <c r="E114" s="20"/>
      <c r="F114" s="22"/>
      <c r="G114" s="26">
        <v>397.52</v>
      </c>
      <c r="H114" s="23"/>
      <c r="I114" s="33"/>
      <c r="J114" s="87"/>
      <c r="K114" s="87"/>
      <c r="L114" s="87"/>
      <c r="M114" s="87"/>
    </row>
    <row r="115" spans="3:13" x14ac:dyDescent="0.3">
      <c r="C115" s="24">
        <v>49</v>
      </c>
      <c r="D115" s="17" t="s">
        <v>50</v>
      </c>
      <c r="E115" s="19" t="s">
        <v>27</v>
      </c>
      <c r="F115" s="21">
        <v>9</v>
      </c>
      <c r="G115" s="27"/>
      <c r="H115" s="23"/>
      <c r="I115" s="33"/>
      <c r="J115" s="86" t="s">
        <v>62</v>
      </c>
      <c r="K115" s="86" t="s">
        <v>63</v>
      </c>
      <c r="L115" s="86" t="s">
        <v>64</v>
      </c>
      <c r="M115" s="86" t="s">
        <v>65</v>
      </c>
    </row>
    <row r="116" spans="3:13" x14ac:dyDescent="0.3">
      <c r="C116" s="25"/>
      <c r="D116" s="18"/>
      <c r="E116" s="20"/>
      <c r="F116" s="22"/>
      <c r="G116" s="26">
        <v>398.52</v>
      </c>
      <c r="H116" s="23"/>
      <c r="I116" s="33"/>
      <c r="J116" s="87"/>
      <c r="K116" s="87"/>
      <c r="L116" s="87"/>
      <c r="M116" s="87"/>
    </row>
    <row r="117" spans="3:13" x14ac:dyDescent="0.3">
      <c r="C117" s="24">
        <v>50</v>
      </c>
      <c r="D117" s="17" t="s">
        <v>51</v>
      </c>
      <c r="E117" s="19" t="s">
        <v>27</v>
      </c>
      <c r="F117" s="21">
        <v>9</v>
      </c>
      <c r="G117" s="27"/>
      <c r="H117" s="23">
        <v>90</v>
      </c>
      <c r="I117" s="33"/>
      <c r="J117" s="86" t="s">
        <v>62</v>
      </c>
      <c r="K117" s="86" t="s">
        <v>63</v>
      </c>
      <c r="L117" s="86" t="s">
        <v>64</v>
      </c>
      <c r="M117" s="86" t="s">
        <v>65</v>
      </c>
    </row>
    <row r="118" spans="3:13" x14ac:dyDescent="0.3">
      <c r="C118" s="25"/>
      <c r="D118" s="18"/>
      <c r="E118" s="20"/>
      <c r="F118" s="22"/>
      <c r="G118" s="26">
        <v>399.52</v>
      </c>
      <c r="H118" s="23"/>
      <c r="I118" s="33"/>
      <c r="J118" s="87"/>
      <c r="K118" s="87"/>
      <c r="L118" s="87"/>
      <c r="M118" s="87"/>
    </row>
    <row r="119" spans="3:13" x14ac:dyDescent="0.3">
      <c r="C119" s="24">
        <v>52</v>
      </c>
      <c r="D119" s="17">
        <v>41</v>
      </c>
      <c r="E119" s="19" t="s">
        <v>27</v>
      </c>
      <c r="F119" s="21">
        <v>12</v>
      </c>
      <c r="G119" s="27"/>
      <c r="H119" s="63">
        <v>588</v>
      </c>
      <c r="I119" s="33"/>
      <c r="J119" s="86" t="s">
        <v>62</v>
      </c>
      <c r="K119" s="86" t="s">
        <v>63</v>
      </c>
      <c r="L119" s="86" t="s">
        <v>64</v>
      </c>
      <c r="M119" s="86" t="s">
        <v>65</v>
      </c>
    </row>
    <row r="120" spans="3:13" x14ac:dyDescent="0.3">
      <c r="C120" s="25"/>
      <c r="D120" s="18"/>
      <c r="E120" s="20"/>
      <c r="F120" s="22"/>
      <c r="G120" s="26">
        <v>220</v>
      </c>
      <c r="H120" s="37"/>
      <c r="I120" s="33"/>
      <c r="J120" s="87"/>
      <c r="K120" s="87"/>
      <c r="L120" s="87"/>
      <c r="M120" s="87"/>
    </row>
    <row r="121" spans="3:13" x14ac:dyDescent="0.3">
      <c r="C121" s="24">
        <v>52</v>
      </c>
      <c r="D121" s="17">
        <v>42</v>
      </c>
      <c r="E121" s="19" t="s">
        <v>27</v>
      </c>
      <c r="F121" s="21">
        <v>12</v>
      </c>
      <c r="G121" s="68"/>
      <c r="H121" s="63">
        <v>588</v>
      </c>
      <c r="I121" s="33"/>
      <c r="J121" s="86" t="s">
        <v>62</v>
      </c>
      <c r="K121" s="86" t="s">
        <v>63</v>
      </c>
      <c r="L121" s="86" t="s">
        <v>64</v>
      </c>
      <c r="M121" s="86" t="s">
        <v>65</v>
      </c>
    </row>
    <row r="122" spans="3:13" x14ac:dyDescent="0.3">
      <c r="C122" s="25"/>
      <c r="D122" s="18"/>
      <c r="E122" s="20"/>
      <c r="F122" s="22"/>
      <c r="G122" s="26">
        <v>110</v>
      </c>
      <c r="H122" s="37"/>
      <c r="I122" s="33"/>
      <c r="J122" s="87"/>
      <c r="K122" s="87"/>
      <c r="L122" s="87"/>
      <c r="M122" s="87"/>
    </row>
    <row r="123" spans="3:13" x14ac:dyDescent="0.3">
      <c r="C123" s="24">
        <v>52</v>
      </c>
      <c r="D123" s="17">
        <v>43</v>
      </c>
      <c r="E123" s="19" t="s">
        <v>27</v>
      </c>
      <c r="F123" s="21">
        <v>12</v>
      </c>
      <c r="G123" s="68"/>
      <c r="H123" s="63">
        <v>588</v>
      </c>
      <c r="I123" s="33"/>
      <c r="J123" s="86" t="s">
        <v>62</v>
      </c>
      <c r="K123" s="86" t="s">
        <v>63</v>
      </c>
      <c r="L123" s="86" t="s">
        <v>64</v>
      </c>
      <c r="M123" s="86" t="s">
        <v>65</v>
      </c>
    </row>
    <row r="124" spans="3:13" x14ac:dyDescent="0.3">
      <c r="C124" s="25"/>
      <c r="D124" s="18"/>
      <c r="E124" s="20"/>
      <c r="F124" s="22"/>
      <c r="G124" s="26">
        <v>111</v>
      </c>
      <c r="H124" s="37"/>
      <c r="I124" s="33"/>
      <c r="J124" s="87"/>
      <c r="K124" s="87"/>
      <c r="L124" s="87"/>
      <c r="M124" s="87"/>
    </row>
    <row r="125" spans="3:13" x14ac:dyDescent="0.3">
      <c r="C125" s="24">
        <v>53</v>
      </c>
      <c r="D125" s="17">
        <v>47</v>
      </c>
      <c r="E125" s="19" t="s">
        <v>27</v>
      </c>
      <c r="F125" s="21">
        <v>12</v>
      </c>
      <c r="G125" s="68"/>
      <c r="H125" s="23"/>
      <c r="I125" s="33"/>
      <c r="J125" s="86" t="s">
        <v>62</v>
      </c>
      <c r="K125" s="86" t="s">
        <v>63</v>
      </c>
      <c r="L125" s="86" t="s">
        <v>64</v>
      </c>
      <c r="M125" s="86" t="s">
        <v>65</v>
      </c>
    </row>
    <row r="126" spans="3:13" x14ac:dyDescent="0.3">
      <c r="C126" s="25"/>
      <c r="D126" s="18"/>
      <c r="E126" s="20"/>
      <c r="F126" s="22"/>
      <c r="G126" s="26">
        <v>194.1</v>
      </c>
      <c r="H126" s="23"/>
      <c r="I126" s="33"/>
      <c r="J126" s="87"/>
      <c r="K126" s="87"/>
      <c r="L126" s="87"/>
      <c r="M126" s="87"/>
    </row>
    <row r="127" spans="3:13" x14ac:dyDescent="0.3">
      <c r="C127" s="24">
        <v>54</v>
      </c>
      <c r="D127" s="17">
        <v>48</v>
      </c>
      <c r="E127" s="19" t="s">
        <v>27</v>
      </c>
      <c r="F127" s="21">
        <v>12</v>
      </c>
      <c r="G127" s="27"/>
      <c r="H127" s="23"/>
      <c r="I127" s="33"/>
      <c r="J127" s="86" t="s">
        <v>62</v>
      </c>
      <c r="K127" s="86" t="s">
        <v>63</v>
      </c>
      <c r="L127" s="86" t="s">
        <v>64</v>
      </c>
      <c r="M127" s="86" t="s">
        <v>65</v>
      </c>
    </row>
    <row r="128" spans="3:13" x14ac:dyDescent="0.3">
      <c r="C128" s="25"/>
      <c r="D128" s="18"/>
      <c r="E128" s="20"/>
      <c r="F128" s="22"/>
      <c r="G128" s="26">
        <v>202.18</v>
      </c>
      <c r="H128" s="23"/>
      <c r="I128" s="10"/>
      <c r="J128" s="87"/>
      <c r="K128" s="87"/>
      <c r="L128" s="87"/>
      <c r="M128" s="87"/>
    </row>
    <row r="129" spans="3:13" x14ac:dyDescent="0.3">
      <c r="C129" s="24">
        <v>104</v>
      </c>
      <c r="D129" s="17" t="s">
        <v>43</v>
      </c>
      <c r="E129" s="78" t="s">
        <v>22</v>
      </c>
      <c r="F129" s="21">
        <v>0</v>
      </c>
      <c r="G129" s="27"/>
      <c r="H129" s="63">
        <v>420</v>
      </c>
      <c r="I129" s="10"/>
      <c r="J129" s="86" t="s">
        <v>62</v>
      </c>
      <c r="K129" s="86" t="s">
        <v>63</v>
      </c>
      <c r="L129" s="86" t="s">
        <v>64</v>
      </c>
      <c r="M129" s="86" t="s">
        <v>65</v>
      </c>
    </row>
    <row r="130" spans="3:13" x14ac:dyDescent="0.3">
      <c r="C130" s="25"/>
      <c r="D130" s="18"/>
      <c r="E130" s="79"/>
      <c r="F130" s="22"/>
      <c r="G130" s="26">
        <v>225.04</v>
      </c>
      <c r="H130" s="37"/>
      <c r="I130" s="7"/>
      <c r="J130" s="87"/>
      <c r="K130" s="87"/>
      <c r="L130" s="87"/>
      <c r="M130" s="87"/>
    </row>
    <row r="131" spans="3:13" x14ac:dyDescent="0.3">
      <c r="C131" s="76" t="s">
        <v>21</v>
      </c>
      <c r="D131" s="76"/>
      <c r="E131" s="76"/>
      <c r="F131" s="76"/>
      <c r="G131" s="27"/>
      <c r="H131" s="6"/>
      <c r="I131" s="8"/>
    </row>
    <row r="132" spans="3:13" x14ac:dyDescent="0.3">
      <c r="C132" s="77"/>
      <c r="D132" s="77"/>
      <c r="E132" s="77"/>
      <c r="F132" s="77"/>
    </row>
  </sheetData>
  <mergeCells count="642">
    <mergeCell ref="J125:J126"/>
    <mergeCell ref="K125:K126"/>
    <mergeCell ref="L125:L126"/>
    <mergeCell ref="M125:M126"/>
    <mergeCell ref="J127:J128"/>
    <mergeCell ref="K127:K128"/>
    <mergeCell ref="L127:L128"/>
    <mergeCell ref="M127:M128"/>
    <mergeCell ref="J129:J130"/>
    <mergeCell ref="K129:K130"/>
    <mergeCell ref="L129:L130"/>
    <mergeCell ref="M129:M130"/>
    <mergeCell ref="J119:J120"/>
    <mergeCell ref="K119:K120"/>
    <mergeCell ref="L119:L120"/>
    <mergeCell ref="M119:M120"/>
    <mergeCell ref="J121:J122"/>
    <mergeCell ref="K121:K122"/>
    <mergeCell ref="L121:L122"/>
    <mergeCell ref="M121:M122"/>
    <mergeCell ref="J123:J124"/>
    <mergeCell ref="K123:K124"/>
    <mergeCell ref="L123:L124"/>
    <mergeCell ref="M123:M124"/>
    <mergeCell ref="J113:J114"/>
    <mergeCell ref="K113:K114"/>
    <mergeCell ref="L113:L114"/>
    <mergeCell ref="M113:M114"/>
    <mergeCell ref="J115:J116"/>
    <mergeCell ref="K115:K116"/>
    <mergeCell ref="L115:L116"/>
    <mergeCell ref="M115:M116"/>
    <mergeCell ref="J117:J118"/>
    <mergeCell ref="K117:K118"/>
    <mergeCell ref="L117:L118"/>
    <mergeCell ref="M117:M118"/>
    <mergeCell ref="J107:J108"/>
    <mergeCell ref="K107:K108"/>
    <mergeCell ref="L107:L108"/>
    <mergeCell ref="M107:M108"/>
    <mergeCell ref="J109:J110"/>
    <mergeCell ref="K109:K110"/>
    <mergeCell ref="L109:L110"/>
    <mergeCell ref="M109:M110"/>
    <mergeCell ref="J111:J112"/>
    <mergeCell ref="K111:K112"/>
    <mergeCell ref="L111:L112"/>
    <mergeCell ref="M111:M112"/>
    <mergeCell ref="J101:J102"/>
    <mergeCell ref="K101:K102"/>
    <mergeCell ref="L101:L102"/>
    <mergeCell ref="M101:M102"/>
    <mergeCell ref="J103:J104"/>
    <mergeCell ref="K103:K104"/>
    <mergeCell ref="L103:L104"/>
    <mergeCell ref="M103:M104"/>
    <mergeCell ref="J105:J106"/>
    <mergeCell ref="K105:K106"/>
    <mergeCell ref="L105:L106"/>
    <mergeCell ref="M105:M106"/>
    <mergeCell ref="J95:J96"/>
    <mergeCell ref="K95:K96"/>
    <mergeCell ref="L95:L96"/>
    <mergeCell ref="M95:M96"/>
    <mergeCell ref="J97:J98"/>
    <mergeCell ref="K97:K98"/>
    <mergeCell ref="L97:L98"/>
    <mergeCell ref="M97:M98"/>
    <mergeCell ref="J99:J100"/>
    <mergeCell ref="K99:K100"/>
    <mergeCell ref="L99:L100"/>
    <mergeCell ref="M99:M100"/>
    <mergeCell ref="J89:J90"/>
    <mergeCell ref="K89:K90"/>
    <mergeCell ref="L89:L90"/>
    <mergeCell ref="M89:M90"/>
    <mergeCell ref="J91:J92"/>
    <mergeCell ref="K91:K92"/>
    <mergeCell ref="L91:L92"/>
    <mergeCell ref="M91:M92"/>
    <mergeCell ref="J93:J94"/>
    <mergeCell ref="K93:K94"/>
    <mergeCell ref="L93:L94"/>
    <mergeCell ref="M93:M94"/>
    <mergeCell ref="J83:J84"/>
    <mergeCell ref="K83:K84"/>
    <mergeCell ref="L83:L84"/>
    <mergeCell ref="M83:M84"/>
    <mergeCell ref="J85:J86"/>
    <mergeCell ref="K85:K86"/>
    <mergeCell ref="L85:L86"/>
    <mergeCell ref="M85:M86"/>
    <mergeCell ref="J87:J88"/>
    <mergeCell ref="K87:K88"/>
    <mergeCell ref="L87:L88"/>
    <mergeCell ref="M87:M88"/>
    <mergeCell ref="J77:J78"/>
    <mergeCell ref="K77:K78"/>
    <mergeCell ref="L77:L78"/>
    <mergeCell ref="M77:M78"/>
    <mergeCell ref="J79:J80"/>
    <mergeCell ref="K79:K80"/>
    <mergeCell ref="L79:L80"/>
    <mergeCell ref="M79:M80"/>
    <mergeCell ref="J81:J82"/>
    <mergeCell ref="K81:K82"/>
    <mergeCell ref="L81:L82"/>
    <mergeCell ref="M81:M82"/>
    <mergeCell ref="J71:J72"/>
    <mergeCell ref="K71:K72"/>
    <mergeCell ref="L71:L72"/>
    <mergeCell ref="M71:M72"/>
    <mergeCell ref="J73:J74"/>
    <mergeCell ref="K73:K74"/>
    <mergeCell ref="L73:L74"/>
    <mergeCell ref="M73:M74"/>
    <mergeCell ref="J75:J76"/>
    <mergeCell ref="K75:K76"/>
    <mergeCell ref="L75:L76"/>
    <mergeCell ref="M75:M76"/>
    <mergeCell ref="J65:J66"/>
    <mergeCell ref="K65:K66"/>
    <mergeCell ref="L65:L66"/>
    <mergeCell ref="M65:M66"/>
    <mergeCell ref="J67:J68"/>
    <mergeCell ref="K67:K68"/>
    <mergeCell ref="L67:L68"/>
    <mergeCell ref="M67:M68"/>
    <mergeCell ref="J69:J70"/>
    <mergeCell ref="K69:K70"/>
    <mergeCell ref="L69:L70"/>
    <mergeCell ref="M69:M70"/>
    <mergeCell ref="J59:J60"/>
    <mergeCell ref="K59:K60"/>
    <mergeCell ref="L59:L60"/>
    <mergeCell ref="M59:M60"/>
    <mergeCell ref="J61:J62"/>
    <mergeCell ref="K61:K62"/>
    <mergeCell ref="L61:L62"/>
    <mergeCell ref="M61:M62"/>
    <mergeCell ref="J63:J64"/>
    <mergeCell ref="K63:K64"/>
    <mergeCell ref="L63:L64"/>
    <mergeCell ref="M63:M64"/>
    <mergeCell ref="J53:J54"/>
    <mergeCell ref="K53:K54"/>
    <mergeCell ref="L53:L54"/>
    <mergeCell ref="M53:M54"/>
    <mergeCell ref="J55:J56"/>
    <mergeCell ref="K55:K56"/>
    <mergeCell ref="L55:L56"/>
    <mergeCell ref="M55:M56"/>
    <mergeCell ref="J57:J58"/>
    <mergeCell ref="K57:K58"/>
    <mergeCell ref="L57:L58"/>
    <mergeCell ref="M57:M58"/>
    <mergeCell ref="J47:J48"/>
    <mergeCell ref="K47:K48"/>
    <mergeCell ref="L47:L48"/>
    <mergeCell ref="M47:M48"/>
    <mergeCell ref="J49:J50"/>
    <mergeCell ref="K49:K50"/>
    <mergeCell ref="L49:L50"/>
    <mergeCell ref="M49:M50"/>
    <mergeCell ref="J51:J52"/>
    <mergeCell ref="K51:K52"/>
    <mergeCell ref="L51:L52"/>
    <mergeCell ref="M51:M52"/>
    <mergeCell ref="J41:J42"/>
    <mergeCell ref="K41:K42"/>
    <mergeCell ref="L41:L42"/>
    <mergeCell ref="M41:M42"/>
    <mergeCell ref="J43:J44"/>
    <mergeCell ref="K43:K44"/>
    <mergeCell ref="L43:L44"/>
    <mergeCell ref="M43:M44"/>
    <mergeCell ref="J45:J46"/>
    <mergeCell ref="K45:K46"/>
    <mergeCell ref="L45:L46"/>
    <mergeCell ref="M45:M46"/>
    <mergeCell ref="J35:J36"/>
    <mergeCell ref="K35:K36"/>
    <mergeCell ref="L35:L36"/>
    <mergeCell ref="M35:M36"/>
    <mergeCell ref="J37:J38"/>
    <mergeCell ref="K37:K38"/>
    <mergeCell ref="L37:L38"/>
    <mergeCell ref="M37:M38"/>
    <mergeCell ref="J39:J40"/>
    <mergeCell ref="K39:K40"/>
    <mergeCell ref="L39:L40"/>
    <mergeCell ref="M39:M40"/>
    <mergeCell ref="J29:J30"/>
    <mergeCell ref="K29:K30"/>
    <mergeCell ref="L29:L30"/>
    <mergeCell ref="M29:M30"/>
    <mergeCell ref="J31:J32"/>
    <mergeCell ref="K31:K32"/>
    <mergeCell ref="L31:L32"/>
    <mergeCell ref="M31:M32"/>
    <mergeCell ref="J33:J34"/>
    <mergeCell ref="K33:K34"/>
    <mergeCell ref="L33:L34"/>
    <mergeCell ref="M33:M34"/>
    <mergeCell ref="J23:J24"/>
    <mergeCell ref="K23:K24"/>
    <mergeCell ref="L23:L24"/>
    <mergeCell ref="M23:M24"/>
    <mergeCell ref="J25:J26"/>
    <mergeCell ref="K25:K26"/>
    <mergeCell ref="L25:L26"/>
    <mergeCell ref="M25:M26"/>
    <mergeCell ref="J27:J28"/>
    <mergeCell ref="K27:K28"/>
    <mergeCell ref="L27:L28"/>
    <mergeCell ref="M27:M28"/>
    <mergeCell ref="C123:C124"/>
    <mergeCell ref="D123:D124"/>
    <mergeCell ref="E123:E124"/>
    <mergeCell ref="F123:F124"/>
    <mergeCell ref="H123:H124"/>
    <mergeCell ref="G122:G123"/>
    <mergeCell ref="G124:G125"/>
    <mergeCell ref="G128:G129"/>
    <mergeCell ref="D121:D122"/>
    <mergeCell ref="E121:E122"/>
    <mergeCell ref="F121:F122"/>
    <mergeCell ref="H121:H122"/>
    <mergeCell ref="G120:G121"/>
    <mergeCell ref="E97:E98"/>
    <mergeCell ref="F97:F98"/>
    <mergeCell ref="E99:E100"/>
    <mergeCell ref="F99:F100"/>
    <mergeCell ref="E101:E102"/>
    <mergeCell ref="F101:F102"/>
    <mergeCell ref="E83:E84"/>
    <mergeCell ref="F83:F84"/>
    <mergeCell ref="E87:E88"/>
    <mergeCell ref="F87:F88"/>
    <mergeCell ref="E95:E96"/>
    <mergeCell ref="E111:E112"/>
    <mergeCell ref="F111:F112"/>
    <mergeCell ref="E119:E120"/>
    <mergeCell ref="F119:F120"/>
    <mergeCell ref="F129:F130"/>
    <mergeCell ref="E103:E104"/>
    <mergeCell ref="F103:F104"/>
    <mergeCell ref="E105:E106"/>
    <mergeCell ref="F105:F106"/>
    <mergeCell ref="E107:E108"/>
    <mergeCell ref="F107:F108"/>
    <mergeCell ref="F95:F96"/>
    <mergeCell ref="E23:E24"/>
    <mergeCell ref="F23:F24"/>
    <mergeCell ref="E25:E26"/>
    <mergeCell ref="F25:F26"/>
    <mergeCell ref="E47:E48"/>
    <mergeCell ref="F47:F48"/>
    <mergeCell ref="F67:F68"/>
    <mergeCell ref="E55:E56"/>
    <mergeCell ref="F55:F56"/>
    <mergeCell ref="E41:E42"/>
    <mergeCell ref="F41:F42"/>
    <mergeCell ref="E49:E50"/>
    <mergeCell ref="F49:F50"/>
    <mergeCell ref="F43:F44"/>
    <mergeCell ref="E31:E32"/>
    <mergeCell ref="F31:F32"/>
    <mergeCell ref="F37:F38"/>
    <mergeCell ref="F39:F40"/>
    <mergeCell ref="C131:F132"/>
    <mergeCell ref="C129:C130"/>
    <mergeCell ref="D129:D130"/>
    <mergeCell ref="E129:E130"/>
    <mergeCell ref="H129:H130"/>
    <mergeCell ref="G130:G131"/>
    <mergeCell ref="G126:G127"/>
    <mergeCell ref="I126:I127"/>
    <mergeCell ref="C127:C128"/>
    <mergeCell ref="D127:D128"/>
    <mergeCell ref="H127:H128"/>
    <mergeCell ref="E125:E126"/>
    <mergeCell ref="F125:F126"/>
    <mergeCell ref="E127:E128"/>
    <mergeCell ref="F127:F128"/>
    <mergeCell ref="G110:G111"/>
    <mergeCell ref="I110:I111"/>
    <mergeCell ref="C111:C112"/>
    <mergeCell ref="D111:D112"/>
    <mergeCell ref="C119:C120"/>
    <mergeCell ref="D119:D120"/>
    <mergeCell ref="H119:H120"/>
    <mergeCell ref="C125:C126"/>
    <mergeCell ref="D125:D126"/>
    <mergeCell ref="H125:H126"/>
    <mergeCell ref="H111:H112"/>
    <mergeCell ref="G112:G113"/>
    <mergeCell ref="I112:I113"/>
    <mergeCell ref="C113:C114"/>
    <mergeCell ref="D113:D114"/>
    <mergeCell ref="E113:E114"/>
    <mergeCell ref="F113:F114"/>
    <mergeCell ref="H113:H114"/>
    <mergeCell ref="I114:I119"/>
    <mergeCell ref="I120:I125"/>
    <mergeCell ref="E109:E110"/>
    <mergeCell ref="F109:F110"/>
    <mergeCell ref="C121:C122"/>
    <mergeCell ref="C115:C116"/>
    <mergeCell ref="I100:I101"/>
    <mergeCell ref="C101:C102"/>
    <mergeCell ref="D101:D102"/>
    <mergeCell ref="C105:C106"/>
    <mergeCell ref="D105:D106"/>
    <mergeCell ref="H105:H106"/>
    <mergeCell ref="G106:G107"/>
    <mergeCell ref="I106:I107"/>
    <mergeCell ref="C107:C108"/>
    <mergeCell ref="D107:D108"/>
    <mergeCell ref="H107:H108"/>
    <mergeCell ref="H101:H102"/>
    <mergeCell ref="G102:G103"/>
    <mergeCell ref="I102:I103"/>
    <mergeCell ref="C103:C104"/>
    <mergeCell ref="D103:D104"/>
    <mergeCell ref="H103:H104"/>
    <mergeCell ref="G104:G105"/>
    <mergeCell ref="I104:I105"/>
    <mergeCell ref="G108:G109"/>
    <mergeCell ref="I108:I109"/>
    <mergeCell ref="C109:C110"/>
    <mergeCell ref="D109:D110"/>
    <mergeCell ref="H109:H110"/>
    <mergeCell ref="H91:H92"/>
    <mergeCell ref="G92:G93"/>
    <mergeCell ref="I92:I93"/>
    <mergeCell ref="C93:C94"/>
    <mergeCell ref="C95:C96"/>
    <mergeCell ref="D95:D96"/>
    <mergeCell ref="H95:H96"/>
    <mergeCell ref="G96:G97"/>
    <mergeCell ref="I96:I97"/>
    <mergeCell ref="C97:C98"/>
    <mergeCell ref="D97:D98"/>
    <mergeCell ref="H97:H98"/>
    <mergeCell ref="D93:D94"/>
    <mergeCell ref="E93:E94"/>
    <mergeCell ref="F93:F94"/>
    <mergeCell ref="H93:H94"/>
    <mergeCell ref="G94:G95"/>
    <mergeCell ref="I94:I95"/>
    <mergeCell ref="G98:G99"/>
    <mergeCell ref="I98:I99"/>
    <mergeCell ref="C99:C100"/>
    <mergeCell ref="D99:D100"/>
    <mergeCell ref="H99:H100"/>
    <mergeCell ref="G100:G101"/>
    <mergeCell ref="I84:I85"/>
    <mergeCell ref="C85:C86"/>
    <mergeCell ref="D85:D86"/>
    <mergeCell ref="E85:E86"/>
    <mergeCell ref="F85:F86"/>
    <mergeCell ref="H85:H86"/>
    <mergeCell ref="G86:G87"/>
    <mergeCell ref="C87:C88"/>
    <mergeCell ref="I86:I87"/>
    <mergeCell ref="D87:D88"/>
    <mergeCell ref="H87:H88"/>
    <mergeCell ref="G88:G89"/>
    <mergeCell ref="I88:I89"/>
    <mergeCell ref="C89:C90"/>
    <mergeCell ref="D89:D90"/>
    <mergeCell ref="E89:E90"/>
    <mergeCell ref="F89:F90"/>
    <mergeCell ref="H89:H90"/>
    <mergeCell ref="G90:G91"/>
    <mergeCell ref="I90:I91"/>
    <mergeCell ref="C91:C92"/>
    <mergeCell ref="D91:D92"/>
    <mergeCell ref="E91:E92"/>
    <mergeCell ref="F91:F92"/>
    <mergeCell ref="H77:H78"/>
    <mergeCell ref="E73:E74"/>
    <mergeCell ref="F73:F74"/>
    <mergeCell ref="H73:H74"/>
    <mergeCell ref="G74:G75"/>
    <mergeCell ref="I80:I81"/>
    <mergeCell ref="C81:C82"/>
    <mergeCell ref="D81:D82"/>
    <mergeCell ref="H81:H82"/>
    <mergeCell ref="G82:G83"/>
    <mergeCell ref="I82:I83"/>
    <mergeCell ref="C83:C84"/>
    <mergeCell ref="D83:D84"/>
    <mergeCell ref="C79:C80"/>
    <mergeCell ref="D79:D80"/>
    <mergeCell ref="E79:E80"/>
    <mergeCell ref="F79:F80"/>
    <mergeCell ref="H79:H80"/>
    <mergeCell ref="G80:G81"/>
    <mergeCell ref="E81:E82"/>
    <mergeCell ref="F81:F82"/>
    <mergeCell ref="I78:I79"/>
    <mergeCell ref="H83:H84"/>
    <mergeCell ref="G84:G85"/>
    <mergeCell ref="H69:H70"/>
    <mergeCell ref="G70:G71"/>
    <mergeCell ref="I74:I75"/>
    <mergeCell ref="C75:C76"/>
    <mergeCell ref="D75:D76"/>
    <mergeCell ref="E75:E76"/>
    <mergeCell ref="F75:F76"/>
    <mergeCell ref="H75:H76"/>
    <mergeCell ref="I70:I71"/>
    <mergeCell ref="C71:C72"/>
    <mergeCell ref="D71:D72"/>
    <mergeCell ref="E71:E72"/>
    <mergeCell ref="F71:F72"/>
    <mergeCell ref="H71:H72"/>
    <mergeCell ref="G72:G73"/>
    <mergeCell ref="I72:I73"/>
    <mergeCell ref="C73:C74"/>
    <mergeCell ref="D73:D74"/>
    <mergeCell ref="I76:I77"/>
    <mergeCell ref="G76:G77"/>
    <mergeCell ref="C77:C78"/>
    <mergeCell ref="D77:D78"/>
    <mergeCell ref="E77:E78"/>
    <mergeCell ref="F77:F78"/>
    <mergeCell ref="I64:I65"/>
    <mergeCell ref="C65:C66"/>
    <mergeCell ref="D65:D66"/>
    <mergeCell ref="H65:H66"/>
    <mergeCell ref="G66:G67"/>
    <mergeCell ref="I66:I67"/>
    <mergeCell ref="C67:C68"/>
    <mergeCell ref="D67:D68"/>
    <mergeCell ref="E67:E68"/>
    <mergeCell ref="C63:C64"/>
    <mergeCell ref="D63:D64"/>
    <mergeCell ref="E63:E64"/>
    <mergeCell ref="F63:F64"/>
    <mergeCell ref="H63:H64"/>
    <mergeCell ref="G64:G65"/>
    <mergeCell ref="E65:E66"/>
    <mergeCell ref="F65:F66"/>
    <mergeCell ref="H67:H68"/>
    <mergeCell ref="G68:G69"/>
    <mergeCell ref="I68:I69"/>
    <mergeCell ref="C69:C70"/>
    <mergeCell ref="D69:D70"/>
    <mergeCell ref="E69:E70"/>
    <mergeCell ref="F69:F70"/>
    <mergeCell ref="D61:D62"/>
    <mergeCell ref="E61:E62"/>
    <mergeCell ref="F61:F62"/>
    <mergeCell ref="H61:H62"/>
    <mergeCell ref="G62:G63"/>
    <mergeCell ref="I62:I63"/>
    <mergeCell ref="G58:G59"/>
    <mergeCell ref="I58:I59"/>
    <mergeCell ref="C59:C60"/>
    <mergeCell ref="D59:D60"/>
    <mergeCell ref="E59:E60"/>
    <mergeCell ref="F59:F60"/>
    <mergeCell ref="H59:H60"/>
    <mergeCell ref="G60:G61"/>
    <mergeCell ref="I60:I61"/>
    <mergeCell ref="C61:C62"/>
    <mergeCell ref="H55:H56"/>
    <mergeCell ref="G56:G57"/>
    <mergeCell ref="I56:I57"/>
    <mergeCell ref="C57:C58"/>
    <mergeCell ref="D57:D58"/>
    <mergeCell ref="E57:E58"/>
    <mergeCell ref="F57:F58"/>
    <mergeCell ref="H57:H58"/>
    <mergeCell ref="I52:I53"/>
    <mergeCell ref="C53:C54"/>
    <mergeCell ref="D53:D54"/>
    <mergeCell ref="E53:E54"/>
    <mergeCell ref="F53:F54"/>
    <mergeCell ref="H53:H54"/>
    <mergeCell ref="G54:G55"/>
    <mergeCell ref="I54:I55"/>
    <mergeCell ref="C55:C56"/>
    <mergeCell ref="D55:D56"/>
    <mergeCell ref="E51:E52"/>
    <mergeCell ref="F51:F52"/>
    <mergeCell ref="C51:C52"/>
    <mergeCell ref="D51:D52"/>
    <mergeCell ref="H51:H52"/>
    <mergeCell ref="G52:G53"/>
    <mergeCell ref="H47:H48"/>
    <mergeCell ref="G48:G49"/>
    <mergeCell ref="I48:I49"/>
    <mergeCell ref="C49:C50"/>
    <mergeCell ref="D49:D50"/>
    <mergeCell ref="H49:H50"/>
    <mergeCell ref="G50:G51"/>
    <mergeCell ref="I44:I45"/>
    <mergeCell ref="C45:C46"/>
    <mergeCell ref="D45:D46"/>
    <mergeCell ref="E45:E46"/>
    <mergeCell ref="F45:F46"/>
    <mergeCell ref="H45:H46"/>
    <mergeCell ref="G46:G47"/>
    <mergeCell ref="I46:I47"/>
    <mergeCell ref="C47:C48"/>
    <mergeCell ref="D47:D48"/>
    <mergeCell ref="C43:C44"/>
    <mergeCell ref="D43:D44"/>
    <mergeCell ref="E43:E44"/>
    <mergeCell ref="H43:H44"/>
    <mergeCell ref="G44:G45"/>
    <mergeCell ref="H39:H40"/>
    <mergeCell ref="G40:G41"/>
    <mergeCell ref="I40:I41"/>
    <mergeCell ref="C41:C42"/>
    <mergeCell ref="D41:D42"/>
    <mergeCell ref="H41:H42"/>
    <mergeCell ref="G42:G43"/>
    <mergeCell ref="I42:I43"/>
    <mergeCell ref="I36:I37"/>
    <mergeCell ref="C37:C38"/>
    <mergeCell ref="D37:D38"/>
    <mergeCell ref="H37:H38"/>
    <mergeCell ref="G38:G39"/>
    <mergeCell ref="I38:I39"/>
    <mergeCell ref="C39:C40"/>
    <mergeCell ref="D39:D40"/>
    <mergeCell ref="E39:E40"/>
    <mergeCell ref="C35:C36"/>
    <mergeCell ref="D35:D36"/>
    <mergeCell ref="E35:E36"/>
    <mergeCell ref="F35:F36"/>
    <mergeCell ref="H35:H36"/>
    <mergeCell ref="G36:G37"/>
    <mergeCell ref="E37:E38"/>
    <mergeCell ref="D31:D32"/>
    <mergeCell ref="G32:G33"/>
    <mergeCell ref="E33:E34"/>
    <mergeCell ref="F33:F34"/>
    <mergeCell ref="C17:F18"/>
    <mergeCell ref="C29:C30"/>
    <mergeCell ref="G34:G35"/>
    <mergeCell ref="H25:H26"/>
    <mergeCell ref="G26:G27"/>
    <mergeCell ref="D29:D30"/>
    <mergeCell ref="E29:E30"/>
    <mergeCell ref="F29:F30"/>
    <mergeCell ref="H29:H30"/>
    <mergeCell ref="G30:G31"/>
    <mergeCell ref="I30:I31"/>
    <mergeCell ref="H17:H18"/>
    <mergeCell ref="J17:J18"/>
    <mergeCell ref="K17:K18"/>
    <mergeCell ref="L17:L18"/>
    <mergeCell ref="C14:C16"/>
    <mergeCell ref="D14:D16"/>
    <mergeCell ref="E14:F15"/>
    <mergeCell ref="G14:G15"/>
    <mergeCell ref="I14:I16"/>
    <mergeCell ref="H23:H24"/>
    <mergeCell ref="C21:C22"/>
    <mergeCell ref="D21:D22"/>
    <mergeCell ref="E21:E22"/>
    <mergeCell ref="F21:F22"/>
    <mergeCell ref="H21:H22"/>
    <mergeCell ref="G22:G23"/>
    <mergeCell ref="I20:I21"/>
    <mergeCell ref="I22:I23"/>
    <mergeCell ref="C23:C24"/>
    <mergeCell ref="D23:D24"/>
    <mergeCell ref="G24:G25"/>
    <mergeCell ref="I24:I25"/>
    <mergeCell ref="C25:C26"/>
    <mergeCell ref="D25:D26"/>
    <mergeCell ref="C19:C20"/>
    <mergeCell ref="D19:D20"/>
    <mergeCell ref="E19:E20"/>
    <mergeCell ref="F19:F20"/>
    <mergeCell ref="H19:H20"/>
    <mergeCell ref="G20:G21"/>
    <mergeCell ref="G18:G19"/>
    <mergeCell ref="M17:M18"/>
    <mergeCell ref="J19:J20"/>
    <mergeCell ref="K19:K20"/>
    <mergeCell ref="L19:L20"/>
    <mergeCell ref="M19:M20"/>
    <mergeCell ref="J21:J22"/>
    <mergeCell ref="K21:K22"/>
    <mergeCell ref="L21:L22"/>
    <mergeCell ref="M21:M22"/>
    <mergeCell ref="C117:C118"/>
    <mergeCell ref="D117:D118"/>
    <mergeCell ref="E117:E118"/>
    <mergeCell ref="F117:F118"/>
    <mergeCell ref="H117:H118"/>
    <mergeCell ref="G114:G115"/>
    <mergeCell ref="G116:G117"/>
    <mergeCell ref="G118:G119"/>
    <mergeCell ref="C2:F2"/>
    <mergeCell ref="C3:E3"/>
    <mergeCell ref="C4:E4"/>
    <mergeCell ref="C5:E5"/>
    <mergeCell ref="C6:E6"/>
    <mergeCell ref="C8:E8"/>
    <mergeCell ref="C27:C28"/>
    <mergeCell ref="D27:D28"/>
    <mergeCell ref="E27:E28"/>
    <mergeCell ref="F27:F28"/>
    <mergeCell ref="H27:H28"/>
    <mergeCell ref="G28:G29"/>
    <mergeCell ref="H31:H32"/>
    <mergeCell ref="C33:C34"/>
    <mergeCell ref="D33:D34"/>
    <mergeCell ref="H33:H34"/>
    <mergeCell ref="J3:L3"/>
    <mergeCell ref="J4:L4"/>
    <mergeCell ref="J6:L6"/>
    <mergeCell ref="J7:L7"/>
    <mergeCell ref="J8:L8"/>
    <mergeCell ref="C9:E9"/>
    <mergeCell ref="D115:D116"/>
    <mergeCell ref="E115:E116"/>
    <mergeCell ref="F115:F116"/>
    <mergeCell ref="H115:H116"/>
    <mergeCell ref="I18:I19"/>
    <mergeCell ref="I32:I33"/>
    <mergeCell ref="I50:I51"/>
    <mergeCell ref="I26:I27"/>
    <mergeCell ref="I34:I35"/>
    <mergeCell ref="I28:I29"/>
    <mergeCell ref="C7:E7"/>
    <mergeCell ref="C31:C32"/>
    <mergeCell ref="J14:J16"/>
    <mergeCell ref="K14:M14"/>
    <mergeCell ref="K15:K16"/>
    <mergeCell ref="L15:L16"/>
    <mergeCell ref="M15:M16"/>
    <mergeCell ref="E16:F16"/>
  </mergeCells>
  <dataValidations count="3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  <dataValidation type="list" allowBlank="1" showInputMessage="1" showErrorMessage="1" sqref="F9">
      <formula1>haspel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haspel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2016-08-28T14:02:28Z</dcterms:modified>
</cp:coreProperties>
</file>