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eport" sheetId="1" r:id="rId1"/>
  </sheets>
</workbook>
</file>

<file path=xl/sharedStrings.xml><?xml version="1.0" encoding="utf-8"?>
<sst xmlns="http://schemas.openxmlformats.org/spreadsheetml/2006/main" count="687" uniqueCount="687">
  <si>
    <t>Name</t>
  </si>
  <si>
    <t>Dosage Strength</t>
  </si>
  <si>
    <t>Quantity</t>
  </si>
  <si>
    <t>NDC</t>
  </si>
  <si>
    <t>Latitude</t>
  </si>
  <si>
    <t>Longitude</t>
  </si>
  <si>
    <t>Zipcode</t>
  </si>
  <si>
    <t>InsideRx</t>
  </si>
  <si>
    <t>USPharmCard</t>
  </si>
  <si>
    <t>WellRx</t>
  </si>
  <si>
    <t>MedImpact</t>
  </si>
  <si>
    <t>SingleCare</t>
  </si>
  <si>
    <t>Blink</t>
  </si>
  <si>
    <t>GoodRx</t>
  </si>
  <si>
    <t>Acyclovir</t>
  </si>
  <si>
    <t>400 mg</t>
  </si>
  <si>
    <t>00093894301</t>
  </si>
  <si>
    <t>90036</t>
  </si>
  <si>
    <t>14.85</t>
  </si>
  <si>
    <t>N/A</t>
  </si>
  <si>
    <t>11.76</t>
  </si>
  <si>
    <t>20.51</t>
  </si>
  <si>
    <t>14.99</t>
  </si>
  <si>
    <t>12.52400016784668</t>
  </si>
  <si>
    <t>AmLODIPine Besylate</t>
  </si>
  <si>
    <t>5</t>
  </si>
  <si>
    <t>00054010122</t>
  </si>
  <si>
    <t>10.26</t>
  </si>
  <si>
    <t>3.99</t>
  </si>
  <si>
    <t>8.54</t>
  </si>
  <si>
    <t>3.92</t>
  </si>
  <si>
    <t>4.0</t>
  </si>
  <si>
    <t>10</t>
  </si>
  <si>
    <t>00054010222</t>
  </si>
  <si>
    <t>14.2</t>
  </si>
  <si>
    <t>5.25</t>
  </si>
  <si>
    <t>8.02</t>
  </si>
  <si>
    <t>3.9</t>
  </si>
  <si>
    <t>Amoxicillin-Clavulanate</t>
  </si>
  <si>
    <t>875 mg-125 mg</t>
  </si>
  <si>
    <t>00781185220</t>
  </si>
  <si>
    <t>25.45</t>
  </si>
  <si>
    <t>62.68</t>
  </si>
  <si>
    <t>25.75</t>
  </si>
  <si>
    <t>37.73</t>
  </si>
  <si>
    <t>54.36</t>
  </si>
  <si>
    <t>13.15000057220459</t>
  </si>
  <si>
    <t>Atorvastatin Calcium</t>
  </si>
  <si>
    <t>80 mg</t>
  </si>
  <si>
    <t>00093505798</t>
  </si>
  <si>
    <t>11.85</t>
  </si>
  <si>
    <t>63.08</t>
  </si>
  <si>
    <t>9.04</t>
  </si>
  <si>
    <t>26.49</t>
  </si>
  <si>
    <t>8.93</t>
  </si>
  <si>
    <t>11.903999328613281</t>
  </si>
  <si>
    <t>40 mg</t>
  </si>
  <si>
    <t>00093505898</t>
  </si>
  <si>
    <t>10.4</t>
  </si>
  <si>
    <t>16.69</t>
  </si>
  <si>
    <t>5.89</t>
  </si>
  <si>
    <t>29.27</t>
  </si>
  <si>
    <t>8.9</t>
  </si>
  <si>
    <t>7.680999755859375</t>
  </si>
  <si>
    <t>20 mg</t>
  </si>
  <si>
    <t>00093505998</t>
  </si>
  <si>
    <t>34.99</t>
  </si>
  <si>
    <t>12.78</t>
  </si>
  <si>
    <t>8.7</t>
  </si>
  <si>
    <t>6.769000053405762</t>
  </si>
  <si>
    <t>Azithromycin</t>
  </si>
  <si>
    <t>250 mg</t>
  </si>
  <si>
    <t>00781577669</t>
  </si>
  <si>
    <t>43.4</t>
  </si>
  <si>
    <t>23.83</t>
  </si>
  <si>
    <t>21.92</t>
  </si>
  <si>
    <t>41.35</t>
  </si>
  <si>
    <t>22.947200775146484</t>
  </si>
  <si>
    <t>Basaglar KwikPen</t>
  </si>
  <si>
    <t>100 units/mL</t>
  </si>
  <si>
    <t>00002771559</t>
  </si>
  <si>
    <t>250.91</t>
  </si>
  <si>
    <t>428.64</t>
  </si>
  <si>
    <t>363.63</t>
  </si>
  <si>
    <t>250.9099884033203</t>
  </si>
  <si>
    <t>Cephalexin Monohydrate</t>
  </si>
  <si>
    <t>500 mg (capsules)</t>
  </si>
  <si>
    <t>68180012202</t>
  </si>
  <si>
    <t>12.23</t>
  </si>
  <si>
    <t>21.12</t>
  </si>
  <si>
    <t>14.0</t>
  </si>
  <si>
    <t>0.84</t>
  </si>
  <si>
    <t>14.61</t>
  </si>
  <si>
    <t>12.225713729858398</t>
  </si>
  <si>
    <t>Ciprofloxacin Hydrochloride</t>
  </si>
  <si>
    <t>500 mg</t>
  </si>
  <si>
    <t>00143203701</t>
  </si>
  <si>
    <t>43.74</t>
  </si>
  <si>
    <t>43.17</t>
  </si>
  <si>
    <t>17.41</t>
  </si>
  <si>
    <t>12.56</t>
  </si>
  <si>
    <t>27.7</t>
  </si>
  <si>
    <t>10.0</t>
  </si>
  <si>
    <t>Citalopram Hydrobromide</t>
  </si>
  <si>
    <t>00185037301</t>
  </si>
  <si>
    <t>8.74</t>
  </si>
  <si>
    <t>11.53</t>
  </si>
  <si>
    <t>6.49</t>
  </si>
  <si>
    <t>5.38</t>
  </si>
  <si>
    <t>00378623201</t>
  </si>
  <si>
    <t>8.57</t>
  </si>
  <si>
    <t>10.06</t>
  </si>
  <si>
    <t>5.36</t>
  </si>
  <si>
    <t>7.35</t>
  </si>
  <si>
    <t>Clindamycin Hydrochloride</t>
  </si>
  <si>
    <t>150 mg</t>
  </si>
  <si>
    <t>00527138201</t>
  </si>
  <si>
    <t>23.21</t>
  </si>
  <si>
    <t>70.97</t>
  </si>
  <si>
    <t>11.49</t>
  </si>
  <si>
    <t>24.74</t>
  </si>
  <si>
    <t>33.74</t>
  </si>
  <si>
    <t>10.01540756225586</t>
  </si>
  <si>
    <t>300 mg</t>
  </si>
  <si>
    <t>00527138301</t>
  </si>
  <si>
    <t>69.41</t>
  </si>
  <si>
    <t>192.01</t>
  </si>
  <si>
    <t>46.15</t>
  </si>
  <si>
    <t>174.97</t>
  </si>
  <si>
    <t>77.42</t>
  </si>
  <si>
    <t>14.806999206542969</t>
  </si>
  <si>
    <t>ClomiPHENE Citrate</t>
  </si>
  <si>
    <t>50 mg</t>
  </si>
  <si>
    <t>00093004103</t>
  </si>
  <si>
    <t>32.57</t>
  </si>
  <si>
    <t>32.62</t>
  </si>
  <si>
    <t>32.78</t>
  </si>
  <si>
    <t>47.32</t>
  </si>
  <si>
    <t>17.80994987487793</t>
  </si>
  <si>
    <t>Clopidogrel Bisulfate</t>
  </si>
  <si>
    <t>75 mg</t>
  </si>
  <si>
    <t>60505025303</t>
  </si>
  <si>
    <t>32.98</t>
  </si>
  <si>
    <t>18.5</t>
  </si>
  <si>
    <t>7.58</t>
  </si>
  <si>
    <t>28.43</t>
  </si>
  <si>
    <t>9.0</t>
  </si>
  <si>
    <t>Contrave</t>
  </si>
  <si>
    <t>90 mg-8 mg</t>
  </si>
  <si>
    <t>51267089099</t>
  </si>
  <si>
    <t>272.11</t>
  </si>
  <si>
    <t>292.72</t>
  </si>
  <si>
    <t>282.18</t>
  </si>
  <si>
    <t>288.55</t>
  </si>
  <si>
    <t>296.53</t>
  </si>
  <si>
    <t>272.10003662109375</t>
  </si>
  <si>
    <t>Cyclobenzaprine Hydrochloride</t>
  </si>
  <si>
    <t>10 mg</t>
  </si>
  <si>
    <t>00378075101</t>
  </si>
  <si>
    <t>27.69</t>
  </si>
  <si>
    <t>9.75</t>
  </si>
  <si>
    <t>9.9</t>
  </si>
  <si>
    <t>6.539999961853027</t>
  </si>
  <si>
    <t>Diclegis</t>
  </si>
  <si>
    <t>10 mg-10 mg</t>
  </si>
  <si>
    <t>55494010010</t>
  </si>
  <si>
    <t>128.67</t>
  </si>
  <si>
    <t>414.66</t>
  </si>
  <si>
    <t>415.01</t>
  </si>
  <si>
    <t>425.57</t>
  </si>
  <si>
    <t>436.06</t>
  </si>
  <si>
    <t>121.61376953125</t>
  </si>
  <si>
    <t>Dilantin</t>
  </si>
  <si>
    <t>100 mg</t>
  </si>
  <si>
    <t>00071036924</t>
  </si>
  <si>
    <t>113.79</t>
  </si>
  <si>
    <t>124.4</t>
  </si>
  <si>
    <t>121.74</t>
  </si>
  <si>
    <t>126.71</t>
  </si>
  <si>
    <t>19.672399520874023</t>
  </si>
  <si>
    <t>Ergocalciferol</t>
  </si>
  <si>
    <t>50,000 intl units</t>
  </si>
  <si>
    <t>57664013688</t>
  </si>
  <si>
    <t>8.1</t>
  </si>
  <si>
    <t>4.33</t>
  </si>
  <si>
    <t>4.88</t>
  </si>
  <si>
    <t>5.3815999031066895</t>
  </si>
  <si>
    <t>Escitalopram Oxalate</t>
  </si>
  <si>
    <t>00093585101</t>
  </si>
  <si>
    <t>11.17</t>
  </si>
  <si>
    <t>17.15</t>
  </si>
  <si>
    <t>6.38</t>
  </si>
  <si>
    <t>29.13</t>
  </si>
  <si>
    <t>8.62</t>
  </si>
  <si>
    <t>7.206000328063965</t>
  </si>
  <si>
    <t>Ethinyl Estradiol-Norgestimate</t>
  </si>
  <si>
    <t>35 mcg-0.25 mg</t>
  </si>
  <si>
    <t>17478026006</t>
  </si>
  <si>
    <t>11.07</t>
  </si>
  <si>
    <t>9.54</t>
  </si>
  <si>
    <t>20.93</t>
  </si>
  <si>
    <t>138.4400177001953</t>
  </si>
  <si>
    <t>Finasteride</t>
  </si>
  <si>
    <t>5 mg</t>
  </si>
  <si>
    <t>00093735505</t>
  </si>
  <si>
    <t>9.58</t>
  </si>
  <si>
    <t>22.89</t>
  </si>
  <si>
    <t>8.07</t>
  </si>
  <si>
    <t>11.32</t>
  </si>
  <si>
    <t>9.94</t>
  </si>
  <si>
    <t>8.600000381469727</t>
  </si>
  <si>
    <t>1 mg</t>
  </si>
  <si>
    <t>00378503577</t>
  </si>
  <si>
    <t>31.34</t>
  </si>
  <si>
    <t>13.18</t>
  </si>
  <si>
    <t>20.86</t>
  </si>
  <si>
    <t>19.96</t>
  </si>
  <si>
    <t>10.594999313354492</t>
  </si>
  <si>
    <t>Flovent HFA</t>
  </si>
  <si>
    <t>CFC free 44 mcg/inh</t>
  </si>
  <si>
    <t>00173071820</t>
  </si>
  <si>
    <t>187.35</t>
  </si>
  <si>
    <t>186.86</t>
  </si>
  <si>
    <t>191.9</t>
  </si>
  <si>
    <t>189.65</t>
  </si>
  <si>
    <t>201.7</t>
  </si>
  <si>
    <t>187.3450164794922</t>
  </si>
  <si>
    <t>CFC free 110 mcg/inh</t>
  </si>
  <si>
    <t>00173071920</t>
  </si>
  <si>
    <t>248.67</t>
  </si>
  <si>
    <t>264.12</t>
  </si>
  <si>
    <t>254.94</t>
  </si>
  <si>
    <t>252.71</t>
  </si>
  <si>
    <t>267.92</t>
  </si>
  <si>
    <t>248.6699981689453</t>
  </si>
  <si>
    <t>Fluconazole</t>
  </si>
  <si>
    <t>00172541211</t>
  </si>
  <si>
    <t>96.6</t>
  </si>
  <si>
    <t>103.36</t>
  </si>
  <si>
    <t>34.48</t>
  </si>
  <si>
    <t>20.83</t>
  </si>
  <si>
    <t>129.47</t>
  </si>
  <si>
    <t>5.260000228881836</t>
  </si>
  <si>
    <t>Fluoxetine Hydrochloride</t>
  </si>
  <si>
    <t>20 mg (capsules)</t>
  </si>
  <si>
    <t>65862019399</t>
  </si>
  <si>
    <t>10.75</t>
  </si>
  <si>
    <t>10.89</t>
  </si>
  <si>
    <t>4.89</t>
  </si>
  <si>
    <t>14.34</t>
  </si>
  <si>
    <t>Gabapentin</t>
  </si>
  <si>
    <t>600 mg</t>
  </si>
  <si>
    <t>00093444301</t>
  </si>
  <si>
    <t>19.39</t>
  </si>
  <si>
    <t>17.53</t>
  </si>
  <si>
    <t>42.66</t>
  </si>
  <si>
    <t>17.77400016784668</t>
  </si>
  <si>
    <t>800 mg</t>
  </si>
  <si>
    <t>00093444401</t>
  </si>
  <si>
    <t>20.95</t>
  </si>
  <si>
    <t>19.4</t>
  </si>
  <si>
    <t>49.4</t>
  </si>
  <si>
    <t>19.399799346923828</t>
  </si>
  <si>
    <t>69097094312</t>
  </si>
  <si>
    <t>12.55</t>
  </si>
  <si>
    <t>18.73</t>
  </si>
  <si>
    <t>10.88</t>
  </si>
  <si>
    <t>11.16</t>
  </si>
  <si>
    <t>11.4</t>
  </si>
  <si>
    <t>14.833999633789062</t>
  </si>
  <si>
    <t>Humalog U-100</t>
  </si>
  <si>
    <t>00002751001</t>
  </si>
  <si>
    <t>172.15</t>
  </si>
  <si>
    <t>278.91</t>
  </si>
  <si>
    <t>293.38</t>
  </si>
  <si>
    <t>68.38436889648438</t>
  </si>
  <si>
    <t>Humalog U-100 KwikPen</t>
  </si>
  <si>
    <t>00002879959</t>
  </si>
  <si>
    <t>327.44</t>
  </si>
  <si>
    <t>415.46</t>
  </si>
  <si>
    <t>574.68</t>
  </si>
  <si>
    <t>126.45382690429688</t>
  </si>
  <si>
    <t>Humulin N</t>
  </si>
  <si>
    <t>human recombinant 100 units/mL</t>
  </si>
  <si>
    <t>00002831501</t>
  </si>
  <si>
    <t>96.75</t>
  </si>
  <si>
    <t>344.13</t>
  </si>
  <si>
    <t>158.24</t>
  </si>
  <si>
    <t>HydroCHLOROthiazide</t>
  </si>
  <si>
    <t>25 mg</t>
  </si>
  <si>
    <t>00172208360</t>
  </si>
  <si>
    <t>6.85</t>
  </si>
  <si>
    <t>2.68</t>
  </si>
  <si>
    <t>2.89</t>
  </si>
  <si>
    <t>1.27</t>
  </si>
  <si>
    <t>3.94</t>
  </si>
  <si>
    <t>3.0921998023986816</t>
  </si>
  <si>
    <t>Ibuprofen</t>
  </si>
  <si>
    <t>00904585561</t>
  </si>
  <si>
    <t>19.0</t>
  </si>
  <si>
    <t>20.47</t>
  </si>
  <si>
    <t>12.62</t>
  </si>
  <si>
    <t>8.75</t>
  </si>
  <si>
    <t>13.29</t>
  </si>
  <si>
    <t>8.925299644470215</t>
  </si>
  <si>
    <t>Lantus</t>
  </si>
  <si>
    <t>00088222033</t>
  </si>
  <si>
    <t>213.25</t>
  </si>
  <si>
    <t>298.53</t>
  </si>
  <si>
    <t>287.71</t>
  </si>
  <si>
    <t>265.59</t>
  </si>
  <si>
    <t>213.23500061035156</t>
  </si>
  <si>
    <t>Lantus Solostar Pen</t>
  </si>
  <si>
    <t>00088221905</t>
  </si>
  <si>
    <t>357.41</t>
  </si>
  <si>
    <t>444.87</t>
  </si>
  <si>
    <t>391.64</t>
  </si>
  <si>
    <t>73.00066375732422</t>
  </si>
  <si>
    <t>Latanoprost Ophthalmic</t>
  </si>
  <si>
    <t>0.005%</t>
  </si>
  <si>
    <t>24208046325</t>
  </si>
  <si>
    <t>15.57</t>
  </si>
  <si>
    <t>12.18</t>
  </si>
  <si>
    <t>11.46</t>
  </si>
  <si>
    <t>10.42</t>
  </si>
  <si>
    <t>13.65</t>
  </si>
  <si>
    <t>18.579999923706055</t>
  </si>
  <si>
    <t>Levothyroxine Sodium</t>
  </si>
  <si>
    <t>50 mcg (0.05 mg)</t>
  </si>
  <si>
    <t>00378180310</t>
  </si>
  <si>
    <t>10.15</t>
  </si>
  <si>
    <t>8.99</t>
  </si>
  <si>
    <t>9.92</t>
  </si>
  <si>
    <t>16.52</t>
  </si>
  <si>
    <t>75 mcg (0.075 mg)</t>
  </si>
  <si>
    <t>00378180510</t>
  </si>
  <si>
    <t>10.59</t>
  </si>
  <si>
    <t>9.18</t>
  </si>
  <si>
    <t>11.51</t>
  </si>
  <si>
    <t>9.66</t>
  </si>
  <si>
    <t>17.69</t>
  </si>
  <si>
    <t>88 mcg (0.088 mg)</t>
  </si>
  <si>
    <t>00378180710</t>
  </si>
  <si>
    <t>11.38</t>
  </si>
  <si>
    <t>10.6</t>
  </si>
  <si>
    <t>6.89</t>
  </si>
  <si>
    <t>20.97</t>
  </si>
  <si>
    <t>100 mcg (0.1 mg)</t>
  </si>
  <si>
    <t>00378180910</t>
  </si>
  <si>
    <t>11.09</t>
  </si>
  <si>
    <t>9.99</t>
  </si>
  <si>
    <t>11.42</t>
  </si>
  <si>
    <t>10.68</t>
  </si>
  <si>
    <t>18.08</t>
  </si>
  <si>
    <t>125 mcg (0.125 mg)</t>
  </si>
  <si>
    <t>00378181310</t>
  </si>
  <si>
    <t>11.25</t>
  </si>
  <si>
    <t>11.41</t>
  </si>
  <si>
    <t>11.99</t>
  </si>
  <si>
    <t>9.37</t>
  </si>
  <si>
    <t>20.81</t>
  </si>
  <si>
    <t>3.9810001850128174</t>
  </si>
  <si>
    <t>Liothyronine Sodium</t>
  </si>
  <si>
    <t>5 mcg</t>
  </si>
  <si>
    <t>00378361101</t>
  </si>
  <si>
    <t>14.33</t>
  </si>
  <si>
    <t>18.24</t>
  </si>
  <si>
    <t>16.09</t>
  </si>
  <si>
    <t>43.71</t>
  </si>
  <si>
    <t>14.239999771118164</t>
  </si>
  <si>
    <t>Lipitor</t>
  </si>
  <si>
    <t>00071015523</t>
  </si>
  <si>
    <t>07001</t>
  </si>
  <si>
    <t>348.41</t>
  </si>
  <si>
    <t>326.96</t>
  </si>
  <si>
    <t>332.4600</t>
  </si>
  <si>
    <t>335.26</t>
  </si>
  <si>
    <t>Lisinopril</t>
  </si>
  <si>
    <t>00143126701</t>
  </si>
  <si>
    <t>9.2</t>
  </si>
  <si>
    <t>6.74</t>
  </si>
  <si>
    <t>3.49</t>
  </si>
  <si>
    <t>00143127001</t>
  </si>
  <si>
    <t>8.77</t>
  </si>
  <si>
    <t>5.63</t>
  </si>
  <si>
    <t>7.99</t>
  </si>
  <si>
    <t>7.46</t>
  </si>
  <si>
    <t>00143971301</t>
  </si>
  <si>
    <t>9.13</t>
  </si>
  <si>
    <t>7.38</t>
  </si>
  <si>
    <t>5.18</t>
  </si>
  <si>
    <t>3.0</t>
  </si>
  <si>
    <t>Losartan Potassium</t>
  </si>
  <si>
    <t>00054012322</t>
  </si>
  <si>
    <t>19.86</t>
  </si>
  <si>
    <t>5.07</t>
  </si>
  <si>
    <t>13.39</t>
  </si>
  <si>
    <t>00054012422</t>
  </si>
  <si>
    <t>24.67</t>
  </si>
  <si>
    <t>6.86</t>
  </si>
  <si>
    <t>9.71</t>
  </si>
  <si>
    <t>00054012522</t>
  </si>
  <si>
    <t>28.99</t>
  </si>
  <si>
    <t>Meloxicam</t>
  </si>
  <si>
    <t>15 mg</t>
  </si>
  <si>
    <t>76282015310</t>
  </si>
  <si>
    <t>7.94</t>
  </si>
  <si>
    <t>17.98</t>
  </si>
  <si>
    <t>10.69</t>
  </si>
  <si>
    <t>4.003999710083008</t>
  </si>
  <si>
    <t>MetFORMIN Hydrochloride</t>
  </si>
  <si>
    <t>00093104810</t>
  </si>
  <si>
    <t>7.83</t>
  </si>
  <si>
    <t>4.2</t>
  </si>
  <si>
    <t>7.12</t>
  </si>
  <si>
    <t>1000 mg</t>
  </si>
  <si>
    <t>00093721410</t>
  </si>
  <si>
    <t>8.25</t>
  </si>
  <si>
    <t>5.35</t>
  </si>
  <si>
    <t>8.32</t>
  </si>
  <si>
    <t>Metoprolol Tartrate</t>
  </si>
  <si>
    <t>00378001801</t>
  </si>
  <si>
    <t>6.75</t>
  </si>
  <si>
    <t>4.03</t>
  </si>
  <si>
    <t>6.947999954223633</t>
  </si>
  <si>
    <t>MetroNIDAZOLE</t>
  </si>
  <si>
    <t>50111033401</t>
  </si>
  <si>
    <t>8.8</t>
  </si>
  <si>
    <t>7.52</t>
  </si>
  <si>
    <t>9.11</t>
  </si>
  <si>
    <t>5.98</t>
  </si>
  <si>
    <t>11.94</t>
  </si>
  <si>
    <t>8.095300674438477</t>
  </si>
  <si>
    <t>Montelukast Sodium</t>
  </si>
  <si>
    <t>00054025913</t>
  </si>
  <si>
    <t>10.85</t>
  </si>
  <si>
    <t>37.99</t>
  </si>
  <si>
    <t>7.24</t>
  </si>
  <si>
    <t>28.05</t>
  </si>
  <si>
    <t>10.15999984741211</t>
  </si>
  <si>
    <t>Mupirocin</t>
  </si>
  <si>
    <t>2%</t>
  </si>
  <si>
    <t>00093101042</t>
  </si>
  <si>
    <t>13.2</t>
  </si>
  <si>
    <t>24.69</t>
  </si>
  <si>
    <t>10.73</t>
  </si>
  <si>
    <t>9.15</t>
  </si>
  <si>
    <t>14.65</t>
  </si>
  <si>
    <t>127.82980346679688</t>
  </si>
  <si>
    <t>Nitrofurantoin Monohydrate-Macrocrystals</t>
  </si>
  <si>
    <t>macrocrystals-monohydrate 100 mg</t>
  </si>
  <si>
    <t>00185012201</t>
  </si>
  <si>
    <t>59.1</t>
  </si>
  <si>
    <t>77.46</t>
  </si>
  <si>
    <t>51.55</t>
  </si>
  <si>
    <t>36.25</t>
  </si>
  <si>
    <t>123.8</t>
  </si>
  <si>
    <t>16.96500015258789</t>
  </si>
  <si>
    <t>Novolin 70-30</t>
  </si>
  <si>
    <t>human recombinant 70 units-30 units/mL</t>
  </si>
  <si>
    <t>00169183711</t>
  </si>
  <si>
    <t>28.39</t>
  </si>
  <si>
    <t>146.26</t>
  </si>
  <si>
    <t>142.7</t>
  </si>
  <si>
    <t>128.46</t>
  </si>
  <si>
    <t>150.03</t>
  </si>
  <si>
    <t>24.8799991607666</t>
  </si>
  <si>
    <t>Novolin N</t>
  </si>
  <si>
    <t>00169183411</t>
  </si>
  <si>
    <t>125.19</t>
  </si>
  <si>
    <t>Novolin R</t>
  </si>
  <si>
    <t>00169183311</t>
  </si>
  <si>
    <t>153.64</t>
  </si>
  <si>
    <t>Omeprazole</t>
  </si>
  <si>
    <t>20 mg Capsule DR</t>
  </si>
  <si>
    <t>60505395203</t>
  </si>
  <si>
    <t>18.89</t>
  </si>
  <si>
    <t>12.11</t>
  </si>
  <si>
    <t>2.92</t>
  </si>
  <si>
    <t>16.91</t>
  </si>
  <si>
    <t>3.3610000610351562</t>
  </si>
  <si>
    <t>Pantoprazole</t>
  </si>
  <si>
    <t>00093001298</t>
  </si>
  <si>
    <t>18.23</t>
  </si>
  <si>
    <t>23.05</t>
  </si>
  <si>
    <t>9.49</t>
  </si>
  <si>
    <t>7.0701003074646</t>
  </si>
  <si>
    <t>Pravastatin Sodium</t>
  </si>
  <si>
    <t>00093720210</t>
  </si>
  <si>
    <t>19.04</t>
  </si>
  <si>
    <t>30.06</t>
  </si>
  <si>
    <t>11.3</t>
  </si>
  <si>
    <t>11.460999488830566</t>
  </si>
  <si>
    <t>PredniSONE</t>
  </si>
  <si>
    <t>00054001720</t>
  </si>
  <si>
    <t>7.81</t>
  </si>
  <si>
    <t>6.2</t>
  </si>
  <si>
    <t>7.21</t>
  </si>
  <si>
    <t>3.67</t>
  </si>
  <si>
    <t>10.33</t>
  </si>
  <si>
    <t>5.0</t>
  </si>
  <si>
    <t>00054001829</t>
  </si>
  <si>
    <t>7.93</t>
  </si>
  <si>
    <t>6.8</t>
  </si>
  <si>
    <t>7.64</t>
  </si>
  <si>
    <t>3.18</t>
  </si>
  <si>
    <t>15.69</t>
  </si>
  <si>
    <t>PrednisoLONE Acetate, Ophthalmic</t>
  </si>
  <si>
    <t>acetate 1%</t>
  </si>
  <si>
    <t>61314063705</t>
  </si>
  <si>
    <t>42.86</t>
  </si>
  <si>
    <t>51.18</t>
  </si>
  <si>
    <t>80.84999084472656</t>
  </si>
  <si>
    <t>Premarin</t>
  </si>
  <si>
    <t>0.625 mg</t>
  </si>
  <si>
    <t>00046110281</t>
  </si>
  <si>
    <t>159.08</t>
  </si>
  <si>
    <t>178.61</t>
  </si>
  <si>
    <t>173.51</t>
  </si>
  <si>
    <t>177.18</t>
  </si>
  <si>
    <t>159.0699920654297</t>
  </si>
  <si>
    <t>1.25 mg</t>
  </si>
  <si>
    <t>00046110481</t>
  </si>
  <si>
    <t>177.19</t>
  </si>
  <si>
    <t>ProAir RespiClick</t>
  </si>
  <si>
    <t>90 mcg/inh</t>
  </si>
  <si>
    <t>59310058020</t>
  </si>
  <si>
    <t>57.55</t>
  </si>
  <si>
    <t>65.87</t>
  </si>
  <si>
    <t>64.91</t>
  </si>
  <si>
    <t>60.91</t>
  </si>
  <si>
    <t>69.62</t>
  </si>
  <si>
    <t>3481.91015625</t>
  </si>
  <si>
    <t>QVAR RediHaler</t>
  </si>
  <si>
    <t>40 mcg/inh</t>
  </si>
  <si>
    <t>59310030240</t>
  </si>
  <si>
    <t>157.89</t>
  </si>
  <si>
    <t>179.23</t>
  </si>
  <si>
    <t>210.86</t>
  </si>
  <si>
    <t>177.76</t>
  </si>
  <si>
    <t>193.62</t>
  </si>
  <si>
    <t>80 mcg/inh</t>
  </si>
  <si>
    <t>59310030480</t>
  </si>
  <si>
    <t>210.76</t>
  </si>
  <si>
    <t>239.13</t>
  </si>
  <si>
    <t>280.36</t>
  </si>
  <si>
    <t>236.81</t>
  </si>
  <si>
    <t>257.13</t>
  </si>
  <si>
    <t>SUMAtriptan Succinate</t>
  </si>
  <si>
    <t>00378563259</t>
  </si>
  <si>
    <t>69.61</t>
  </si>
  <si>
    <t>916.04</t>
  </si>
  <si>
    <t>83.59</t>
  </si>
  <si>
    <t>435.1</t>
  </si>
  <si>
    <t>129.0</t>
  </si>
  <si>
    <t>55.88719940185547</t>
  </si>
  <si>
    <t>Sertraline Hydrochloride</t>
  </si>
  <si>
    <t>00143965430</t>
  </si>
  <si>
    <t>13.98</t>
  </si>
  <si>
    <t>15.18</t>
  </si>
  <si>
    <t>8.95</t>
  </si>
  <si>
    <t>6.515999794006348</t>
  </si>
  <si>
    <t>00143965530</t>
  </si>
  <si>
    <t>14.63</t>
  </si>
  <si>
    <t>13.61</t>
  </si>
  <si>
    <t>6.5</t>
  </si>
  <si>
    <t>7.166999816894531</t>
  </si>
  <si>
    <t>Sildenafil Citrate</t>
  </si>
  <si>
    <t>13668018590</t>
  </si>
  <si>
    <t>39.99</t>
  </si>
  <si>
    <t>133.06</t>
  </si>
  <si>
    <t>21.85</t>
  </si>
  <si>
    <t>195.96</t>
  </si>
  <si>
    <t>116.64</t>
  </si>
  <si>
    <t>22.156999588012695</t>
  </si>
  <si>
    <t>59762003501</t>
  </si>
  <si>
    <t>12.99</t>
  </si>
  <si>
    <t>127.86</t>
  </si>
  <si>
    <t>128.13</t>
  </si>
  <si>
    <t>18.45</t>
  </si>
  <si>
    <t>11.68179988861084</t>
  </si>
  <si>
    <t>100</t>
  </si>
  <si>
    <t>59762003601</t>
  </si>
  <si>
    <t>79.99</t>
  </si>
  <si>
    <t>84.66</t>
  </si>
  <si>
    <t>19.37</t>
  </si>
  <si>
    <t>11.586199760437012</t>
  </si>
  <si>
    <t>Sulfamethoxazole-Trimethoprim DS</t>
  </si>
  <si>
    <t>800 mg-160 mg</t>
  </si>
  <si>
    <t>00093008901</t>
  </si>
  <si>
    <t>18.05</t>
  </si>
  <si>
    <t>10.05</t>
  </si>
  <si>
    <t>18.85</t>
  </si>
  <si>
    <t>11.970000267028809</t>
  </si>
  <si>
    <t>Symbicort</t>
  </si>
  <si>
    <t>160 mcg-4.5 mcg/inh (120 doses)</t>
  </si>
  <si>
    <t>00186037020</t>
  </si>
  <si>
    <t>331.3</t>
  </si>
  <si>
    <t>357.37</t>
  </si>
  <si>
    <t>350.62</t>
  </si>
  <si>
    <t>360.6</t>
  </si>
  <si>
    <t>396.53</t>
  </si>
  <si>
    <t>331.2999572753906</t>
  </si>
  <si>
    <t>Tadalafil</t>
  </si>
  <si>
    <t>66993070130</t>
  </si>
  <si>
    <t>27.45</t>
  </si>
  <si>
    <t>119.99</t>
  </si>
  <si>
    <t>19.45</t>
  </si>
  <si>
    <t>82.58</t>
  </si>
  <si>
    <t>29.95</t>
  </si>
  <si>
    <t>21.362998962402344</t>
  </si>
  <si>
    <t>66993070330</t>
  </si>
  <si>
    <t>26.46</t>
  </si>
  <si>
    <t>153.28</t>
  </si>
  <si>
    <t>8.18</t>
  </si>
  <si>
    <t>95.31</t>
  </si>
  <si>
    <t>14.95</t>
  </si>
  <si>
    <t>13.639999389648438</t>
  </si>
  <si>
    <t>Tamsulosin Hydrochloride</t>
  </si>
  <si>
    <t>0.4 mg</t>
  </si>
  <si>
    <t>00228299611</t>
  </si>
  <si>
    <t>12.4</t>
  </si>
  <si>
    <t>19.42</t>
  </si>
  <si>
    <t>20.45</t>
  </si>
  <si>
    <t>10.21</t>
  </si>
  <si>
    <t>9.399900436401367</t>
  </si>
  <si>
    <t>Terbinafine Hydrochloride</t>
  </si>
  <si>
    <t>16714050101</t>
  </si>
  <si>
    <t>8.73</t>
  </si>
  <si>
    <t>6.91</t>
  </si>
  <si>
    <t>10.96</t>
  </si>
  <si>
    <t>8.729999542236328</t>
  </si>
  <si>
    <t>TraZODone Hydrochloride</t>
  </si>
  <si>
    <t>50111043303</t>
  </si>
  <si>
    <t>30.42</t>
  </si>
  <si>
    <t>18.41</t>
  </si>
  <si>
    <t>9.77</t>
  </si>
  <si>
    <t>6.02</t>
  </si>
  <si>
    <t>Tri-Luma</t>
  </si>
  <si>
    <t>0.01%-4%-0.05%</t>
  </si>
  <si>
    <t>00299595030</t>
  </si>
  <si>
    <t>216.85</t>
  </si>
  <si>
    <t>213.86</t>
  </si>
  <si>
    <t>207.08</t>
  </si>
  <si>
    <t>217.14</t>
  </si>
  <si>
    <t>217.65</t>
  </si>
  <si>
    <t>6021.16455078125</t>
  </si>
  <si>
    <t>Trintellix</t>
  </si>
  <si>
    <t>64764075030</t>
  </si>
  <si>
    <t>356.7</t>
  </si>
  <si>
    <t>402.14</t>
  </si>
  <si>
    <t>387.24</t>
  </si>
  <si>
    <t>398.52</t>
  </si>
  <si>
    <t>406.89</t>
  </si>
  <si>
    <t>356.6900634765625</t>
  </si>
  <si>
    <t>Venlafaxine Hydrochloride</t>
  </si>
  <si>
    <t>00093738201</t>
  </si>
  <si>
    <t>21.62</t>
  </si>
  <si>
    <t>77.06</t>
  </si>
  <si>
    <t>17.65</t>
  </si>
  <si>
    <t>71.73</t>
  </si>
  <si>
    <t>16.4</t>
  </si>
  <si>
    <t>6.579999923706055</t>
  </si>
  <si>
    <t>Viagra</t>
  </si>
  <si>
    <t>00069422030</t>
  </si>
  <si>
    <t>367.55</t>
  </si>
  <si>
    <t>443.84</t>
  </si>
  <si>
    <t>427.65</t>
  </si>
  <si>
    <t>451.25</t>
  </si>
  <si>
    <t>1830.14990234375</t>
  </si>
  <si>
    <t>Yasmin</t>
  </si>
  <si>
    <t>28 tablets of 3mg/0.03mg</t>
  </si>
  <si>
    <t>50419040203</t>
  </si>
  <si>
    <t>45.13</t>
  </si>
  <si>
    <t>126.83</t>
  </si>
  <si>
    <t>124.08</t>
  </si>
  <si>
    <t>129.17</t>
  </si>
  <si>
    <t>35.31</t>
  </si>
  <si>
    <t>19.989601135253906</t>
  </si>
  <si>
    <t>Yaz</t>
  </si>
  <si>
    <t>28 tablets of 3mg/0.02mg</t>
  </si>
  <si>
    <t>50419040503</t>
  </si>
  <si>
    <t>46.92</t>
  </si>
  <si>
    <t>152.67</t>
  </si>
  <si>
    <t>148.8</t>
  </si>
  <si>
    <t>155.29</t>
  </si>
  <si>
    <t>23.254398345947266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</si>
</sst>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E6B8B7"/>
        <bgColor rgb="FFE6B8B7"/>
      </patternFill>
    </fill>
  </fills>
  <borders count="1">
    <border>
      <left/>
      <right/>
      <top/>
      <bottom/>
      <diagonal/>
    </border>
  </borders>
  <cellXfs count="3">
    <xf applyFont="1" fontId="0"/>
    <xf applyFont="1" fontId="1" applyFill="1" fillId="2"/>
    <xf applyFont="1" fontId="2" applyFill="1" fillId="3"/>
  </cellXfs>
  <dxfs count="2">
    <dxf>
      <font>
        <b/>
        <sz val="12"/>
        <color rgb="FFFFFFFF"/>
        <name val="Calibri"/>
        <family val="1"/>
      </font>
      <fill>
        <patternFill patternType="solid">
          <fgColor rgb="FF4F81BD"/>
          <bgColor rgb="FF4F81BD"/>
        </patternFill>
      </fill>
    </dxf>
    <dxf>
      <font>
        <b/>
        <sz val="12"/>
        <color rgb="FF000000"/>
        <name val="Calibri"/>
        <family val="1"/>
      </font>
      <fill>
        <patternFill patternType="solid">
          <fgColor rgb="FFE6B8B7"/>
          <bgColor rgb="FFE6B8B7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96"/>
  <sheetViews>
    <sheetView showGridLines="1" workbookViewId="0" rightToLeft="0" zoomScale="100" zoomScaleNormal="100" zoomScalePageLayoutView="100"/>
  </sheetViews>
  <sheetFormatPr baseColWidth="10" defaultRowHeight="16"/>
  <cols>
    <col min="1" max="1" width="40" customWidth="1"/>
    <col min="2" max="2" width="30" customWidth="1"/>
    <col min="3" max="3" width="10" customWidth="1"/>
    <col min="4" max="4" width="20" customWidth="1"/>
    <col min="5" max="5" width="10" customWidth="1"/>
    <col min="6" max="6" width="10" customWidth="1"/>
    <col min="7" max="7" width="10" customWidth="1"/>
    <col min="8" max="8" width="10" customWidth="1"/>
    <col min="9" max="9" width="10" customWidth="1"/>
    <col min="10" max="10" width="10" customWidth="1"/>
    <col min="11" max="11" width="10" customWidth="1"/>
    <col min="12" max="12" width="10" customWidth="1"/>
    <col min="13" max="13" width="10" customWidth="1"/>
  </cols>
  <sheetData>
    <row r="1" spans="1:14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spans="1:14">
      <c r="A2" s="0" t="s">
        <v>14</v>
      </c>
      <c r="B2" s="0" t="s">
        <v>15</v>
      </c>
      <c r="C2" s="0" t="n">
        <v>60</v>
      </c>
      <c r="D2" s="0" t="s">
        <v>16</v>
      </c>
      <c r="E2" s="0" t="n">
        <v>34.0699</v>
      </c>
      <c r="F2" s="0" t="n">
        <v>-118.3492</v>
      </c>
      <c r="G2" s="0" t="s">
        <v>17</v>
      </c>
      <c r="H2" s="0" t="s">
        <v>18</v>
      </c>
      <c r="I2" s="0" t="s">
        <v>19</v>
      </c>
      <c r="J2" s="0" t="s">
        <v>20</v>
      </c>
      <c r="K2" s="0" t="s">
        <v>19</v>
      </c>
      <c r="L2" s="0" t="s">
        <v>21</v>
      </c>
      <c r="M2" s="0" t="s">
        <v>22</v>
      </c>
      <c r="N2" s="0" t="s">
        <v>23</v>
      </c>
    </row>
    <row r="3" spans="1:14">
      <c r="A3" s="0" t="s">
        <v>24</v>
      </c>
      <c r="B3" s="0" t="s">
        <v>25</v>
      </c>
      <c r="C3" s="0" t="n">
        <v>30</v>
      </c>
      <c r="D3" s="0" t="s">
        <v>26</v>
      </c>
      <c r="E3" s="0" t="n">
        <v>34.0699</v>
      </c>
      <c r="F3" s="0" t="n">
        <v>-118.3492</v>
      </c>
      <c r="G3" s="0" t="s">
        <v>17</v>
      </c>
      <c r="H3" s="0" t="s">
        <v>27</v>
      </c>
      <c r="I3" s="0" t="s">
        <v>19</v>
      </c>
      <c r="J3" s="0" t="s">
        <v>28</v>
      </c>
      <c r="K3" s="0" t="s">
        <v>19</v>
      </c>
      <c r="L3" s="0" t="s">
        <v>29</v>
      </c>
      <c r="M3" s="0" t="s">
        <v>30</v>
      </c>
      <c r="N3" s="0" t="s">
        <v>31</v>
      </c>
    </row>
    <row r="4" spans="1:14">
      <c r="A4" s="0" t="s">
        <v>24</v>
      </c>
      <c r="B4" s="0" t="s">
        <v>32</v>
      </c>
      <c r="C4" s="0" t="n">
        <v>30</v>
      </c>
      <c r="D4" s="0" t="s">
        <v>33</v>
      </c>
      <c r="E4" s="0" t="n">
        <v>34.0699</v>
      </c>
      <c r="F4" s="0" t="n">
        <v>-118.3492</v>
      </c>
      <c r="G4" s="0" t="s">
        <v>17</v>
      </c>
      <c r="H4" s="0" t="s">
        <v>34</v>
      </c>
      <c r="I4" s="0" t="s">
        <v>19</v>
      </c>
      <c r="J4" s="0" t="s">
        <v>35</v>
      </c>
      <c r="K4" s="0" t="s">
        <v>19</v>
      </c>
      <c r="L4" s="0" t="s">
        <v>36</v>
      </c>
      <c r="M4" s="0" t="s">
        <v>37</v>
      </c>
      <c r="N4" s="0" t="s">
        <v>31</v>
      </c>
    </row>
    <row r="5" spans="1:14">
      <c r="A5" s="0" t="s">
        <v>38</v>
      </c>
      <c r="B5" s="0" t="s">
        <v>39</v>
      </c>
      <c r="C5" s="0" t="n">
        <v>60</v>
      </c>
      <c r="D5" s="0" t="s">
        <v>40</v>
      </c>
      <c r="E5" s="0" t="n">
        <v>34.0699</v>
      </c>
      <c r="F5" s="0" t="n">
        <v>-118.3492</v>
      </c>
      <c r="G5" s="0" t="s">
        <v>17</v>
      </c>
      <c r="H5" s="0" t="s">
        <v>41</v>
      </c>
      <c r="I5" s="0" t="s">
        <v>42</v>
      </c>
      <c r="J5" s="0" t="s">
        <v>43</v>
      </c>
      <c r="K5" s="0" t="s">
        <v>19</v>
      </c>
      <c r="L5" s="0" t="s">
        <v>44</v>
      </c>
      <c r="M5" s="0" t="s">
        <v>45</v>
      </c>
      <c r="N5" s="0" t="s">
        <v>46</v>
      </c>
    </row>
    <row r="6" spans="1:14">
      <c r="A6" s="0" t="s">
        <v>47</v>
      </c>
      <c r="B6" s="0" t="s">
        <v>48</v>
      </c>
      <c r="C6" s="0" t="n">
        <v>30</v>
      </c>
      <c r="D6" s="0" t="s">
        <v>49</v>
      </c>
      <c r="E6" s="0" t="n">
        <v>34.0699</v>
      </c>
      <c r="F6" s="0" t="n">
        <v>-118.3492</v>
      </c>
      <c r="G6" s="0" t="s">
        <v>17</v>
      </c>
      <c r="H6" s="0" t="s">
        <v>50</v>
      </c>
      <c r="I6" s="0" t="s">
        <v>51</v>
      </c>
      <c r="J6" s="0" t="s">
        <v>52</v>
      </c>
      <c r="K6" s="0" t="s">
        <v>19</v>
      </c>
      <c r="L6" s="0" t="s">
        <v>53</v>
      </c>
      <c r="M6" s="0" t="s">
        <v>54</v>
      </c>
      <c r="N6" s="0" t="s">
        <v>55</v>
      </c>
    </row>
    <row r="7" spans="1:14">
      <c r="A7" s="0" t="s">
        <v>47</v>
      </c>
      <c r="B7" s="0" t="s">
        <v>56</v>
      </c>
      <c r="C7" s="0" t="n">
        <v>30</v>
      </c>
      <c r="D7" s="0" t="s">
        <v>57</v>
      </c>
      <c r="E7" s="0" t="n">
        <v>34.0699</v>
      </c>
      <c r="F7" s="0" t="n">
        <v>-118.3492</v>
      </c>
      <c r="G7" s="0" t="s">
        <v>17</v>
      </c>
      <c r="H7" s="0" t="s">
        <v>58</v>
      </c>
      <c r="I7" s="0" t="s">
        <v>59</v>
      </c>
      <c r="J7" s="0" t="s">
        <v>60</v>
      </c>
      <c r="K7" s="0" t="s">
        <v>19</v>
      </c>
      <c r="L7" s="0" t="s">
        <v>61</v>
      </c>
      <c r="M7" s="0" t="s">
        <v>62</v>
      </c>
      <c r="N7" s="0" t="s">
        <v>63</v>
      </c>
    </row>
    <row r="8" spans="1:14">
      <c r="A8" s="0" t="s">
        <v>47</v>
      </c>
      <c r="B8" s="0" t="s">
        <v>64</v>
      </c>
      <c r="C8" s="0" t="n">
        <v>30</v>
      </c>
      <c r="D8" s="0" t="s">
        <v>65</v>
      </c>
      <c r="E8" s="0" t="n">
        <v>34.0699</v>
      </c>
      <c r="F8" s="0" t="n">
        <v>-118.3492</v>
      </c>
      <c r="G8" s="0" t="s">
        <v>17</v>
      </c>
      <c r="H8" s="0" t="s">
        <v>58</v>
      </c>
      <c r="I8" s="0" t="s">
        <v>66</v>
      </c>
      <c r="J8" s="0" t="s">
        <v>60</v>
      </c>
      <c r="K8" s="0" t="s">
        <v>19</v>
      </c>
      <c r="L8" s="0" t="s">
        <v>67</v>
      </c>
      <c r="M8" s="0" t="s">
        <v>68</v>
      </c>
      <c r="N8" s="0" t="s">
        <v>69</v>
      </c>
    </row>
    <row r="9" spans="1:14">
      <c r="A9" s="0" t="s">
        <v>70</v>
      </c>
      <c r="B9" s="0" t="s">
        <v>71</v>
      </c>
      <c r="C9" s="0" t="n">
        <v>30</v>
      </c>
      <c r="D9" s="0" t="s">
        <v>72</v>
      </c>
      <c r="E9" s="0" t="n">
        <v>34.0699</v>
      </c>
      <c r="F9" s="0" t="n">
        <v>-118.3492</v>
      </c>
      <c r="G9" s="0" t="s">
        <v>17</v>
      </c>
      <c r="H9" s="0" t="s">
        <v>19</v>
      </c>
      <c r="I9" s="0" t="s">
        <v>73</v>
      </c>
      <c r="J9" s="0" t="s">
        <v>74</v>
      </c>
      <c r="K9" s="0" t="s">
        <v>19</v>
      </c>
      <c r="L9" s="0" t="s">
        <v>75</v>
      </c>
      <c r="M9" s="0" t="s">
        <v>76</v>
      </c>
      <c r="N9" s="0" t="s">
        <v>77</v>
      </c>
    </row>
    <row r="10" spans="1:14">
      <c r="A10" s="0" t="s">
        <v>78</v>
      </c>
      <c r="B10" s="0" t="s">
        <v>79</v>
      </c>
      <c r="C10" s="0" t="n">
        <v>15</v>
      </c>
      <c r="D10" s="0" t="s">
        <v>80</v>
      </c>
      <c r="E10" s="0" t="n">
        <v>34.0699</v>
      </c>
      <c r="F10" s="0" t="n">
        <v>-118.3492</v>
      </c>
      <c r="G10" s="0" t="s">
        <v>17</v>
      </c>
      <c r="H10" s="0" t="s">
        <v>81</v>
      </c>
      <c r="I10" s="0" t="s">
        <v>19</v>
      </c>
      <c r="J10" s="0" t="s">
        <v>82</v>
      </c>
      <c r="K10" s="0" t="s">
        <v>19</v>
      </c>
      <c r="L10" s="0" t="s">
        <v>83</v>
      </c>
      <c r="M10" s="0" t="s">
        <v>19</v>
      </c>
      <c r="N10" s="0" t="s">
        <v>84</v>
      </c>
    </row>
    <row r="11" spans="1:14">
      <c r="A11" s="0" t="s">
        <v>85</v>
      </c>
      <c r="B11" s="0" t="s">
        <v>86</v>
      </c>
      <c r="C11" s="0" t="n">
        <v>60</v>
      </c>
      <c r="D11" s="0" t="s">
        <v>87</v>
      </c>
      <c r="E11" s="0" t="n">
        <v>34.0699</v>
      </c>
      <c r="F11" s="0" t="n">
        <v>-118.3492</v>
      </c>
      <c r="G11" s="0" t="s">
        <v>17</v>
      </c>
      <c r="H11" s="0" t="s">
        <v>88</v>
      </c>
      <c r="I11" s="0" t="s">
        <v>89</v>
      </c>
      <c r="J11" s="0" t="s">
        <v>90</v>
      </c>
      <c r="K11" s="0" t="s">
        <v>19</v>
      </c>
      <c r="L11" s="0" t="s">
        <v>91</v>
      </c>
      <c r="M11" s="0" t="s">
        <v>92</v>
      </c>
      <c r="N11" s="0" t="s">
        <v>93</v>
      </c>
    </row>
    <row r="12" spans="1:14">
      <c r="A12" s="0" t="s">
        <v>94</v>
      </c>
      <c r="B12" s="0" t="s">
        <v>95</v>
      </c>
      <c r="C12" s="0" t="n">
        <v>60</v>
      </c>
      <c r="D12" s="0" t="s">
        <v>96</v>
      </c>
      <c r="E12" s="0" t="n">
        <v>34.0699</v>
      </c>
      <c r="F12" s="0" t="n">
        <v>-118.3492</v>
      </c>
      <c r="G12" s="0" t="s">
        <v>17</v>
      </c>
      <c r="H12" s="0" t="s">
        <v>97</v>
      </c>
      <c r="I12" s="0" t="s">
        <v>98</v>
      </c>
      <c r="J12" s="0" t="s">
        <v>99</v>
      </c>
      <c r="K12" s="0" t="s">
        <v>19</v>
      </c>
      <c r="L12" s="0" t="s">
        <v>100</v>
      </c>
      <c r="M12" s="0" t="s">
        <v>101</v>
      </c>
      <c r="N12" s="0" t="s">
        <v>102</v>
      </c>
    </row>
    <row r="13" spans="1:14">
      <c r="A13" s="0" t="s">
        <v>103</v>
      </c>
      <c r="B13" s="0" t="s">
        <v>56</v>
      </c>
      <c r="C13" s="0" t="n">
        <v>30</v>
      </c>
      <c r="D13" s="0" t="s">
        <v>104</v>
      </c>
      <c r="E13" s="0" t="n">
        <v>34.0699</v>
      </c>
      <c r="F13" s="0" t="n">
        <v>-118.3492</v>
      </c>
      <c r="G13" s="0" t="s">
        <v>17</v>
      </c>
      <c r="H13" s="0" t="s">
        <v>105</v>
      </c>
      <c r="I13" s="0" t="s">
        <v>106</v>
      </c>
      <c r="J13" s="0" t="s">
        <v>107</v>
      </c>
      <c r="K13" s="0" t="s">
        <v>19</v>
      </c>
      <c r="L13" s="0" t="s">
        <v>108</v>
      </c>
      <c r="M13" s="0" t="s">
        <v>37</v>
      </c>
      <c r="N13" s="0" t="s">
        <v>31</v>
      </c>
    </row>
    <row r="14" spans="1:14">
      <c r="A14" s="0" t="s">
        <v>103</v>
      </c>
      <c r="B14" s="0" t="s">
        <v>64</v>
      </c>
      <c r="C14" s="0" t="n">
        <v>30</v>
      </c>
      <c r="D14" s="0" t="s">
        <v>109</v>
      </c>
      <c r="E14" s="0" t="n">
        <v>34.0699</v>
      </c>
      <c r="F14" s="0" t="n">
        <v>-118.3492</v>
      </c>
      <c r="G14" s="0" t="s">
        <v>17</v>
      </c>
      <c r="H14" s="0" t="s">
        <v>110</v>
      </c>
      <c r="I14" s="0" t="s">
        <v>111</v>
      </c>
      <c r="J14" s="0" t="s">
        <v>112</v>
      </c>
      <c r="K14" s="0" t="s">
        <v>19</v>
      </c>
      <c r="L14" s="0" t="s">
        <v>113</v>
      </c>
      <c r="M14" s="0" t="s">
        <v>30</v>
      </c>
      <c r="N14" s="0" t="s">
        <v>31</v>
      </c>
    </row>
    <row r="15" spans="1:14">
      <c r="A15" s="0" t="s">
        <v>114</v>
      </c>
      <c r="B15" s="0" t="s">
        <v>115</v>
      </c>
      <c r="C15" s="0" t="n">
        <v>120</v>
      </c>
      <c r="D15" s="0" t="s">
        <v>116</v>
      </c>
      <c r="E15" s="0" t="n">
        <v>34.0699</v>
      </c>
      <c r="F15" s="0" t="n">
        <v>-118.3492</v>
      </c>
      <c r="G15" s="0" t="s">
        <v>17</v>
      </c>
      <c r="H15" s="0" t="s">
        <v>117</v>
      </c>
      <c r="I15" s="0" t="s">
        <v>118</v>
      </c>
      <c r="J15" s="0" t="s">
        <v>119</v>
      </c>
      <c r="K15" s="0" t="s">
        <v>19</v>
      </c>
      <c r="L15" s="0" t="s">
        <v>120</v>
      </c>
      <c r="M15" s="0" t="s">
        <v>121</v>
      </c>
      <c r="N15" s="0" t="s">
        <v>122</v>
      </c>
    </row>
    <row r="16" spans="1:14">
      <c r="A16" s="0" t="s">
        <v>114</v>
      </c>
      <c r="B16" s="0" t="s">
        <v>123</v>
      </c>
      <c r="C16" s="0" t="n">
        <v>120</v>
      </c>
      <c r="D16" s="0" t="s">
        <v>124</v>
      </c>
      <c r="E16" s="0" t="n">
        <v>34.0699</v>
      </c>
      <c r="F16" s="0" t="n">
        <v>-118.3492</v>
      </c>
      <c r="G16" s="0" t="s">
        <v>17</v>
      </c>
      <c r="H16" s="0" t="s">
        <v>125</v>
      </c>
      <c r="I16" s="0" t="s">
        <v>126</v>
      </c>
      <c r="J16" s="0" t="s">
        <v>127</v>
      </c>
      <c r="K16" s="0" t="s">
        <v>19</v>
      </c>
      <c r="L16" s="0" t="s">
        <v>128</v>
      </c>
      <c r="M16" s="0" t="s">
        <v>129</v>
      </c>
      <c r="N16" s="0" t="s">
        <v>130</v>
      </c>
    </row>
    <row r="17" spans="1:14">
      <c r="A17" s="0" t="s">
        <v>131</v>
      </c>
      <c r="B17" s="0" t="s">
        <v>132</v>
      </c>
      <c r="C17" s="0" t="n">
        <v>30</v>
      </c>
      <c r="D17" s="0" t="s">
        <v>133</v>
      </c>
      <c r="E17" s="0" t="n">
        <v>34.0699</v>
      </c>
      <c r="F17" s="0" t="n">
        <v>-118.3492</v>
      </c>
      <c r="G17" s="0" t="s">
        <v>17</v>
      </c>
      <c r="H17" s="0" t="s">
        <v>134</v>
      </c>
      <c r="I17" s="0" t="s">
        <v>19</v>
      </c>
      <c r="J17" s="0" t="s">
        <v>135</v>
      </c>
      <c r="K17" s="0" t="s">
        <v>19</v>
      </c>
      <c r="L17" s="0" t="s">
        <v>136</v>
      </c>
      <c r="M17" s="0" t="s">
        <v>137</v>
      </c>
      <c r="N17" s="0" t="s">
        <v>138</v>
      </c>
    </row>
    <row r="18" spans="1:14">
      <c r="A18" s="0" t="s">
        <v>139</v>
      </c>
      <c r="B18" s="0" t="s">
        <v>140</v>
      </c>
      <c r="C18" s="0" t="n">
        <v>30</v>
      </c>
      <c r="D18" s="0" t="s">
        <v>141</v>
      </c>
      <c r="E18" s="0" t="n">
        <v>34.0699</v>
      </c>
      <c r="F18" s="0" t="n">
        <v>-118.3492</v>
      </c>
      <c r="G18" s="0" t="s">
        <v>17</v>
      </c>
      <c r="H18" s="0" t="s">
        <v>142</v>
      </c>
      <c r="I18" s="0" t="s">
        <v>143</v>
      </c>
      <c r="J18" s="0" t="s">
        <v>144</v>
      </c>
      <c r="K18" s="0" t="s">
        <v>19</v>
      </c>
      <c r="L18" s="0" t="s">
        <v>145</v>
      </c>
      <c r="M18" s="0" t="s">
        <v>62</v>
      </c>
      <c r="N18" s="0" t="s">
        <v>146</v>
      </c>
    </row>
    <row r="19" spans="1:14">
      <c r="A19" s="0" t="s">
        <v>147</v>
      </c>
      <c r="B19" s="0" t="s">
        <v>148</v>
      </c>
      <c r="C19" s="0" t="n">
        <v>120</v>
      </c>
      <c r="D19" s="0" t="s">
        <v>149</v>
      </c>
      <c r="E19" s="0" t="n">
        <v>34.0699</v>
      </c>
      <c r="F19" s="0" t="n">
        <v>-118.3492</v>
      </c>
      <c r="G19" s="0" t="s">
        <v>17</v>
      </c>
      <c r="H19" s="0" t="s">
        <v>150</v>
      </c>
      <c r="I19" s="0" t="s">
        <v>151</v>
      </c>
      <c r="J19" s="0" t="s">
        <v>152</v>
      </c>
      <c r="K19" s="0" t="s">
        <v>19</v>
      </c>
      <c r="L19" s="0" t="s">
        <v>153</v>
      </c>
      <c r="M19" s="0" t="s">
        <v>154</v>
      </c>
      <c r="N19" s="0" t="s">
        <v>155</v>
      </c>
    </row>
    <row r="20" spans="1:14">
      <c r="A20" s="0" t="s">
        <v>156</v>
      </c>
      <c r="B20" s="0" t="s">
        <v>157</v>
      </c>
      <c r="C20" s="0" t="n">
        <v>90</v>
      </c>
      <c r="D20" s="0" t="s">
        <v>158</v>
      </c>
      <c r="E20" s="0" t="n">
        <v>34.0699</v>
      </c>
      <c r="F20" s="0" t="n">
        <v>-118.3492</v>
      </c>
      <c r="G20" s="0" t="s">
        <v>17</v>
      </c>
      <c r="H20" s="0" t="s">
        <v>18</v>
      </c>
      <c r="I20" s="0" t="s">
        <v>159</v>
      </c>
      <c r="J20" s="0" t="s">
        <v>160</v>
      </c>
      <c r="K20" s="0" t="s">
        <v>19</v>
      </c>
      <c r="L20" s="0" t="s">
        <v>31</v>
      </c>
      <c r="M20" s="0" t="s">
        <v>161</v>
      </c>
      <c r="N20" s="0" t="s">
        <v>162</v>
      </c>
    </row>
    <row r="21" spans="1:14">
      <c r="A21" s="0" t="s">
        <v>163</v>
      </c>
      <c r="B21" s="0" t="s">
        <v>164</v>
      </c>
      <c r="C21" s="0" t="n">
        <v>60</v>
      </c>
      <c r="D21" s="0" t="s">
        <v>165</v>
      </c>
      <c r="E21" s="0" t="n">
        <v>34.0699</v>
      </c>
      <c r="F21" s="0" t="n">
        <v>-118.3492</v>
      </c>
      <c r="G21" s="0" t="s">
        <v>17</v>
      </c>
      <c r="H21" s="0" t="s">
        <v>166</v>
      </c>
      <c r="I21" s="0" t="s">
        <v>167</v>
      </c>
      <c r="J21" s="0" t="s">
        <v>168</v>
      </c>
      <c r="K21" s="0" t="s">
        <v>19</v>
      </c>
      <c r="L21" s="0" t="s">
        <v>169</v>
      </c>
      <c r="M21" s="0" t="s">
        <v>170</v>
      </c>
      <c r="N21" s="0" t="s">
        <v>171</v>
      </c>
    </row>
    <row r="22" spans="1:14">
      <c r="A22" s="0" t="s">
        <v>172</v>
      </c>
      <c r="B22" s="0" t="s">
        <v>173</v>
      </c>
      <c r="C22" s="0" t="n">
        <v>90</v>
      </c>
      <c r="D22" s="0" t="s">
        <v>174</v>
      </c>
      <c r="E22" s="0" t="n">
        <v>34.0699</v>
      </c>
      <c r="F22" s="0" t="n">
        <v>-118.3492</v>
      </c>
      <c r="G22" s="0" t="s">
        <v>17</v>
      </c>
      <c r="H22" s="0" t="s">
        <v>175</v>
      </c>
      <c r="I22" s="0" t="s">
        <v>176</v>
      </c>
      <c r="J22" s="0" t="s">
        <v>177</v>
      </c>
      <c r="K22" s="0" t="s">
        <v>19</v>
      </c>
      <c r="L22" s="0" t="s">
        <v>178</v>
      </c>
      <c r="M22" s="0" t="s">
        <v>19</v>
      </c>
      <c r="N22" s="0" t="s">
        <v>179</v>
      </c>
    </row>
    <row r="23" spans="1:14">
      <c r="A23" s="0" t="s">
        <v>180</v>
      </c>
      <c r="B23" s="0" t="s">
        <v>181</v>
      </c>
      <c r="C23" s="0" t="n">
        <v>4</v>
      </c>
      <c r="D23" s="0" t="s">
        <v>182</v>
      </c>
      <c r="E23" s="0" t="n">
        <v>34.0699</v>
      </c>
      <c r="F23" s="0" t="n">
        <v>-118.3492</v>
      </c>
      <c r="G23" s="0" t="s">
        <v>17</v>
      </c>
      <c r="H23" s="0" t="s">
        <v>183</v>
      </c>
      <c r="I23" s="0" t="s">
        <v>19</v>
      </c>
      <c r="J23" s="0" t="s">
        <v>19</v>
      </c>
      <c r="K23" s="0" t="s">
        <v>19</v>
      </c>
      <c r="L23" s="0" t="s">
        <v>184</v>
      </c>
      <c r="M23" s="0" t="s">
        <v>185</v>
      </c>
      <c r="N23" s="0" t="s">
        <v>186</v>
      </c>
    </row>
    <row r="24" spans="1:14">
      <c r="A24" s="0" t="s">
        <v>187</v>
      </c>
      <c r="B24" s="0" t="s">
        <v>157</v>
      </c>
      <c r="C24" s="0" t="n">
        <v>30</v>
      </c>
      <c r="D24" s="0" t="s">
        <v>188</v>
      </c>
      <c r="E24" s="0" t="n">
        <v>34.0699</v>
      </c>
      <c r="F24" s="0" t="n">
        <v>-118.3492</v>
      </c>
      <c r="G24" s="0" t="s">
        <v>17</v>
      </c>
      <c r="H24" s="0" t="s">
        <v>189</v>
      </c>
      <c r="I24" s="0" t="s">
        <v>190</v>
      </c>
      <c r="J24" s="0" t="s">
        <v>191</v>
      </c>
      <c r="K24" s="0" t="s">
        <v>19</v>
      </c>
      <c r="L24" s="0" t="s">
        <v>192</v>
      </c>
      <c r="M24" s="0" t="s">
        <v>193</v>
      </c>
      <c r="N24" s="0" t="s">
        <v>194</v>
      </c>
    </row>
    <row r="25" spans="1:14">
      <c r="A25" s="0" t="s">
        <v>195</v>
      </c>
      <c r="B25" s="0" t="s">
        <v>196</v>
      </c>
      <c r="C25" s="0" t="n">
        <v>30</v>
      </c>
      <c r="D25" s="0" t="s">
        <v>197</v>
      </c>
      <c r="E25" s="0" t="n">
        <v>34.0699</v>
      </c>
      <c r="F25" s="0" t="n">
        <v>-118.3492</v>
      </c>
      <c r="G25" s="0" t="s">
        <v>17</v>
      </c>
      <c r="H25" s="0" t="s">
        <v>198</v>
      </c>
      <c r="I25" s="0" t="s">
        <v>19</v>
      </c>
      <c r="J25" s="0" t="s">
        <v>90</v>
      </c>
      <c r="K25" s="0" t="s">
        <v>19</v>
      </c>
      <c r="L25" s="0" t="s">
        <v>199</v>
      </c>
      <c r="M25" s="0" t="s">
        <v>200</v>
      </c>
      <c r="N25" s="0" t="s">
        <v>201</v>
      </c>
    </row>
    <row r="26" spans="1:14">
      <c r="A26" s="0" t="s">
        <v>202</v>
      </c>
      <c r="B26" s="0" t="s">
        <v>203</v>
      </c>
      <c r="C26" s="0" t="n">
        <v>30</v>
      </c>
      <c r="D26" s="0" t="s">
        <v>204</v>
      </c>
      <c r="E26" s="0" t="n">
        <v>34.0699</v>
      </c>
      <c r="F26" s="0" t="n">
        <v>-118.3492</v>
      </c>
      <c r="G26" s="0" t="s">
        <v>17</v>
      </c>
      <c r="H26" s="0" t="s">
        <v>205</v>
      </c>
      <c r="I26" s="0" t="s">
        <v>206</v>
      </c>
      <c r="J26" s="0" t="s">
        <v>207</v>
      </c>
      <c r="K26" s="0" t="s">
        <v>19</v>
      </c>
      <c r="L26" s="0" t="s">
        <v>208</v>
      </c>
      <c r="M26" s="0" t="s">
        <v>209</v>
      </c>
      <c r="N26" s="0" t="s">
        <v>210</v>
      </c>
    </row>
    <row r="27" spans="1:14">
      <c r="A27" s="0" t="s">
        <v>202</v>
      </c>
      <c r="B27" s="0" t="s">
        <v>211</v>
      </c>
      <c r="C27" s="0" t="n">
        <v>30</v>
      </c>
      <c r="D27" s="0" t="s">
        <v>212</v>
      </c>
      <c r="E27" s="0" t="n">
        <v>34.0699</v>
      </c>
      <c r="F27" s="0" t="n">
        <v>-118.3492</v>
      </c>
      <c r="G27" s="0" t="s">
        <v>17</v>
      </c>
      <c r="H27" s="0" t="s">
        <v>213</v>
      </c>
      <c r="I27" s="0" t="s">
        <v>19</v>
      </c>
      <c r="J27" s="0" t="s">
        <v>214</v>
      </c>
      <c r="K27" s="0" t="s">
        <v>19</v>
      </c>
      <c r="L27" s="0" t="s">
        <v>215</v>
      </c>
      <c r="M27" s="0" t="s">
        <v>216</v>
      </c>
      <c r="N27" s="0" t="s">
        <v>217</v>
      </c>
    </row>
    <row r="28" spans="1:14">
      <c r="A28" s="0" t="s">
        <v>218</v>
      </c>
      <c r="B28" s="0" t="s">
        <v>219</v>
      </c>
      <c r="C28" s="0" t="n">
        <v>10.6</v>
      </c>
      <c r="D28" s="0" t="s">
        <v>220</v>
      </c>
      <c r="E28" s="0" t="n">
        <v>34.0699</v>
      </c>
      <c r="F28" s="0" t="n">
        <v>-118.3492</v>
      </c>
      <c r="G28" s="0" t="s">
        <v>17</v>
      </c>
      <c r="H28" s="0" t="s">
        <v>221</v>
      </c>
      <c r="I28" s="0" t="s">
        <v>222</v>
      </c>
      <c r="J28" s="0" t="s">
        <v>223</v>
      </c>
      <c r="K28" s="0" t="s">
        <v>19</v>
      </c>
      <c r="L28" s="0" t="s">
        <v>224</v>
      </c>
      <c r="M28" s="0" t="s">
        <v>225</v>
      </c>
      <c r="N28" s="0" t="s">
        <v>226</v>
      </c>
    </row>
    <row r="29" spans="1:14">
      <c r="A29" s="0" t="s">
        <v>218</v>
      </c>
      <c r="B29" s="0" t="s">
        <v>227</v>
      </c>
      <c r="C29" s="0" t="n">
        <v>12</v>
      </c>
      <c r="D29" s="0" t="s">
        <v>228</v>
      </c>
      <c r="E29" s="0" t="n">
        <v>34.0699</v>
      </c>
      <c r="F29" s="0" t="n">
        <v>-118.3492</v>
      </c>
      <c r="G29" s="0" t="s">
        <v>17</v>
      </c>
      <c r="H29" s="0" t="s">
        <v>229</v>
      </c>
      <c r="I29" s="0" t="s">
        <v>230</v>
      </c>
      <c r="J29" s="0" t="s">
        <v>231</v>
      </c>
      <c r="K29" s="0" t="s">
        <v>19</v>
      </c>
      <c r="L29" s="0" t="s">
        <v>232</v>
      </c>
      <c r="M29" s="0" t="s">
        <v>233</v>
      </c>
      <c r="N29" s="0" t="s">
        <v>234</v>
      </c>
    </row>
    <row r="30" spans="1:14">
      <c r="A30" s="0" t="s">
        <v>235</v>
      </c>
      <c r="B30" s="0" t="s">
        <v>115</v>
      </c>
      <c r="C30" s="0" t="n">
        <v>30</v>
      </c>
      <c r="D30" s="0" t="s">
        <v>236</v>
      </c>
      <c r="E30" s="0" t="n">
        <v>34.0699</v>
      </c>
      <c r="F30" s="0" t="n">
        <v>-118.3492</v>
      </c>
      <c r="G30" s="0" t="s">
        <v>17</v>
      </c>
      <c r="H30" s="0" t="s">
        <v>237</v>
      </c>
      <c r="I30" s="0" t="s">
        <v>238</v>
      </c>
      <c r="J30" s="0" t="s">
        <v>239</v>
      </c>
      <c r="K30" s="0" t="s">
        <v>19</v>
      </c>
      <c r="L30" s="0" t="s">
        <v>240</v>
      </c>
      <c r="M30" s="0" t="s">
        <v>241</v>
      </c>
      <c r="N30" s="0" t="s">
        <v>242</v>
      </c>
    </row>
    <row r="31" spans="1:14">
      <c r="A31" s="0" t="s">
        <v>243</v>
      </c>
      <c r="B31" s="0" t="s">
        <v>244</v>
      </c>
      <c r="C31" s="0" t="n">
        <v>30</v>
      </c>
      <c r="D31" s="0" t="s">
        <v>245</v>
      </c>
      <c r="E31" s="0" t="n">
        <v>34.0699</v>
      </c>
      <c r="F31" s="0" t="n">
        <v>-118.3492</v>
      </c>
      <c r="G31" s="0" t="s">
        <v>17</v>
      </c>
      <c r="H31" s="0" t="s">
        <v>246</v>
      </c>
      <c r="I31" s="0" t="s">
        <v>247</v>
      </c>
      <c r="J31" s="0" t="s">
        <v>248</v>
      </c>
      <c r="K31" s="0" t="s">
        <v>19</v>
      </c>
      <c r="L31" s="0" t="s">
        <v>249</v>
      </c>
      <c r="M31" s="0" t="s">
        <v>37</v>
      </c>
      <c r="N31" s="0" t="s">
        <v>31</v>
      </c>
    </row>
    <row r="32" spans="1:14">
      <c r="A32" s="0" t="s">
        <v>250</v>
      </c>
      <c r="B32" s="0" t="s">
        <v>251</v>
      </c>
      <c r="C32" s="0" t="n">
        <v>90</v>
      </c>
      <c r="D32" s="0" t="s">
        <v>252</v>
      </c>
      <c r="E32" s="0" t="n">
        <v>34.0699</v>
      </c>
      <c r="F32" s="0" t="n">
        <v>-118.3492</v>
      </c>
      <c r="G32" s="0" t="s">
        <v>17</v>
      </c>
      <c r="H32" s="0" t="s">
        <v>253</v>
      </c>
      <c r="I32" s="0" t="s">
        <v>19</v>
      </c>
      <c r="J32" s="0" t="s">
        <v>254</v>
      </c>
      <c r="K32" s="0" t="s">
        <v>19</v>
      </c>
      <c r="L32" s="0" t="s">
        <v>255</v>
      </c>
      <c r="M32" s="0" t="s">
        <v>19</v>
      </c>
      <c r="N32" s="0" t="s">
        <v>256</v>
      </c>
    </row>
    <row r="33" spans="1:14">
      <c r="A33" s="0" t="s">
        <v>250</v>
      </c>
      <c r="B33" s="0" t="s">
        <v>257</v>
      </c>
      <c r="C33" s="0" t="n">
        <v>90</v>
      </c>
      <c r="D33" s="0" t="s">
        <v>258</v>
      </c>
      <c r="E33" s="0" t="n">
        <v>34.0699</v>
      </c>
      <c r="F33" s="0" t="n">
        <v>-118.3492</v>
      </c>
      <c r="G33" s="0" t="s">
        <v>17</v>
      </c>
      <c r="H33" s="0" t="s">
        <v>259</v>
      </c>
      <c r="I33" s="0" t="s">
        <v>19</v>
      </c>
      <c r="J33" s="0" t="s">
        <v>260</v>
      </c>
      <c r="K33" s="0" t="s">
        <v>19</v>
      </c>
      <c r="L33" s="0" t="s">
        <v>261</v>
      </c>
      <c r="M33" s="0" t="s">
        <v>19</v>
      </c>
      <c r="N33" s="0" t="s">
        <v>262</v>
      </c>
    </row>
    <row r="34" spans="1:14">
      <c r="A34" s="0" t="s">
        <v>250</v>
      </c>
      <c r="B34" s="0" t="s">
        <v>123</v>
      </c>
      <c r="C34" s="0" t="n">
        <v>90</v>
      </c>
      <c r="D34" s="0" t="s">
        <v>263</v>
      </c>
      <c r="E34" s="0" t="n">
        <v>34.0699</v>
      </c>
      <c r="F34" s="0" t="n">
        <v>-118.3492</v>
      </c>
      <c r="G34" s="0" t="s">
        <v>17</v>
      </c>
      <c r="H34" s="0" t="s">
        <v>264</v>
      </c>
      <c r="I34" s="0" t="s">
        <v>265</v>
      </c>
      <c r="J34" s="0" t="s">
        <v>266</v>
      </c>
      <c r="K34" s="0" t="s">
        <v>19</v>
      </c>
      <c r="L34" s="0" t="s">
        <v>267</v>
      </c>
      <c r="M34" s="0" t="s">
        <v>268</v>
      </c>
      <c r="N34" s="0" t="s">
        <v>269</v>
      </c>
    </row>
    <row r="35" spans="1:14">
      <c r="A35" s="0" t="s">
        <v>270</v>
      </c>
      <c r="B35" s="0" t="s">
        <v>79</v>
      </c>
      <c r="C35" s="0" t="n">
        <v>10</v>
      </c>
      <c r="D35" s="0" t="s">
        <v>271</v>
      </c>
      <c r="E35" s="0" t="n">
        <v>34.0699</v>
      </c>
      <c r="F35" s="0" t="n">
        <v>-118.3492</v>
      </c>
      <c r="G35" s="0" t="s">
        <v>17</v>
      </c>
      <c r="H35" s="0" t="s">
        <v>272</v>
      </c>
      <c r="I35" s="0" t="s">
        <v>19</v>
      </c>
      <c r="J35" s="0" t="s">
        <v>273</v>
      </c>
      <c r="K35" s="0" t="s">
        <v>19</v>
      </c>
      <c r="L35" s="0" t="s">
        <v>274</v>
      </c>
      <c r="M35" s="0" t="s">
        <v>19</v>
      </c>
      <c r="N35" s="0" t="s">
        <v>275</v>
      </c>
    </row>
    <row r="36" spans="1:14">
      <c r="A36" s="0" t="s">
        <v>276</v>
      </c>
      <c r="B36" s="0" t="s">
        <v>79</v>
      </c>
      <c r="C36" s="0" t="n">
        <v>15</v>
      </c>
      <c r="D36" s="0" t="s">
        <v>277</v>
      </c>
      <c r="E36" s="0" t="n">
        <v>34.0699</v>
      </c>
      <c r="F36" s="0" t="n">
        <v>-118.3492</v>
      </c>
      <c r="G36" s="0" t="s">
        <v>17</v>
      </c>
      <c r="H36" s="0" t="s">
        <v>278</v>
      </c>
      <c r="I36" s="0" t="s">
        <v>19</v>
      </c>
      <c r="J36" s="0" t="s">
        <v>279</v>
      </c>
      <c r="K36" s="0" t="s">
        <v>19</v>
      </c>
      <c r="L36" s="0" t="s">
        <v>280</v>
      </c>
      <c r="M36" s="0" t="s">
        <v>19</v>
      </c>
      <c r="N36" s="0" t="s">
        <v>281</v>
      </c>
    </row>
    <row r="37" spans="1:14">
      <c r="A37" s="0" t="s">
        <v>282</v>
      </c>
      <c r="B37" s="0" t="s">
        <v>283</v>
      </c>
      <c r="C37" s="0" t="n">
        <v>10</v>
      </c>
      <c r="D37" s="0" t="s">
        <v>284</v>
      </c>
      <c r="E37" s="0" t="n">
        <v>34.0699</v>
      </c>
      <c r="F37" s="0" t="n">
        <v>-118.3492</v>
      </c>
      <c r="G37" s="0" t="s">
        <v>17</v>
      </c>
      <c r="H37" s="0" t="s">
        <v>285</v>
      </c>
      <c r="I37" s="0" t="s">
        <v>19</v>
      </c>
      <c r="J37" s="0" t="s">
        <v>286</v>
      </c>
      <c r="K37" s="0" t="s">
        <v>19</v>
      </c>
      <c r="L37" s="0" t="s">
        <v>287</v>
      </c>
      <c r="M37" s="0" t="s">
        <v>19</v>
      </c>
      <c r="N37" s="0" t="s">
        <v>285</v>
      </c>
    </row>
    <row r="38" spans="1:14">
      <c r="A38" s="0" t="s">
        <v>288</v>
      </c>
      <c r="B38" s="0" t="s">
        <v>289</v>
      </c>
      <c r="C38" s="0" t="n">
        <v>30</v>
      </c>
      <c r="D38" s="0" t="s">
        <v>290</v>
      </c>
      <c r="E38" s="0" t="n">
        <v>34.0699</v>
      </c>
      <c r="F38" s="0" t="n">
        <v>-118.3492</v>
      </c>
      <c r="G38" s="0" t="s">
        <v>17</v>
      </c>
      <c r="H38" s="0" t="s">
        <v>291</v>
      </c>
      <c r="I38" s="0" t="s">
        <v>292</v>
      </c>
      <c r="J38" s="0" t="s">
        <v>293</v>
      </c>
      <c r="K38" s="0" t="s">
        <v>19</v>
      </c>
      <c r="L38" s="0" t="s">
        <v>294</v>
      </c>
      <c r="M38" s="0" t="s">
        <v>295</v>
      </c>
      <c r="N38" s="0" t="s">
        <v>296</v>
      </c>
    </row>
    <row r="39" spans="1:14">
      <c r="A39" s="0" t="s">
        <v>297</v>
      </c>
      <c r="B39" s="0" t="s">
        <v>257</v>
      </c>
      <c r="C39" s="0" t="n">
        <v>90</v>
      </c>
      <c r="D39" s="0" t="s">
        <v>298</v>
      </c>
      <c r="E39" s="0" t="n">
        <v>34.0699</v>
      </c>
      <c r="F39" s="0" t="n">
        <v>-118.3492</v>
      </c>
      <c r="G39" s="0" t="s">
        <v>17</v>
      </c>
      <c r="H39" s="0" t="s">
        <v>299</v>
      </c>
      <c r="I39" s="0" t="s">
        <v>300</v>
      </c>
      <c r="J39" s="0" t="s">
        <v>301</v>
      </c>
      <c r="K39" s="0" t="s">
        <v>19</v>
      </c>
      <c r="L39" s="0" t="s">
        <v>302</v>
      </c>
      <c r="M39" s="0" t="s">
        <v>303</v>
      </c>
      <c r="N39" s="0" t="s">
        <v>304</v>
      </c>
    </row>
    <row r="40" spans="1:14">
      <c r="A40" s="0" t="s">
        <v>305</v>
      </c>
      <c r="B40" s="0" t="s">
        <v>79</v>
      </c>
      <c r="C40" s="0" t="n">
        <v>10</v>
      </c>
      <c r="D40" s="0" t="s">
        <v>306</v>
      </c>
      <c r="E40" s="0" t="n">
        <v>34.0699</v>
      </c>
      <c r="F40" s="0" t="n">
        <v>-118.3492</v>
      </c>
      <c r="G40" s="0" t="s">
        <v>17</v>
      </c>
      <c r="H40" s="0" t="s">
        <v>307</v>
      </c>
      <c r="I40" s="0" t="s">
        <v>308</v>
      </c>
      <c r="J40" s="0" t="s">
        <v>309</v>
      </c>
      <c r="K40" s="0" t="s">
        <v>19</v>
      </c>
      <c r="L40" s="0" t="s">
        <v>310</v>
      </c>
      <c r="M40" s="0" t="s">
        <v>19</v>
      </c>
      <c r="N40" s="0" t="s">
        <v>311</v>
      </c>
    </row>
    <row r="41" spans="1:14">
      <c r="A41" s="0" t="s">
        <v>312</v>
      </c>
      <c r="B41" s="0" t="s">
        <v>79</v>
      </c>
      <c r="C41" s="0" t="n">
        <v>15</v>
      </c>
      <c r="D41" s="0" t="s">
        <v>313</v>
      </c>
      <c r="E41" s="0" t="n">
        <v>34.0699</v>
      </c>
      <c r="F41" s="0" t="n">
        <v>-118.3492</v>
      </c>
      <c r="G41" s="0" t="s">
        <v>17</v>
      </c>
      <c r="H41" s="0" t="s">
        <v>314</v>
      </c>
      <c r="I41" s="0" t="s">
        <v>315</v>
      </c>
      <c r="J41" s="0" t="s">
        <v>309</v>
      </c>
      <c r="K41" s="0" t="s">
        <v>19</v>
      </c>
      <c r="L41" s="0" t="s">
        <v>316</v>
      </c>
      <c r="M41" s="0" t="s">
        <v>19</v>
      </c>
      <c r="N41" s="0" t="s">
        <v>317</v>
      </c>
    </row>
    <row r="42" spans="1:14">
      <c r="A42" s="0" t="s">
        <v>318</v>
      </c>
      <c r="B42" s="0" t="s">
        <v>319</v>
      </c>
      <c r="C42" s="0" t="n">
        <v>2.5</v>
      </c>
      <c r="D42" s="0" t="s">
        <v>320</v>
      </c>
      <c r="E42" s="0" t="n">
        <v>34.0699</v>
      </c>
      <c r="F42" s="0" t="n">
        <v>-118.3492</v>
      </c>
      <c r="G42" s="0" t="s">
        <v>17</v>
      </c>
      <c r="H42" s="0" t="s">
        <v>321</v>
      </c>
      <c r="I42" s="0" t="s">
        <v>322</v>
      </c>
      <c r="J42" s="0" t="s">
        <v>323</v>
      </c>
      <c r="K42" s="0" t="s">
        <v>19</v>
      </c>
      <c r="L42" s="0" t="s">
        <v>324</v>
      </c>
      <c r="M42" s="0" t="s">
        <v>325</v>
      </c>
      <c r="N42" s="0" t="s">
        <v>326</v>
      </c>
    </row>
    <row r="43" spans="1:14">
      <c r="A43" s="0" t="s">
        <v>327</v>
      </c>
      <c r="B43" s="0" t="s">
        <v>328</v>
      </c>
      <c r="C43" s="0" t="n">
        <v>30</v>
      </c>
      <c r="D43" s="0" t="s">
        <v>329</v>
      </c>
      <c r="E43" s="0" t="n">
        <v>34.0699</v>
      </c>
      <c r="F43" s="0" t="n">
        <v>-118.3492</v>
      </c>
      <c r="G43" s="0" t="s">
        <v>17</v>
      </c>
      <c r="H43" s="0" t="s">
        <v>330</v>
      </c>
      <c r="I43" s="0" t="s">
        <v>331</v>
      </c>
      <c r="J43" s="0" t="s">
        <v>332</v>
      </c>
      <c r="K43" s="0" t="s">
        <v>19</v>
      </c>
      <c r="L43" s="0" t="s">
        <v>207</v>
      </c>
      <c r="M43" s="0" t="s">
        <v>333</v>
      </c>
      <c r="N43" s="0" t="s">
        <v>31</v>
      </c>
    </row>
    <row r="44" spans="1:14">
      <c r="A44" s="0" t="s">
        <v>327</v>
      </c>
      <c r="B44" s="0" t="s">
        <v>334</v>
      </c>
      <c r="C44" s="0" t="n">
        <v>30</v>
      </c>
      <c r="D44" s="0" t="s">
        <v>335</v>
      </c>
      <c r="E44" s="0" t="n">
        <v>34.0699</v>
      </c>
      <c r="F44" s="0" t="n">
        <v>-118.3492</v>
      </c>
      <c r="G44" s="0" t="s">
        <v>17</v>
      </c>
      <c r="H44" s="0" t="s">
        <v>336</v>
      </c>
      <c r="I44" s="0" t="s">
        <v>337</v>
      </c>
      <c r="J44" s="0" t="s">
        <v>338</v>
      </c>
      <c r="K44" s="0" t="s">
        <v>19</v>
      </c>
      <c r="L44" s="0" t="s">
        <v>339</v>
      </c>
      <c r="M44" s="0" t="s">
        <v>340</v>
      </c>
      <c r="N44" s="0" t="s">
        <v>31</v>
      </c>
    </row>
    <row r="45" spans="1:14">
      <c r="A45" s="0" t="s">
        <v>327</v>
      </c>
      <c r="B45" s="0" t="s">
        <v>341</v>
      </c>
      <c r="C45" s="0" t="n">
        <v>30</v>
      </c>
      <c r="D45" s="0" t="s">
        <v>342</v>
      </c>
      <c r="E45" s="0" t="n">
        <v>34.0699</v>
      </c>
      <c r="F45" s="0" t="n">
        <v>-118.3492</v>
      </c>
      <c r="G45" s="0" t="s">
        <v>17</v>
      </c>
      <c r="H45" s="0" t="s">
        <v>343</v>
      </c>
      <c r="I45" s="0" t="s">
        <v>111</v>
      </c>
      <c r="J45" s="0" t="s">
        <v>344</v>
      </c>
      <c r="K45" s="0" t="s">
        <v>19</v>
      </c>
      <c r="L45" s="0" t="s">
        <v>345</v>
      </c>
      <c r="M45" s="0" t="s">
        <v>346</v>
      </c>
      <c r="N45" s="0" t="s">
        <v>31</v>
      </c>
    </row>
    <row r="46" spans="1:14">
      <c r="A46" s="0" t="s">
        <v>327</v>
      </c>
      <c r="B46" s="0" t="s">
        <v>347</v>
      </c>
      <c r="C46" s="0" t="n">
        <v>30</v>
      </c>
      <c r="D46" s="0" t="s">
        <v>348</v>
      </c>
      <c r="E46" s="0" t="n">
        <v>34.0699</v>
      </c>
      <c r="F46" s="0" t="n">
        <v>-118.3492</v>
      </c>
      <c r="G46" s="0" t="s">
        <v>17</v>
      </c>
      <c r="H46" s="0" t="s">
        <v>349</v>
      </c>
      <c r="I46" s="0" t="s">
        <v>350</v>
      </c>
      <c r="J46" s="0" t="s">
        <v>351</v>
      </c>
      <c r="K46" s="0" t="s">
        <v>19</v>
      </c>
      <c r="L46" s="0" t="s">
        <v>352</v>
      </c>
      <c r="M46" s="0" t="s">
        <v>353</v>
      </c>
      <c r="N46" s="0" t="s">
        <v>31</v>
      </c>
    </row>
    <row r="47" spans="1:14">
      <c r="A47" s="0" t="s">
        <v>327</v>
      </c>
      <c r="B47" s="0" t="s">
        <v>354</v>
      </c>
      <c r="C47" s="0" t="n">
        <v>30</v>
      </c>
      <c r="D47" s="0" t="s">
        <v>355</v>
      </c>
      <c r="E47" s="0" t="n">
        <v>34.0699</v>
      </c>
      <c r="F47" s="0" t="n">
        <v>-118.3492</v>
      </c>
      <c r="G47" s="0" t="s">
        <v>17</v>
      </c>
      <c r="H47" s="0" t="s">
        <v>356</v>
      </c>
      <c r="I47" s="0" t="s">
        <v>357</v>
      </c>
      <c r="J47" s="0" t="s">
        <v>358</v>
      </c>
      <c r="K47" s="0" t="s">
        <v>19</v>
      </c>
      <c r="L47" s="0" t="s">
        <v>359</v>
      </c>
      <c r="M47" s="0" t="s">
        <v>360</v>
      </c>
      <c r="N47" s="0" t="s">
        <v>361</v>
      </c>
    </row>
    <row r="48" spans="1:14">
      <c r="A48" s="0" t="s">
        <v>362</v>
      </c>
      <c r="B48" s="0" t="s">
        <v>363</v>
      </c>
      <c r="C48" s="0" t="n">
        <v>30</v>
      </c>
      <c r="D48" s="0" t="s">
        <v>364</v>
      </c>
      <c r="E48" s="0" t="n">
        <v>34.0699</v>
      </c>
      <c r="F48" s="0" t="n">
        <v>-118.3492</v>
      </c>
      <c r="G48" s="0" t="s">
        <v>17</v>
      </c>
      <c r="H48" s="0" t="s">
        <v>365</v>
      </c>
      <c r="I48" s="0" t="s">
        <v>19</v>
      </c>
      <c r="J48" s="0" t="s">
        <v>366</v>
      </c>
      <c r="K48" s="0" t="s">
        <v>19</v>
      </c>
      <c r="L48" s="0" t="s">
        <v>367</v>
      </c>
      <c r="M48" s="0" t="s">
        <v>368</v>
      </c>
      <c r="N48" s="0" t="s">
        <v>369</v>
      </c>
    </row>
    <row r="49" spans="1:14">
      <c r="A49" s="0" t="s">
        <v>370</v>
      </c>
      <c r="B49" s="0" t="s">
        <v>157</v>
      </c>
      <c r="C49" s="0" t="n">
        <v>30</v>
      </c>
      <c r="D49" s="0" t="s">
        <v>371</v>
      </c>
      <c r="E49" s="0" t="n">
        <v>40.5826</v>
      </c>
      <c r="F49" s="0" t="n">
        <v>-74.2785</v>
      </c>
      <c r="G49" s="0" t="s">
        <v>372</v>
      </c>
      <c r="H49" s="0" t="s">
        <v>373</v>
      </c>
      <c r="I49" s="0" t="s">
        <v>374</v>
      </c>
      <c r="J49" s="0" t="s">
        <v>375</v>
      </c>
      <c r="K49" s="0" t="s">
        <v>19</v>
      </c>
      <c r="L49" s="0" t="s">
        <v>376</v>
      </c>
      <c r="M49" s="0" t="s">
        <v>19</v>
      </c>
      <c r="N49" s="0" t="s">
        <v>19</v>
      </c>
    </row>
    <row r="50" spans="1:14">
      <c r="A50" s="0" t="s">
        <v>377</v>
      </c>
      <c r="B50" s="0" t="s">
        <v>157</v>
      </c>
      <c r="C50" s="0" t="n">
        <v>30</v>
      </c>
      <c r="D50" s="0" t="s">
        <v>378</v>
      </c>
      <c r="E50" s="0" t="n">
        <v>34.0699</v>
      </c>
      <c r="F50" s="0" t="n">
        <v>-118.3492</v>
      </c>
      <c r="G50" s="0" t="s">
        <v>17</v>
      </c>
      <c r="H50" s="0" t="s">
        <v>379</v>
      </c>
      <c r="I50" s="0" t="s">
        <v>380</v>
      </c>
      <c r="J50" s="0" t="s">
        <v>185</v>
      </c>
      <c r="K50" s="0" t="s">
        <v>19</v>
      </c>
      <c r="L50" s="0" t="s">
        <v>381</v>
      </c>
      <c r="M50" s="0" t="s">
        <v>30</v>
      </c>
      <c r="N50" s="0" t="s">
        <v>31</v>
      </c>
    </row>
    <row r="51" spans="1:14">
      <c r="A51" s="0" t="s">
        <v>377</v>
      </c>
      <c r="B51" s="0" t="s">
        <v>56</v>
      </c>
      <c r="C51" s="0" t="n">
        <v>30</v>
      </c>
      <c r="D51" s="0" t="s">
        <v>382</v>
      </c>
      <c r="E51" s="0" t="n">
        <v>34.0699</v>
      </c>
      <c r="F51" s="0" t="n">
        <v>-118.3492</v>
      </c>
      <c r="G51" s="0" t="s">
        <v>17</v>
      </c>
      <c r="H51" s="0" t="s">
        <v>383</v>
      </c>
      <c r="I51" s="0" t="s">
        <v>350</v>
      </c>
      <c r="J51" s="0" t="s">
        <v>384</v>
      </c>
      <c r="K51" s="0" t="s">
        <v>19</v>
      </c>
      <c r="L51" s="0" t="s">
        <v>385</v>
      </c>
      <c r="M51" s="0" t="s">
        <v>386</v>
      </c>
      <c r="N51" s="0" t="s">
        <v>162</v>
      </c>
    </row>
    <row r="52" spans="1:14">
      <c r="A52" s="0" t="s">
        <v>377</v>
      </c>
      <c r="B52" s="0" t="s">
        <v>64</v>
      </c>
      <c r="C52" s="0" t="n">
        <v>30</v>
      </c>
      <c r="D52" s="0" t="s">
        <v>387</v>
      </c>
      <c r="E52" s="0" t="n">
        <v>34.0699</v>
      </c>
      <c r="F52" s="0" t="n">
        <v>-118.3492</v>
      </c>
      <c r="G52" s="0" t="s">
        <v>17</v>
      </c>
      <c r="H52" s="0" t="s">
        <v>388</v>
      </c>
      <c r="I52" s="0" t="s">
        <v>389</v>
      </c>
      <c r="J52" s="0" t="s">
        <v>390</v>
      </c>
      <c r="K52" s="0" t="s">
        <v>19</v>
      </c>
      <c r="L52" s="0" t="s">
        <v>391</v>
      </c>
      <c r="M52" s="0" t="s">
        <v>30</v>
      </c>
      <c r="N52" s="0" t="s">
        <v>31</v>
      </c>
    </row>
    <row r="53" spans="1:14">
      <c r="A53" s="0" t="s">
        <v>392</v>
      </c>
      <c r="B53" s="0" t="s">
        <v>289</v>
      </c>
      <c r="C53" s="0" t="n">
        <v>30</v>
      </c>
      <c r="D53" s="0" t="s">
        <v>393</v>
      </c>
      <c r="E53" s="0" t="n">
        <v>34.0699</v>
      </c>
      <c r="F53" s="0" t="n">
        <v>-118.3492</v>
      </c>
      <c r="G53" s="0" t="s">
        <v>17</v>
      </c>
      <c r="H53" s="0" t="s">
        <v>394</v>
      </c>
      <c r="I53" s="0" t="s">
        <v>19</v>
      </c>
      <c r="J53" s="0" t="s">
        <v>395</v>
      </c>
      <c r="K53" s="0" t="s">
        <v>19</v>
      </c>
      <c r="L53" s="0" t="s">
        <v>396</v>
      </c>
      <c r="M53" s="0" t="s">
        <v>37</v>
      </c>
      <c r="N53" s="0" t="s">
        <v>31</v>
      </c>
    </row>
    <row r="54" spans="1:14">
      <c r="A54" s="0" t="s">
        <v>392</v>
      </c>
      <c r="B54" s="0" t="s">
        <v>132</v>
      </c>
      <c r="C54" s="0" t="n">
        <v>30</v>
      </c>
      <c r="D54" s="0" t="s">
        <v>397</v>
      </c>
      <c r="E54" s="0" t="n">
        <v>34.0699</v>
      </c>
      <c r="F54" s="0" t="n">
        <v>-118.3492</v>
      </c>
      <c r="G54" s="0" t="s">
        <v>17</v>
      </c>
      <c r="H54" s="0" t="s">
        <v>398</v>
      </c>
      <c r="I54" s="0" t="s">
        <v>19</v>
      </c>
      <c r="J54" s="0" t="s">
        <v>399</v>
      </c>
      <c r="K54" s="0" t="s">
        <v>19</v>
      </c>
      <c r="L54" s="0" t="s">
        <v>400</v>
      </c>
      <c r="M54" s="0" t="s">
        <v>37</v>
      </c>
      <c r="N54" s="0" t="s">
        <v>31</v>
      </c>
    </row>
    <row r="55" spans="1:14">
      <c r="A55" s="0" t="s">
        <v>392</v>
      </c>
      <c r="B55" s="0" t="s">
        <v>173</v>
      </c>
      <c r="C55" s="0" t="n">
        <v>30</v>
      </c>
      <c r="D55" s="0" t="s">
        <v>401</v>
      </c>
      <c r="E55" s="0" t="n">
        <v>34.0699</v>
      </c>
      <c r="F55" s="0" t="n">
        <v>-118.3492</v>
      </c>
      <c r="G55" s="0" t="s">
        <v>17</v>
      </c>
      <c r="H55" s="0" t="s">
        <v>402</v>
      </c>
      <c r="I55" s="0" t="s">
        <v>19</v>
      </c>
      <c r="J55" s="0" t="s">
        <v>399</v>
      </c>
      <c r="K55" s="0" t="s">
        <v>19</v>
      </c>
      <c r="L55" s="0" t="s">
        <v>356</v>
      </c>
      <c r="M55" s="0" t="s">
        <v>37</v>
      </c>
      <c r="N55" s="0" t="s">
        <v>31</v>
      </c>
    </row>
    <row r="56" spans="1:14">
      <c r="A56" s="0" t="s">
        <v>403</v>
      </c>
      <c r="B56" s="0" t="s">
        <v>404</v>
      </c>
      <c r="C56" s="0" t="n">
        <v>30</v>
      </c>
      <c r="D56" s="0" t="s">
        <v>405</v>
      </c>
      <c r="E56" s="0" t="n">
        <v>34.0699</v>
      </c>
      <c r="F56" s="0" t="n">
        <v>-118.3492</v>
      </c>
      <c r="G56" s="0" t="s">
        <v>17</v>
      </c>
      <c r="H56" s="0" t="s">
        <v>406</v>
      </c>
      <c r="I56" s="0" t="s">
        <v>407</v>
      </c>
      <c r="J56" s="0" t="s">
        <v>185</v>
      </c>
      <c r="K56" s="0" t="s">
        <v>19</v>
      </c>
      <c r="L56" s="0" t="s">
        <v>408</v>
      </c>
      <c r="M56" s="0" t="s">
        <v>30</v>
      </c>
      <c r="N56" s="0" t="s">
        <v>409</v>
      </c>
    </row>
    <row r="57" spans="1:14">
      <c r="A57" s="0" t="s">
        <v>410</v>
      </c>
      <c r="B57" s="0" t="s">
        <v>95</v>
      </c>
      <c r="C57" s="0" t="n">
        <v>60</v>
      </c>
      <c r="D57" s="0" t="s">
        <v>411</v>
      </c>
      <c r="E57" s="0" t="n">
        <v>34.0699</v>
      </c>
      <c r="F57" s="0" t="n">
        <v>-118.3492</v>
      </c>
      <c r="G57" s="0" t="s">
        <v>17</v>
      </c>
      <c r="H57" s="0" t="s">
        <v>412</v>
      </c>
      <c r="I57" s="0" t="s">
        <v>19</v>
      </c>
      <c r="J57" s="0" t="s">
        <v>413</v>
      </c>
      <c r="K57" s="0" t="s">
        <v>19</v>
      </c>
      <c r="L57" s="0" t="s">
        <v>414</v>
      </c>
      <c r="M57" s="0" t="s">
        <v>31</v>
      </c>
      <c r="N57" s="0" t="s">
        <v>31</v>
      </c>
    </row>
    <row r="58" spans="1:14">
      <c r="A58" s="0" t="s">
        <v>410</v>
      </c>
      <c r="B58" s="0" t="s">
        <v>415</v>
      </c>
      <c r="C58" s="0" t="n">
        <v>60</v>
      </c>
      <c r="D58" s="0" t="s">
        <v>416</v>
      </c>
      <c r="E58" s="0" t="n">
        <v>34.0699</v>
      </c>
      <c r="F58" s="0" t="n">
        <v>-118.3492</v>
      </c>
      <c r="G58" s="0" t="s">
        <v>17</v>
      </c>
      <c r="H58" s="0" t="s">
        <v>417</v>
      </c>
      <c r="I58" s="0" t="s">
        <v>19</v>
      </c>
      <c r="J58" s="0" t="s">
        <v>418</v>
      </c>
      <c r="K58" s="0" t="s">
        <v>19</v>
      </c>
      <c r="L58" s="0" t="s">
        <v>419</v>
      </c>
      <c r="M58" s="0" t="s">
        <v>31</v>
      </c>
      <c r="N58" s="0" t="s">
        <v>31</v>
      </c>
    </row>
    <row r="59" spans="1:14">
      <c r="A59" s="0" t="s">
        <v>420</v>
      </c>
      <c r="B59" s="0" t="s">
        <v>289</v>
      </c>
      <c r="C59" s="0" t="n">
        <v>60</v>
      </c>
      <c r="D59" s="0" t="s">
        <v>421</v>
      </c>
      <c r="E59" s="0" t="n">
        <v>34.0699</v>
      </c>
      <c r="F59" s="0" t="n">
        <v>-118.3492</v>
      </c>
      <c r="G59" s="0" t="s">
        <v>17</v>
      </c>
      <c r="H59" s="0" t="s">
        <v>111</v>
      </c>
      <c r="I59" s="0" t="s">
        <v>331</v>
      </c>
      <c r="J59" s="0" t="s">
        <v>422</v>
      </c>
      <c r="K59" s="0" t="s">
        <v>19</v>
      </c>
      <c r="L59" s="0" t="s">
        <v>423</v>
      </c>
      <c r="M59" s="0" t="s">
        <v>37</v>
      </c>
      <c r="N59" s="0" t="s">
        <v>424</v>
      </c>
    </row>
    <row r="60" spans="1:14">
      <c r="A60" s="0" t="s">
        <v>425</v>
      </c>
      <c r="B60" s="0" t="s">
        <v>95</v>
      </c>
      <c r="C60" s="0" t="n">
        <v>14</v>
      </c>
      <c r="D60" s="0" t="s">
        <v>426</v>
      </c>
      <c r="E60" s="0" t="n">
        <v>34.0699</v>
      </c>
      <c r="F60" s="0" t="n">
        <v>-118.3492</v>
      </c>
      <c r="G60" s="0" t="s">
        <v>17</v>
      </c>
      <c r="H60" s="0" t="s">
        <v>427</v>
      </c>
      <c r="I60" s="0" t="s">
        <v>428</v>
      </c>
      <c r="J60" s="0" t="s">
        <v>429</v>
      </c>
      <c r="K60" s="0" t="s">
        <v>19</v>
      </c>
      <c r="L60" s="0" t="s">
        <v>430</v>
      </c>
      <c r="M60" s="0" t="s">
        <v>431</v>
      </c>
      <c r="N60" s="0" t="s">
        <v>432</v>
      </c>
    </row>
    <row r="61" spans="1:14">
      <c r="A61" s="0" t="s">
        <v>433</v>
      </c>
      <c r="B61" s="0" t="s">
        <v>157</v>
      </c>
      <c r="C61" s="0" t="n">
        <v>30</v>
      </c>
      <c r="D61" s="0" t="s">
        <v>434</v>
      </c>
      <c r="E61" s="0" t="n">
        <v>34.0699</v>
      </c>
      <c r="F61" s="0" t="n">
        <v>-118.3492</v>
      </c>
      <c r="G61" s="0" t="s">
        <v>17</v>
      </c>
      <c r="H61" s="0" t="s">
        <v>435</v>
      </c>
      <c r="I61" s="0" t="s">
        <v>436</v>
      </c>
      <c r="J61" s="0" t="s">
        <v>437</v>
      </c>
      <c r="K61" s="0" t="s">
        <v>19</v>
      </c>
      <c r="L61" s="0" t="s">
        <v>438</v>
      </c>
      <c r="M61" s="0" t="s">
        <v>19</v>
      </c>
      <c r="N61" s="0" t="s">
        <v>439</v>
      </c>
    </row>
    <row r="62" spans="1:14">
      <c r="A62" s="0" t="s">
        <v>440</v>
      </c>
      <c r="B62" s="0" t="s">
        <v>441</v>
      </c>
      <c r="C62" s="0" t="n">
        <v>22</v>
      </c>
      <c r="D62" s="0" t="s">
        <v>442</v>
      </c>
      <c r="E62" s="0" t="n">
        <v>34.0699</v>
      </c>
      <c r="F62" s="0" t="n">
        <v>-118.3492</v>
      </c>
      <c r="G62" s="0" t="s">
        <v>17</v>
      </c>
      <c r="H62" s="0" t="s">
        <v>443</v>
      </c>
      <c r="I62" s="0" t="s">
        <v>444</v>
      </c>
      <c r="J62" s="0" t="s">
        <v>445</v>
      </c>
      <c r="K62" s="0" t="s">
        <v>19</v>
      </c>
      <c r="L62" s="0" t="s">
        <v>446</v>
      </c>
      <c r="M62" s="0" t="s">
        <v>447</v>
      </c>
      <c r="N62" s="0" t="s">
        <v>448</v>
      </c>
    </row>
    <row r="63" spans="1:14">
      <c r="A63" s="0" t="s">
        <v>449</v>
      </c>
      <c r="B63" s="0" t="s">
        <v>450</v>
      </c>
      <c r="C63" s="0" t="n">
        <v>60</v>
      </c>
      <c r="D63" s="0" t="s">
        <v>451</v>
      </c>
      <c r="E63" s="0" t="n">
        <v>34.0699</v>
      </c>
      <c r="F63" s="0" t="n">
        <v>-118.3492</v>
      </c>
      <c r="G63" s="0" t="s">
        <v>17</v>
      </c>
      <c r="H63" s="0" t="s">
        <v>452</v>
      </c>
      <c r="I63" s="0" t="s">
        <v>453</v>
      </c>
      <c r="J63" s="0" t="s">
        <v>454</v>
      </c>
      <c r="K63" s="0" t="s">
        <v>19</v>
      </c>
      <c r="L63" s="0" t="s">
        <v>455</v>
      </c>
      <c r="M63" s="0" t="s">
        <v>456</v>
      </c>
      <c r="N63" s="0" t="s">
        <v>457</v>
      </c>
    </row>
    <row r="64" spans="1:14">
      <c r="A64" s="0" t="s">
        <v>458</v>
      </c>
      <c r="B64" s="0" t="s">
        <v>459</v>
      </c>
      <c r="C64" s="0" t="n">
        <v>10</v>
      </c>
      <c r="D64" s="0" t="s">
        <v>460</v>
      </c>
      <c r="E64" s="0" t="n">
        <v>34.0699</v>
      </c>
      <c r="F64" s="0" t="n">
        <v>-118.3492</v>
      </c>
      <c r="G64" s="0" t="s">
        <v>17</v>
      </c>
      <c r="H64" s="0" t="s">
        <v>461</v>
      </c>
      <c r="I64" s="0" t="s">
        <v>462</v>
      </c>
      <c r="J64" s="0" t="s">
        <v>463</v>
      </c>
      <c r="K64" s="0" t="s">
        <v>19</v>
      </c>
      <c r="L64" s="0" t="s">
        <v>464</v>
      </c>
      <c r="M64" s="0" t="s">
        <v>465</v>
      </c>
      <c r="N64" s="0" t="s">
        <v>466</v>
      </c>
    </row>
    <row r="65" spans="1:14">
      <c r="A65" s="0" t="s">
        <v>467</v>
      </c>
      <c r="B65" s="0" t="s">
        <v>283</v>
      </c>
      <c r="C65" s="0" t="n">
        <v>10</v>
      </c>
      <c r="D65" s="0" t="s">
        <v>468</v>
      </c>
      <c r="E65" s="0" t="n">
        <v>34.0699</v>
      </c>
      <c r="F65" s="0" t="n">
        <v>-118.3492</v>
      </c>
      <c r="G65" s="0" t="s">
        <v>17</v>
      </c>
      <c r="H65" s="0" t="s">
        <v>461</v>
      </c>
      <c r="I65" s="0" t="s">
        <v>462</v>
      </c>
      <c r="J65" s="0" t="s">
        <v>463</v>
      </c>
      <c r="K65" s="0" t="s">
        <v>19</v>
      </c>
      <c r="L65" s="0" t="s">
        <v>469</v>
      </c>
      <c r="M65" s="0" t="s">
        <v>465</v>
      </c>
      <c r="N65" s="0" t="s">
        <v>466</v>
      </c>
    </row>
    <row r="66" spans="1:14">
      <c r="A66" s="0" t="s">
        <v>470</v>
      </c>
      <c r="B66" s="0" t="s">
        <v>283</v>
      </c>
      <c r="C66" s="0" t="n">
        <v>10</v>
      </c>
      <c r="D66" s="0" t="s">
        <v>471</v>
      </c>
      <c r="E66" s="0" t="n">
        <v>34.0699</v>
      </c>
      <c r="F66" s="0" t="n">
        <v>-118.3492</v>
      </c>
      <c r="G66" s="0" t="s">
        <v>17</v>
      </c>
      <c r="H66" s="0" t="s">
        <v>461</v>
      </c>
      <c r="I66" s="0" t="s">
        <v>462</v>
      </c>
      <c r="J66" s="0" t="s">
        <v>472</v>
      </c>
      <c r="K66" s="0" t="s">
        <v>19</v>
      </c>
      <c r="L66" s="0" t="s">
        <v>469</v>
      </c>
      <c r="M66" s="0" t="s">
        <v>465</v>
      </c>
      <c r="N66" s="0" t="s">
        <v>466</v>
      </c>
    </row>
    <row r="67" spans="1:14">
      <c r="A67" s="0" t="s">
        <v>473</v>
      </c>
      <c r="B67" s="0" t="s">
        <v>474</v>
      </c>
      <c r="C67" s="0" t="n">
        <v>30</v>
      </c>
      <c r="D67" s="0" t="s">
        <v>475</v>
      </c>
      <c r="E67" s="0" t="n">
        <v>34.0699</v>
      </c>
      <c r="F67" s="0" t="n">
        <v>-118.3492</v>
      </c>
      <c r="G67" s="0" t="s">
        <v>17</v>
      </c>
      <c r="H67" s="0" t="s">
        <v>476</v>
      </c>
      <c r="I67" s="0" t="s">
        <v>477</v>
      </c>
      <c r="J67" s="0" t="s">
        <v>478</v>
      </c>
      <c r="K67" s="0" t="s">
        <v>19</v>
      </c>
      <c r="L67" s="0" t="s">
        <v>479</v>
      </c>
      <c r="M67" s="0" t="s">
        <v>19</v>
      </c>
      <c r="N67" s="0" t="s">
        <v>480</v>
      </c>
    </row>
    <row r="68" spans="1:14">
      <c r="A68" s="0" t="s">
        <v>481</v>
      </c>
      <c r="B68" s="0" t="s">
        <v>56</v>
      </c>
      <c r="C68" s="0" t="n">
        <v>30</v>
      </c>
      <c r="D68" s="0" t="s">
        <v>482</v>
      </c>
      <c r="E68" s="0" t="n">
        <v>34.0699</v>
      </c>
      <c r="F68" s="0" t="n">
        <v>-118.3492</v>
      </c>
      <c r="G68" s="0" t="s">
        <v>17</v>
      </c>
      <c r="H68" s="0" t="s">
        <v>483</v>
      </c>
      <c r="I68" s="0" t="s">
        <v>19</v>
      </c>
      <c r="J68" s="0" t="s">
        <v>107</v>
      </c>
      <c r="K68" s="0" t="s">
        <v>19</v>
      </c>
      <c r="L68" s="0" t="s">
        <v>484</v>
      </c>
      <c r="M68" s="0" t="s">
        <v>485</v>
      </c>
      <c r="N68" s="0" t="s">
        <v>486</v>
      </c>
    </row>
    <row r="69" spans="1:14">
      <c r="A69" s="0" t="s">
        <v>487</v>
      </c>
      <c r="B69" s="0" t="s">
        <v>56</v>
      </c>
      <c r="C69" s="0" t="n">
        <v>30</v>
      </c>
      <c r="D69" s="0" t="s">
        <v>488</v>
      </c>
      <c r="E69" s="0" t="n">
        <v>34.0699</v>
      </c>
      <c r="F69" s="0" t="n">
        <v>-118.3492</v>
      </c>
      <c r="G69" s="0" t="s">
        <v>17</v>
      </c>
      <c r="H69" s="0" t="s">
        <v>190</v>
      </c>
      <c r="I69" s="0" t="s">
        <v>489</v>
      </c>
      <c r="J69" s="0" t="s">
        <v>146</v>
      </c>
      <c r="K69" s="0" t="s">
        <v>19</v>
      </c>
      <c r="L69" s="0" t="s">
        <v>490</v>
      </c>
      <c r="M69" s="0" t="s">
        <v>491</v>
      </c>
      <c r="N69" s="0" t="s">
        <v>492</v>
      </c>
    </row>
    <row r="70" spans="1:14">
      <c r="A70" s="0" t="s">
        <v>493</v>
      </c>
      <c r="B70" s="0" t="s">
        <v>157</v>
      </c>
      <c r="C70" s="0" t="n">
        <v>30</v>
      </c>
      <c r="D70" s="0" t="s">
        <v>494</v>
      </c>
      <c r="E70" s="0" t="n">
        <v>34.0699</v>
      </c>
      <c r="F70" s="0" t="n">
        <v>-118.3492</v>
      </c>
      <c r="G70" s="0" t="s">
        <v>17</v>
      </c>
      <c r="H70" s="0" t="s">
        <v>495</v>
      </c>
      <c r="I70" s="0" t="s">
        <v>496</v>
      </c>
      <c r="J70" s="0" t="s">
        <v>497</v>
      </c>
      <c r="K70" s="0" t="s">
        <v>19</v>
      </c>
      <c r="L70" s="0" t="s">
        <v>498</v>
      </c>
      <c r="M70" s="0" t="s">
        <v>499</v>
      </c>
      <c r="N70" s="0" t="s">
        <v>500</v>
      </c>
    </row>
    <row r="71" spans="1:14">
      <c r="A71" s="0" t="s">
        <v>493</v>
      </c>
      <c r="B71" s="0" t="s">
        <v>64</v>
      </c>
      <c r="C71" s="0" t="n">
        <v>30</v>
      </c>
      <c r="D71" s="0" t="s">
        <v>501</v>
      </c>
      <c r="E71" s="0" t="n">
        <v>34.0699</v>
      </c>
      <c r="F71" s="0" t="n">
        <v>-118.3492</v>
      </c>
      <c r="G71" s="0" t="s">
        <v>17</v>
      </c>
      <c r="H71" s="0" t="s">
        <v>502</v>
      </c>
      <c r="I71" s="0" t="s">
        <v>503</v>
      </c>
      <c r="J71" s="0" t="s">
        <v>504</v>
      </c>
      <c r="K71" s="0" t="s">
        <v>19</v>
      </c>
      <c r="L71" s="0" t="s">
        <v>505</v>
      </c>
      <c r="M71" s="0" t="s">
        <v>506</v>
      </c>
      <c r="N71" s="0" t="s">
        <v>500</v>
      </c>
    </row>
    <row r="72" spans="1:14">
      <c r="A72" s="0" t="s">
        <v>507</v>
      </c>
      <c r="B72" s="0" t="s">
        <v>508</v>
      </c>
      <c r="C72" s="0" t="n">
        <v>5</v>
      </c>
      <c r="D72" s="0" t="s">
        <v>509</v>
      </c>
      <c r="E72" s="0" t="n">
        <v>34.0699</v>
      </c>
      <c r="F72" s="0" t="n">
        <v>-118.3492</v>
      </c>
      <c r="G72" s="0" t="s">
        <v>17</v>
      </c>
      <c r="H72" s="0" t="s">
        <v>510</v>
      </c>
      <c r="I72" s="0" t="s">
        <v>19</v>
      </c>
      <c r="J72" s="0" t="s">
        <v>444</v>
      </c>
      <c r="K72" s="0" t="s">
        <v>19</v>
      </c>
      <c r="L72" s="0" t="s">
        <v>511</v>
      </c>
      <c r="M72" s="0" t="s">
        <v>19</v>
      </c>
      <c r="N72" s="0" t="s">
        <v>512</v>
      </c>
    </row>
    <row r="73" spans="1:14">
      <c r="A73" s="0" t="s">
        <v>513</v>
      </c>
      <c r="B73" s="0" t="s">
        <v>514</v>
      </c>
      <c r="C73" s="0" t="n">
        <v>30</v>
      </c>
      <c r="D73" s="0" t="s">
        <v>515</v>
      </c>
      <c r="E73" s="0" t="n">
        <v>34.0699</v>
      </c>
      <c r="F73" s="0" t="n">
        <v>-118.3492</v>
      </c>
      <c r="G73" s="0" t="s">
        <v>17</v>
      </c>
      <c r="H73" s="0" t="s">
        <v>516</v>
      </c>
      <c r="I73" s="0" t="s">
        <v>517</v>
      </c>
      <c r="J73" s="0" t="s">
        <v>518</v>
      </c>
      <c r="K73" s="0" t="s">
        <v>19</v>
      </c>
      <c r="L73" s="0" t="s">
        <v>519</v>
      </c>
      <c r="M73" s="0" t="s">
        <v>19</v>
      </c>
      <c r="N73" s="0" t="s">
        <v>520</v>
      </c>
    </row>
    <row r="74" spans="1:14">
      <c r="A74" s="0" t="s">
        <v>513</v>
      </c>
      <c r="B74" s="0" t="s">
        <v>521</v>
      </c>
      <c r="C74" s="0" t="n">
        <v>30</v>
      </c>
      <c r="D74" s="0" t="s">
        <v>522</v>
      </c>
      <c r="E74" s="0" t="n">
        <v>34.0699</v>
      </c>
      <c r="F74" s="0" t="n">
        <v>-118.3492</v>
      </c>
      <c r="G74" s="0" t="s">
        <v>17</v>
      </c>
      <c r="H74" s="0" t="s">
        <v>516</v>
      </c>
      <c r="I74" s="0" t="s">
        <v>517</v>
      </c>
      <c r="J74" s="0" t="s">
        <v>518</v>
      </c>
      <c r="K74" s="0" t="s">
        <v>19</v>
      </c>
      <c r="L74" s="0" t="s">
        <v>523</v>
      </c>
      <c r="M74" s="0" t="s">
        <v>19</v>
      </c>
      <c r="N74" s="0" t="s">
        <v>520</v>
      </c>
    </row>
    <row r="75" spans="1:14">
      <c r="A75" s="0" t="s">
        <v>524</v>
      </c>
      <c r="B75" s="0" t="s">
        <v>525</v>
      </c>
      <c r="C75" s="0" t="n">
        <v>1</v>
      </c>
      <c r="D75" s="0" t="s">
        <v>526</v>
      </c>
      <c r="E75" s="0" t="n">
        <v>34.0699</v>
      </c>
      <c r="F75" s="0" t="n">
        <v>-118.3492</v>
      </c>
      <c r="G75" s="0" t="s">
        <v>17</v>
      </c>
      <c r="H75" s="0" t="s">
        <v>527</v>
      </c>
      <c r="I75" s="0" t="s">
        <v>528</v>
      </c>
      <c r="J75" s="0" t="s">
        <v>529</v>
      </c>
      <c r="K75" s="0" t="s">
        <v>19</v>
      </c>
      <c r="L75" s="0" t="s">
        <v>530</v>
      </c>
      <c r="M75" s="0" t="s">
        <v>531</v>
      </c>
      <c r="N75" s="0" t="s">
        <v>532</v>
      </c>
    </row>
    <row r="76" spans="1:14">
      <c r="A76" s="0" t="s">
        <v>533</v>
      </c>
      <c r="B76" s="0" t="s">
        <v>534</v>
      </c>
      <c r="C76" s="0" t="n">
        <v>10.6</v>
      </c>
      <c r="D76" s="0" t="s">
        <v>535</v>
      </c>
      <c r="E76" s="0" t="n">
        <v>34.0699</v>
      </c>
      <c r="F76" s="0" t="n">
        <v>-118.3492</v>
      </c>
      <c r="G76" s="0" t="s">
        <v>17</v>
      </c>
      <c r="H76" s="0" t="s">
        <v>536</v>
      </c>
      <c r="I76" s="0" t="s">
        <v>537</v>
      </c>
      <c r="J76" s="0" t="s">
        <v>538</v>
      </c>
      <c r="K76" s="0" t="s">
        <v>19</v>
      </c>
      <c r="L76" s="0" t="s">
        <v>539</v>
      </c>
      <c r="M76" s="0" t="s">
        <v>540</v>
      </c>
      <c r="N76" s="0" t="s">
        <v>19</v>
      </c>
    </row>
    <row r="77" spans="1:14">
      <c r="A77" s="0" t="s">
        <v>533</v>
      </c>
      <c r="B77" s="0" t="s">
        <v>541</v>
      </c>
      <c r="C77" s="0" t="n">
        <v>10.6</v>
      </c>
      <c r="D77" s="0" t="s">
        <v>542</v>
      </c>
      <c r="E77" s="0" t="n">
        <v>34.0699</v>
      </c>
      <c r="F77" s="0" t="n">
        <v>-118.3492</v>
      </c>
      <c r="G77" s="0" t="s">
        <v>17</v>
      </c>
      <c r="H77" s="0" t="s">
        <v>543</v>
      </c>
      <c r="I77" s="0" t="s">
        <v>544</v>
      </c>
      <c r="J77" s="0" t="s">
        <v>545</v>
      </c>
      <c r="K77" s="0" t="s">
        <v>19</v>
      </c>
      <c r="L77" s="0" t="s">
        <v>546</v>
      </c>
      <c r="M77" s="0" t="s">
        <v>547</v>
      </c>
      <c r="N77" s="0" t="s">
        <v>19</v>
      </c>
    </row>
    <row r="78" spans="1:14">
      <c r="A78" s="0" t="s">
        <v>548</v>
      </c>
      <c r="B78" s="0" t="s">
        <v>173</v>
      </c>
      <c r="C78" s="0" t="n">
        <v>90</v>
      </c>
      <c r="D78" s="0" t="s">
        <v>549</v>
      </c>
      <c r="E78" s="0" t="n">
        <v>34.0699</v>
      </c>
      <c r="F78" s="0" t="n">
        <v>-118.3492</v>
      </c>
      <c r="G78" s="0" t="s">
        <v>17</v>
      </c>
      <c r="H78" s="0" t="s">
        <v>550</v>
      </c>
      <c r="I78" s="0" t="s">
        <v>551</v>
      </c>
      <c r="J78" s="0" t="s">
        <v>552</v>
      </c>
      <c r="K78" s="0" t="s">
        <v>19</v>
      </c>
      <c r="L78" s="0" t="s">
        <v>553</v>
      </c>
      <c r="M78" s="0" t="s">
        <v>554</v>
      </c>
      <c r="N78" s="0" t="s">
        <v>555</v>
      </c>
    </row>
    <row r="79" spans="1:14">
      <c r="A79" s="0" t="s">
        <v>556</v>
      </c>
      <c r="B79" s="0" t="s">
        <v>173</v>
      </c>
      <c r="C79" s="0" t="n">
        <v>30</v>
      </c>
      <c r="D79" s="0" t="s">
        <v>557</v>
      </c>
      <c r="E79" s="0" t="n">
        <v>34.0699</v>
      </c>
      <c r="F79" s="0" t="n">
        <v>-118.3492</v>
      </c>
      <c r="G79" s="0" t="s">
        <v>17</v>
      </c>
      <c r="H79" s="0" t="s">
        <v>558</v>
      </c>
      <c r="I79" s="0" t="s">
        <v>19</v>
      </c>
      <c r="J79" s="0" t="s">
        <v>191</v>
      </c>
      <c r="K79" s="0" t="s">
        <v>19</v>
      </c>
      <c r="L79" s="0" t="s">
        <v>559</v>
      </c>
      <c r="M79" s="0" t="s">
        <v>560</v>
      </c>
      <c r="N79" s="0" t="s">
        <v>561</v>
      </c>
    </row>
    <row r="80" spans="1:14">
      <c r="A80" s="0" t="s">
        <v>556</v>
      </c>
      <c r="B80" s="0" t="s">
        <v>132</v>
      </c>
      <c r="C80" s="0" t="n">
        <v>30</v>
      </c>
      <c r="D80" s="0" t="s">
        <v>562</v>
      </c>
      <c r="E80" s="0" t="n">
        <v>34.0699</v>
      </c>
      <c r="F80" s="0" t="n">
        <v>-118.3492</v>
      </c>
      <c r="G80" s="0" t="s">
        <v>17</v>
      </c>
      <c r="H80" s="0" t="s">
        <v>563</v>
      </c>
      <c r="I80" s="0" t="s">
        <v>22</v>
      </c>
      <c r="J80" s="0" t="s">
        <v>191</v>
      </c>
      <c r="K80" s="0" t="s">
        <v>19</v>
      </c>
      <c r="L80" s="0" t="s">
        <v>564</v>
      </c>
      <c r="M80" s="0" t="s">
        <v>565</v>
      </c>
      <c r="N80" s="0" t="s">
        <v>566</v>
      </c>
    </row>
    <row r="81" spans="1:14">
      <c r="A81" s="0" t="s">
        <v>567</v>
      </c>
      <c r="B81" s="0" t="s">
        <v>64</v>
      </c>
      <c r="C81" s="0" t="n">
        <v>90</v>
      </c>
      <c r="D81" s="0" t="s">
        <v>568</v>
      </c>
      <c r="E81" s="0" t="n">
        <v>34.0699</v>
      </c>
      <c r="F81" s="0" t="n">
        <v>-118.3492</v>
      </c>
      <c r="G81" s="0" t="s">
        <v>17</v>
      </c>
      <c r="H81" s="0" t="s">
        <v>569</v>
      </c>
      <c r="I81" s="0" t="s">
        <v>570</v>
      </c>
      <c r="J81" s="0" t="s">
        <v>571</v>
      </c>
      <c r="K81" s="0" t="s">
        <v>19</v>
      </c>
      <c r="L81" s="0" t="s">
        <v>572</v>
      </c>
      <c r="M81" s="0" t="s">
        <v>573</v>
      </c>
      <c r="N81" s="0" t="s">
        <v>574</v>
      </c>
    </row>
    <row r="82" spans="1:14">
      <c r="A82" s="0" t="s">
        <v>567</v>
      </c>
      <c r="B82" s="0" t="s">
        <v>132</v>
      </c>
      <c r="C82" s="0" t="n">
        <v>6</v>
      </c>
      <c r="D82" s="0" t="s">
        <v>575</v>
      </c>
      <c r="E82" s="0" t="n">
        <v>34.0699</v>
      </c>
      <c r="F82" s="0" t="n">
        <v>-118.3492</v>
      </c>
      <c r="G82" s="0" t="s">
        <v>17</v>
      </c>
      <c r="H82" s="0" t="s">
        <v>576</v>
      </c>
      <c r="I82" s="0" t="s">
        <v>577</v>
      </c>
      <c r="J82" s="0" t="s">
        <v>54</v>
      </c>
      <c r="K82" s="0" t="s">
        <v>19</v>
      </c>
      <c r="L82" s="0" t="s">
        <v>578</v>
      </c>
      <c r="M82" s="0" t="s">
        <v>579</v>
      </c>
      <c r="N82" s="0" t="s">
        <v>580</v>
      </c>
    </row>
    <row r="83" spans="1:14">
      <c r="A83" s="0" t="s">
        <v>567</v>
      </c>
      <c r="B83" s="0" t="s">
        <v>581</v>
      </c>
      <c r="C83" s="0" t="n">
        <v>6</v>
      </c>
      <c r="D83" s="0" t="s">
        <v>582</v>
      </c>
      <c r="E83" s="0" t="n">
        <v>34.0699</v>
      </c>
      <c r="F83" s="0" t="n">
        <v>-118.3492</v>
      </c>
      <c r="G83" s="0" t="s">
        <v>17</v>
      </c>
      <c r="H83" s="0" t="s">
        <v>576</v>
      </c>
      <c r="I83" s="0" t="s">
        <v>583</v>
      </c>
      <c r="J83" s="0" t="s">
        <v>54</v>
      </c>
      <c r="K83" s="0" t="s">
        <v>19</v>
      </c>
      <c r="L83" s="0" t="s">
        <v>584</v>
      </c>
      <c r="M83" s="0" t="s">
        <v>585</v>
      </c>
      <c r="N83" s="0" t="s">
        <v>586</v>
      </c>
    </row>
    <row r="84" spans="1:14">
      <c r="A84" s="0" t="s">
        <v>587</v>
      </c>
      <c r="B84" s="0" t="s">
        <v>588</v>
      </c>
      <c r="C84" s="0" t="n">
        <v>60</v>
      </c>
      <c r="D84" s="0" t="s">
        <v>589</v>
      </c>
      <c r="E84" s="0" t="n">
        <v>34.0699</v>
      </c>
      <c r="F84" s="0" t="n">
        <v>-118.3492</v>
      </c>
      <c r="G84" s="0" t="s">
        <v>17</v>
      </c>
      <c r="H84" s="0" t="s">
        <v>590</v>
      </c>
      <c r="I84" s="0" t="s">
        <v>19</v>
      </c>
      <c r="J84" s="0" t="s">
        <v>356</v>
      </c>
      <c r="K84" s="0" t="s">
        <v>19</v>
      </c>
      <c r="L84" s="0" t="s">
        <v>591</v>
      </c>
      <c r="M84" s="0" t="s">
        <v>592</v>
      </c>
      <c r="N84" s="0" t="s">
        <v>593</v>
      </c>
    </row>
    <row r="85" spans="1:14">
      <c r="A85" s="0" t="s">
        <v>594</v>
      </c>
      <c r="B85" s="0" t="s">
        <v>595</v>
      </c>
      <c r="C85" s="0" t="n">
        <v>10.2</v>
      </c>
      <c r="D85" s="0" t="s">
        <v>596</v>
      </c>
      <c r="E85" s="0" t="n">
        <v>34.0699</v>
      </c>
      <c r="F85" s="0" t="n">
        <v>-118.3492</v>
      </c>
      <c r="G85" s="0" t="s">
        <v>17</v>
      </c>
      <c r="H85" s="0" t="s">
        <v>597</v>
      </c>
      <c r="I85" s="0" t="s">
        <v>598</v>
      </c>
      <c r="J85" s="0" t="s">
        <v>599</v>
      </c>
      <c r="K85" s="0" t="s">
        <v>19</v>
      </c>
      <c r="L85" s="0" t="s">
        <v>600</v>
      </c>
      <c r="M85" s="0" t="s">
        <v>601</v>
      </c>
      <c r="N85" s="0" t="s">
        <v>602</v>
      </c>
    </row>
    <row r="86" spans="1:14">
      <c r="A86" s="0" t="s">
        <v>603</v>
      </c>
      <c r="B86" s="0" t="s">
        <v>203</v>
      </c>
      <c r="C86" s="0" t="n">
        <v>30</v>
      </c>
      <c r="D86" s="0" t="s">
        <v>604</v>
      </c>
      <c r="E86" s="0" t="n">
        <v>34.0699</v>
      </c>
      <c r="F86" s="0" t="n">
        <v>-118.3492</v>
      </c>
      <c r="G86" s="0" t="s">
        <v>17</v>
      </c>
      <c r="H86" s="0" t="s">
        <v>605</v>
      </c>
      <c r="I86" s="0" t="s">
        <v>606</v>
      </c>
      <c r="J86" s="0" t="s">
        <v>607</v>
      </c>
      <c r="K86" s="0" t="s">
        <v>19</v>
      </c>
      <c r="L86" s="0" t="s">
        <v>608</v>
      </c>
      <c r="M86" s="0" t="s">
        <v>609</v>
      </c>
      <c r="N86" s="0" t="s">
        <v>610</v>
      </c>
    </row>
    <row r="87" spans="1:14">
      <c r="A87" s="0" t="s">
        <v>603</v>
      </c>
      <c r="B87" s="0" t="s">
        <v>64</v>
      </c>
      <c r="C87" s="0" t="n">
        <v>6</v>
      </c>
      <c r="D87" s="0" t="s">
        <v>611</v>
      </c>
      <c r="E87" s="0" t="n">
        <v>34.0699</v>
      </c>
      <c r="F87" s="0" t="n">
        <v>-118.3492</v>
      </c>
      <c r="G87" s="0" t="s">
        <v>17</v>
      </c>
      <c r="H87" s="0" t="s">
        <v>612</v>
      </c>
      <c r="I87" s="0" t="s">
        <v>613</v>
      </c>
      <c r="J87" s="0" t="s">
        <v>614</v>
      </c>
      <c r="K87" s="0" t="s">
        <v>19</v>
      </c>
      <c r="L87" s="0" t="s">
        <v>615</v>
      </c>
      <c r="M87" s="0" t="s">
        <v>616</v>
      </c>
      <c r="N87" s="0" t="s">
        <v>617</v>
      </c>
    </row>
    <row r="88" spans="1:14">
      <c r="A88" s="0" t="s">
        <v>618</v>
      </c>
      <c r="B88" s="0" t="s">
        <v>619</v>
      </c>
      <c r="C88" s="0" t="n">
        <v>30</v>
      </c>
      <c r="D88" s="0" t="s">
        <v>620</v>
      </c>
      <c r="E88" s="0" t="n">
        <v>34.0699</v>
      </c>
      <c r="F88" s="0" t="n">
        <v>-118.3492</v>
      </c>
      <c r="G88" s="0" t="s">
        <v>17</v>
      </c>
      <c r="H88" s="0" t="s">
        <v>621</v>
      </c>
      <c r="I88" s="0" t="s">
        <v>622</v>
      </c>
      <c r="J88" s="0" t="s">
        <v>52</v>
      </c>
      <c r="K88" s="0" t="s">
        <v>19</v>
      </c>
      <c r="L88" s="0" t="s">
        <v>623</v>
      </c>
      <c r="M88" s="0" t="s">
        <v>624</v>
      </c>
      <c r="N88" s="0" t="s">
        <v>625</v>
      </c>
    </row>
    <row r="89" spans="1:14">
      <c r="A89" s="0" t="s">
        <v>626</v>
      </c>
      <c r="B89" s="0" t="s">
        <v>71</v>
      </c>
      <c r="C89" s="0" t="n">
        <v>30</v>
      </c>
      <c r="D89" s="0" t="s">
        <v>627</v>
      </c>
      <c r="E89" s="0" t="n">
        <v>34.0699</v>
      </c>
      <c r="F89" s="0" t="n">
        <v>-118.3492</v>
      </c>
      <c r="G89" s="0" t="s">
        <v>17</v>
      </c>
      <c r="H89" s="0" t="s">
        <v>628</v>
      </c>
      <c r="I89" s="0" t="s">
        <v>590</v>
      </c>
      <c r="J89" s="0" t="s">
        <v>629</v>
      </c>
      <c r="K89" s="0" t="s">
        <v>19</v>
      </c>
      <c r="L89" s="0" t="s">
        <v>590</v>
      </c>
      <c r="M89" s="0" t="s">
        <v>630</v>
      </c>
      <c r="N89" s="0" t="s">
        <v>631</v>
      </c>
    </row>
    <row r="90" spans="1:14">
      <c r="A90" s="0" t="s">
        <v>632</v>
      </c>
      <c r="B90" s="0" t="s">
        <v>132</v>
      </c>
      <c r="C90" s="0" t="n">
        <v>90</v>
      </c>
      <c r="D90" s="0" t="s">
        <v>633</v>
      </c>
      <c r="E90" s="0" t="n">
        <v>34.0699</v>
      </c>
      <c r="F90" s="0" t="n">
        <v>-118.3492</v>
      </c>
      <c r="G90" s="0" t="s">
        <v>17</v>
      </c>
      <c r="H90" s="0" t="s">
        <v>634</v>
      </c>
      <c r="I90" s="0" t="s">
        <v>635</v>
      </c>
      <c r="J90" s="0" t="s">
        <v>636</v>
      </c>
      <c r="K90" s="0" t="s">
        <v>19</v>
      </c>
      <c r="L90" s="0" t="s">
        <v>637</v>
      </c>
      <c r="M90" s="0" t="s">
        <v>161</v>
      </c>
      <c r="N90" s="0" t="s">
        <v>31</v>
      </c>
    </row>
    <row r="91" spans="1:14">
      <c r="A91" s="0" t="s">
        <v>638</v>
      </c>
      <c r="B91" s="0" t="s">
        <v>639</v>
      </c>
      <c r="C91" s="0" t="n">
        <v>30</v>
      </c>
      <c r="D91" s="0" t="s">
        <v>640</v>
      </c>
      <c r="E91" s="0" t="n">
        <v>34.0699</v>
      </c>
      <c r="F91" s="0" t="n">
        <v>-118.3492</v>
      </c>
      <c r="G91" s="0" t="s">
        <v>17</v>
      </c>
      <c r="H91" s="0" t="s">
        <v>641</v>
      </c>
      <c r="I91" s="0" t="s">
        <v>642</v>
      </c>
      <c r="J91" s="0" t="s">
        <v>643</v>
      </c>
      <c r="K91" s="0" t="s">
        <v>19</v>
      </c>
      <c r="L91" s="0" t="s">
        <v>644</v>
      </c>
      <c r="M91" s="0" t="s">
        <v>645</v>
      </c>
      <c r="N91" s="0" t="s">
        <v>646</v>
      </c>
    </row>
    <row r="92" spans="1:14">
      <c r="A92" s="0" t="s">
        <v>647</v>
      </c>
      <c r="B92" s="0" t="s">
        <v>64</v>
      </c>
      <c r="C92" s="0" t="n">
        <v>30</v>
      </c>
      <c r="D92" s="0" t="s">
        <v>648</v>
      </c>
      <c r="E92" s="0" t="n">
        <v>34.0699</v>
      </c>
      <c r="F92" s="0" t="n">
        <v>-118.3492</v>
      </c>
      <c r="G92" s="0" t="s">
        <v>17</v>
      </c>
      <c r="H92" s="0" t="s">
        <v>649</v>
      </c>
      <c r="I92" s="0" t="s">
        <v>650</v>
      </c>
      <c r="J92" s="0" t="s">
        <v>651</v>
      </c>
      <c r="K92" s="0" t="s">
        <v>19</v>
      </c>
      <c r="L92" s="0" t="s">
        <v>652</v>
      </c>
      <c r="M92" s="0" t="s">
        <v>653</v>
      </c>
      <c r="N92" s="0" t="s">
        <v>654</v>
      </c>
    </row>
    <row r="93" spans="1:14">
      <c r="A93" s="0" t="s">
        <v>655</v>
      </c>
      <c r="B93" s="0" t="s">
        <v>140</v>
      </c>
      <c r="C93" s="0" t="n">
        <v>60</v>
      </c>
      <c r="D93" s="0" t="s">
        <v>656</v>
      </c>
      <c r="E93" s="0" t="n">
        <v>34.0699</v>
      </c>
      <c r="F93" s="0" t="n">
        <v>-118.3492</v>
      </c>
      <c r="G93" s="0" t="s">
        <v>17</v>
      </c>
      <c r="H93" s="0" t="s">
        <v>657</v>
      </c>
      <c r="I93" s="0" t="s">
        <v>658</v>
      </c>
      <c r="J93" s="0" t="s">
        <v>659</v>
      </c>
      <c r="K93" s="0" t="s">
        <v>19</v>
      </c>
      <c r="L93" s="0" t="s">
        <v>660</v>
      </c>
      <c r="M93" s="0" t="s">
        <v>661</v>
      </c>
      <c r="N93" s="0" t="s">
        <v>662</v>
      </c>
    </row>
    <row r="94" spans="1:14">
      <c r="A94" s="0" t="s">
        <v>663</v>
      </c>
      <c r="B94" s="0" t="s">
        <v>173</v>
      </c>
      <c r="C94" s="0" t="n">
        <v>6</v>
      </c>
      <c r="D94" s="0" t="s">
        <v>664</v>
      </c>
      <c r="E94" s="0" t="n">
        <v>34.0699</v>
      </c>
      <c r="F94" s="0" t="n">
        <v>-118.3492</v>
      </c>
      <c r="G94" s="0" t="s">
        <v>17</v>
      </c>
      <c r="H94" s="0" t="s">
        <v>665</v>
      </c>
      <c r="I94" s="0" t="s">
        <v>666</v>
      </c>
      <c r="J94" s="0" t="s">
        <v>667</v>
      </c>
      <c r="K94" s="0" t="s">
        <v>19</v>
      </c>
      <c r="L94" s="0" t="s">
        <v>668</v>
      </c>
      <c r="M94" s="0" t="s">
        <v>585</v>
      </c>
      <c r="N94" s="0" t="s">
        <v>669</v>
      </c>
    </row>
    <row r="95" spans="1:14">
      <c r="A95" s="0" t="s">
        <v>670</v>
      </c>
      <c r="B95" s="0" t="s">
        <v>671</v>
      </c>
      <c r="C95" s="0" t="n">
        <v>28</v>
      </c>
      <c r="D95" s="0" t="s">
        <v>672</v>
      </c>
      <c r="E95" s="0" t="n">
        <v>34.0699</v>
      </c>
      <c r="F95" s="0" t="n">
        <v>-118.3492</v>
      </c>
      <c r="G95" s="0" t="s">
        <v>17</v>
      </c>
      <c r="H95" s="0" t="s">
        <v>673</v>
      </c>
      <c r="I95" s="0" t="s">
        <v>674</v>
      </c>
      <c r="J95" s="0" t="s">
        <v>675</v>
      </c>
      <c r="K95" s="0" t="s">
        <v>19</v>
      </c>
      <c r="L95" s="0" t="s">
        <v>676</v>
      </c>
      <c r="M95" s="0" t="s">
        <v>677</v>
      </c>
      <c r="N95" s="0" t="s">
        <v>678</v>
      </c>
    </row>
    <row r="96" spans="1:14">
      <c r="A96" s="0" t="s">
        <v>679</v>
      </c>
      <c r="B96" s="0" t="s">
        <v>680</v>
      </c>
      <c r="C96" s="0" t="n">
        <v>28</v>
      </c>
      <c r="D96" s="0" t="s">
        <v>681</v>
      </c>
      <c r="E96" s="0" t="n">
        <v>34.0699</v>
      </c>
      <c r="F96" s="0" t="n">
        <v>-118.3492</v>
      </c>
      <c r="G96" s="0" t="s">
        <v>17</v>
      </c>
      <c r="H96" s="0" t="s">
        <v>682</v>
      </c>
      <c r="I96" s="0" t="s">
        <v>683</v>
      </c>
      <c r="J96" s="0" t="s">
        <v>684</v>
      </c>
      <c r="K96" s="0" t="s">
        <v>19</v>
      </c>
      <c r="L96" s="0" t="s">
        <v>685</v>
      </c>
      <c r="M96" s="0" t="s">
        <v>19</v>
      </c>
      <c r="N96" s="0" t="s">
        <v>686</v>
      </c>
    </row>
  </sheetData>
  <conditionalFormatting sqref="A1:N1">
    <cfRule type="expression" dxfId="0" priority="1">
      <formula>NOT(ISERROR(SEARCH("", A1)))</formula>
    </cfRule>
  </conditionalFormatting>
  <conditionalFormatting sqref="A1:N98">
    <cfRule type="expression" dxfId="1" priority="2">
      <formula>NOT(ISERROR(SEARCH("N/A", 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2019-09-23T14:44:12.651Z</dcterms:created>
  <dcterms:modified xsi:type="dcterms:W3CDTF">2019-09-23T14:44:12.651Z</dcterms:modified>
</cp:coreProperties>
</file>