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480" documentId="13_ncr:1_{246DA109-2828-4575-BD11-6E355FEF06BD}" xr6:coauthVersionLast="47" xr6:coauthVersionMax="47" xr10:uidLastSave="{AAB00E2F-C826-433B-9B18-0886695ADE82}"/>
  <bookViews>
    <workbookView xWindow="-108" yWindow="-108" windowWidth="23256" windowHeight="12456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8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269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<sst xmlns="http://schemas.openxmlformats.org/spreadsheetml/2006/main" count="2398" uniqueCount="1057">
  <si>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</si>
  <si>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</si>
  <si>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</si>
  <si>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</si>
  <si>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</si>
  <si>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</si>
  <si>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</si>
  <si>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</si>
  <si>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</si>
  <si>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</si>
  <si>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</si>
  <si>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</si>
  <si>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</si>
  <si>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</si>
  <si>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</si>
  <si>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</si>
  <si>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</si>
  <si>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</si>
  <si>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</si>
  <si>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</si>
  <si>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</si>
  <si>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</si>
  <si>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</si>
  <si>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</si>
  <si>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</si>
  <si>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</si>
  <si>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</si>
  <si>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</si>
  <si>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</si>
  <si>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</si>
  <si>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</si>
  <si>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</si>
  <si>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</si>
  <si>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</si>
  <si>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</si>
  <si>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</si>
  <si>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</si>
  <si>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</si>
  <si>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</si>
  <si>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</si>
  <si>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</si>
  <si>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</si>
  <si>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</si>
  <si>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</si>
  <si>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</si>
  <si>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</si>
  <si>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</si>
  <si>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</si>
  <si>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</si>
  <si>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</si>
  <si>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</si>
  <si>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</si>
  <si>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</si>
  <si>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</si>
  <si>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</si>
  <si>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</si>
  <si>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</si>
  <si>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</si>
  <si>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</si>
  <si>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</si>
  <si>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</si>
  <si>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</si>
  <si>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</si>
  <si>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</si>
  <si>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</si>
  <si>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</si>
  <si>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</si>
  <si>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</si>
  <si>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</si>
  <si>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</si>
  <si>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</si>
  <si>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</si>
  <si>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</si>
  <si>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</si>
  <si>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</si>
  <si>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</si>
  <si>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</si>
  <si>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</si>
  <si>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</si>
  <si>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</si>
  <si>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</si>
  <si>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</si>
  <si>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</si>
  <si>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</si>
  <si>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</si>
  <si>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</si>
  <si>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</si>
  <si>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</si>
  <si>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</si>
  <si>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</si>
  <si>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</si>
  <si>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</si>
  <si>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</si>
  <si>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</si>
  <si>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</si>
  <si>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</si>
  <si>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</si>
  <si>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</si>
  <si>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</si>
  <si>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</si>
  <si>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</si>
  <si>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</si>
  <si>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</si>
  <si>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</si>
  <si>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</si>
  <si>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</si>
  <si>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</si>
  <si>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</si>
  <si>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</si>
  <si>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</si>
  <si>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</si>
  <si>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</si>
  <si>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</si>
  <si>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</si>
  <si>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</si>
  <si>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</si>
  <si>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</si>
  <si>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</si>
  <si>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</si>
  <si>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</si>
  <si>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</si>
  <si>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</si>
  <si>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</si>
  <si>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</si>
  <si>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</si>
  <si>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</si>
  <si>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</si>
  <si>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</si>
  <si>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</si>
  <si>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</si>
  <si>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</si>
  <si>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</si>
  <si>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</si>
  <si>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</si>
  <si>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</si>
  <si>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</si>
  <si>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</si>
  <si>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</si>
  <si>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</si>
  <si>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</si>
  <si>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</si>
  <si>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</si>
  <si>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</si>
  <si>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</si>
  <si>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</si>
  <si>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</si>
  <si>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</si>
  <si>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</si>
  <si>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</si>
  <si>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</si>
  <si>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</si>
  <si>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</si>
  <si>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</si>
  <si>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</si>
  <si>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</si>
  <si>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</si>
  <si>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</si>
  <si>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</si>
  <si>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</si>
  <si>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</si>
  <si>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</si>
  <si>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</si>
  <si>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</si>
  <si>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</si>
  <si>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</si>
  <si>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</si>
  <si>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</si>
  <si>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</si>
  <si>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</si>
  <si>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</si>
  <si>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</si>
  <si>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</si>
  <si>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</si>
  <si>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</si>
  <si>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</si>
  <si>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</si>
  <si>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</si>
  <si>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</si>
  <si>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</si>
  <si>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</si>
  <si>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</si>
  <si>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</si>
  <si>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</si>
  <si>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</si>
  <si>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</si>
  <si>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</si>
  <si>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</si>
  <si>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</si>
  <si>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</si>
  <si>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</si>
  <si>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</si>
  <si>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</si>
  <si>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</si>
  <si>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</si>
  <si>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</si>
  <si>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</si>
  <si>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</si>
  <si>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</si>
  <si>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</si>
  <si>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</si>
  <si>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</si>
  <si>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</si>
  <si>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</si>
  <si>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</si>
  <si>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</si>
  <si>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</si>
  <si>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</si>
  <si>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</si>
  <si>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</si>
  <si>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</si>
  <si>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</si>
  <si>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</si>
  <si>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</si>
  <si>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</si>
  <si>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</si>
  <si>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</si>
  <si>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</si>
  <si>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</si>
  <si>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</si>
  <si>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</si>
  <si>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</si>
  <si>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</si>
  <si>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</si>
  <si>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</si>
  <si>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</si>
  <si>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</si>
  <si>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</si>
  <si>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</si>
  <si>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</si>
  <si>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</si>
  <si>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</si>
  <si>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</si>
  <si>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</si>
  <si>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</si>
  <si>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</si>
  <si>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</si>
  <si>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</si>
  <si>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</si>
  <si>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</si>
  <si>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</si>
  <si>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</si>
  <si>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</si>
  <si>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</si>
  <si>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</si>
  <si>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</si>
  <si>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</si>
  <si>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</si>
  <si>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</si>
  <si>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</si>
  <si>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</si>
  <si>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</si>
  <si>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</si>
  <si>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</si>
  <si>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</si>
  <si>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</si>
  <si>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</si>
  <si>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</si>
  <si>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</si>
  <si>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</si>
  <si>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</si>
  <si>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</si>
  <si>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</si>
  <si>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</si>
  <si>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</si>
  <si>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</si>
  <si>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</si>
  <si>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</si>
  <si>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</si>
  <si>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</si>
  <si>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</si>
  <si>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</si>
  <si>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</si>
  <si>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</si>
  <si>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</si>
  <si>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</si>
  <si>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</si>
  <si>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</si>
  <si>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</si>
  <si>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</si>
  <si>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</si>
  <si>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</si>
  <si>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</si>
  <si>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</si>
  <si>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</si>
  <si>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</si>
  <si>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</si>
  <si>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</si>
  <si>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</si>
  <si>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</si>
  <si>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</si>
  <si>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</si>
  <si>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</si>
  <si>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</si>
  <si>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</si>
  <si>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</si>
  <si>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</si>
  <si>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</si>
  <si>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</si>
  <si>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</si>
  <si>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</si>
  <si>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</si>
  <si>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</si>
  <si>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</si>
  <si>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</si>
  <si>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000304</t>
  </si>
  <si>
    <t>SHADAB ALAM BADRUDDIN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</si>
  <si>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</si>
  <si>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</si>
  <si>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</si>
  <si>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</si>
  <si>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</si>
  <si>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</si>
  <si>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</si>
  <si>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</si>
  <si>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</si>
  <si>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</si>
  <si>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</si>
  <si>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</si>
  <si>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</si>
  <si>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</si>
  <si>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</si>
  <si>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</si>
  <si>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</si>
  <si>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</si>
  <si>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</si>
  <si>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</si>
  <si>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</si>
  <si>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Previous Plan B = QR 90/-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</si>
  <si>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</si>
  <si>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</si>
  <si>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</si>
  <si>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</si>
  <si>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</si>
  <si>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</si>
  <si>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</si>
  <si>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</si>
  <si>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</si>
  <si>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</si>
  <si>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</si>
  <si>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</si>
  <si>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</si>
  <si>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</si>
  <si>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</si>
  <si>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</si>
  <si>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</si>
  <si>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</si>
  <si>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</si>
  <si>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</si>
  <si>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</si>
  <si>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</si>
  <si>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</si>
  <si>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</si>
  <si>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</si>
  <si>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</si>
  <si>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</si>
  <si>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</si>
  <si>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</si>
  <si>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</si>
  <si>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</si>
  <si>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</si>
  <si>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</si>
  <si>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</si>
  <si>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</si>
  <si>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</si>
  <si>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</si>
  <si>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</si>
  <si>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</si>
  <si>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</si>
  <si>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</si>
  <si>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</si>
  <si>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</si>
  <si>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</si>
  <si>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</si>
  <si>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</si>
  <si>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</si>
  <si>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</si>
  <si>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</si>
  <si>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</si>
  <si>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</si>
  <si>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</si>
  <si>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</si>
  <si>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</si>
  <si>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</si>
  <si>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</si>
  <si>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</si>
  <si>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</si>
  <si>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</si>
  <si>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</si>
  <si>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</si>
  <si>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</si>
  <si>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</si>
  <si>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</si>
  <si>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</si>
  <si>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</si>
  <si>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</si>
  <si>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</si>
  <si>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</si>
  <si>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</si>
  <si>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</si>
  <si>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</si>
  <si>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</si>
  <si>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</si>
  <si>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</si>
  <si>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</si>
  <si>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</si>
  <si>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</si>
  <si>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</si>
  <si>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</si>
  <si>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</si>
  <si>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</si>
  <si>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</si>
  <si>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</si>
  <si>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</si>
  <si>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</si>
  <si>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</si>
  <si>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</si>
  <si>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</si>
  <si>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</si>
  <si>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</si>
  <si>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</si>
  <si>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</si>
  <si>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</si>
  <si>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</si>
  <si>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</si>
  <si>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</si>
  <si>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</si>
  <si>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</si>
  <si>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</si>
  <si>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</si>
  <si>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</si>
  <si>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</si>
  <si>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</si>
  <si>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</si>
  <si>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</si>
  <si>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</si>
  <si>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</si>
  <si>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</si>
  <si>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</si>
  <si>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</si>
  <si>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</si>
  <si>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</si>
  <si>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</si>
  <si>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</si>
  <si>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</si>
  <si>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</si>
  <si>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</si>
  <si>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</si>
  <si>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</si>
  <si>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</si>
  <si>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</si>
  <si>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</si>
  <si>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</si>
  <si>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</si>
  <si>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</si>
  <si>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</si>
  <si>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</si>
  <si>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</si>
  <si>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</si>
  <si>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</si>
  <si>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</si>
  <si>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</si>
  <si>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</si>
  <si>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</si>
  <si>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</si>
  <si>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</si>
  <si>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</si>
  <si>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</si>
  <si>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</si>
  <si>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</si>
  <si>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</si>
  <si>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</si>
  <si>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</si>
  <si>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</si>
  <si>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</si>
  <si>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</si>
  <si>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</si>
  <si>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</si>
  <si>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</si>
  <si>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</si>
  <si>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</si>
  <si>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</si>
  <si>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</si>
  <si>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</si>
  <si>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</si>
  <si>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</si>
  <si>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</si>
  <si>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</si>
  <si>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</si>
  <si>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</si>
  <si>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</si>
  <si>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</si>
  <si>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</si>
  <si>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</si>
  <si>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</si>
  <si>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</si>
  <si>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</si>
  <si>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</si>
  <si>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</si>
  <si>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</si>
  <si>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</si>
  <si>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</si>
  <si>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</si>
  <si>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</si>
  <si>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</si>
  <si>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</si>
  <si>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</si>
  <si>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</si>
  <si>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</si>
  <si>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</si>
  <si>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</si>
  <si>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</si>
  <si>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</si>
  <si>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</si>
  <si>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</si>
  <si>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</si>
  <si>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</si>
  <si>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</si>
  <si>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</si>
  <si>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</si>
  <si>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</si>
  <si>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</si>
  <si>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</si>
  <si>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</si>
  <si>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</si>
  <si>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</si>
  <si>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</si>
  <si>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</si>
  <si>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</si>
  <si>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</si>
  <si>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</si>
  <si>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</si>
  <si>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</si>
  <si>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</si>
  <si>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</si>
  <si>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</si>
  <si>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</si>
  <si>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</si>
  <si>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</si>
  <si>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</si>
  <si>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</si>
  <si>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</si>
  <si>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</si>
  <si>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</si>
  <si>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</si>
  <si>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</si>
  <si>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</si>
  <si>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</si>
  <si>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</si>
  <si>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</si>
  <si>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</si>
  <si>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</si>
  <si>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</si>
  <si>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</si>
  <si>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</si>
  <si>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</si>
  <si>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</si>
  <si>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</si>
  <si>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</si>
  <si>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</si>
  <si>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</si>
  <si>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</si>
  <si>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</si>
  <si>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</si>
  <si>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</si>
  <si>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</si>
  <si>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</si>
  <si>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</si>
  <si>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</si>
  <si>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</si>
  <si>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</si>
  <si>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</si>
  <si>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</si>
  <si>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</si>
  <si>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</si>
  <si>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</si>
  <si>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</si>
  <si>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</si>
  <si>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</si>
  <si>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</si>
  <si>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</si>
  <si>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</si>
  <si>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</si>
  <si>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</si>
  <si>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</si>
  <si>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</si>
  <si>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</si>
  <si>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</si>
  <si>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</si>
  <si>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</si>
  <si>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</si>
  <si>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</si>
  <si>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</si>
  <si>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</si>
  <si>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</si>
  <si>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</si>
  <si>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</si>
  <si>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</si>
  <si>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</si>
  <si>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</si>
  <si>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</si>
  <si>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</si>
  <si>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</si>
  <si>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</si>
  <si>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</si>
  <si>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</si>
  <si>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</si>
  <si>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</si>
  <si>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</si>
  <si>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</si>
  <si>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</si>
  <si>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</si>
  <si>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</si>
  <si>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</si>
  <si>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</si>
  <si>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</si>
  <si>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</si>
  <si>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</si>
  <si>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</si>
  <si>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</si>
  <si>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</si>
  <si>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</si>
  <si>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</si>
  <si>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</si>
  <si>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</si>
  <si>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</si>
  <si>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</si>
  <si>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</si>
  <si>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</si>
  <si>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</si>
  <si>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</si>
  <si>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</si>
  <si>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</si>
  <si>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</si>
  <si>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</si>
  <si>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</si>
  <si>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</si>
  <si>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</si>
  <si>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</si>
  <si>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</si>
  <si>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</si>
  <si>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</si>
  <si>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</si>
  <si>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</si>
  <si>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</si>
  <si>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</si>
  <si>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</si>
  <si>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</si>
  <si>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</si>
  <si>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</si>
  <si>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</si>
  <si>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</si>
  <si>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</si>
  <si>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</si>
  <si>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</si>
  <si>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</si>
  <si>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</si>
  <si>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</si>
  <si>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</si>
  <si>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</si>
  <si>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</si>
  <si>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</si>
  <si>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</si>
  <si>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</si>
  <si>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</si>
  <si>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</si>
  <si>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</si>
  <si>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</si>
  <si>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</si>
  <si>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</si>
  <si>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</si>
  <si>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</si>
  <si>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</si>
  <si>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</si>
  <si>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</si>
  <si>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</si>
  <si>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</si>
  <si>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</si>
  <si>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</si>
  <si>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</si>
  <si>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</si>
  <si>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</si>
  <si>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</si>
  <si>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</si>
  <si>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</si>
  <si>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</si>
  <si>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</si>
  <si>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</si>
  <si>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</si>
  <si>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</si>
  <si>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</si>
  <si>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</si>
  <si>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</si>
  <si>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</si>
  <si>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</si>
  <si>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</si>
  <si>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</si>
  <si>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</si>
  <si>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</si>
  <si>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</si>
  <si>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</si>
  <si>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</si>
  <si>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</si>
  <si>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</si>
  <si>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</si>
  <si>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</si>
  <si>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</si>
  <si>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</si>
  <si>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</si>
  <si>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</si>
  <si>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</si>
  <si>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</si>
  <si>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</si>
  <si>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</si>
  <si>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</si>
  <si>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</si>
  <si>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</si>
  <si>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</si>
  <si>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</si>
  <si>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</si>
  <si>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</si>
  <si>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</si>
  <si>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</si>
  <si>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</si>
  <si>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</si>
  <si>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</si>
  <si>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</si>
  <si>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</si>
  <si>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</si>
  <si>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</si>
  <si>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</si>
  <si>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</si>
  <si>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</si>
  <si>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</si>
  <si>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</si>
  <si>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</si>
  <si>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</si>
  <si>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</si>
  <si>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</si>
  <si>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</si>
  <si>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</si>
  <si>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</si>
  <si>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</si>
  <si>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</si>
  <si>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</si>
  <si>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</si>
  <si>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</si>
  <si>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</si>
  <si>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</si>
  <si>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</si>
  <si>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</si>
  <si>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</si>
  <si>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</si>
  <si>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</si>
  <si>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</si>
  <si>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</si>
  <si>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</si>
  <si>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</si>
  <si>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</si>
  <si>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</si>
  <si>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</si>
  <si>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</si>
  <si>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</si>
  <si>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</si>
  <si>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</si>
  <si>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</si>
  <si>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</si>
  <si>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</si>
  <si>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</si>
  <si>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</si>
  <si>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</si>
  <si>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</si>
  <si>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</si>
  <si>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</si>
  <si>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</si>
  <si>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</si>
  <si>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</si>
  <si>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</si>
  <si>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</si>
  <si>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</si>
  <si>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</si>
  <si>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</si>
  <si>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</si>
  <si>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</si>
  <si>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</si>
  <si>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</si>
  <si>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</si>
  <si>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</si>
  <si>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</si>
  <si>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</si>
  <si>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</si>
  <si>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</si>
  <si>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</si>
  <si>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</si>
  <si>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</si>
  <si>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</si>
  <si>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</si>
  <si>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</si>
  <si>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</si>
  <si>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</si>
  <si>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</si>
  <si>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</si>
  <si>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</si>
  <si>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</si>
  <si>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55784038</t>
  </si>
  <si>
    <t>55630176</t>
  </si>
  <si>
    <t>55715397</t>
  </si>
  <si>
    <t>Cancelled (55683664)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</si>
  <si>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</si>
  <si>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</si>
  <si>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</si>
  <si>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</si>
  <si>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</si>
  <si>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</si>
  <si>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</si>
  <si>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</si>
  <si>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</si>
  <si>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</si>
  <si>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</si>
  <si>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</si>
  <si>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</si>
  <si>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</si>
  <si>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</si>
  <si>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</si>
  <si>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</si>
  <si>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</si>
  <si>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</si>
  <si>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</si>
  <si>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8997401002220200976</t>
  </si>
  <si>
    <t>8997401002220200984</t>
  </si>
  <si>
    <t>8997401002220200992</t>
  </si>
  <si>
    <t>8997401002220201099</t>
  </si>
  <si>
    <t>8997401002220201081</t>
  </si>
  <si>
    <t>8997401002220201065</t>
  </si>
  <si>
    <t>8997401002220201008</t>
  </si>
  <si>
    <t>8997401002220201073</t>
  </si>
  <si>
    <t>8997401002220201024</t>
  </si>
  <si>
    <t>8997401002220201032</t>
  </si>
  <si>
    <t>8997401002220201040</t>
  </si>
  <si>
    <t>8997401002220201057</t>
  </si>
  <si>
    <t>8997401002220201107</t>
  </si>
  <si>
    <t>8997401002220201115</t>
  </si>
  <si>
    <t>8997401002220201123</t>
  </si>
  <si>
    <t>8997401002220201131</t>
  </si>
  <si>
    <t>8997401002220201149</t>
  </si>
  <si>
    <t>8997401002220201156</t>
  </si>
  <si>
    <t>8997401002220201164</t>
  </si>
  <si>
    <t>8997401002220201172</t>
  </si>
  <si>
    <t>8997401002220201180</t>
  </si>
  <si>
    <t>8997401002220201198</t>
  </si>
  <si>
    <t>8997401002220201206</t>
  </si>
  <si>
    <t>8997401002220201214</t>
  </si>
  <si>
    <t>8997401002220201222</t>
  </si>
  <si>
    <t>8997401002220201230</t>
  </si>
  <si>
    <t>8997401002220201248</t>
  </si>
  <si>
    <t>8997401002220201255</t>
  </si>
  <si>
    <t>8997401002220201263</t>
  </si>
  <si>
    <t>8997401002220201271</t>
  </si>
  <si>
    <t>8997401002220201289</t>
  </si>
  <si>
    <t>8997401002220201297</t>
  </si>
  <si>
    <t>8997401002220201305</t>
  </si>
  <si>
    <t>8997401002220201313</t>
  </si>
  <si>
    <t>8997401002220201321</t>
  </si>
  <si>
    <t>8997401002220201339</t>
  </si>
  <si>
    <t>8997401002220201347</t>
  </si>
  <si>
    <t>8997401002220201354</t>
  </si>
  <si>
    <t>8997401002220201362</t>
  </si>
  <si>
    <t>8997401002220201370</t>
  </si>
  <si>
    <t>8997401002220201388</t>
  </si>
  <si>
    <t>8997401002220201396</t>
  </si>
  <si>
    <t>8997401002220201404</t>
  </si>
  <si>
    <t>8997401002220201420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</si>
  <si>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</si>
  <si>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</si>
  <si>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</si>
  <si>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</si>
  <si>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</si>
  <si>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</si>
  <si>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</si>
  <si>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</si>
  <si>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</si>
  <si>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</si>
  <si>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</si>
  <si>
    <t>LAKSHAMAN CHAUHAN</t>
  </si>
  <si>
    <t>SENIOR MECHANICAL TECHNICIAN</t>
  </si>
  <si>
    <t>T3</t>
  </si>
  <si>
    <t>EDWARD KABUYE</t>
  </si>
  <si>
    <t>ELECTRICAL TECHNICIAN</t>
  </si>
  <si>
    <t>T1</t>
  </si>
  <si>
    <t>MOHAMMED ABDUL KADER MONSHI</t>
  </si>
  <si>
    <t>MECHANICAL TECHNICIAN</t>
  </si>
  <si>
    <t>MUHAMMAD MOHSIN HUSSAIN</t>
  </si>
  <si>
    <t>SENIOR ELECTRICAL TECHNICIAN</t>
  </si>
  <si>
    <t>FARHAN ULLAH</t>
  </si>
  <si>
    <t>ASSISTANT ELECTRICAL TECHNICIAN</t>
  </si>
  <si>
    <t>UZAIR KHAN ANWAR KHAN</t>
  </si>
  <si>
    <t>SHOBASH KANDEL</t>
  </si>
  <si>
    <t>MARGARITO BUSTAMANTE BARRIT</t>
  </si>
  <si>
    <t>SENIOR HVAC TECHNICIAN</t>
  </si>
  <si>
    <t>ASAD ABBASS</t>
  </si>
  <si>
    <t>YUSUFU MUBIRU</t>
  </si>
  <si>
    <t>FAIZAN HUSSAIN</t>
  </si>
  <si>
    <t>SADDAM HUSSAIN MOHAMMAD SAGHIR</t>
  </si>
  <si>
    <t>MUHAMMAD IMRAN</t>
  </si>
  <si>
    <t>SRIRAM SINGAPRAVADIVELU</t>
  </si>
  <si>
    <t>DENIS SEBUGWAWO KATAMBA</t>
  </si>
  <si>
    <t>BEDAR AHMAD</t>
  </si>
  <si>
    <t>MATTHEW TIKAWEN</t>
  </si>
  <si>
    <t>REY JAY MANZALAY DANAO</t>
  </si>
  <si>
    <t>WAJID QAMAR BHATTI</t>
  </si>
  <si>
    <t xml:space="preserve">PATRICK AGYEI MENSAH </t>
  </si>
  <si>
    <t>ALIMANSI ISABIRYE</t>
  </si>
  <si>
    <t>ABDULRASHID BYARUGABA</t>
  </si>
  <si>
    <t>MOHAMMAD NOOR ALAM</t>
  </si>
  <si>
    <t>DAVID WILLIAM BASAJJASUBI KYEYUNE</t>
  </si>
  <si>
    <t>ALEX DAVIDS KISEKKA</t>
  </si>
  <si>
    <t>ASSISTANT MECHANICAL TECHNICIAN</t>
  </si>
  <si>
    <t>MUHAMMAD IMRAN MUHAMMAD TAJ</t>
  </si>
  <si>
    <t>SALAMATHULLAH</t>
  </si>
  <si>
    <t>STEPHEN OFOSU</t>
  </si>
  <si>
    <t>SADDAM HUSSAIN</t>
  </si>
  <si>
    <t>ZEESHAN ADIL</t>
  </si>
  <si>
    <t>JOSEPH NDIBILBE</t>
  </si>
  <si>
    <t>CONRADO ANU OS MELENCION</t>
  </si>
  <si>
    <t>ABDUL SABOOR RAWALPINDI</t>
  </si>
  <si>
    <t>ISMA KASOLO</t>
  </si>
  <si>
    <t>HVAC TECHNICIAN</t>
  </si>
  <si>
    <t>ABDUL AZIZ</t>
  </si>
  <si>
    <t>FLS ELECTRICAL TECHNICIAN</t>
  </si>
  <si>
    <t>SK SAMIM</t>
  </si>
  <si>
    <t>MD SHAHINUR ISLAM</t>
  </si>
  <si>
    <t>000272 - MECHANICAL/HVAC</t>
  </si>
  <si>
    <t>000723 - ELECTRICAL</t>
  </si>
  <si>
    <t>000758 - MECHANICAL/HVAC</t>
  </si>
  <si>
    <t>001815 - ELECTRICAL</t>
  </si>
  <si>
    <t>001761 - ELECTRICAL</t>
  </si>
  <si>
    <t>001764 - ELECTRICAL</t>
  </si>
  <si>
    <t>001814 - MECHANICAL/HVAC</t>
  </si>
  <si>
    <t>000755 - MECHANICAL/HVAC</t>
  </si>
  <si>
    <t>001871 - MECHANICAL/HVAC</t>
  </si>
  <si>
    <t>000712 - MECHANICAL/HVAC</t>
  </si>
  <si>
    <t>001618 - ELECTRICAL</t>
  </si>
  <si>
    <t>000237 - MECHANICAL/HVAC</t>
  </si>
  <si>
    <t>001543 - MECHANICAL/HVAC</t>
  </si>
  <si>
    <t>000532 - MECHANICAL/HVAC</t>
  </si>
  <si>
    <t>000170 - ELECTRICAL</t>
  </si>
  <si>
    <t>001544 - ELECTRICAL</t>
  </si>
  <si>
    <t>000598 - ELECTRICAL</t>
  </si>
  <si>
    <t>001533 - MECHANICAL/HVAC</t>
  </si>
  <si>
    <t>000126 - ELECTRICAL</t>
  </si>
  <si>
    <t>001404 - ELECTRICAL</t>
  </si>
  <si>
    <t>000678 - MECHANICAL/HVAC</t>
  </si>
  <si>
    <t>000333 - ELECTRICAL</t>
  </si>
  <si>
    <t>000360 - MECHANICAL/HVAC</t>
  </si>
  <si>
    <t>000149 - MECHANICAL/HVAC</t>
  </si>
  <si>
    <t>000690 - MECHANICAL/HVAC</t>
  </si>
  <si>
    <t>001749 - ELECTRICAL</t>
  </si>
  <si>
    <t>001875 - MECHANICAL/HVAC</t>
  </si>
  <si>
    <t>000764 - MECHANICAL/HVAC</t>
  </si>
  <si>
    <t>001451 - MECHANICAL/HVAC</t>
  </si>
  <si>
    <t>001547 - ELECTRICAL</t>
  </si>
  <si>
    <t>001050 - MECHANICAL/HVAC</t>
  </si>
  <si>
    <t>000754 - ELECTRICAL</t>
  </si>
  <si>
    <t>001924 - ELECTRICAL</t>
  </si>
  <si>
    <t>000677 - MECHANICAL/HVAC</t>
  </si>
  <si>
    <t>001819 - ELECTRICAL</t>
  </si>
  <si>
    <t>001038 - MECHANICAL/HVAC</t>
  </si>
  <si>
    <t>001813 - MECHANICAL/HVAC</t>
  </si>
  <si>
    <t>07-Feb-2023 @11:35 - Ooredoo Sim Requested with Plan C; 45 MEP Staff Sim Request as per GM
11-Feb-2023 @20:47 - Request was Completed; Service Number is 33574156 with Plan C</t>
  </si>
  <si>
    <t>07-Feb-2023 @11:37 - Ooredoo Sim Requested with Plan C; 45 MEP Staff Sim Request as per GM
11-Feb-2023 @20:47 - Request was Completed; Service Number is 33603140 with Plan C</t>
  </si>
  <si>
    <t>07-Feb-2023 @11:38 - Ooredoo Sim Requested with Plan C; 45 MEP Staff Sim Request as per GM
11-Feb-2023 @20:47 - Request was Completed; Service Number is 33585461 with Plan C</t>
  </si>
  <si>
    <t>07-Feb-2023 @11:38 - Ooredoo Sim Requested with Plan C; 45 MEP Staff Sim Request as per GM
11-Feb-2023 @20:47 - Request was Completed; Service Number is 33576710 with Plan C</t>
  </si>
  <si>
    <t>07-Feb-2023 @11:41 - Ooredoo Sim Requested with Plan C; 45 MEP Staff Sim Request as per GM
11-Feb-2023 @20:47 - Request was Completed; Service Number is 33595578 with Plan C</t>
  </si>
  <si>
    <t>07-Feb-2023 @11:42 - Ooredoo Sim Requested with Plan C; 45 MEP Staff Sim Request as per GM
11-Feb-2023 @20:47 - Request was Completed; Service Number is 33583901 with Plan C</t>
  </si>
  <si>
    <t>07-Feb-2023 @11:42 - Ooredoo Sim Requested with Plan C; 45 MEP Staff Sim Request as per GM
11-Feb-2023 @20:47 - Request was Completed; Service Number is 33576317 with Plan C</t>
  </si>
  <si>
    <t>07-Feb-2023 @11:42 - Ooredoo Sim Requested with Plan C; 45 MEP Staff Sim Request as per GM
11-Feb-2023 @20:47 - Request was Completed; Service Number is 33581367 with Plan C</t>
  </si>
  <si>
    <t>07-Feb-2023 @11:45 - Ooredoo Sim Requested with Plan C; 45 MEP Staff Sim Request as per GM
11-Feb-2023 @20:47 - Request was Completed; Service Number is 33585994 with Plan C</t>
  </si>
  <si>
    <t>07-Feb-2023 @11:45 - Ooredoo Sim Requested with Plan C; 45 MEP Staff Sim Request as per GM
11-Feb-2023 @20:47 - Request was Completed; Service Number is 33596039 with Plan C</t>
  </si>
  <si>
    <t>07-Feb-2023 @11:46 - Ooredoo Sim Requested with Plan C; 45 MEP Staff Sim Request as per GM
11-Feb-2023 @20:47 - Request was Completed; Service Number is 33583392 with Plan C</t>
  </si>
  <si>
    <t>07-Feb-2023 @11:46 - Ooredoo Sim Requested with Plan C; 45 MEP Staff Sim Request as per GM
11-Feb-2023 @20:47 - Request was Completed; Service Number is 33598446 with Plan C</t>
  </si>
  <si>
    <t>07-Feb-2023 @11:46 - Ooredoo Sim Requested with Plan C; 45 MEP Staff Sim Request as per GM
11-Feb-2023 @20:47 - Request was Completed; Service Number is 33597912 with Plan C</t>
  </si>
  <si>
    <t>07-Feb-2023 @11:47 - Ooredoo Sim Requested with Plan C; 45 MEP Staff Sim Request as per GM
11-Feb-2023 @20:47 - Request was Completed; Service Number is 33601543 with Plan C</t>
  </si>
  <si>
    <t>07-Feb-2023 @11:48 - Ooredoo Sim Requested with Plan C; 45 MEP Staff Sim Request as per GM
11-Feb-2023 @20:47 - Request was Completed; Service Number is 33596920 with Plan C</t>
  </si>
  <si>
    <t>07-Feb-2023 @11:48 - Ooredoo Sim Requested with Plan C; 45 MEP Staff Sim Request as per GM
11-Feb-2023 @20:47 - Request was Completed; Service Number is 33579329 with Plan C</t>
  </si>
  <si>
    <t>07-Feb-2023 @11:48 - Ooredoo Sim Requested with Plan C; 45 MEP Staff Sim Request as per GM
11-Feb-2023 @20:47 - Request was Completed; Service Number is 33598379 with Plan C</t>
  </si>
  <si>
    <t>07-Feb-2023 @11:48 - Ooredoo Sim Requested with Plan C; 45 MEP Staff Sim Request as per GM
11-Feb-2023 @20:47 - Request was Completed; Service Number is 33603691 with Plan C</t>
  </si>
  <si>
    <t>07-Feb-2023 @11:48 - Ooredoo Sim Requested with Plan C; 45 MEP Staff Sim Request as per GM
11-Feb-2023 @20:47 - Request was Completed; Service Number is 33585246 with Plan C</t>
  </si>
  <si>
    <t>07-Feb-2023 @11:48 - Ooredoo Sim Requested with Plan C; 45 MEP Staff Sim Request as per GM
11-Feb-2023 @20:47 - Request was Completed; Service Number is 33574035 with Plan C</t>
  </si>
  <si>
    <t>07-Feb-2023 @11:49 - Ooredoo Sim Requested with Plan C; 45 MEP Staff Sim Request as per GM
11-Feb-2023 @20:47 - Request was Completed; Service Number is 33597942 with Plan C</t>
  </si>
  <si>
    <t>07-Feb-2023 @11:49 - Ooredoo Sim Requested with Plan C; 45 MEP Staff Sim Request as per GM
11-Feb-2023 @20:47 - Request was Completed; Service Number is 33581276 with Plan C</t>
  </si>
  <si>
    <t>07-Feb-2023 @11:49 - Ooredoo Sim Requested with Plan C; 45 MEP Staff Sim Request as per GM
11-Feb-2023 @20:47 - Request was Completed; Service Number is 33583276 with Plan C</t>
  </si>
  <si>
    <t>07-Feb-2023 @11:50 - Ooredoo Sim Requested with Plan C; 45 MEP Staff Sim Request as per GM
11-Feb-2023 @20:47 - Request was Completed; Service Number is 33576136 with Plan C</t>
  </si>
  <si>
    <t>07-Feb-2023 @11:50 - Ooredoo Sim Requested with Plan C; 45 MEP Staff Sim Request as per GM
11-Feb-2023 @20:47 - Request was Completed; Service Number is 33603750 with Plan C</t>
  </si>
  <si>
    <t>07-Feb-2023 @11:50 - Ooredoo Sim Requested with Plan C; 45 MEP Staff Sim Request as per GM
11-Feb-2023 @20:47 - Request was Completed; Service Number is 33602876 with Plan C</t>
  </si>
  <si>
    <t>07-Feb-2023 @11:50 - Ooredoo Sim Requested with Plan C; 45 MEP Staff Sim Request as per GM
11-Feb-2023 @20:47 - Request was Completed; Service Number is 33598168 with Plan C</t>
  </si>
  <si>
    <t>07-Feb-2023 @11:50 - Ooredoo Sim Requested with Plan C; 45 MEP Staff Sim Request as per GM
11-Feb-2023 @20:47 - Request was Completed; Service Number is 33583060 with Plan C</t>
  </si>
  <si>
    <t>07-Feb-2023 @11:50 - Ooredoo Sim Requested with Plan C; 45 MEP Staff Sim Request as per GM
11-Feb-2023 @20:47 - Request was Completed; Service Number is 33583208 with Plan C</t>
  </si>
  <si>
    <t>07-Feb-2023 @11:51 - Ooredoo Sim Requested with Plan C; 45 MEP Staff Sim Request as per GM
11-Feb-2023 @20:47 - Request was Completed; Service Number is 33596804 with Plan C</t>
  </si>
  <si>
    <t>07-Feb-2023 @11:51 - Ooredoo Sim Requested with Plan C; 45 MEP Staff Sim Request as per GM
11-Feb-2023 @20:47 - Request was Completed; Service Number is 33585715 with Plan C</t>
  </si>
  <si>
    <t>07-Feb-2023 @11:51 - Ooredoo Sim Requested with Plan C; 45 MEP Staff Sim Request as per GM
11-Feb-2023 @20:47 - Request was Completed; Service Number is 33583569 with Plan C</t>
  </si>
  <si>
    <t>07-Feb-2023 @11:51 - Ooredoo Sim Requested with Plan C; 45 MEP Staff Sim Request as per GM
11-Feb-2023 @20:47 - Request was Completed; Service Number is 33586015 with Plan C</t>
  </si>
  <si>
    <t>07-Feb-2023 @11:52 - Ooredoo Sim Requested with Plan C; 45 MEP Staff Sim Request as per GM
11-Feb-2023 @20:47 - Request was Completed; Service Number is 33598546 with Plan C</t>
  </si>
  <si>
    <t>07-Feb-2023 @11:52 - Ooredoo Sim Requested with Plan C; 45 MEP Staff Sim Request as per GM
11-Feb-2023 @20:47 - Request was Completed; Service Number is 33585194 with Plan C</t>
  </si>
  <si>
    <t>07-Feb-2023 @11:52 - Ooredoo Sim Requested with Plan C; 45 MEP Staff Sim Request as per GM
11-Feb-2023 @20:47 - Request was Completed; Service Number is 33585725 with Plan C</t>
  </si>
  <si>
    <t>07-Feb-2023 @11:52 - Ooredoo Sim Requested with Plan C; 45 MEP Staff Sim Request as per GM
11-Feb-2023 @20:47 - Request was Completed; Service Number is 33602786 with Plan C</t>
  </si>
  <si>
    <t>07-Feb-2023 @11:52 - Ooredoo Sim Requested with Plan C; 45 MEP Staff Sim Request as per GM
11-Feb-2023 @20:47 - Request was Completed; Service Number is 33574061 with Plan C</t>
  </si>
  <si>
    <t>07-Feb-2023 @11:53 - Ooredoo Sim Requested with Plan C; 45 MEP Staff Sim Request as per GM
11-Feb-2023 @20:47 - Request was Completed; Service Number is 33603712 with Plan C</t>
  </si>
  <si>
    <t>07-Feb-2023 @11:53 - Ooredoo Sim Requested with Plan C; 45 MEP Staff Sim Request as per GM
11-Feb-2023 @20:47 - Request was Completed; Service Number is 33581478 with Plan C</t>
  </si>
  <si>
    <t>07-Feb-2023 @11:53 - Ooredoo Sim Requested with Plan C; 45 MEP Staff Sim Request as per GM
11-Feb-2023 @20:47 - Request was Completed; Service Number is 33571896 with Plan C</t>
  </si>
  <si>
    <t>07-Feb-2023 @11:53 - Ooredoo Sim Requested with Plan C; 45 MEP Staff Sim Request as per GM
11-Feb-2023 @20:47 - Request was Completed; Service Number is 33602734 with Plan C</t>
  </si>
  <si>
    <t>07-Feb-2023 @11:53 - Ooredoo Sim Requested with Plan C; 45 MEP Staff Sim Request as per GM
11-Feb-2023 @20:47 - Request was Completed; Service Number is 33575532 with Plan C</t>
  </si>
  <si>
    <t>07-Feb-2023 @11:54 - Ooredoo Sim Requested with Plan C; 45 MEP Staff Sim Request as per GM
11-Feb-2023 @20:47 - Request was Completed; Service Number is 33585921 with Plan C</t>
  </si>
  <si>
    <t>07-Feb-2023 @11:54 - Ooredoo Sim Requested with Plan C; 45 MEP Staff Sim Request as per GM
11-Feb-2023 @20:47 - Request was Completed; Service Number is 33603487 with Plan C</t>
  </si>
  <si>
    <t>MOHAMMED IBRAHIM</t>
  </si>
  <si>
    <t xml:space="preserve">FRANK KATAMBA </t>
  </si>
  <si>
    <t>SOTHIRASA SELLAMANI</t>
  </si>
  <si>
    <t xml:space="preserve">SENIOR HVAC TECHNICIAN </t>
  </si>
  <si>
    <t xml:space="preserve">SHERAZ ARSHAD </t>
  </si>
  <si>
    <t xml:space="preserve">MD REJBI AHAMED </t>
  </si>
  <si>
    <t xml:space="preserve">DARWIN VISTA </t>
  </si>
  <si>
    <t>SENIOR MAINTENANCE TECHNICIAN</t>
  </si>
  <si>
    <t>SENIOR MECHANICAL TECHNICIAN (PIC)</t>
  </si>
  <si>
    <t>HVAC TECHNICIAN  (PIC)</t>
  </si>
  <si>
    <t>001826 - MEP</t>
  </si>
  <si>
    <t>000718 - MEP</t>
  </si>
  <si>
    <t>001840 - MEP</t>
  </si>
  <si>
    <t>001865 - MEP</t>
  </si>
  <si>
    <t>000846 - MEP</t>
  </si>
  <si>
    <t>001368 - MEP</t>
  </si>
  <si>
    <t>001800 - MEP</t>
  </si>
  <si>
    <t>001530 - MEP</t>
  </si>
  <si>
    <t>BMS OPERATOR</t>
  </si>
  <si>
    <t>NOMAN SHAH</t>
  </si>
  <si>
    <t>MOHAMMAD SHAMIM</t>
  </si>
  <si>
    <t>Ooredoo Users</t>
  </si>
  <si>
    <t>8997401002220201412</t>
  </si>
  <si>
    <t>Upgraded from Plan C to Plan D at November 15, 2022
02-Feb-2023 @11:47 - FIXING OOREDOO BILLING FOR 11 ACCOUNTS
08-Feb-2023 @11:31 - Request was Completed with Plan D; 
08-Mar-2023 @15:42 - Sim Card Replacement
09-Mar-2023 @09:50 - Request was Completed with Plan D; Replacement sim card has been activated</t>
  </si>
  <si>
    <t>8997401002232058057</t>
  </si>
  <si>
    <t>R-1</t>
  </si>
  <si>
    <t>14-Mar-2023 @09:00 - Ooredoo Sim Requested with Plan A; Requested by QHSE Manager to Mr. Hussam - Approved</t>
  </si>
  <si>
    <t>HSET DEPARTMENT</t>
  </si>
  <si>
    <t>HSET</t>
  </si>
  <si>
    <t>8997401002232058065</t>
  </si>
  <si>
    <t>FINANCE DEPARTMENT</t>
  </si>
  <si>
    <t>DEPARTMENT</t>
  </si>
  <si>
    <t>R-2</t>
  </si>
  <si>
    <t>19-Mar-2023 @11:42 - Ooredoo Sim Requested with Plan A; Approved by Mr. Hussam via Email</t>
  </si>
  <si>
    <t>8997401002232058073</t>
  </si>
  <si>
    <t>RISK &amp; QUALITY DEPARTMENT</t>
  </si>
  <si>
    <t>R-3</t>
  </si>
  <si>
    <t>19-Mar-2023 @11:43 - Ooredoo Sim Requested with Plan A; Approved by Mr. Hussam via Email</t>
  </si>
  <si>
    <t>FINANCE</t>
  </si>
  <si>
    <t>RISK &amp; QUALITY</t>
  </si>
  <si>
    <t>22-Jan-2023 @10:10 - Requested to be Cancelled by Finance Dept. as per HR's Old Ooredoo Master File.
23-Jan-2023 @09:32 - Request was Completed with Plan A; Cancellation of Service Number with its Plan A was Completed (SR: 12521424)</t>
  </si>
  <si>
    <t>8997401002232058081</t>
  </si>
  <si>
    <t>ARUN SELASTIN PUSHPAM</t>
  </si>
  <si>
    <t>R-4</t>
  </si>
  <si>
    <t>20-Mar-2023 @10:01 - Ooredoo Sim Requested with Plan A; Previous Service Number is 55683664 but was Cancelled due to misunderstanding between Finance and HR Depts. and old Ooredoo Master File Records - New Service Connection was applied with the same Plan details as the old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</si>
</sst>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49" fontId="1" fillId="0" borderId="3" xfId="1" applyNumberFormat="1" applyFont="1" applyFill="1" applyBorder="1" applyAlignment="1">
      <alignment horizontal="center"/>
    </xf>
    <xf numFmtId="166" fontId="1" fillId="0" borderId="3" xfId="1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left" wrapText="1"/>
    </xf>
    <xf numFmtId="164" fontId="0" fillId="11" borderId="9" xfId="1" applyNumberFormat="1" applyFont="1" applyFill="1" applyBorder="1" applyAlignment="1">
      <alignment horizontal="center" vertical="center"/>
    </xf>
    <xf numFmtId="49" fontId="0" fillId="11" borderId="10" xfId="1" applyNumberFormat="1" applyFont="1" applyFill="1" applyBorder="1" applyAlignment="1">
      <alignment horizontal="center" vertical="center"/>
    </xf>
    <xf numFmtId="49" fontId="7" fillId="11" borderId="10" xfId="0" applyNumberFormat="1" applyFont="1" applyFill="1" applyBorder="1" applyAlignment="1">
      <alignment horizontal="center" vertical="center"/>
    </xf>
    <xf numFmtId="166" fontId="0" fillId="11" borderId="10" xfId="1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49" fontId="0" fillId="11" borderId="10" xfId="0" quotePrefix="1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11" borderId="11" xfId="0" applyNumberForma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164" fontId="0" fillId="0" borderId="10" xfId="1" applyNumberFormat="1" applyFont="1" applyFill="1" applyBorder="1" applyAlignment="1">
      <alignment horizontal="center" vertical="center"/>
    </xf>
    <xf numFmtId="49" fontId="7" fillId="14" borderId="10" xfId="0" applyNumberFormat="1" applyFont="1" applyFill="1" applyBorder="1" applyAlignment="1">
      <alignment horizontal="center"/>
    </xf>
    <xf numFmtId="164" fontId="16" fillId="14" borderId="1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73" headerRowDxfId="74" totalsRowDxfId="71" headerRowBorderDxfId="73" tableBorderDxfId="72">
  <autoFilter ref="A2:M373" xr:uid="{4AD2AC7E-012B-4F07-A206-33AFC7B8FBCF}"/>
  <sortState xmlns:xlrd2="http://schemas.microsoft.com/office/spreadsheetml/2017/richdata2" ref="A3:M369">
    <sortCondition ref="A2:A369"/>
  </sortState>
  <tableColumns count="13">
    <tableColumn id="1" xr3:uid="{04FAFA61-B55D-4A3B-9F7F-E5235C6B0C57}" name="Date Requested/Date Last Modified" totalsRowLabel="Total" dataDxfId="70"/>
    <tableColumn id="2" xr3:uid="{DFF4E101-F3A1-41F6-BD45-E2AA15F2F6D6}" name="ICC ID" dataDxfId="69"/>
    <tableColumn id="3" xr3:uid="{DC1A38D8-E152-4538-AB7B-5271462660B2}" name="Request Type" dataDxfId="68"/>
    <tableColumn id="4" xr3:uid="{ECF686BF-8B19-4235-B13B-9DB19EC39696}" name="MSISDN" dataDxfId="67" totalsRowDxfId="66"/>
    <tableColumn id="7" xr3:uid="{C8A5C358-D0E1-484F-AA20-0133965F8A62}" name="Current Plan" dataDxfId="65"/>
    <tableColumn id="8" xr3:uid="{EE7C2EE9-27A5-4C0E-AB88-DD1DDA81C0F1}" name="Plan Rate" dataDxfId="64"/>
    <tableColumn id="9" xr3:uid="{75A60B80-9E05-4910-AD92-7AEDA7965E82}" name="Category/Location" dataDxfId="63"/>
    <tableColumn id="10" xr3:uid="{1322683F-6244-4779-8AE4-4850E20CB5A3}" name="Employee No./Department" dataDxfId="62"/>
    <tableColumn id="11" xr3:uid="{55D64C5A-D4E1-4BEB-BDA9-D80326A95532}" name="NAME" dataDxfId="61"/>
    <tableColumn id="12" xr3:uid="{961CD649-F349-40D3-B59B-1E63441377B2}" name="Designation" dataDxfId="60"/>
    <tableColumn id="13" xr3:uid="{BFBB0D34-92DE-44B7-833E-D9456CD4F70F}" name="Staff Grade" dataDxfId="59"/>
    <tableColumn id="14" xr3:uid="{A8C5E603-61F1-492C-8C18-4E7F13573D41}" name="Request Completion Date" dataDxfId="58"/>
    <tableColumn id="15" xr3:uid="{A4FDF428-1629-4A29-B8FB-679D6B99BC5A}" name="Remarks" totalsRowFunction="count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8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73"/>
  <sheetViews>
    <sheetView tabSelected="1" zoomScale="89" workbookViewId="0">
      <pane xSplit="4" ySplit="2" topLeftCell="E369" activePane="bottomRight" state="frozen"/>
      <selection pane="topRight" activeCell="E1" sqref="E1"/>
      <selection pane="bottomLeft" activeCell="A3" sqref="A3"/>
      <selection pane="bottomRight" activeCell="B374" sqref="B374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27.33203125" style="112" bestFit="1" customWidth="1"/>
    <col min="9" max="9" width="40" style="111" bestFit="1" customWidth="1"/>
    <col min="10" max="10" width="36.88671875" style="11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1033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796</v>
      </c>
      <c r="B2" s="10" t="s">
        <v>0</v>
      </c>
      <c r="C2" s="11" t="s">
        <v>1</v>
      </c>
      <c r="D2" s="96" t="s">
        <v>2</v>
      </c>
      <c r="E2" s="12" t="s">
        <v>794</v>
      </c>
      <c r="F2" s="12" t="s">
        <v>795</v>
      </c>
      <c r="G2" s="10" t="s">
        <v>799</v>
      </c>
      <c r="H2" s="13" t="s">
        <v>800</v>
      </c>
      <c r="I2" s="10" t="s">
        <v>3</v>
      </c>
      <c r="J2" s="10" t="s">
        <v>4</v>
      </c>
      <c r="K2" s="10" t="s">
        <v>801</v>
      </c>
      <c r="L2" s="10" t="s">
        <v>802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/>
      <c r="M3" s="99"/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376</v>
      </c>
      <c r="I4" s="19" t="s">
        <v>377</v>
      </c>
      <c r="J4" s="19"/>
      <c r="K4" s="19"/>
      <c r="L4" s="48"/>
      <c r="M4" s="100" t="s">
        <v>378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492</v>
      </c>
      <c r="H5" s="17" t="s">
        <v>493</v>
      </c>
      <c r="I5" s="16" t="s">
        <v>494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507</v>
      </c>
      <c r="I6" s="22" t="s">
        <v>508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493</v>
      </c>
      <c r="I7" s="16" t="s">
        <v>494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318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319</v>
      </c>
      <c r="I16" s="16" t="s">
        <v>320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524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525</v>
      </c>
      <c r="I17" s="30" t="s">
        <v>526</v>
      </c>
      <c r="J17" s="16"/>
      <c r="K17" s="16"/>
      <c r="L17" s="48"/>
      <c r="M17" s="105" t="s">
        <v>527</v>
      </c>
    </row>
    <row r="18" spans="1:13" customFormat="1" x14ac:dyDescent="0.3">
      <c r="A18" s="15">
        <v>43831</v>
      </c>
      <c r="B18" s="41" t="s">
        <v>489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78</v>
      </c>
      <c r="H18" s="17" t="s">
        <v>490</v>
      </c>
      <c r="I18" s="16" t="s">
        <v>491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470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471</v>
      </c>
      <c r="I21" s="16" t="s">
        <v>472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479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480</v>
      </c>
      <c r="I22" s="16" t="s">
        <v>481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482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483</v>
      </c>
      <c r="I23" s="16" t="s">
        <v>484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485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486</v>
      </c>
      <c r="I24" s="16" t="s">
        <v>487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467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468</v>
      </c>
      <c r="I25" s="16" t="s">
        <v>469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447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448</v>
      </c>
      <c r="I26" s="16" t="s">
        <v>449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444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445</v>
      </c>
      <c r="I29" s="16" t="s">
        <v>446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453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454</v>
      </c>
      <c r="I30" s="25" t="s">
        <v>455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450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451</v>
      </c>
      <c r="I31" s="16" t="s">
        <v>452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436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437</v>
      </c>
      <c r="I32" s="16" t="s">
        <v>438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391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392</v>
      </c>
      <c r="I35" s="32" t="s">
        <v>393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335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336</v>
      </c>
      <c r="I51" s="16" t="s">
        <v>337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345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346</v>
      </c>
      <c r="I52" s="16" t="s">
        <v>347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328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329</v>
      </c>
      <c r="I53" s="32" t="s">
        <v>330</v>
      </c>
      <c r="J53" s="32"/>
      <c r="K53" s="32"/>
      <c r="L53" s="48"/>
      <c r="M53" s="98" t="s">
        <v>331</v>
      </c>
    </row>
    <row r="54" spans="1:23" customFormat="1" x14ac:dyDescent="0.3">
      <c r="A54" s="15">
        <v>43831</v>
      </c>
      <c r="B54" s="41" t="s">
        <v>332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333</v>
      </c>
      <c r="I54" s="16" t="s">
        <v>334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473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474</v>
      </c>
      <c r="I55" s="16" t="s">
        <v>475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338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339</v>
      </c>
      <c r="I56" s="16" t="s">
        <v>340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321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322</v>
      </c>
      <c r="I57" s="16" t="s">
        <v>323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312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313</v>
      </c>
      <c r="I62" s="16" t="s">
        <v>314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309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310</v>
      </c>
      <c r="I66" s="16" t="s">
        <v>311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303</v>
      </c>
      <c r="C67" s="41" t="s">
        <v>76</v>
      </c>
      <c r="D67" s="54">
        <v>50319563</v>
      </c>
      <c r="E67" s="41" t="s">
        <v>86</v>
      </c>
      <c r="F67" s="76">
        <v>110.5</v>
      </c>
      <c r="G67" s="16" t="s">
        <v>87</v>
      </c>
      <c r="H67" s="17" t="s">
        <v>304</v>
      </c>
      <c r="I67" s="16" t="s">
        <v>305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300</v>
      </c>
      <c r="C68" s="41" t="s">
        <v>76</v>
      </c>
      <c r="D68" s="54">
        <v>50299632</v>
      </c>
      <c r="E68" s="41" t="s">
        <v>86</v>
      </c>
      <c r="F68" s="76">
        <v>110.5</v>
      </c>
      <c r="G68" s="16" t="s">
        <v>87</v>
      </c>
      <c r="H68" s="17" t="s">
        <v>301</v>
      </c>
      <c r="I68" s="16" t="s">
        <v>302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291</v>
      </c>
      <c r="C69" s="41" t="s">
        <v>76</v>
      </c>
      <c r="D69" s="54">
        <v>50285681</v>
      </c>
      <c r="E69" s="41" t="s">
        <v>86</v>
      </c>
      <c r="F69" s="76">
        <v>110.5</v>
      </c>
      <c r="G69" s="16" t="s">
        <v>87</v>
      </c>
      <c r="H69" s="17" t="s">
        <v>292</v>
      </c>
      <c r="I69" s="16" t="s">
        <v>293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306</v>
      </c>
      <c r="C70" s="41" t="s">
        <v>76</v>
      </c>
      <c r="D70" s="54">
        <v>50323090</v>
      </c>
      <c r="E70" s="41" t="s">
        <v>86</v>
      </c>
      <c r="F70" s="76">
        <v>110.5</v>
      </c>
      <c r="G70" s="16" t="s">
        <v>87</v>
      </c>
      <c r="H70" s="17" t="s">
        <v>307</v>
      </c>
      <c r="I70" s="16" t="s">
        <v>308</v>
      </c>
      <c r="J70" s="16"/>
      <c r="K70" s="16"/>
      <c r="L70" s="48"/>
      <c r="M70" s="99"/>
    </row>
    <row r="71" spans="1:13" customFormat="1" x14ac:dyDescent="0.3">
      <c r="A71" s="15">
        <v>43831</v>
      </c>
      <c r="B71" s="41" t="s">
        <v>265</v>
      </c>
      <c r="C71" s="41" t="s">
        <v>76</v>
      </c>
      <c r="D71" s="54">
        <v>50224540</v>
      </c>
      <c r="E71" s="41" t="s">
        <v>86</v>
      </c>
      <c r="F71" s="76">
        <v>110.5</v>
      </c>
      <c r="G71" s="16" t="s">
        <v>87</v>
      </c>
      <c r="H71" s="17" t="s">
        <v>266</v>
      </c>
      <c r="I71" s="16" t="s">
        <v>267</v>
      </c>
      <c r="J71" s="16" t="s">
        <v>268</v>
      </c>
      <c r="K71" s="16"/>
      <c r="L71" s="48"/>
      <c r="M71" s="99"/>
    </row>
    <row r="72" spans="1:13" customFormat="1" x14ac:dyDescent="0.3">
      <c r="A72" s="15">
        <v>43831</v>
      </c>
      <c r="B72" s="41" t="s">
        <v>175</v>
      </c>
      <c r="C72" s="41" t="s">
        <v>76</v>
      </c>
      <c r="D72" s="54">
        <v>33547738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176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208</v>
      </c>
      <c r="C73" s="41" t="s">
        <v>76</v>
      </c>
      <c r="D73" s="54">
        <v>33567584</v>
      </c>
      <c r="E73" s="41" t="s">
        <v>127</v>
      </c>
      <c r="F73" s="76">
        <v>58.5</v>
      </c>
      <c r="G73" s="16" t="s">
        <v>168</v>
      </c>
      <c r="H73" s="17" t="s">
        <v>169</v>
      </c>
      <c r="I73" s="16" t="s">
        <v>205</v>
      </c>
      <c r="J73" s="16"/>
      <c r="K73" s="16"/>
      <c r="L73" s="48"/>
      <c r="M73" s="99"/>
    </row>
    <row r="74" spans="1:13" customFormat="1" ht="28.8" x14ac:dyDescent="0.3">
      <c r="A74" s="15">
        <v>43831</v>
      </c>
      <c r="B74" s="41" t="s">
        <v>369</v>
      </c>
      <c r="C74" s="41" t="s">
        <v>76</v>
      </c>
      <c r="D74" s="54"/>
      <c r="E74" s="41" t="s">
        <v>155</v>
      </c>
      <c r="F74" s="76">
        <v>90</v>
      </c>
      <c r="G74" s="16" t="s">
        <v>87</v>
      </c>
      <c r="H74" s="17" t="s">
        <v>88</v>
      </c>
      <c r="I74" s="16" t="s">
        <v>370</v>
      </c>
      <c r="J74" s="16"/>
      <c r="K74" s="16"/>
      <c r="L74" s="48"/>
      <c r="M74" s="99"/>
    </row>
    <row r="75" spans="1:13" customFormat="1" x14ac:dyDescent="0.3">
      <c r="A75" s="15">
        <v>43831</v>
      </c>
      <c r="B75" s="41" t="s">
        <v>421</v>
      </c>
      <c r="C75" s="41" t="s">
        <v>76</v>
      </c>
      <c r="D75" s="54">
        <v>66123148</v>
      </c>
      <c r="E75" s="41" t="s">
        <v>86</v>
      </c>
      <c r="F75" s="76">
        <v>110.5</v>
      </c>
      <c r="G75" s="16" t="s">
        <v>8</v>
      </c>
      <c r="H75" s="17" t="s">
        <v>8</v>
      </c>
      <c r="I75" s="16" t="s">
        <v>402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401</v>
      </c>
      <c r="C76" s="41" t="s">
        <v>76</v>
      </c>
      <c r="D76" s="54">
        <v>66045598</v>
      </c>
      <c r="E76" s="41" t="s">
        <v>86</v>
      </c>
      <c r="F76" s="76">
        <v>110.5</v>
      </c>
      <c r="G76" s="16" t="s">
        <v>8</v>
      </c>
      <c r="H76" s="17" t="s">
        <v>8</v>
      </c>
      <c r="I76" s="16" t="s">
        <v>402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403</v>
      </c>
      <c r="C77" s="41" t="s">
        <v>76</v>
      </c>
      <c r="D77" s="54">
        <v>66072265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404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419</v>
      </c>
      <c r="C78" s="41" t="s">
        <v>76</v>
      </c>
      <c r="D78" s="54">
        <v>66095479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420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409</v>
      </c>
      <c r="C79" s="41" t="s">
        <v>76</v>
      </c>
      <c r="D79" s="54">
        <v>66073305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410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405</v>
      </c>
      <c r="C80" s="41" t="s">
        <v>76</v>
      </c>
      <c r="D80" s="54">
        <v>66072322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406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407</v>
      </c>
      <c r="C81" s="41" t="s">
        <v>76</v>
      </c>
      <c r="D81" s="54">
        <v>66072343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408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415</v>
      </c>
      <c r="C82" s="41" t="s">
        <v>76</v>
      </c>
      <c r="D82" s="54">
        <v>66094723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416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413</v>
      </c>
      <c r="C83" s="41" t="s">
        <v>76</v>
      </c>
      <c r="D83" s="54">
        <v>66093126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414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417</v>
      </c>
      <c r="C84" s="41" t="s">
        <v>76</v>
      </c>
      <c r="D84" s="54">
        <v>66095436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418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411</v>
      </c>
      <c r="C85" s="41" t="s">
        <v>76</v>
      </c>
      <c r="D85" s="54">
        <v>66081667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412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101</v>
      </c>
      <c r="C86" s="41" t="s">
        <v>76</v>
      </c>
      <c r="D86" s="54">
        <v>30498198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102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105</v>
      </c>
      <c r="C87" s="41" t="s">
        <v>76</v>
      </c>
      <c r="D87" s="54">
        <v>30498268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106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107</v>
      </c>
      <c r="C88" s="41" t="s">
        <v>76</v>
      </c>
      <c r="D88" s="54">
        <v>30501576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108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109</v>
      </c>
      <c r="C89" s="41" t="s">
        <v>76</v>
      </c>
      <c r="D89" s="54">
        <v>30511464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110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111</v>
      </c>
      <c r="C90" s="41" t="s">
        <v>76</v>
      </c>
      <c r="D90" s="54">
        <v>30511536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112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113</v>
      </c>
      <c r="C91" s="41" t="s">
        <v>76</v>
      </c>
      <c r="D91" s="54">
        <v>30511541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114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122</v>
      </c>
      <c r="C92" s="41" t="s">
        <v>76</v>
      </c>
      <c r="D92" s="54">
        <v>30572415</v>
      </c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123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120</v>
      </c>
      <c r="C93" s="41" t="s">
        <v>76</v>
      </c>
      <c r="D93" s="54">
        <v>30560206</v>
      </c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121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522</v>
      </c>
      <c r="C94" s="41" t="s">
        <v>76</v>
      </c>
      <c r="D94" s="54"/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523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228</v>
      </c>
      <c r="C95" s="41" t="s">
        <v>76</v>
      </c>
      <c r="D95" s="54">
        <v>33711492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229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226</v>
      </c>
      <c r="C96" s="41" t="s">
        <v>76</v>
      </c>
      <c r="D96" s="54">
        <v>33711491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227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214</v>
      </c>
      <c r="C97" s="41" t="s">
        <v>76</v>
      </c>
      <c r="D97" s="54">
        <v>33703901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215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230</v>
      </c>
      <c r="C98" s="41" t="s">
        <v>76</v>
      </c>
      <c r="D98" s="54">
        <v>33713548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231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232</v>
      </c>
      <c r="C99" s="41" t="s">
        <v>76</v>
      </c>
      <c r="D99" s="54">
        <v>33714391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233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252</v>
      </c>
      <c r="C100" s="41" t="s">
        <v>76</v>
      </c>
      <c r="D100" s="54">
        <v>33727166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253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254</v>
      </c>
      <c r="C101" s="41" t="s">
        <v>76</v>
      </c>
      <c r="D101" s="54">
        <v>33728260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255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212</v>
      </c>
      <c r="C102" s="41" t="s">
        <v>76</v>
      </c>
      <c r="D102" s="54">
        <v>33702337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213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237</v>
      </c>
      <c r="C103" s="41" t="s">
        <v>76</v>
      </c>
      <c r="D103" s="54">
        <v>33716805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238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222</v>
      </c>
      <c r="C104" s="41" t="s">
        <v>76</v>
      </c>
      <c r="D104" s="54">
        <v>33710465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223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99</v>
      </c>
      <c r="C105" s="41" t="s">
        <v>76</v>
      </c>
      <c r="D105" s="54">
        <v>30498130</v>
      </c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100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41" t="s">
        <v>97</v>
      </c>
      <c r="C106" s="41" t="s">
        <v>76</v>
      </c>
      <c r="D106" s="54">
        <v>30498038</v>
      </c>
      <c r="E106" s="41" t="s">
        <v>86</v>
      </c>
      <c r="F106" s="76">
        <v>110.5</v>
      </c>
      <c r="G106" s="16" t="s">
        <v>87</v>
      </c>
      <c r="H106" s="17" t="s">
        <v>88</v>
      </c>
      <c r="I106" s="16" t="s">
        <v>98</v>
      </c>
      <c r="J106" s="16"/>
      <c r="K106" s="16"/>
      <c r="L106" s="48"/>
      <c r="M106" s="99"/>
    </row>
    <row r="107" spans="1:23" customFormat="1" x14ac:dyDescent="0.3">
      <c r="A107" s="15">
        <v>43831</v>
      </c>
      <c r="B107" s="41" t="s">
        <v>95</v>
      </c>
      <c r="C107" s="41" t="s">
        <v>76</v>
      </c>
      <c r="D107" s="54"/>
      <c r="E107" s="41" t="s">
        <v>86</v>
      </c>
      <c r="F107" s="76">
        <v>110.5</v>
      </c>
      <c r="G107" s="16" t="s">
        <v>87</v>
      </c>
      <c r="H107" s="17" t="s">
        <v>88</v>
      </c>
      <c r="I107" s="16" t="s">
        <v>96</v>
      </c>
      <c r="J107" s="16"/>
      <c r="K107" s="16"/>
      <c r="L107" s="48"/>
      <c r="M107" s="99"/>
    </row>
    <row r="108" spans="1:23" customFormat="1" x14ac:dyDescent="0.3">
      <c r="A108" s="15">
        <v>43831</v>
      </c>
      <c r="B108" s="29" t="s">
        <v>92</v>
      </c>
      <c r="C108" s="29" t="s">
        <v>76</v>
      </c>
      <c r="D108" s="55">
        <v>30497985</v>
      </c>
      <c r="E108" s="29" t="s">
        <v>86</v>
      </c>
      <c r="F108" s="77">
        <v>110.5</v>
      </c>
      <c r="G108" s="19" t="s">
        <v>87</v>
      </c>
      <c r="H108" s="20" t="s">
        <v>88</v>
      </c>
      <c r="I108" s="19" t="s">
        <v>93</v>
      </c>
      <c r="J108" s="19"/>
      <c r="K108" s="19"/>
      <c r="L108" s="48"/>
      <c r="M108" s="100" t="s">
        <v>94</v>
      </c>
    </row>
    <row r="109" spans="1:23" customFormat="1" x14ac:dyDescent="0.3">
      <c r="A109" s="15">
        <v>43831</v>
      </c>
      <c r="B109" s="41" t="s">
        <v>90</v>
      </c>
      <c r="C109" s="41" t="s">
        <v>76</v>
      </c>
      <c r="D109" s="54">
        <v>30497959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91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85</v>
      </c>
      <c r="C110" s="41" t="s">
        <v>76</v>
      </c>
      <c r="D110" s="54">
        <v>30497948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89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495</v>
      </c>
      <c r="C111" s="41" t="s">
        <v>76</v>
      </c>
      <c r="D111" s="54">
        <v>70185901</v>
      </c>
      <c r="E111" s="41" t="s">
        <v>86</v>
      </c>
      <c r="F111" s="76">
        <v>110.5</v>
      </c>
      <c r="G111" s="16" t="s">
        <v>87</v>
      </c>
      <c r="H111" s="17" t="s">
        <v>88</v>
      </c>
      <c r="I111" s="16" t="s">
        <v>496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224</v>
      </c>
      <c r="C112" s="41" t="s">
        <v>76</v>
      </c>
      <c r="D112" s="54">
        <v>33710542</v>
      </c>
      <c r="E112" s="41" t="s">
        <v>86</v>
      </c>
      <c r="F112" s="76">
        <v>110.5</v>
      </c>
      <c r="G112" s="16" t="s">
        <v>87</v>
      </c>
      <c r="H112" s="17" t="s">
        <v>88</v>
      </c>
      <c r="I112" s="16" t="s">
        <v>225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528</v>
      </c>
      <c r="C113" s="41" t="s">
        <v>76</v>
      </c>
      <c r="D113" s="54">
        <v>74796746</v>
      </c>
      <c r="E113" s="41" t="s">
        <v>127</v>
      </c>
      <c r="F113" s="76">
        <v>58.5</v>
      </c>
      <c r="G113" s="16" t="s">
        <v>78</v>
      </c>
      <c r="H113" s="17" t="s">
        <v>529</v>
      </c>
      <c r="I113" s="16" t="s">
        <v>530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515</v>
      </c>
      <c r="C114" s="41" t="s">
        <v>76</v>
      </c>
      <c r="D114" s="54">
        <v>70954090</v>
      </c>
      <c r="E114" s="41" t="s">
        <v>86</v>
      </c>
      <c r="F114" s="76">
        <v>110.5</v>
      </c>
      <c r="G114" s="16" t="s">
        <v>78</v>
      </c>
      <c r="H114" s="17" t="s">
        <v>516</v>
      </c>
      <c r="I114" s="16" t="s">
        <v>517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422</v>
      </c>
      <c r="C115" s="41" t="s">
        <v>76</v>
      </c>
      <c r="D115" s="54">
        <v>66325137</v>
      </c>
      <c r="E115" s="41" t="s">
        <v>86</v>
      </c>
      <c r="F115" s="76">
        <v>110.5</v>
      </c>
      <c r="G115" s="16" t="s">
        <v>78</v>
      </c>
      <c r="H115" s="17" t="s">
        <v>423</v>
      </c>
      <c r="I115" s="16" t="s">
        <v>424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476</v>
      </c>
      <c r="C116" s="41" t="s">
        <v>76</v>
      </c>
      <c r="D116" s="54">
        <v>66969945</v>
      </c>
      <c r="E116" s="41" t="s">
        <v>86</v>
      </c>
      <c r="F116" s="76">
        <v>110.5</v>
      </c>
      <c r="G116" s="16" t="s">
        <v>78</v>
      </c>
      <c r="H116" s="17" t="s">
        <v>477</v>
      </c>
      <c r="I116" s="16" t="s">
        <v>478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425</v>
      </c>
      <c r="C117" s="41" t="s">
        <v>76</v>
      </c>
      <c r="D117" s="54">
        <v>66349920</v>
      </c>
      <c r="E117" s="41" t="s">
        <v>86</v>
      </c>
      <c r="F117" s="76">
        <v>110.5</v>
      </c>
      <c r="G117" s="16" t="s">
        <v>78</v>
      </c>
      <c r="H117" s="17" t="s">
        <v>426</v>
      </c>
      <c r="I117" s="16" t="s">
        <v>427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428</v>
      </c>
      <c r="C118" s="41" t="s">
        <v>76</v>
      </c>
      <c r="D118" s="54">
        <v>66464081</v>
      </c>
      <c r="E118" s="41" t="s">
        <v>86</v>
      </c>
      <c r="F118" s="76">
        <v>110.5</v>
      </c>
      <c r="G118" s="16" t="s">
        <v>87</v>
      </c>
      <c r="H118" s="17" t="s">
        <v>88</v>
      </c>
      <c r="I118" s="16" t="s">
        <v>429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148</v>
      </c>
      <c r="C119" s="41" t="s">
        <v>76</v>
      </c>
      <c r="D119" s="54"/>
      <c r="E119" s="41" t="s">
        <v>127</v>
      </c>
      <c r="F119" s="76">
        <v>58.5</v>
      </c>
      <c r="G119" s="16" t="s">
        <v>78</v>
      </c>
      <c r="H119" s="27" t="s">
        <v>149</v>
      </c>
      <c r="I119" s="16" t="s">
        <v>150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151</v>
      </c>
      <c r="C120" s="41" t="s">
        <v>76</v>
      </c>
      <c r="D120" s="54">
        <v>33123539</v>
      </c>
      <c r="E120" s="41" t="s">
        <v>86</v>
      </c>
      <c r="F120" s="76">
        <v>110.5</v>
      </c>
      <c r="G120" s="16" t="s">
        <v>87</v>
      </c>
      <c r="H120" s="17" t="s">
        <v>152</v>
      </c>
      <c r="I120" s="16" t="s">
        <v>153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379</v>
      </c>
      <c r="C121" s="41" t="s">
        <v>76</v>
      </c>
      <c r="D121" s="54">
        <v>55693519</v>
      </c>
      <c r="E121" s="41" t="s">
        <v>86</v>
      </c>
      <c r="F121" s="76">
        <v>110.5</v>
      </c>
      <c r="G121" s="16" t="s">
        <v>78</v>
      </c>
      <c r="H121" s="27" t="s">
        <v>380</v>
      </c>
      <c r="I121" s="16" t="s">
        <v>381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315</v>
      </c>
      <c r="C122" s="41" t="s">
        <v>76</v>
      </c>
      <c r="D122" s="54">
        <v>50568501</v>
      </c>
      <c r="E122" s="41" t="s">
        <v>127</v>
      </c>
      <c r="F122" s="76">
        <v>58.5</v>
      </c>
      <c r="G122" s="16" t="s">
        <v>78</v>
      </c>
      <c r="H122" s="27" t="s">
        <v>316</v>
      </c>
      <c r="I122" s="16" t="s">
        <v>317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13</v>
      </c>
      <c r="C123" s="41" t="s">
        <v>7</v>
      </c>
      <c r="D123" s="54">
        <v>55799650</v>
      </c>
      <c r="E123" s="17">
        <v>500</v>
      </c>
      <c r="F123" s="41">
        <v>500</v>
      </c>
      <c r="G123" s="16" t="s">
        <v>11</v>
      </c>
      <c r="H123" s="17"/>
      <c r="I123" s="16" t="s">
        <v>12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14</v>
      </c>
      <c r="C124" s="41" t="s">
        <v>7</v>
      </c>
      <c r="D124" s="54">
        <v>55797668</v>
      </c>
      <c r="E124" s="17">
        <v>500</v>
      </c>
      <c r="F124" s="41">
        <v>500</v>
      </c>
      <c r="G124" s="16" t="s">
        <v>11</v>
      </c>
      <c r="H124" s="17"/>
      <c r="I124" s="16" t="s">
        <v>12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20</v>
      </c>
      <c r="C125" s="41" t="s">
        <v>7</v>
      </c>
      <c r="D125" s="54">
        <v>33790880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18</v>
      </c>
      <c r="C126" s="41" t="s">
        <v>7</v>
      </c>
      <c r="D126" s="54">
        <v>33738269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19</v>
      </c>
      <c r="C127" s="41" t="s">
        <v>7</v>
      </c>
      <c r="D127" s="54">
        <v>33782953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21</v>
      </c>
      <c r="C128" s="41" t="s">
        <v>7</v>
      </c>
      <c r="D128" s="54">
        <v>33769206</v>
      </c>
      <c r="E128" s="17">
        <v>500</v>
      </c>
      <c r="F128" s="41">
        <v>500</v>
      </c>
      <c r="G128" s="16" t="s">
        <v>16</v>
      </c>
      <c r="H128" s="17"/>
      <c r="I128" s="16" t="s">
        <v>17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15</v>
      </c>
      <c r="C129" s="41" t="s">
        <v>7</v>
      </c>
      <c r="D129" s="54">
        <v>33742142</v>
      </c>
      <c r="E129" s="17">
        <v>500</v>
      </c>
      <c r="F129" s="41">
        <v>500</v>
      </c>
      <c r="G129" s="16" t="s">
        <v>16</v>
      </c>
      <c r="H129" s="17"/>
      <c r="I129" s="16" t="s">
        <v>17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433</v>
      </c>
      <c r="C130" s="41" t="s">
        <v>76</v>
      </c>
      <c r="D130" s="54">
        <v>66566216</v>
      </c>
      <c r="E130" s="41" t="s">
        <v>127</v>
      </c>
      <c r="F130" s="76">
        <v>58.5</v>
      </c>
      <c r="G130" s="16" t="s">
        <v>78</v>
      </c>
      <c r="H130" s="17" t="s">
        <v>434</v>
      </c>
      <c r="I130" s="16" t="s">
        <v>435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41" t="s">
        <v>464</v>
      </c>
      <c r="C131" s="41" t="s">
        <v>76</v>
      </c>
      <c r="D131" s="54">
        <v>66883515</v>
      </c>
      <c r="E131" s="41" t="s">
        <v>127</v>
      </c>
      <c r="F131" s="76">
        <v>58.5</v>
      </c>
      <c r="G131" s="16" t="s">
        <v>78</v>
      </c>
      <c r="H131" s="17" t="s">
        <v>465</v>
      </c>
      <c r="I131" s="16" t="s">
        <v>466</v>
      </c>
      <c r="J131" s="16"/>
      <c r="K131" s="16"/>
      <c r="L131" s="48"/>
      <c r="M131" s="99"/>
    </row>
    <row r="132" spans="1:23" customFormat="1" x14ac:dyDescent="0.3">
      <c r="A132" s="15">
        <v>43831</v>
      </c>
      <c r="B132" s="41" t="s">
        <v>10</v>
      </c>
      <c r="C132" s="41" t="s">
        <v>7</v>
      </c>
      <c r="D132" s="54">
        <v>55756424</v>
      </c>
      <c r="E132" s="17">
        <v>500</v>
      </c>
      <c r="F132" s="41">
        <v>500</v>
      </c>
      <c r="G132" s="16" t="s">
        <v>11</v>
      </c>
      <c r="H132" s="17"/>
      <c r="I132" s="16" t="s">
        <v>12</v>
      </c>
      <c r="J132" s="16"/>
      <c r="K132" s="16"/>
      <c r="L132" s="48"/>
      <c r="M132" s="99"/>
    </row>
    <row r="133" spans="1:23" customFormat="1" x14ac:dyDescent="0.3">
      <c r="A133" s="15">
        <v>43831</v>
      </c>
      <c r="B133" s="29" t="s">
        <v>388</v>
      </c>
      <c r="C133" s="29" t="s">
        <v>76</v>
      </c>
      <c r="D133" s="55">
        <v>55864570</v>
      </c>
      <c r="E133" s="29" t="s">
        <v>86</v>
      </c>
      <c r="F133" s="77">
        <v>110.5</v>
      </c>
      <c r="G133" s="19" t="s">
        <v>78</v>
      </c>
      <c r="H133" s="34" t="s">
        <v>389</v>
      </c>
      <c r="I133" s="19" t="s">
        <v>390</v>
      </c>
      <c r="J133" s="19"/>
      <c r="K133" s="19"/>
      <c r="L133" s="48"/>
      <c r="M133" s="100" t="s">
        <v>94</v>
      </c>
    </row>
    <row r="134" spans="1:23" customFormat="1" x14ac:dyDescent="0.3">
      <c r="A134" s="15">
        <v>43831</v>
      </c>
      <c r="B134" s="41" t="s">
        <v>216</v>
      </c>
      <c r="C134" s="41" t="s">
        <v>76</v>
      </c>
      <c r="D134" s="54">
        <v>33706247</v>
      </c>
      <c r="E134" s="41" t="s">
        <v>86</v>
      </c>
      <c r="F134" s="76">
        <v>110.5</v>
      </c>
      <c r="G134" s="16" t="s">
        <v>87</v>
      </c>
      <c r="H134" s="17" t="s">
        <v>217</v>
      </c>
      <c r="I134" s="16" t="s">
        <v>218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348</v>
      </c>
      <c r="C135" s="41" t="s">
        <v>76</v>
      </c>
      <c r="D135" s="54">
        <v>55080221</v>
      </c>
      <c r="E135" s="41" t="s">
        <v>86</v>
      </c>
      <c r="F135" s="76">
        <v>110.5</v>
      </c>
      <c r="G135" s="16" t="s">
        <v>78</v>
      </c>
      <c r="H135" s="27" t="s">
        <v>349</v>
      </c>
      <c r="I135" s="16" t="s">
        <v>350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462</v>
      </c>
      <c r="C136" s="41" t="s">
        <v>76</v>
      </c>
      <c r="D136" s="54">
        <v>66882590</v>
      </c>
      <c r="E136" s="41" t="s">
        <v>86</v>
      </c>
      <c r="F136" s="76">
        <v>110.5</v>
      </c>
      <c r="G136" s="16" t="s">
        <v>87</v>
      </c>
      <c r="H136" s="17" t="s">
        <v>88</v>
      </c>
      <c r="I136" s="16" t="s">
        <v>463</v>
      </c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439</v>
      </c>
      <c r="C137" s="41" t="s">
        <v>76</v>
      </c>
      <c r="D137" s="54">
        <v>66626108</v>
      </c>
      <c r="E137" s="41" t="s">
        <v>86</v>
      </c>
      <c r="F137" s="76">
        <v>110.5</v>
      </c>
      <c r="G137" s="16" t="s">
        <v>87</v>
      </c>
      <c r="H137" s="17" t="s">
        <v>88</v>
      </c>
      <c r="I137" s="16" t="s">
        <v>440</v>
      </c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24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25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26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27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28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29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30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31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32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33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34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35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36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37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38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39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40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41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42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43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44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45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46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47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48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49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50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51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52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53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54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55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56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57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58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59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60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61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62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63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64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65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66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67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68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69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70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71</v>
      </c>
      <c r="C185" s="41" t="s">
        <v>7</v>
      </c>
      <c r="D185" s="54"/>
      <c r="E185" s="17">
        <v>500</v>
      </c>
      <c r="F185" s="41">
        <v>500</v>
      </c>
      <c r="G185" s="16" t="s">
        <v>23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72</v>
      </c>
      <c r="C186" s="41" t="s">
        <v>7</v>
      </c>
      <c r="D186" s="54"/>
      <c r="E186" s="17">
        <v>500</v>
      </c>
      <c r="F186" s="41">
        <v>500</v>
      </c>
      <c r="G186" s="16" t="s">
        <v>23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73</v>
      </c>
      <c r="C187" s="41" t="s">
        <v>7</v>
      </c>
      <c r="D187" s="54">
        <v>33493922</v>
      </c>
      <c r="E187" s="17">
        <v>500</v>
      </c>
      <c r="F187" s="41">
        <v>500</v>
      </c>
      <c r="G187" s="16" t="s">
        <v>16</v>
      </c>
      <c r="H187" s="17"/>
      <c r="I187" s="16"/>
      <c r="J187" s="16"/>
      <c r="K187" s="16"/>
      <c r="L187" s="48"/>
      <c r="M187" s="99"/>
    </row>
    <row r="188" spans="1:13" customFormat="1" x14ac:dyDescent="0.3">
      <c r="A188" s="15">
        <v>43831</v>
      </c>
      <c r="B188" s="41" t="s">
        <v>74</v>
      </c>
      <c r="C188" s="41" t="s">
        <v>7</v>
      </c>
      <c r="D188" s="54">
        <v>33492379</v>
      </c>
      <c r="E188" s="17">
        <v>500</v>
      </c>
      <c r="F188" s="41">
        <v>500</v>
      </c>
      <c r="G188" s="16" t="s">
        <v>16</v>
      </c>
      <c r="H188" s="17"/>
      <c r="I188" s="16"/>
      <c r="J188" s="16"/>
      <c r="K188" s="16"/>
      <c r="L188" s="48"/>
      <c r="M188" s="99"/>
    </row>
    <row r="189" spans="1:13" customFormat="1" x14ac:dyDescent="0.3">
      <c r="A189" s="15">
        <v>43831</v>
      </c>
      <c r="B189" s="41" t="s">
        <v>294</v>
      </c>
      <c r="C189" s="41" t="s">
        <v>76</v>
      </c>
      <c r="D189" s="54">
        <v>50293261</v>
      </c>
      <c r="E189" s="41" t="s">
        <v>86</v>
      </c>
      <c r="F189" s="76">
        <v>110.5</v>
      </c>
      <c r="G189" s="16" t="s">
        <v>87</v>
      </c>
      <c r="H189" s="17" t="s">
        <v>295</v>
      </c>
      <c r="I189" s="16" t="s">
        <v>296</v>
      </c>
      <c r="J189" s="16"/>
      <c r="K189" s="16"/>
      <c r="L189" s="48"/>
      <c r="M189" s="99"/>
    </row>
    <row r="190" spans="1:13" customFormat="1" x14ac:dyDescent="0.3">
      <c r="A190" s="15">
        <v>43831</v>
      </c>
      <c r="B190" s="64" t="s">
        <v>275</v>
      </c>
      <c r="C190" s="64" t="s">
        <v>76</v>
      </c>
      <c r="D190" s="65">
        <v>50251964</v>
      </c>
      <c r="E190" s="41" t="s">
        <v>86</v>
      </c>
      <c r="F190" s="76">
        <v>110.5</v>
      </c>
      <c r="G190" s="30" t="s">
        <v>87</v>
      </c>
      <c r="H190" s="17" t="s">
        <v>276</v>
      </c>
      <c r="I190" s="16" t="s">
        <v>277</v>
      </c>
      <c r="J190" s="30"/>
      <c r="K190" s="30"/>
      <c r="L190" s="48"/>
      <c r="M190" s="105" t="s">
        <v>278</v>
      </c>
    </row>
    <row r="191" spans="1:13" customFormat="1" x14ac:dyDescent="0.3">
      <c r="A191" s="15">
        <v>43831</v>
      </c>
      <c r="B191" s="41" t="s">
        <v>343</v>
      </c>
      <c r="C191" s="41" t="s">
        <v>76</v>
      </c>
      <c r="D191" s="54">
        <v>50911964</v>
      </c>
      <c r="E191" s="41" t="s">
        <v>127</v>
      </c>
      <c r="F191" s="76">
        <v>58.5</v>
      </c>
      <c r="G191" s="16" t="s">
        <v>168</v>
      </c>
      <c r="H191" s="17" t="s">
        <v>169</v>
      </c>
      <c r="I191" s="16" t="s">
        <v>344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341</v>
      </c>
      <c r="C192" s="41" t="s">
        <v>76</v>
      </c>
      <c r="D192" s="54">
        <v>50911604</v>
      </c>
      <c r="E192" s="41" t="s">
        <v>127</v>
      </c>
      <c r="F192" s="76">
        <v>58.5</v>
      </c>
      <c r="G192" s="16" t="s">
        <v>168</v>
      </c>
      <c r="H192" s="17" t="s">
        <v>169</v>
      </c>
      <c r="I192" s="16" t="s">
        <v>342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154</v>
      </c>
      <c r="C193" s="41" t="s">
        <v>76</v>
      </c>
      <c r="D193" s="54">
        <v>33177248</v>
      </c>
      <c r="E193" s="41" t="s">
        <v>82</v>
      </c>
      <c r="F193" s="76">
        <v>135</v>
      </c>
      <c r="G193" s="16" t="s">
        <v>78</v>
      </c>
      <c r="H193" s="17" t="s">
        <v>156</v>
      </c>
      <c r="I193" s="16" t="s">
        <v>157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459</v>
      </c>
      <c r="C194" s="41" t="s">
        <v>76</v>
      </c>
      <c r="D194" s="54">
        <v>66869549</v>
      </c>
      <c r="E194" s="41" t="s">
        <v>86</v>
      </c>
      <c r="F194" s="76">
        <v>110.5</v>
      </c>
      <c r="G194" s="16" t="s">
        <v>78</v>
      </c>
      <c r="H194" s="17" t="s">
        <v>460</v>
      </c>
      <c r="I194" s="16" t="s">
        <v>461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354</v>
      </c>
      <c r="C195" s="41" t="s">
        <v>76</v>
      </c>
      <c r="D195" s="54">
        <v>55174403</v>
      </c>
      <c r="E195" s="41" t="s">
        <v>86</v>
      </c>
      <c r="F195" s="76">
        <v>110.5</v>
      </c>
      <c r="G195" s="16" t="s">
        <v>78</v>
      </c>
      <c r="H195" s="17" t="s">
        <v>355</v>
      </c>
      <c r="I195" s="16" t="s">
        <v>356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351</v>
      </c>
      <c r="C196" s="41" t="s">
        <v>76</v>
      </c>
      <c r="D196" s="54">
        <v>55106355</v>
      </c>
      <c r="E196" s="41" t="s">
        <v>86</v>
      </c>
      <c r="F196" s="76">
        <v>110.5</v>
      </c>
      <c r="G196" s="16" t="s">
        <v>78</v>
      </c>
      <c r="H196" s="17" t="s">
        <v>352</v>
      </c>
      <c r="I196" s="16" t="s">
        <v>353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363</v>
      </c>
      <c r="C197" s="41" t="s">
        <v>76</v>
      </c>
      <c r="D197" s="54">
        <v>55214046</v>
      </c>
      <c r="E197" s="41" t="s">
        <v>86</v>
      </c>
      <c r="F197" s="76">
        <v>110.5</v>
      </c>
      <c r="G197" s="16" t="s">
        <v>78</v>
      </c>
      <c r="H197" s="17" t="s">
        <v>364</v>
      </c>
      <c r="I197" s="16" t="s">
        <v>365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x14ac:dyDescent="0.3">
      <c r="A198" s="15">
        <v>43831</v>
      </c>
      <c r="B198" s="41" t="s">
        <v>456</v>
      </c>
      <c r="C198" s="41" t="s">
        <v>76</v>
      </c>
      <c r="D198" s="54">
        <v>66856956</v>
      </c>
      <c r="E198" s="41" t="s">
        <v>155</v>
      </c>
      <c r="F198" s="76">
        <v>90</v>
      </c>
      <c r="G198" s="16" t="s">
        <v>87</v>
      </c>
      <c r="H198" s="17" t="s">
        <v>457</v>
      </c>
      <c r="I198" s="16" t="s">
        <v>458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371</v>
      </c>
      <c r="C199" s="41" t="s">
        <v>76</v>
      </c>
      <c r="D199" s="54">
        <v>55437118</v>
      </c>
      <c r="E199" s="41" t="s">
        <v>86</v>
      </c>
      <c r="F199" s="76">
        <v>110.5</v>
      </c>
      <c r="G199" s="16" t="s">
        <v>87</v>
      </c>
      <c r="H199" s="17" t="s">
        <v>88</v>
      </c>
      <c r="I199" s="16" t="s">
        <v>372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357</v>
      </c>
      <c r="C200" s="41" t="s">
        <v>76</v>
      </c>
      <c r="D200" s="54">
        <v>55206613</v>
      </c>
      <c r="E200" s="41" t="s">
        <v>86</v>
      </c>
      <c r="F200" s="76">
        <v>110.5</v>
      </c>
      <c r="G200" s="16" t="s">
        <v>78</v>
      </c>
      <c r="H200" s="17" t="s">
        <v>358</v>
      </c>
      <c r="I200" s="16" t="s">
        <v>359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366</v>
      </c>
      <c r="C201" s="41" t="s">
        <v>76</v>
      </c>
      <c r="D201" s="54">
        <v>55224938</v>
      </c>
      <c r="E201" s="41" t="s">
        <v>86</v>
      </c>
      <c r="F201" s="76">
        <v>110.5</v>
      </c>
      <c r="G201" s="16" t="s">
        <v>78</v>
      </c>
      <c r="H201" s="17" t="s">
        <v>367</v>
      </c>
      <c r="I201" s="16" t="s">
        <v>368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360</v>
      </c>
      <c r="C202" s="41" t="s">
        <v>76</v>
      </c>
      <c r="D202" s="54">
        <v>55213149</v>
      </c>
      <c r="E202" s="41" t="s">
        <v>86</v>
      </c>
      <c r="F202" s="76">
        <v>110.5</v>
      </c>
      <c r="G202" s="16" t="s">
        <v>78</v>
      </c>
      <c r="H202" s="17" t="s">
        <v>361</v>
      </c>
      <c r="I202" s="16" t="s">
        <v>362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382</v>
      </c>
      <c r="C203" s="41" t="s">
        <v>76</v>
      </c>
      <c r="D203" s="54">
        <v>55698311</v>
      </c>
      <c r="E203" s="41" t="s">
        <v>127</v>
      </c>
      <c r="F203" s="76">
        <v>58.5</v>
      </c>
      <c r="G203" s="16" t="s">
        <v>78</v>
      </c>
      <c r="H203" s="17" t="s">
        <v>383</v>
      </c>
      <c r="I203" s="16" t="s">
        <v>384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103</v>
      </c>
      <c r="C204" s="41" t="s">
        <v>76</v>
      </c>
      <c r="D204" s="54">
        <v>30498206</v>
      </c>
      <c r="E204" s="41" t="s">
        <v>86</v>
      </c>
      <c r="F204" s="76">
        <v>110.5</v>
      </c>
      <c r="G204" s="16" t="s">
        <v>87</v>
      </c>
      <c r="H204" s="17" t="s">
        <v>88</v>
      </c>
      <c r="I204" s="16" t="s">
        <v>104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430</v>
      </c>
      <c r="C205" s="41" t="s">
        <v>76</v>
      </c>
      <c r="D205" s="54">
        <v>66561987</v>
      </c>
      <c r="E205" s="41" t="s">
        <v>86</v>
      </c>
      <c r="F205" s="76">
        <v>110.5</v>
      </c>
      <c r="G205" s="16" t="s">
        <v>78</v>
      </c>
      <c r="H205" s="17" t="s">
        <v>431</v>
      </c>
      <c r="I205" s="16" t="s">
        <v>432</v>
      </c>
      <c r="J205" s="16"/>
      <c r="K205" s="16"/>
      <c r="L205" s="48"/>
      <c r="M205" s="99"/>
    </row>
    <row r="206" spans="1:23" customFormat="1" x14ac:dyDescent="0.3">
      <c r="A206" s="15">
        <v>43831</v>
      </c>
      <c r="B206" s="41" t="s">
        <v>373</v>
      </c>
      <c r="C206" s="41" t="s">
        <v>76</v>
      </c>
      <c r="D206" s="54">
        <v>55615745</v>
      </c>
      <c r="E206" s="41" t="s">
        <v>82</v>
      </c>
      <c r="F206" s="76">
        <v>135</v>
      </c>
      <c r="G206" s="16" t="s">
        <v>78</v>
      </c>
      <c r="H206" s="17" t="s">
        <v>374</v>
      </c>
      <c r="I206" s="16" t="s">
        <v>375</v>
      </c>
      <c r="J206" s="16"/>
      <c r="K206" s="16"/>
      <c r="L206" s="48"/>
      <c r="M206" s="99"/>
    </row>
    <row r="207" spans="1:23" customFormat="1" x14ac:dyDescent="0.3">
      <c r="A207" s="15">
        <v>43831</v>
      </c>
      <c r="B207" s="41" t="s">
        <v>560</v>
      </c>
      <c r="C207" s="41" t="s">
        <v>76</v>
      </c>
      <c r="D207" s="54">
        <v>50346608</v>
      </c>
      <c r="E207" s="41" t="s">
        <v>127</v>
      </c>
      <c r="F207" s="76">
        <v>58.5</v>
      </c>
      <c r="G207" s="16" t="s">
        <v>168</v>
      </c>
      <c r="H207" s="17" t="s">
        <v>169</v>
      </c>
      <c r="I207" s="16" t="s">
        <v>561</v>
      </c>
      <c r="J207" s="16"/>
      <c r="K207" s="16"/>
      <c r="L207" s="48"/>
      <c r="M207" s="99" t="s">
        <v>546</v>
      </c>
    </row>
    <row r="208" spans="1:23" customFormat="1" x14ac:dyDescent="0.3">
      <c r="A208" s="15">
        <v>43831</v>
      </c>
      <c r="B208" s="41" t="s">
        <v>164</v>
      </c>
      <c r="C208" s="41" t="s">
        <v>76</v>
      </c>
      <c r="D208" s="54">
        <v>33374208</v>
      </c>
      <c r="E208" s="41" t="s">
        <v>86</v>
      </c>
      <c r="F208" s="76">
        <v>110.5</v>
      </c>
      <c r="G208" s="16" t="s">
        <v>78</v>
      </c>
      <c r="H208" s="17" t="s">
        <v>165</v>
      </c>
      <c r="I208" s="16" t="s">
        <v>166</v>
      </c>
      <c r="J208" s="16"/>
      <c r="K208" s="16"/>
      <c r="L208" s="48"/>
      <c r="M208" s="99"/>
    </row>
    <row r="209" spans="1:23" s="6" customFormat="1" x14ac:dyDescent="0.3">
      <c r="A209" s="15">
        <v>43831</v>
      </c>
      <c r="B209" s="41" t="s">
        <v>385</v>
      </c>
      <c r="C209" s="41" t="s">
        <v>76</v>
      </c>
      <c r="D209" s="54">
        <v>55833815</v>
      </c>
      <c r="E209" s="41" t="s">
        <v>86</v>
      </c>
      <c r="F209" s="76">
        <v>110.5</v>
      </c>
      <c r="G209" s="16" t="s">
        <v>78</v>
      </c>
      <c r="H209" s="17" t="s">
        <v>386</v>
      </c>
      <c r="I209" s="16" t="s">
        <v>387</v>
      </c>
      <c r="J209" s="16"/>
      <c r="K209" s="16"/>
      <c r="L209" s="48"/>
      <c r="M209" s="99"/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547</v>
      </c>
      <c r="C210" s="41" t="s">
        <v>76</v>
      </c>
      <c r="D210" s="54">
        <v>50542058</v>
      </c>
      <c r="E210" s="41" t="s">
        <v>86</v>
      </c>
      <c r="F210" s="76">
        <v>110.5</v>
      </c>
      <c r="G210" s="16" t="s">
        <v>78</v>
      </c>
      <c r="H210" s="17" t="s">
        <v>548</v>
      </c>
      <c r="I210" s="16" t="s">
        <v>549</v>
      </c>
      <c r="J210" s="16"/>
      <c r="K210" s="16"/>
      <c r="L210" s="48"/>
      <c r="M210" s="99" t="s">
        <v>546</v>
      </c>
    </row>
    <row r="211" spans="1:23" customFormat="1" x14ac:dyDescent="0.3">
      <c r="A211" s="15">
        <v>43831</v>
      </c>
      <c r="B211" s="41" t="s">
        <v>543</v>
      </c>
      <c r="C211" s="41" t="s">
        <v>76</v>
      </c>
      <c r="D211" s="54">
        <v>50538437</v>
      </c>
      <c r="E211" s="41" t="s">
        <v>86</v>
      </c>
      <c r="F211" s="76">
        <v>110.5</v>
      </c>
      <c r="G211" s="16" t="s">
        <v>78</v>
      </c>
      <c r="H211" s="17" t="s">
        <v>544</v>
      </c>
      <c r="I211" s="16" t="s">
        <v>545</v>
      </c>
      <c r="J211" s="16"/>
      <c r="K211" s="16"/>
      <c r="L211" s="48"/>
      <c r="M211" s="99" t="s">
        <v>546</v>
      </c>
    </row>
    <row r="212" spans="1:23" customFormat="1" x14ac:dyDescent="0.3">
      <c r="A212" s="15">
        <v>43831</v>
      </c>
      <c r="B212" s="41" t="s">
        <v>566</v>
      </c>
      <c r="C212" s="41" t="s">
        <v>76</v>
      </c>
      <c r="D212" s="54">
        <v>50290138</v>
      </c>
      <c r="E212" s="41" t="s">
        <v>86</v>
      </c>
      <c r="F212" s="76">
        <v>110.5</v>
      </c>
      <c r="G212" s="16" t="s">
        <v>87</v>
      </c>
      <c r="H212" s="17" t="s">
        <v>88</v>
      </c>
      <c r="I212" s="16" t="s">
        <v>567</v>
      </c>
      <c r="J212" s="16"/>
      <c r="K212" s="16"/>
      <c r="L212" s="48"/>
      <c r="M212" s="99" t="s">
        <v>546</v>
      </c>
    </row>
    <row r="213" spans="1:23" customFormat="1" x14ac:dyDescent="0.3">
      <c r="A213" s="15">
        <v>43831</v>
      </c>
      <c r="B213" s="41" t="s">
        <v>568</v>
      </c>
      <c r="C213" s="41" t="s">
        <v>76</v>
      </c>
      <c r="D213" s="54">
        <v>50286386</v>
      </c>
      <c r="E213" s="41" t="s">
        <v>86</v>
      </c>
      <c r="F213" s="76">
        <v>110.5</v>
      </c>
      <c r="G213" s="16" t="s">
        <v>87</v>
      </c>
      <c r="H213" s="17" t="s">
        <v>88</v>
      </c>
      <c r="I213" s="16" t="s">
        <v>569</v>
      </c>
      <c r="J213" s="16"/>
      <c r="K213" s="16"/>
      <c r="L213" s="48"/>
      <c r="M213" s="99" t="s">
        <v>546</v>
      </c>
    </row>
    <row r="214" spans="1:23" customFormat="1" x14ac:dyDescent="0.3">
      <c r="A214" s="15">
        <v>43831</v>
      </c>
      <c r="B214" s="41" t="s">
        <v>575</v>
      </c>
      <c r="C214" s="41" t="s">
        <v>76</v>
      </c>
      <c r="D214" s="54">
        <v>55465926</v>
      </c>
      <c r="E214" s="41" t="s">
        <v>127</v>
      </c>
      <c r="F214" s="76">
        <v>58.5</v>
      </c>
      <c r="G214" s="16" t="s">
        <v>78</v>
      </c>
      <c r="H214" s="17" t="s">
        <v>576</v>
      </c>
      <c r="I214" s="16" t="s">
        <v>577</v>
      </c>
      <c r="J214" s="16"/>
      <c r="K214" s="16"/>
      <c r="L214" s="48"/>
      <c r="M214" s="99" t="s">
        <v>546</v>
      </c>
    </row>
    <row r="215" spans="1:23" customFormat="1" x14ac:dyDescent="0.3">
      <c r="A215" s="15">
        <v>43831</v>
      </c>
      <c r="B215" s="41" t="s">
        <v>571</v>
      </c>
      <c r="C215" s="41" t="s">
        <v>76</v>
      </c>
      <c r="D215" s="54">
        <v>50202745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112</v>
      </c>
      <c r="J215" s="16"/>
      <c r="K215" s="16"/>
      <c r="L215" s="48"/>
      <c r="M215" s="99" t="s">
        <v>546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572</v>
      </c>
      <c r="C216" s="41" t="s">
        <v>76</v>
      </c>
      <c r="D216" s="54">
        <v>50297248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399</v>
      </c>
      <c r="J216" s="16"/>
      <c r="K216" s="16"/>
      <c r="L216" s="48"/>
      <c r="M216" s="99" t="s">
        <v>546</v>
      </c>
    </row>
    <row r="217" spans="1:23" customFormat="1" x14ac:dyDescent="0.3">
      <c r="A217" s="15">
        <v>43831</v>
      </c>
      <c r="B217" s="41" t="s">
        <v>565</v>
      </c>
      <c r="C217" s="41" t="s">
        <v>76</v>
      </c>
      <c r="D217" s="54">
        <v>50312217</v>
      </c>
      <c r="E217" s="41" t="s">
        <v>86</v>
      </c>
      <c r="F217" s="76">
        <v>110.5</v>
      </c>
      <c r="G217" s="16" t="s">
        <v>87</v>
      </c>
      <c r="H217" s="17" t="s">
        <v>88</v>
      </c>
      <c r="I217" s="16" t="s">
        <v>233</v>
      </c>
      <c r="J217" s="16"/>
      <c r="K217" s="16"/>
      <c r="L217" s="48"/>
      <c r="M217" s="99" t="s">
        <v>546</v>
      </c>
    </row>
    <row r="218" spans="1:23" customFormat="1" x14ac:dyDescent="0.3">
      <c r="A218" s="15">
        <v>43831</v>
      </c>
      <c r="B218" s="41" t="s">
        <v>573</v>
      </c>
      <c r="C218" s="41" t="s">
        <v>76</v>
      </c>
      <c r="D218" s="54">
        <v>50237213</v>
      </c>
      <c r="E218" s="41" t="s">
        <v>86</v>
      </c>
      <c r="F218" s="76">
        <v>110.5</v>
      </c>
      <c r="G218" s="16" t="s">
        <v>87</v>
      </c>
      <c r="H218" s="17" t="s">
        <v>88</v>
      </c>
      <c r="I218" s="16" t="s">
        <v>574</v>
      </c>
      <c r="J218" s="16"/>
      <c r="K218" s="16"/>
      <c r="L218" s="48"/>
      <c r="M218" s="99" t="s">
        <v>546</v>
      </c>
    </row>
    <row r="219" spans="1:23" customFormat="1" x14ac:dyDescent="0.3">
      <c r="A219" s="15">
        <v>43831</v>
      </c>
      <c r="B219" s="41" t="s">
        <v>552</v>
      </c>
      <c r="C219" s="41" t="s">
        <v>76</v>
      </c>
      <c r="D219" s="54">
        <v>50543240</v>
      </c>
      <c r="E219" s="41" t="s">
        <v>155</v>
      </c>
      <c r="F219" s="76">
        <v>90</v>
      </c>
      <c r="G219" s="16" t="s">
        <v>87</v>
      </c>
      <c r="H219" s="17" t="s">
        <v>553</v>
      </c>
      <c r="I219" s="16" t="s">
        <v>554</v>
      </c>
      <c r="J219" s="16"/>
      <c r="K219" s="16"/>
      <c r="L219" s="48"/>
      <c r="M219" s="99" t="s">
        <v>546</v>
      </c>
    </row>
    <row r="220" spans="1:23" customFormat="1" x14ac:dyDescent="0.3">
      <c r="A220" s="15">
        <v>43831</v>
      </c>
      <c r="B220" s="41" t="s">
        <v>550</v>
      </c>
      <c r="C220" s="41" t="s">
        <v>76</v>
      </c>
      <c r="D220" s="54">
        <v>50531844</v>
      </c>
      <c r="E220" s="41" t="s">
        <v>86</v>
      </c>
      <c r="F220" s="76">
        <v>110.5</v>
      </c>
      <c r="G220" s="16" t="s">
        <v>87</v>
      </c>
      <c r="H220" s="17" t="s">
        <v>88</v>
      </c>
      <c r="I220" s="16" t="s">
        <v>551</v>
      </c>
      <c r="J220" s="16"/>
      <c r="K220" s="16"/>
      <c r="L220" s="48"/>
      <c r="M220" s="99" t="s">
        <v>546</v>
      </c>
    </row>
    <row r="221" spans="1:23" customFormat="1" x14ac:dyDescent="0.3">
      <c r="A221" s="15">
        <v>43831</v>
      </c>
      <c r="B221" s="41" t="s">
        <v>570</v>
      </c>
      <c r="C221" s="41" t="s">
        <v>76</v>
      </c>
      <c r="D221" s="54">
        <v>50157020</v>
      </c>
      <c r="E221" s="41" t="s">
        <v>86</v>
      </c>
      <c r="F221" s="76">
        <v>110.5</v>
      </c>
      <c r="G221" s="16" t="s">
        <v>87</v>
      </c>
      <c r="H221" s="17" t="s">
        <v>88</v>
      </c>
      <c r="I221" s="16" t="s">
        <v>114</v>
      </c>
      <c r="J221" s="16"/>
      <c r="K221" s="16"/>
      <c r="L221" s="48"/>
      <c r="M221" s="99" t="s">
        <v>546</v>
      </c>
    </row>
    <row r="222" spans="1:23" customFormat="1" x14ac:dyDescent="0.3">
      <c r="A222" s="15">
        <v>43831</v>
      </c>
      <c r="B222" s="41" t="s">
        <v>562</v>
      </c>
      <c r="C222" s="41" t="s">
        <v>76</v>
      </c>
      <c r="D222" s="54">
        <v>50261142</v>
      </c>
      <c r="E222" s="41" t="s">
        <v>86</v>
      </c>
      <c r="F222" s="76">
        <v>110.5</v>
      </c>
      <c r="G222" s="16" t="s">
        <v>78</v>
      </c>
      <c r="H222" s="17" t="s">
        <v>563</v>
      </c>
      <c r="I222" s="16" t="s">
        <v>564</v>
      </c>
      <c r="J222" s="16"/>
      <c r="K222" s="16"/>
      <c r="L222" s="48"/>
      <c r="M222" s="99" t="s">
        <v>546</v>
      </c>
    </row>
    <row r="223" spans="1:23" customFormat="1" x14ac:dyDescent="0.3">
      <c r="A223" s="15">
        <v>43831</v>
      </c>
      <c r="B223" s="50" t="s">
        <v>262</v>
      </c>
      <c r="C223" s="50" t="s">
        <v>76</v>
      </c>
      <c r="D223" s="63">
        <v>33730859</v>
      </c>
      <c r="E223" s="50" t="s">
        <v>86</v>
      </c>
      <c r="F223" s="80">
        <v>110.5</v>
      </c>
      <c r="G223" s="51" t="s">
        <v>87</v>
      </c>
      <c r="H223" s="52" t="s">
        <v>88</v>
      </c>
      <c r="I223" s="51" t="s">
        <v>263</v>
      </c>
      <c r="J223" s="51"/>
      <c r="K223" s="51"/>
      <c r="L223" s="117"/>
      <c r="M223" s="104" t="s">
        <v>264</v>
      </c>
    </row>
    <row r="224" spans="1:23" customFormat="1" x14ac:dyDescent="0.3">
      <c r="A224" s="15">
        <v>43831</v>
      </c>
      <c r="B224" s="41" t="s">
        <v>81</v>
      </c>
      <c r="C224" s="41" t="s">
        <v>76</v>
      </c>
      <c r="D224" s="54"/>
      <c r="E224" s="41" t="s">
        <v>77</v>
      </c>
      <c r="F224" s="76">
        <v>195</v>
      </c>
      <c r="G224" s="16" t="s">
        <v>78</v>
      </c>
      <c r="H224" s="17" t="s">
        <v>83</v>
      </c>
      <c r="I224" s="16" t="s">
        <v>84</v>
      </c>
      <c r="J224" s="16"/>
      <c r="K224" s="16"/>
      <c r="L224" s="48"/>
      <c r="M224" s="99"/>
    </row>
    <row r="225" spans="1:23" customFormat="1" x14ac:dyDescent="0.3">
      <c r="A225" s="15">
        <v>43831</v>
      </c>
      <c r="B225" s="41" t="s">
        <v>81</v>
      </c>
      <c r="C225" s="41" t="s">
        <v>76</v>
      </c>
      <c r="D225" s="54">
        <v>30539085</v>
      </c>
      <c r="E225" s="41" t="s">
        <v>86</v>
      </c>
      <c r="F225" s="76">
        <v>110.5</v>
      </c>
      <c r="G225" s="16" t="s">
        <v>78</v>
      </c>
      <c r="H225" s="17" t="s">
        <v>115</v>
      </c>
      <c r="I225" s="16" t="s">
        <v>116</v>
      </c>
      <c r="J225" s="16"/>
      <c r="K225" s="16"/>
      <c r="L225" s="48"/>
      <c r="M225" s="99"/>
    </row>
    <row r="226" spans="1:23" customFormat="1" x14ac:dyDescent="0.3">
      <c r="A226" s="15">
        <v>43831</v>
      </c>
      <c r="B226" s="56" t="s">
        <v>81</v>
      </c>
      <c r="C226" s="56" t="s">
        <v>76</v>
      </c>
      <c r="D226" s="57">
        <v>30557484</v>
      </c>
      <c r="E226" s="47" t="s">
        <v>86</v>
      </c>
      <c r="F226" s="78">
        <v>110.5</v>
      </c>
      <c r="G226" s="22" t="s">
        <v>78</v>
      </c>
      <c r="H226" s="23" t="s">
        <v>117</v>
      </c>
      <c r="I226" s="22" t="s">
        <v>118</v>
      </c>
      <c r="J226" s="22"/>
      <c r="K226" s="22"/>
      <c r="L226" s="21"/>
      <c r="M226" s="101" t="s">
        <v>119</v>
      </c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30746915</v>
      </c>
      <c r="E227" s="41" t="s">
        <v>77</v>
      </c>
      <c r="F227" s="76">
        <v>195</v>
      </c>
      <c r="G227" s="16" t="s">
        <v>78</v>
      </c>
      <c r="H227" s="17" t="s">
        <v>124</v>
      </c>
      <c r="I227" s="16" t="s">
        <v>125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30822064</v>
      </c>
      <c r="E228" s="41" t="s">
        <v>127</v>
      </c>
      <c r="F228" s="76">
        <v>58.5</v>
      </c>
      <c r="G228" s="16" t="s">
        <v>78</v>
      </c>
      <c r="H228" s="17" t="s">
        <v>128</v>
      </c>
      <c r="I228" s="16" t="s">
        <v>129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31078710</v>
      </c>
      <c r="E229" s="41" t="s">
        <v>82</v>
      </c>
      <c r="F229" s="76">
        <v>135</v>
      </c>
      <c r="G229" s="16" t="s">
        <v>78</v>
      </c>
      <c r="H229" s="17" t="s">
        <v>130</v>
      </c>
      <c r="I229" s="16" t="s">
        <v>131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31491290</v>
      </c>
      <c r="E230" s="41" t="s">
        <v>127</v>
      </c>
      <c r="F230" s="76">
        <v>58.5</v>
      </c>
      <c r="G230" s="16" t="s">
        <v>78</v>
      </c>
      <c r="H230" s="17" t="s">
        <v>132</v>
      </c>
      <c r="I230" s="16" t="s">
        <v>133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70193567</v>
      </c>
      <c r="E231" s="41" t="s">
        <v>127</v>
      </c>
      <c r="F231" s="76">
        <v>58.5</v>
      </c>
      <c r="G231" s="16" t="s">
        <v>78</v>
      </c>
      <c r="H231" s="17" t="s">
        <v>497</v>
      </c>
      <c r="I231" s="16" t="s">
        <v>498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70240317</v>
      </c>
      <c r="E232" s="41" t="s">
        <v>86</v>
      </c>
      <c r="F232" s="76">
        <v>110.5</v>
      </c>
      <c r="G232" s="16" t="s">
        <v>87</v>
      </c>
      <c r="H232" s="17" t="s">
        <v>499</v>
      </c>
      <c r="I232" s="16" t="s">
        <v>500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70610652</v>
      </c>
      <c r="E233" s="41" t="s">
        <v>127</v>
      </c>
      <c r="F233" s="76">
        <v>58.5</v>
      </c>
      <c r="G233" s="16" t="s">
        <v>78</v>
      </c>
      <c r="H233" s="17" t="s">
        <v>503</v>
      </c>
      <c r="I233" s="16" t="s">
        <v>504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70610779</v>
      </c>
      <c r="E234" s="41" t="s">
        <v>127</v>
      </c>
      <c r="F234" s="76">
        <v>58.5</v>
      </c>
      <c r="G234" s="16" t="s">
        <v>78</v>
      </c>
      <c r="H234" s="17" t="s">
        <v>505</v>
      </c>
      <c r="I234" s="16" t="s">
        <v>506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70639521</v>
      </c>
      <c r="E235" s="41" t="s">
        <v>127</v>
      </c>
      <c r="F235" s="76">
        <v>58.5</v>
      </c>
      <c r="G235" s="16" t="s">
        <v>78</v>
      </c>
      <c r="H235" s="17" t="s">
        <v>509</v>
      </c>
      <c r="I235" s="16" t="s">
        <v>510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>
        <v>70643472</v>
      </c>
      <c r="E236" s="41" t="s">
        <v>127</v>
      </c>
      <c r="F236" s="76">
        <v>58.5</v>
      </c>
      <c r="G236" s="16" t="s">
        <v>78</v>
      </c>
      <c r="H236" s="17" t="s">
        <v>511</v>
      </c>
      <c r="I236" s="16" t="s">
        <v>512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>
        <v>70961447</v>
      </c>
      <c r="E237" s="41" t="s">
        <v>86</v>
      </c>
      <c r="F237" s="76">
        <v>110.5</v>
      </c>
      <c r="G237" s="16" t="s">
        <v>78</v>
      </c>
      <c r="H237" s="17" t="s">
        <v>518</v>
      </c>
      <c r="I237" s="16" t="s">
        <v>519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/>
      <c r="E238" s="41" t="s">
        <v>82</v>
      </c>
      <c r="F238" s="76">
        <v>135</v>
      </c>
      <c r="G238" s="16" t="s">
        <v>78</v>
      </c>
      <c r="H238" s="17" t="s">
        <v>520</v>
      </c>
      <c r="I238" s="16" t="s">
        <v>521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77048242</v>
      </c>
      <c r="E239" s="41" t="s">
        <v>82</v>
      </c>
      <c r="F239" s="76">
        <v>135</v>
      </c>
      <c r="G239" s="16" t="s">
        <v>78</v>
      </c>
      <c r="H239" s="17" t="s">
        <v>533</v>
      </c>
      <c r="I239" s="16" t="s">
        <v>534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77051601</v>
      </c>
      <c r="E240" s="41" t="s">
        <v>127</v>
      </c>
      <c r="F240" s="76">
        <v>58.5</v>
      </c>
      <c r="G240" s="16" t="s">
        <v>78</v>
      </c>
      <c r="H240" s="17" t="s">
        <v>535</v>
      </c>
      <c r="I240" s="16" t="s">
        <v>536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81</v>
      </c>
      <c r="C241" s="41" t="s">
        <v>76</v>
      </c>
      <c r="D241" s="54">
        <v>77149317</v>
      </c>
      <c r="E241" s="41" t="s">
        <v>82</v>
      </c>
      <c r="F241" s="76">
        <v>135</v>
      </c>
      <c r="G241" s="16" t="s">
        <v>78</v>
      </c>
      <c r="H241" s="17" t="s">
        <v>539</v>
      </c>
      <c r="I241" s="16" t="s">
        <v>540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81</v>
      </c>
      <c r="C242" s="41" t="s">
        <v>76</v>
      </c>
      <c r="D242" s="54">
        <v>77526183</v>
      </c>
      <c r="E242" s="41" t="s">
        <v>82</v>
      </c>
      <c r="F242" s="76">
        <v>135</v>
      </c>
      <c r="G242" s="16" t="s">
        <v>78</v>
      </c>
      <c r="H242" s="17" t="s">
        <v>541</v>
      </c>
      <c r="I242" s="16" t="s">
        <v>542</v>
      </c>
      <c r="J242" s="16"/>
      <c r="K242" s="16"/>
      <c r="L242" s="48"/>
      <c r="M242" s="99"/>
    </row>
    <row r="243" spans="1:23" customFormat="1" x14ac:dyDescent="0.3">
      <c r="A243" s="15">
        <v>43831</v>
      </c>
      <c r="B243" s="41" t="s">
        <v>143</v>
      </c>
      <c r="C243" s="41" t="s">
        <v>76</v>
      </c>
      <c r="D243" s="54">
        <v>33066844</v>
      </c>
      <c r="E243" s="41" t="s">
        <v>86</v>
      </c>
      <c r="F243" s="76">
        <v>110.5</v>
      </c>
      <c r="G243" s="16" t="s">
        <v>87</v>
      </c>
      <c r="H243" s="17" t="s">
        <v>88</v>
      </c>
      <c r="I243" s="16" t="s">
        <v>144</v>
      </c>
      <c r="J243" s="16"/>
      <c r="K243" s="16"/>
      <c r="L243" s="48"/>
      <c r="M243" s="99"/>
    </row>
    <row r="244" spans="1:23" customFormat="1" x14ac:dyDescent="0.3">
      <c r="A244" s="15">
        <v>43831</v>
      </c>
      <c r="B244" s="41" t="s">
        <v>6</v>
      </c>
      <c r="C244" s="41" t="s">
        <v>76</v>
      </c>
      <c r="D244" s="54">
        <v>66185352</v>
      </c>
      <c r="E244" s="17">
        <v>500</v>
      </c>
      <c r="F244" s="41">
        <v>500</v>
      </c>
      <c r="G244" s="16" t="s">
        <v>8</v>
      </c>
      <c r="H244" s="17"/>
      <c r="I244" s="16" t="s">
        <v>9</v>
      </c>
      <c r="J244" s="16"/>
      <c r="K244" s="16"/>
      <c r="L244" s="48"/>
      <c r="M244" s="99"/>
    </row>
    <row r="245" spans="1:23" customFormat="1" x14ac:dyDescent="0.3">
      <c r="A245" s="15">
        <v>43831</v>
      </c>
      <c r="B245" s="41" t="s">
        <v>162</v>
      </c>
      <c r="C245" s="41" t="s">
        <v>76</v>
      </c>
      <c r="D245" s="54">
        <v>33369822</v>
      </c>
      <c r="E245" s="41" t="s">
        <v>86</v>
      </c>
      <c r="F245" s="76">
        <v>110.5</v>
      </c>
      <c r="G245" s="16" t="s">
        <v>87</v>
      </c>
      <c r="H245" s="17" t="s">
        <v>88</v>
      </c>
      <c r="I245" s="16" t="s">
        <v>163</v>
      </c>
      <c r="J245" s="16"/>
      <c r="K245" s="16"/>
      <c r="L245" s="48"/>
      <c r="M245" s="99"/>
    </row>
    <row r="246" spans="1:23" customFormat="1" x14ac:dyDescent="0.3">
      <c r="A246" s="15">
        <v>43831</v>
      </c>
      <c r="B246" s="41" t="s">
        <v>22</v>
      </c>
      <c r="C246" s="41" t="s">
        <v>76</v>
      </c>
      <c r="D246" s="54"/>
      <c r="E246" s="17">
        <v>500</v>
      </c>
      <c r="F246" s="41">
        <v>500</v>
      </c>
      <c r="G246" s="16" t="s">
        <v>23</v>
      </c>
      <c r="H246" s="17"/>
      <c r="I246" s="16"/>
      <c r="J246" s="16"/>
      <c r="K246" s="16"/>
      <c r="L246" s="48"/>
      <c r="M246" s="99"/>
    </row>
    <row r="247" spans="1:23" customFormat="1" x14ac:dyDescent="0.3">
      <c r="A247" s="15">
        <v>44171</v>
      </c>
      <c r="B247" s="49" t="s">
        <v>598</v>
      </c>
      <c r="C247" s="41" t="s">
        <v>76</v>
      </c>
      <c r="D247" s="69" t="s">
        <v>803</v>
      </c>
      <c r="E247" s="41" t="s">
        <v>86</v>
      </c>
      <c r="F247" s="76">
        <v>110.5</v>
      </c>
      <c r="G247" s="16" t="s">
        <v>78</v>
      </c>
      <c r="H247" s="17" t="s">
        <v>599</v>
      </c>
      <c r="I247" s="16" t="s">
        <v>600</v>
      </c>
      <c r="J247" s="16" t="s">
        <v>601</v>
      </c>
      <c r="K247" s="16" t="s">
        <v>602</v>
      </c>
      <c r="L247" s="48">
        <v>44174</v>
      </c>
      <c r="M247" s="99" t="s">
        <v>603</v>
      </c>
    </row>
    <row r="248" spans="1:23" customFormat="1" x14ac:dyDescent="0.3">
      <c r="A248" s="18">
        <v>44171</v>
      </c>
      <c r="B248" s="70" t="s">
        <v>581</v>
      </c>
      <c r="C248" s="29" t="s">
        <v>76</v>
      </c>
      <c r="D248" s="55" t="s">
        <v>804</v>
      </c>
      <c r="E248" s="29" t="s">
        <v>155</v>
      </c>
      <c r="F248" s="77">
        <v>90</v>
      </c>
      <c r="G248" s="19" t="s">
        <v>78</v>
      </c>
      <c r="H248" s="20" t="s">
        <v>582</v>
      </c>
      <c r="I248" s="19" t="s">
        <v>583</v>
      </c>
      <c r="J248" s="19" t="s">
        <v>584</v>
      </c>
      <c r="K248" s="19" t="s">
        <v>585</v>
      </c>
      <c r="L248" s="48">
        <v>44174</v>
      </c>
      <c r="M248" s="100" t="s">
        <v>586</v>
      </c>
    </row>
    <row r="249" spans="1:23" customFormat="1" x14ac:dyDescent="0.3">
      <c r="A249" s="15">
        <v>44171</v>
      </c>
      <c r="B249" s="49" t="s">
        <v>594</v>
      </c>
      <c r="C249" s="41" t="s">
        <v>76</v>
      </c>
      <c r="D249" s="69" t="s">
        <v>805</v>
      </c>
      <c r="E249" s="41" t="s">
        <v>127</v>
      </c>
      <c r="F249" s="76">
        <v>58.5</v>
      </c>
      <c r="G249" s="16" t="s">
        <v>78</v>
      </c>
      <c r="H249" s="17" t="s">
        <v>595</v>
      </c>
      <c r="I249" s="16" t="s">
        <v>596</v>
      </c>
      <c r="J249" s="16" t="s">
        <v>590</v>
      </c>
      <c r="K249" s="16" t="s">
        <v>585</v>
      </c>
      <c r="L249" s="48">
        <v>44174</v>
      </c>
      <c r="M249" s="99" t="s">
        <v>597</v>
      </c>
    </row>
    <row r="250" spans="1:23" customFormat="1" x14ac:dyDescent="0.3">
      <c r="A250" s="15">
        <v>44171</v>
      </c>
      <c r="B250" s="49" t="s">
        <v>587</v>
      </c>
      <c r="C250" s="41" t="s">
        <v>76</v>
      </c>
      <c r="D250" s="69">
        <v>55651691</v>
      </c>
      <c r="E250" s="41" t="s">
        <v>127</v>
      </c>
      <c r="F250" s="76">
        <v>58.5</v>
      </c>
      <c r="G250" s="16" t="s">
        <v>78</v>
      </c>
      <c r="H250" s="17" t="s">
        <v>588</v>
      </c>
      <c r="I250" s="16" t="s">
        <v>589</v>
      </c>
      <c r="J250" s="16" t="s">
        <v>590</v>
      </c>
      <c r="K250" s="16" t="s">
        <v>585</v>
      </c>
      <c r="L250" s="48">
        <v>44174</v>
      </c>
      <c r="M250" s="99"/>
    </row>
    <row r="251" spans="1:23" customFormat="1" x14ac:dyDescent="0.3">
      <c r="A251" s="15">
        <v>44172</v>
      </c>
      <c r="B251" s="49" t="s">
        <v>604</v>
      </c>
      <c r="C251" s="41" t="s">
        <v>76</v>
      </c>
      <c r="D251" s="69">
        <v>55756693</v>
      </c>
      <c r="E251" s="41" t="s">
        <v>86</v>
      </c>
      <c r="F251" s="76">
        <v>110.5</v>
      </c>
      <c r="G251" s="16" t="s">
        <v>78</v>
      </c>
      <c r="H251" s="17" t="s">
        <v>605</v>
      </c>
      <c r="I251" s="16" t="s">
        <v>606</v>
      </c>
      <c r="J251" s="16" t="s">
        <v>607</v>
      </c>
      <c r="K251" s="16" t="s">
        <v>608</v>
      </c>
      <c r="L251" s="48">
        <v>44179</v>
      </c>
      <c r="M251" s="99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55494931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611</v>
      </c>
    </row>
    <row r="253" spans="1:23" customFormat="1" x14ac:dyDescent="0.3">
      <c r="A253" s="15">
        <v>44174</v>
      </c>
      <c r="B253" s="49" t="s">
        <v>612</v>
      </c>
      <c r="C253" s="41" t="s">
        <v>76</v>
      </c>
      <c r="D253" s="69">
        <v>55499701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613</v>
      </c>
      <c r="J253" s="37" t="s">
        <v>88</v>
      </c>
      <c r="K253" s="16"/>
      <c r="L253" s="48">
        <v>44177</v>
      </c>
      <c r="M253" s="99" t="s">
        <v>611</v>
      </c>
    </row>
    <row r="254" spans="1:23" customFormat="1" x14ac:dyDescent="0.3">
      <c r="A254" s="15">
        <v>44174</v>
      </c>
      <c r="B254" s="49" t="s">
        <v>614</v>
      </c>
      <c r="C254" s="41" t="s">
        <v>76</v>
      </c>
      <c r="D254" s="69">
        <v>55497265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615</v>
      </c>
      <c r="J254" s="37" t="s">
        <v>88</v>
      </c>
      <c r="K254" s="16"/>
      <c r="L254" s="48">
        <v>44177</v>
      </c>
      <c r="M254" s="99" t="s">
        <v>611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55597286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611</v>
      </c>
    </row>
    <row r="256" spans="1:23" customFormat="1" x14ac:dyDescent="0.3">
      <c r="A256" s="15">
        <v>44174</v>
      </c>
      <c r="B256" s="49" t="s">
        <v>619</v>
      </c>
      <c r="C256" s="41" t="s">
        <v>76</v>
      </c>
      <c r="D256" s="69">
        <v>55601686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620</v>
      </c>
      <c r="J256" s="37" t="s">
        <v>88</v>
      </c>
      <c r="K256" s="16"/>
      <c r="L256" s="48">
        <v>44177</v>
      </c>
      <c r="M256" s="99" t="s">
        <v>611</v>
      </c>
    </row>
    <row r="257" spans="1:23" customFormat="1" x14ac:dyDescent="0.3">
      <c r="A257" s="15">
        <v>44174</v>
      </c>
      <c r="B257" s="49" t="s">
        <v>621</v>
      </c>
      <c r="C257" s="41" t="s">
        <v>76</v>
      </c>
      <c r="D257" s="69">
        <v>55494729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622</v>
      </c>
      <c r="J257" s="37" t="s">
        <v>88</v>
      </c>
      <c r="K257" s="16"/>
      <c r="L257" s="48">
        <v>44177</v>
      </c>
      <c r="M257" s="99" t="s">
        <v>611</v>
      </c>
    </row>
    <row r="258" spans="1:23" customFormat="1" x14ac:dyDescent="0.3">
      <c r="A258" s="15">
        <v>44174</v>
      </c>
      <c r="B258" s="49" t="s">
        <v>623</v>
      </c>
      <c r="C258" s="41" t="s">
        <v>76</v>
      </c>
      <c r="D258" s="69">
        <v>55494721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624</v>
      </c>
      <c r="J258" s="37" t="s">
        <v>88</v>
      </c>
      <c r="K258" s="16"/>
      <c r="L258" s="48">
        <v>44177</v>
      </c>
      <c r="M258" s="99" t="s">
        <v>611</v>
      </c>
    </row>
    <row r="259" spans="1:23" customFormat="1" x14ac:dyDescent="0.3">
      <c r="A259" s="15">
        <v>44174</v>
      </c>
      <c r="B259" s="49" t="s">
        <v>625</v>
      </c>
      <c r="C259" s="41" t="s">
        <v>76</v>
      </c>
      <c r="D259" s="69">
        <v>55712095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626</v>
      </c>
      <c r="J259" s="37" t="s">
        <v>88</v>
      </c>
      <c r="K259" s="16"/>
      <c r="L259" s="48">
        <v>44177</v>
      </c>
      <c r="M259" s="99" t="s">
        <v>611</v>
      </c>
    </row>
    <row r="260" spans="1:23" customFormat="1" x14ac:dyDescent="0.3">
      <c r="A260" s="15">
        <v>44174</v>
      </c>
      <c r="B260" s="49" t="s">
        <v>627</v>
      </c>
      <c r="C260" s="41" t="s">
        <v>76</v>
      </c>
      <c r="D260" s="69">
        <v>55497581</v>
      </c>
      <c r="E260" s="41" t="s">
        <v>86</v>
      </c>
      <c r="F260" s="76">
        <v>110.5</v>
      </c>
      <c r="G260" s="16" t="s">
        <v>87</v>
      </c>
      <c r="H260" s="27" t="s">
        <v>88</v>
      </c>
      <c r="I260" s="16" t="s">
        <v>628</v>
      </c>
      <c r="J260" s="37" t="s">
        <v>88</v>
      </c>
      <c r="K260" s="16"/>
      <c r="L260" s="48">
        <v>44177</v>
      </c>
      <c r="M260" s="99" t="s">
        <v>611</v>
      </c>
    </row>
    <row r="261" spans="1:23" customFormat="1" x14ac:dyDescent="0.3">
      <c r="A261" s="15">
        <v>44174</v>
      </c>
      <c r="B261" s="49" t="s">
        <v>629</v>
      </c>
      <c r="C261" s="41" t="s">
        <v>76</v>
      </c>
      <c r="D261" s="69">
        <v>55523265</v>
      </c>
      <c r="E261" s="41" t="s">
        <v>86</v>
      </c>
      <c r="F261" s="76">
        <v>110.5</v>
      </c>
      <c r="G261" s="16" t="s">
        <v>87</v>
      </c>
      <c r="H261" s="27" t="s">
        <v>88</v>
      </c>
      <c r="I261" s="16" t="s">
        <v>630</v>
      </c>
      <c r="J261" s="37" t="s">
        <v>88</v>
      </c>
      <c r="K261" s="16"/>
      <c r="L261" s="48">
        <v>44177</v>
      </c>
      <c r="M261" s="99" t="s">
        <v>611</v>
      </c>
    </row>
    <row r="262" spans="1:23" customFormat="1" x14ac:dyDescent="0.3">
      <c r="A262" s="15">
        <v>44174</v>
      </c>
      <c r="B262" s="49" t="s">
        <v>631</v>
      </c>
      <c r="C262" s="41" t="s">
        <v>76</v>
      </c>
      <c r="D262" s="69">
        <v>55602736</v>
      </c>
      <c r="E262" s="41" t="s">
        <v>86</v>
      </c>
      <c r="F262" s="76">
        <v>110.5</v>
      </c>
      <c r="G262" s="16" t="s">
        <v>87</v>
      </c>
      <c r="H262" s="27" t="s">
        <v>88</v>
      </c>
      <c r="I262" s="16" t="s">
        <v>632</v>
      </c>
      <c r="J262" s="37" t="s">
        <v>88</v>
      </c>
      <c r="K262" s="16"/>
      <c r="L262" s="48">
        <v>44177</v>
      </c>
      <c r="M262" s="99" t="s">
        <v>611</v>
      </c>
    </row>
    <row r="263" spans="1:23" s="3" customFormat="1" x14ac:dyDescent="0.3">
      <c r="A263" s="15">
        <v>44174</v>
      </c>
      <c r="B263" s="49" t="s">
        <v>633</v>
      </c>
      <c r="C263" s="41" t="s">
        <v>76</v>
      </c>
      <c r="D263" s="69">
        <v>55964905</v>
      </c>
      <c r="E263" s="41" t="s">
        <v>86</v>
      </c>
      <c r="F263" s="76">
        <v>110.5</v>
      </c>
      <c r="G263" s="16" t="s">
        <v>78</v>
      </c>
      <c r="H263" s="17" t="s">
        <v>634</v>
      </c>
      <c r="I263" s="16" t="s">
        <v>635</v>
      </c>
      <c r="J263" s="37" t="s">
        <v>636</v>
      </c>
      <c r="K263" s="16" t="s">
        <v>608</v>
      </c>
      <c r="L263" s="48">
        <v>44177</v>
      </c>
      <c r="M263" s="99" t="s">
        <v>637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8">
        <v>44192</v>
      </c>
      <c r="B264" s="61" t="s">
        <v>158</v>
      </c>
      <c r="C264" s="61" t="s">
        <v>76</v>
      </c>
      <c r="D264" s="62">
        <v>33244785</v>
      </c>
      <c r="E264" s="41" t="s">
        <v>86</v>
      </c>
      <c r="F264" s="76">
        <v>110.5</v>
      </c>
      <c r="G264" s="22" t="s">
        <v>78</v>
      </c>
      <c r="H264" s="23" t="s">
        <v>159</v>
      </c>
      <c r="I264" s="22" t="s">
        <v>160</v>
      </c>
      <c r="J264" s="22"/>
      <c r="K264" s="22"/>
      <c r="L264" s="21"/>
      <c r="M264" s="101" t="s">
        <v>161</v>
      </c>
    </row>
    <row r="265" spans="1:23" customFormat="1" x14ac:dyDescent="0.3">
      <c r="A265" s="28">
        <v>44192</v>
      </c>
      <c r="B265" s="61" t="s">
        <v>578</v>
      </c>
      <c r="C265" s="61" t="s">
        <v>76</v>
      </c>
      <c r="D265" s="62">
        <v>33727604</v>
      </c>
      <c r="E265" s="61" t="s">
        <v>127</v>
      </c>
      <c r="F265" s="84">
        <v>58.5</v>
      </c>
      <c r="G265" s="22" t="s">
        <v>78</v>
      </c>
      <c r="H265" s="23" t="s">
        <v>579</v>
      </c>
      <c r="I265" s="22" t="s">
        <v>580</v>
      </c>
      <c r="J265" s="22"/>
      <c r="K265" s="22"/>
      <c r="L265" s="21"/>
      <c r="M265" s="101" t="s">
        <v>119</v>
      </c>
    </row>
    <row r="266" spans="1:23" customFormat="1" x14ac:dyDescent="0.3">
      <c r="A266" s="28">
        <v>44192</v>
      </c>
      <c r="B266" s="61" t="s">
        <v>81</v>
      </c>
      <c r="C266" s="61" t="s">
        <v>76</v>
      </c>
      <c r="D266" s="62">
        <v>70582001</v>
      </c>
      <c r="E266" s="41" t="s">
        <v>86</v>
      </c>
      <c r="F266" s="76">
        <v>110.5</v>
      </c>
      <c r="G266" s="22" t="s">
        <v>78</v>
      </c>
      <c r="H266" s="23" t="s">
        <v>501</v>
      </c>
      <c r="I266" s="22" t="s">
        <v>502</v>
      </c>
      <c r="J266" s="22"/>
      <c r="K266" s="22"/>
      <c r="L266" s="21"/>
      <c r="M266" s="101" t="s">
        <v>161</v>
      </c>
    </row>
    <row r="267" spans="1:23" customFormat="1" x14ac:dyDescent="0.3">
      <c r="A267" s="15">
        <v>44213</v>
      </c>
      <c r="B267" s="49" t="s">
        <v>638</v>
      </c>
      <c r="C267" s="41" t="s">
        <v>76</v>
      </c>
      <c r="D267" s="69"/>
      <c r="E267" s="41" t="s">
        <v>127</v>
      </c>
      <c r="F267" s="76">
        <v>58.5</v>
      </c>
      <c r="G267" s="16" t="s">
        <v>78</v>
      </c>
      <c r="H267" s="27" t="s">
        <v>639</v>
      </c>
      <c r="I267" s="16" t="s">
        <v>640</v>
      </c>
      <c r="J267" s="37" t="s">
        <v>88</v>
      </c>
      <c r="K267" s="16" t="s">
        <v>641</v>
      </c>
      <c r="L267" s="48">
        <v>44222</v>
      </c>
      <c r="M267" s="99" t="s">
        <v>642</v>
      </c>
    </row>
    <row r="268" spans="1:23" customFormat="1" x14ac:dyDescent="0.3">
      <c r="A268" s="15">
        <v>44231</v>
      </c>
      <c r="B268" s="49" t="s">
        <v>643</v>
      </c>
      <c r="C268" s="41" t="s">
        <v>76</v>
      </c>
      <c r="D268" s="69">
        <v>50427095</v>
      </c>
      <c r="E268" s="41" t="s">
        <v>82</v>
      </c>
      <c r="F268" s="76">
        <v>135</v>
      </c>
      <c r="G268" s="16" t="s">
        <v>78</v>
      </c>
      <c r="H268" s="27" t="s">
        <v>644</v>
      </c>
      <c r="I268" s="16" t="s">
        <v>645</v>
      </c>
      <c r="J268" s="37" t="s">
        <v>646</v>
      </c>
      <c r="K268" s="16" t="s">
        <v>647</v>
      </c>
      <c r="L268" s="48">
        <v>44238</v>
      </c>
      <c r="M268" s="99" t="s">
        <v>648</v>
      </c>
    </row>
    <row r="269" spans="1:23" customFormat="1" x14ac:dyDescent="0.3">
      <c r="A269" s="15">
        <v>44259</v>
      </c>
      <c r="B269" s="41" t="s">
        <v>324</v>
      </c>
      <c r="C269" s="41" t="s">
        <v>76</v>
      </c>
      <c r="D269" s="54">
        <v>50769931</v>
      </c>
      <c r="E269" s="64" t="s">
        <v>82</v>
      </c>
      <c r="F269" s="81">
        <v>135</v>
      </c>
      <c r="G269" s="30" t="s">
        <v>78</v>
      </c>
      <c r="H269" s="31" t="s">
        <v>325</v>
      </c>
      <c r="I269" s="30" t="s">
        <v>326</v>
      </c>
      <c r="J269" s="16"/>
      <c r="K269" s="16"/>
      <c r="L269" s="48"/>
      <c r="M269" s="99" t="s">
        <v>327</v>
      </c>
    </row>
    <row r="270" spans="1:23" customFormat="1" x14ac:dyDescent="0.3">
      <c r="A270" s="15">
        <v>44262</v>
      </c>
      <c r="B270" s="49" t="s">
        <v>649</v>
      </c>
      <c r="C270" s="41" t="s">
        <v>76</v>
      </c>
      <c r="D270" s="69">
        <v>66906260</v>
      </c>
      <c r="E270" s="41" t="s">
        <v>82</v>
      </c>
      <c r="F270" s="76">
        <v>135</v>
      </c>
      <c r="G270" s="16" t="s">
        <v>78</v>
      </c>
      <c r="H270" s="17" t="s">
        <v>650</v>
      </c>
      <c r="I270" s="16" t="s">
        <v>651</v>
      </c>
      <c r="J270" s="37" t="s">
        <v>652</v>
      </c>
      <c r="K270" s="16" t="s">
        <v>608</v>
      </c>
      <c r="L270" s="48"/>
      <c r="M270" s="99" t="s">
        <v>653</v>
      </c>
    </row>
    <row r="271" spans="1:23" customFormat="1" x14ac:dyDescent="0.3">
      <c r="A271" s="15">
        <v>44264</v>
      </c>
      <c r="B271" s="49" t="s">
        <v>654</v>
      </c>
      <c r="C271" s="41" t="s">
        <v>76</v>
      </c>
      <c r="D271" s="69">
        <v>66834597</v>
      </c>
      <c r="E271" s="41" t="s">
        <v>86</v>
      </c>
      <c r="F271" s="76">
        <v>110.5</v>
      </c>
      <c r="G271" s="16" t="s">
        <v>655</v>
      </c>
      <c r="H271" s="27" t="s">
        <v>493</v>
      </c>
      <c r="I271" s="16" t="s">
        <v>656</v>
      </c>
      <c r="J271" s="37" t="s">
        <v>657</v>
      </c>
      <c r="K271" s="16"/>
      <c r="L271" s="48">
        <v>44266</v>
      </c>
      <c r="M271" s="99"/>
    </row>
    <row r="272" spans="1:23" customFormat="1" x14ac:dyDescent="0.3">
      <c r="A272" s="15">
        <v>44315</v>
      </c>
      <c r="B272" s="49" t="s">
        <v>667</v>
      </c>
      <c r="C272" s="41" t="s">
        <v>76</v>
      </c>
      <c r="D272" s="69">
        <v>55720683</v>
      </c>
      <c r="E272" s="41" t="s">
        <v>86</v>
      </c>
      <c r="F272" s="76">
        <v>110.5</v>
      </c>
      <c r="G272" s="16" t="s">
        <v>78</v>
      </c>
      <c r="H272" s="17" t="s">
        <v>668</v>
      </c>
      <c r="I272" s="16" t="s">
        <v>669</v>
      </c>
      <c r="J272" s="37" t="s">
        <v>670</v>
      </c>
      <c r="K272" s="16" t="s">
        <v>602</v>
      </c>
      <c r="L272" s="48">
        <v>44319</v>
      </c>
      <c r="M272" s="99" t="s">
        <v>671</v>
      </c>
    </row>
    <row r="273" spans="1:13" customFormat="1" x14ac:dyDescent="0.3">
      <c r="A273" s="15">
        <v>44315</v>
      </c>
      <c r="B273" s="49" t="s">
        <v>662</v>
      </c>
      <c r="C273" s="41" t="s">
        <v>76</v>
      </c>
      <c r="D273" s="69">
        <v>55722016</v>
      </c>
      <c r="E273" s="41" t="s">
        <v>86</v>
      </c>
      <c r="F273" s="76">
        <v>110.5</v>
      </c>
      <c r="G273" s="16" t="s">
        <v>78</v>
      </c>
      <c r="H273" s="17" t="s">
        <v>663</v>
      </c>
      <c r="I273" s="16" t="s">
        <v>664</v>
      </c>
      <c r="J273" s="37" t="s">
        <v>665</v>
      </c>
      <c r="K273" s="16" t="s">
        <v>602</v>
      </c>
      <c r="L273" s="48">
        <v>44319</v>
      </c>
      <c r="M273" s="99" t="s">
        <v>666</v>
      </c>
    </row>
    <row r="274" spans="1:13" customFormat="1" x14ac:dyDescent="0.3">
      <c r="A274" s="15">
        <v>44335</v>
      </c>
      <c r="B274" s="49" t="s">
        <v>672</v>
      </c>
      <c r="C274" s="41" t="s">
        <v>76</v>
      </c>
      <c r="D274" s="69">
        <v>55663049</v>
      </c>
      <c r="E274" s="41" t="s">
        <v>86</v>
      </c>
      <c r="F274" s="76">
        <v>110.5</v>
      </c>
      <c r="G274" s="16" t="s">
        <v>87</v>
      </c>
      <c r="H274" s="27" t="s">
        <v>88</v>
      </c>
      <c r="I274" s="16" t="s">
        <v>673</v>
      </c>
      <c r="J274" s="37" t="s">
        <v>674</v>
      </c>
      <c r="K274" s="16"/>
      <c r="L274" s="48">
        <v>44342</v>
      </c>
      <c r="M274" s="99" t="s">
        <v>675</v>
      </c>
    </row>
    <row r="275" spans="1:13" customFormat="1" x14ac:dyDescent="0.3">
      <c r="A275" s="15">
        <v>44355</v>
      </c>
      <c r="B275" s="49" t="s">
        <v>676</v>
      </c>
      <c r="C275" s="41" t="s">
        <v>76</v>
      </c>
      <c r="D275" s="69">
        <v>55950398</v>
      </c>
      <c r="E275" s="41" t="s">
        <v>127</v>
      </c>
      <c r="F275" s="76">
        <v>58.5</v>
      </c>
      <c r="G275" s="16" t="s">
        <v>78</v>
      </c>
      <c r="H275" s="27" t="s">
        <v>677</v>
      </c>
      <c r="I275" s="16" t="s">
        <v>678</v>
      </c>
      <c r="J275" s="37" t="s">
        <v>679</v>
      </c>
      <c r="K275" s="16"/>
      <c r="L275" s="48">
        <v>44355</v>
      </c>
      <c r="M275" s="99" t="s">
        <v>680</v>
      </c>
    </row>
    <row r="276" spans="1:13" customFormat="1" x14ac:dyDescent="0.3">
      <c r="A276" s="15">
        <v>44355</v>
      </c>
      <c r="B276" s="49" t="s">
        <v>681</v>
      </c>
      <c r="C276" s="41" t="s">
        <v>76</v>
      </c>
      <c r="D276" s="69">
        <v>55791738</v>
      </c>
      <c r="E276" s="41" t="s">
        <v>86</v>
      </c>
      <c r="F276" s="76">
        <v>110.5</v>
      </c>
      <c r="G276" s="16" t="s">
        <v>78</v>
      </c>
      <c r="H276" s="17" t="s">
        <v>682</v>
      </c>
      <c r="I276" s="16" t="s">
        <v>683</v>
      </c>
      <c r="J276" s="37" t="s">
        <v>674</v>
      </c>
      <c r="K276" s="16"/>
      <c r="L276" s="48">
        <v>44355</v>
      </c>
      <c r="M276" s="99" t="s">
        <v>684</v>
      </c>
    </row>
    <row r="277" spans="1:13" customFormat="1" x14ac:dyDescent="0.3">
      <c r="A277" s="15">
        <v>44364</v>
      </c>
      <c r="B277" s="49" t="s">
        <v>685</v>
      </c>
      <c r="C277" s="41" t="s">
        <v>76</v>
      </c>
      <c r="D277" s="69">
        <v>66710582</v>
      </c>
      <c r="E277" s="41" t="s">
        <v>86</v>
      </c>
      <c r="F277" s="76">
        <v>110.5</v>
      </c>
      <c r="G277" s="16" t="s">
        <v>78</v>
      </c>
      <c r="H277" s="17" t="s">
        <v>686</v>
      </c>
      <c r="I277" s="16" t="s">
        <v>687</v>
      </c>
      <c r="J277" s="37" t="s">
        <v>688</v>
      </c>
      <c r="K277" s="16"/>
      <c r="L277" s="48">
        <v>44368</v>
      </c>
      <c r="M277" s="99" t="s">
        <v>689</v>
      </c>
    </row>
    <row r="278" spans="1:13" customFormat="1" x14ac:dyDescent="0.3">
      <c r="A278" s="15">
        <v>44392</v>
      </c>
      <c r="B278" s="49" t="s">
        <v>695</v>
      </c>
      <c r="C278" s="41" t="s">
        <v>76</v>
      </c>
      <c r="D278" s="69">
        <v>50148820</v>
      </c>
      <c r="E278" s="41" t="s">
        <v>86</v>
      </c>
      <c r="F278" s="76">
        <v>110.5</v>
      </c>
      <c r="G278" s="16" t="s">
        <v>78</v>
      </c>
      <c r="H278" s="27" t="s">
        <v>696</v>
      </c>
      <c r="I278" s="16" t="s">
        <v>697</v>
      </c>
      <c r="J278" s="37" t="s">
        <v>688</v>
      </c>
      <c r="K278" s="16"/>
      <c r="L278" s="48"/>
      <c r="M278" s="99" t="s">
        <v>698</v>
      </c>
    </row>
    <row r="279" spans="1:13" customFormat="1" x14ac:dyDescent="0.3">
      <c r="A279" s="15">
        <v>44392</v>
      </c>
      <c r="B279" s="49" t="s">
        <v>690</v>
      </c>
      <c r="C279" s="41" t="s">
        <v>76</v>
      </c>
      <c r="D279" s="69">
        <v>50123565</v>
      </c>
      <c r="E279" s="41" t="s">
        <v>86</v>
      </c>
      <c r="F279" s="76">
        <v>110.5</v>
      </c>
      <c r="G279" s="16" t="s">
        <v>78</v>
      </c>
      <c r="H279" s="27" t="s">
        <v>691</v>
      </c>
      <c r="I279" s="16" t="s">
        <v>692</v>
      </c>
      <c r="J279" s="37" t="s">
        <v>693</v>
      </c>
      <c r="K279" s="16"/>
      <c r="L279" s="48"/>
      <c r="M279" s="99" t="s">
        <v>694</v>
      </c>
    </row>
    <row r="280" spans="1:13" customFormat="1" x14ac:dyDescent="0.3">
      <c r="A280" s="15">
        <v>44405</v>
      </c>
      <c r="B280" s="49" t="s">
        <v>699</v>
      </c>
      <c r="C280" s="41" t="s">
        <v>76</v>
      </c>
      <c r="D280" s="69">
        <v>33807432</v>
      </c>
      <c r="E280" s="41" t="s">
        <v>86</v>
      </c>
      <c r="F280" s="76">
        <v>110.5</v>
      </c>
      <c r="G280" s="16" t="s">
        <v>78</v>
      </c>
      <c r="H280" s="27" t="s">
        <v>700</v>
      </c>
      <c r="I280" s="16" t="s">
        <v>701</v>
      </c>
      <c r="J280" s="37" t="s">
        <v>702</v>
      </c>
      <c r="K280" s="16"/>
      <c r="L280" s="48"/>
      <c r="M280" s="99" t="s">
        <v>703</v>
      </c>
    </row>
    <row r="281" spans="1:13" customFormat="1" x14ac:dyDescent="0.3">
      <c r="A281" s="15">
        <v>44535</v>
      </c>
      <c r="B281" s="49" t="s">
        <v>711</v>
      </c>
      <c r="C281" s="41" t="s">
        <v>76</v>
      </c>
      <c r="D281" s="69">
        <v>66258422</v>
      </c>
      <c r="E281" s="41" t="s">
        <v>86</v>
      </c>
      <c r="F281" s="76">
        <v>110.5</v>
      </c>
      <c r="G281" s="16" t="s">
        <v>78</v>
      </c>
      <c r="H281" s="27" t="s">
        <v>712</v>
      </c>
      <c r="I281" s="16" t="s">
        <v>713</v>
      </c>
      <c r="J281" s="37" t="s">
        <v>714</v>
      </c>
      <c r="K281" s="16" t="s">
        <v>608</v>
      </c>
      <c r="L281" s="48"/>
      <c r="M281" s="99" t="s">
        <v>715</v>
      </c>
    </row>
    <row r="282" spans="1:13" customFormat="1" x14ac:dyDescent="0.3">
      <c r="A282" s="15">
        <v>44535</v>
      </c>
      <c r="B282" s="49" t="s">
        <v>707</v>
      </c>
      <c r="C282" s="41" t="s">
        <v>76</v>
      </c>
      <c r="D282" s="69">
        <v>66259154</v>
      </c>
      <c r="E282" s="41" t="s">
        <v>86</v>
      </c>
      <c r="F282" s="76">
        <v>110.5</v>
      </c>
      <c r="G282" s="16" t="s">
        <v>78</v>
      </c>
      <c r="H282" s="27" t="s">
        <v>708</v>
      </c>
      <c r="I282" s="16" t="s">
        <v>709</v>
      </c>
      <c r="J282" s="37" t="s">
        <v>710</v>
      </c>
      <c r="K282" s="16" t="s">
        <v>608</v>
      </c>
      <c r="L282" s="48"/>
      <c r="M282" s="99" t="s">
        <v>706</v>
      </c>
    </row>
    <row r="283" spans="1:13" customFormat="1" x14ac:dyDescent="0.3">
      <c r="A283" s="15">
        <v>44535</v>
      </c>
      <c r="B283" s="49" t="s">
        <v>716</v>
      </c>
      <c r="C283" s="41" t="s">
        <v>76</v>
      </c>
      <c r="D283" s="69">
        <v>55721704</v>
      </c>
      <c r="E283" s="41" t="s">
        <v>86</v>
      </c>
      <c r="F283" s="76">
        <v>110.5</v>
      </c>
      <c r="G283" s="16" t="s">
        <v>78</v>
      </c>
      <c r="H283" s="27" t="s">
        <v>717</v>
      </c>
      <c r="I283" s="16" t="s">
        <v>718</v>
      </c>
      <c r="J283" s="37" t="s">
        <v>719</v>
      </c>
      <c r="K283" s="16" t="s">
        <v>608</v>
      </c>
      <c r="L283" s="48"/>
      <c r="M283" s="99" t="s">
        <v>720</v>
      </c>
    </row>
    <row r="284" spans="1:13" customFormat="1" x14ac:dyDescent="0.3">
      <c r="A284" s="15">
        <v>44535</v>
      </c>
      <c r="B284" s="49" t="s">
        <v>704</v>
      </c>
      <c r="C284" s="41" t="s">
        <v>76</v>
      </c>
      <c r="D284" s="69">
        <v>66042062</v>
      </c>
      <c r="E284" s="41" t="s">
        <v>86</v>
      </c>
      <c r="F284" s="76">
        <v>110.5</v>
      </c>
      <c r="G284" s="16" t="s">
        <v>87</v>
      </c>
      <c r="H284" s="27" t="s">
        <v>88</v>
      </c>
      <c r="I284" s="16" t="s">
        <v>705</v>
      </c>
      <c r="J284" s="37" t="s">
        <v>88</v>
      </c>
      <c r="K284" s="16"/>
      <c r="L284" s="48"/>
      <c r="M284" s="99" t="s">
        <v>706</v>
      </c>
    </row>
    <row r="285" spans="1:13" customFormat="1" x14ac:dyDescent="0.3">
      <c r="A285" s="15">
        <v>44535</v>
      </c>
      <c r="B285" s="41" t="s">
        <v>394</v>
      </c>
      <c r="C285" s="41" t="s">
        <v>76</v>
      </c>
      <c r="D285" s="54">
        <v>55997687</v>
      </c>
      <c r="E285" s="68" t="s">
        <v>86</v>
      </c>
      <c r="F285" s="83">
        <v>110.5</v>
      </c>
      <c r="G285" s="35" t="s">
        <v>78</v>
      </c>
      <c r="H285" s="36" t="s">
        <v>395</v>
      </c>
      <c r="I285" s="35" t="s">
        <v>396</v>
      </c>
      <c r="J285" s="16"/>
      <c r="K285" s="16"/>
      <c r="L285" s="48"/>
      <c r="M285" s="99" t="s">
        <v>397</v>
      </c>
    </row>
    <row r="286" spans="1:13" customFormat="1" x14ac:dyDescent="0.3">
      <c r="A286" s="15">
        <v>44565</v>
      </c>
      <c r="B286" s="49" t="s">
        <v>721</v>
      </c>
      <c r="C286" s="41" t="s">
        <v>76</v>
      </c>
      <c r="D286" s="69">
        <v>55863214</v>
      </c>
      <c r="E286" s="41" t="s">
        <v>86</v>
      </c>
      <c r="F286" s="76">
        <v>110.5</v>
      </c>
      <c r="G286" s="16" t="s">
        <v>78</v>
      </c>
      <c r="H286" s="27" t="s">
        <v>722</v>
      </c>
      <c r="I286" s="16" t="s">
        <v>723</v>
      </c>
      <c r="J286" s="37" t="s">
        <v>724</v>
      </c>
      <c r="K286" s="16" t="s">
        <v>608</v>
      </c>
      <c r="L286" s="48">
        <v>44571</v>
      </c>
      <c r="M286" s="99" t="s">
        <v>720</v>
      </c>
    </row>
    <row r="287" spans="1:13" customFormat="1" x14ac:dyDescent="0.3">
      <c r="A287" s="24">
        <v>44565</v>
      </c>
      <c r="B287" s="58" t="s">
        <v>134</v>
      </c>
      <c r="C287" s="59" t="s">
        <v>76</v>
      </c>
      <c r="D287" s="60">
        <v>31492026</v>
      </c>
      <c r="E287" s="59" t="s">
        <v>127</v>
      </c>
      <c r="F287" s="79">
        <v>58.5</v>
      </c>
      <c r="G287" s="25" t="s">
        <v>78</v>
      </c>
      <c r="H287" s="26" t="s">
        <v>135</v>
      </c>
      <c r="I287" s="25" t="s">
        <v>136</v>
      </c>
      <c r="J287" s="25"/>
      <c r="K287" s="25"/>
      <c r="L287" s="48"/>
      <c r="M287" s="102" t="s">
        <v>137</v>
      </c>
    </row>
    <row r="288" spans="1:13" customFormat="1" x14ac:dyDescent="0.3">
      <c r="A288" s="24">
        <v>44565</v>
      </c>
      <c r="B288" s="59" t="s">
        <v>441</v>
      </c>
      <c r="C288" s="59" t="s">
        <v>76</v>
      </c>
      <c r="D288" s="60">
        <v>66676305</v>
      </c>
      <c r="E288" s="59" t="s">
        <v>127</v>
      </c>
      <c r="F288" s="79">
        <v>58.5</v>
      </c>
      <c r="G288" s="25" t="s">
        <v>78</v>
      </c>
      <c r="H288" s="26" t="s">
        <v>442</v>
      </c>
      <c r="I288" s="25" t="s">
        <v>443</v>
      </c>
      <c r="J288" s="25"/>
      <c r="K288" s="25"/>
      <c r="L288" s="48"/>
      <c r="M288" s="102" t="s">
        <v>137</v>
      </c>
    </row>
    <row r="289" spans="1:23" customFormat="1" x14ac:dyDescent="0.3">
      <c r="A289" s="15">
        <v>44565</v>
      </c>
      <c r="B289" s="64" t="s">
        <v>555</v>
      </c>
      <c r="C289" s="64" t="s">
        <v>76</v>
      </c>
      <c r="D289" s="65">
        <v>50543869</v>
      </c>
      <c r="E289" s="64" t="s">
        <v>86</v>
      </c>
      <c r="F289" s="81">
        <v>110.5</v>
      </c>
      <c r="G289" s="30" t="s">
        <v>87</v>
      </c>
      <c r="H289" s="31" t="s">
        <v>556</v>
      </c>
      <c r="I289" s="30" t="s">
        <v>557</v>
      </c>
      <c r="J289" s="30" t="s">
        <v>558</v>
      </c>
      <c r="K289" s="30"/>
      <c r="L289" s="48"/>
      <c r="M289" s="105" t="s">
        <v>559</v>
      </c>
    </row>
    <row r="290" spans="1:23" customFormat="1" x14ac:dyDescent="0.3">
      <c r="A290" s="24">
        <v>44565</v>
      </c>
      <c r="B290" s="59" t="s">
        <v>81</v>
      </c>
      <c r="C290" s="59" t="s">
        <v>76</v>
      </c>
      <c r="D290" s="60">
        <v>70909359</v>
      </c>
      <c r="E290" s="59" t="s">
        <v>127</v>
      </c>
      <c r="F290" s="79">
        <v>58.5</v>
      </c>
      <c r="G290" s="25" t="s">
        <v>78</v>
      </c>
      <c r="H290" s="26" t="s">
        <v>513</v>
      </c>
      <c r="I290" s="25" t="s">
        <v>514</v>
      </c>
      <c r="J290" s="25"/>
      <c r="K290" s="25"/>
      <c r="L290" s="48"/>
      <c r="M290" s="102" t="s">
        <v>137</v>
      </c>
    </row>
    <row r="291" spans="1:23" customFormat="1" x14ac:dyDescent="0.3">
      <c r="A291" s="15">
        <v>44586</v>
      </c>
      <c r="B291" s="49" t="s">
        <v>725</v>
      </c>
      <c r="C291" s="41" t="s">
        <v>76</v>
      </c>
      <c r="D291" s="69">
        <v>66871439</v>
      </c>
      <c r="E291" s="41" t="s">
        <v>86</v>
      </c>
      <c r="F291" s="76">
        <v>110.5</v>
      </c>
      <c r="G291" s="16" t="s">
        <v>78</v>
      </c>
      <c r="H291" s="27" t="s">
        <v>726</v>
      </c>
      <c r="I291" s="16" t="s">
        <v>727</v>
      </c>
      <c r="J291" s="37" t="s">
        <v>719</v>
      </c>
      <c r="K291" s="16" t="s">
        <v>608</v>
      </c>
      <c r="L291" s="48"/>
      <c r="M291" s="99" t="s">
        <v>728</v>
      </c>
    </row>
    <row r="292" spans="1:23" customFormat="1" x14ac:dyDescent="0.3">
      <c r="A292" s="15">
        <v>44586</v>
      </c>
      <c r="B292" s="49" t="s">
        <v>729</v>
      </c>
      <c r="C292" s="41" t="s">
        <v>76</v>
      </c>
      <c r="D292" s="69">
        <v>66769065</v>
      </c>
      <c r="E292" s="41" t="s">
        <v>86</v>
      </c>
      <c r="F292" s="76">
        <v>110.5</v>
      </c>
      <c r="G292" s="16" t="s">
        <v>78</v>
      </c>
      <c r="H292" s="27" t="s">
        <v>730</v>
      </c>
      <c r="I292" s="16" t="s">
        <v>731</v>
      </c>
      <c r="J292" s="37" t="s">
        <v>732</v>
      </c>
      <c r="K292" s="16" t="s">
        <v>585</v>
      </c>
      <c r="L292" s="48"/>
      <c r="M292" s="99"/>
    </row>
    <row r="293" spans="1:23" customFormat="1" x14ac:dyDescent="0.3">
      <c r="A293" s="15">
        <v>44586</v>
      </c>
      <c r="B293" s="49" t="s">
        <v>733</v>
      </c>
      <c r="C293" s="41" t="s">
        <v>76</v>
      </c>
      <c r="D293" s="69">
        <v>66768791</v>
      </c>
      <c r="E293" s="41" t="s">
        <v>126</v>
      </c>
      <c r="F293" s="76">
        <v>90</v>
      </c>
      <c r="G293" s="16" t="s">
        <v>734</v>
      </c>
      <c r="H293" s="27" t="s">
        <v>734</v>
      </c>
      <c r="I293" s="16" t="s">
        <v>12</v>
      </c>
      <c r="J293" s="37"/>
      <c r="K293" s="16"/>
      <c r="L293" s="48"/>
      <c r="M293" s="99"/>
    </row>
    <row r="294" spans="1:23" customFormat="1" x14ac:dyDescent="0.3">
      <c r="A294" s="15">
        <v>44705</v>
      </c>
      <c r="B294" s="49" t="s">
        <v>738</v>
      </c>
      <c r="C294" s="41" t="s">
        <v>76</v>
      </c>
      <c r="D294" s="69">
        <v>50325192</v>
      </c>
      <c r="E294" s="41" t="s">
        <v>86</v>
      </c>
      <c r="F294" s="76">
        <v>110.5</v>
      </c>
      <c r="G294" s="16" t="s">
        <v>78</v>
      </c>
      <c r="H294" s="27" t="s">
        <v>739</v>
      </c>
      <c r="I294" s="16" t="s">
        <v>740</v>
      </c>
      <c r="J294" s="37" t="s">
        <v>719</v>
      </c>
      <c r="K294" s="16" t="s">
        <v>608</v>
      </c>
      <c r="L294" s="48">
        <v>44710</v>
      </c>
      <c r="M294" s="99"/>
    </row>
    <row r="295" spans="1:23" customFormat="1" x14ac:dyDescent="0.3">
      <c r="A295" s="15">
        <v>44705</v>
      </c>
      <c r="B295" s="27" t="s">
        <v>735</v>
      </c>
      <c r="C295" s="41" t="s">
        <v>76</v>
      </c>
      <c r="D295" s="69">
        <v>50345724</v>
      </c>
      <c r="E295" s="41" t="s">
        <v>86</v>
      </c>
      <c r="F295" s="76">
        <v>110.5</v>
      </c>
      <c r="G295" s="16" t="s">
        <v>78</v>
      </c>
      <c r="H295" s="27" t="s">
        <v>736</v>
      </c>
      <c r="I295" s="16" t="s">
        <v>737</v>
      </c>
      <c r="J295" s="37" t="s">
        <v>719</v>
      </c>
      <c r="K295" s="16" t="s">
        <v>608</v>
      </c>
      <c r="L295" s="48">
        <v>44710</v>
      </c>
      <c r="M295" s="99"/>
    </row>
    <row r="296" spans="1:23" customFormat="1" x14ac:dyDescent="0.3">
      <c r="A296" s="38">
        <v>44760</v>
      </c>
      <c r="B296" s="71" t="s">
        <v>756</v>
      </c>
      <c r="C296" s="71" t="s">
        <v>76</v>
      </c>
      <c r="D296" s="72">
        <v>77048274</v>
      </c>
      <c r="E296" s="71" t="s">
        <v>82</v>
      </c>
      <c r="F296" s="85">
        <v>135</v>
      </c>
      <c r="G296" s="39" t="s">
        <v>78</v>
      </c>
      <c r="H296" s="40" t="s">
        <v>757</v>
      </c>
      <c r="I296" s="39" t="s">
        <v>758</v>
      </c>
      <c r="J296" s="39"/>
      <c r="K296" s="39"/>
      <c r="L296" s="118">
        <v>44761</v>
      </c>
      <c r="M296" s="106" t="s">
        <v>755</v>
      </c>
    </row>
    <row r="297" spans="1:23" customFormat="1" x14ac:dyDescent="0.3">
      <c r="A297" s="38">
        <v>44760</v>
      </c>
      <c r="B297" s="71" t="s">
        <v>752</v>
      </c>
      <c r="C297" s="71" t="s">
        <v>76</v>
      </c>
      <c r="D297" s="72">
        <v>50612532</v>
      </c>
      <c r="E297" s="71" t="s">
        <v>82</v>
      </c>
      <c r="F297" s="78">
        <v>135</v>
      </c>
      <c r="G297" s="39" t="s">
        <v>78</v>
      </c>
      <c r="H297" s="40" t="s">
        <v>753</v>
      </c>
      <c r="I297" s="39" t="s">
        <v>754</v>
      </c>
      <c r="J297" s="39"/>
      <c r="K297" s="39"/>
      <c r="L297" s="118">
        <v>44761</v>
      </c>
      <c r="M297" s="106" t="s">
        <v>755</v>
      </c>
    </row>
    <row r="298" spans="1:23" customFormat="1" x14ac:dyDescent="0.3">
      <c r="A298" s="15">
        <v>44760</v>
      </c>
      <c r="B298" s="49" t="s">
        <v>745</v>
      </c>
      <c r="C298" s="41" t="s">
        <v>76</v>
      </c>
      <c r="D298" s="69">
        <v>66561904</v>
      </c>
      <c r="E298" s="41" t="s">
        <v>86</v>
      </c>
      <c r="F298" s="76">
        <v>110.5</v>
      </c>
      <c r="G298" s="16" t="s">
        <v>78</v>
      </c>
      <c r="H298" s="27" t="s">
        <v>746</v>
      </c>
      <c r="I298" s="16" t="s">
        <v>747</v>
      </c>
      <c r="J298" s="37" t="s">
        <v>744</v>
      </c>
      <c r="K298" s="16" t="s">
        <v>608</v>
      </c>
      <c r="L298" s="48">
        <v>44760</v>
      </c>
      <c r="M298" s="99"/>
    </row>
    <row r="299" spans="1:23" customFormat="1" x14ac:dyDescent="0.3">
      <c r="A299" s="15">
        <v>44760</v>
      </c>
      <c r="B299" s="49" t="s">
        <v>748</v>
      </c>
      <c r="C299" s="41" t="s">
        <v>76</v>
      </c>
      <c r="D299" s="69">
        <v>66636121</v>
      </c>
      <c r="E299" s="41" t="s">
        <v>86</v>
      </c>
      <c r="F299" s="76">
        <v>110.5</v>
      </c>
      <c r="G299" s="16" t="s">
        <v>78</v>
      </c>
      <c r="H299" s="27" t="s">
        <v>749</v>
      </c>
      <c r="I299" s="16" t="s">
        <v>750</v>
      </c>
      <c r="J299" s="37" t="s">
        <v>751</v>
      </c>
      <c r="K299" s="16" t="s">
        <v>608</v>
      </c>
      <c r="L299" s="48">
        <v>44760</v>
      </c>
      <c r="M299" s="99"/>
    </row>
    <row r="300" spans="1:23" customFormat="1" x14ac:dyDescent="0.3">
      <c r="A300" s="15">
        <v>44760</v>
      </c>
      <c r="B300" s="49" t="s">
        <v>741</v>
      </c>
      <c r="C300" s="41" t="s">
        <v>76</v>
      </c>
      <c r="D300" s="69">
        <v>66659428</v>
      </c>
      <c r="E300" s="41" t="s">
        <v>86</v>
      </c>
      <c r="F300" s="76">
        <v>110.5</v>
      </c>
      <c r="G300" s="16" t="s">
        <v>78</v>
      </c>
      <c r="H300" s="27" t="s">
        <v>742</v>
      </c>
      <c r="I300" s="16" t="s">
        <v>743</v>
      </c>
      <c r="J300" s="37" t="s">
        <v>744</v>
      </c>
      <c r="K300" s="16" t="s">
        <v>608</v>
      </c>
      <c r="L300" s="48">
        <v>44760</v>
      </c>
      <c r="M300" s="99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38">
        <v>44802</v>
      </c>
      <c r="B301" s="71" t="s">
        <v>756</v>
      </c>
      <c r="C301" s="71" t="s">
        <v>76</v>
      </c>
      <c r="D301" s="72">
        <v>30220651</v>
      </c>
      <c r="E301" s="71" t="s">
        <v>759</v>
      </c>
      <c r="F301" s="85">
        <v>360</v>
      </c>
      <c r="G301" s="39" t="s">
        <v>78</v>
      </c>
      <c r="H301" s="40" t="s">
        <v>83</v>
      </c>
      <c r="I301" s="39" t="s">
        <v>84</v>
      </c>
      <c r="J301" s="39" t="s">
        <v>760</v>
      </c>
      <c r="K301" s="39" t="s">
        <v>761</v>
      </c>
      <c r="L301" s="48">
        <v>44803</v>
      </c>
      <c r="M301" s="106" t="s">
        <v>762</v>
      </c>
    </row>
    <row r="302" spans="1:23" customFormat="1" x14ac:dyDescent="0.3">
      <c r="A302" s="15">
        <v>44818</v>
      </c>
      <c r="B302" s="41" t="s">
        <v>522</v>
      </c>
      <c r="C302" s="41" t="s">
        <v>76</v>
      </c>
      <c r="D302" s="69">
        <v>74461549</v>
      </c>
      <c r="E302" s="41" t="s">
        <v>86</v>
      </c>
      <c r="F302" s="76">
        <v>110.5</v>
      </c>
      <c r="G302" s="16" t="s">
        <v>87</v>
      </c>
      <c r="H302" s="27" t="s">
        <v>763</v>
      </c>
      <c r="I302" s="16" t="s">
        <v>764</v>
      </c>
      <c r="J302" s="37" t="s">
        <v>765</v>
      </c>
      <c r="K302" s="16" t="s">
        <v>608</v>
      </c>
      <c r="L302" s="48">
        <v>44818</v>
      </c>
      <c r="M302" s="99" t="s">
        <v>766</v>
      </c>
    </row>
    <row r="303" spans="1:23" customFormat="1" x14ac:dyDescent="0.3">
      <c r="A303" s="15">
        <v>44825</v>
      </c>
      <c r="B303" s="41" t="s">
        <v>767</v>
      </c>
      <c r="C303" s="41" t="s">
        <v>76</v>
      </c>
      <c r="D303" s="69">
        <v>55420317</v>
      </c>
      <c r="E303" s="47" t="s">
        <v>127</v>
      </c>
      <c r="F303" s="78">
        <v>58.5</v>
      </c>
      <c r="G303" s="16" t="s">
        <v>168</v>
      </c>
      <c r="H303" s="27" t="s">
        <v>169</v>
      </c>
      <c r="I303" s="16" t="s">
        <v>768</v>
      </c>
      <c r="J303" s="37" t="s">
        <v>769</v>
      </c>
      <c r="K303" s="37"/>
      <c r="L303" s="48">
        <v>44831</v>
      </c>
      <c r="M303" s="99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38">
        <v>44854</v>
      </c>
      <c r="B304" s="71" t="s">
        <v>756</v>
      </c>
      <c r="C304" s="71" t="s">
        <v>76</v>
      </c>
      <c r="D304" s="72">
        <v>77015975</v>
      </c>
      <c r="E304" s="71" t="s">
        <v>82</v>
      </c>
      <c r="F304" s="85">
        <v>135</v>
      </c>
      <c r="G304" s="39" t="s">
        <v>78</v>
      </c>
      <c r="H304" s="40" t="s">
        <v>499</v>
      </c>
      <c r="I304" s="39" t="s">
        <v>770</v>
      </c>
      <c r="J304" s="39"/>
      <c r="K304" s="39"/>
      <c r="L304" s="48">
        <v>44854</v>
      </c>
      <c r="M304" s="106" t="s">
        <v>771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38">
        <v>44880</v>
      </c>
      <c r="B305" s="71" t="s">
        <v>756</v>
      </c>
      <c r="C305" s="71" t="s">
        <v>76</v>
      </c>
      <c r="D305" s="72">
        <v>70961639</v>
      </c>
      <c r="E305" s="71" t="s">
        <v>77</v>
      </c>
      <c r="F305" s="85">
        <v>195</v>
      </c>
      <c r="G305" s="39" t="s">
        <v>78</v>
      </c>
      <c r="H305" s="40" t="s">
        <v>520</v>
      </c>
      <c r="I305" s="39" t="s">
        <v>521</v>
      </c>
      <c r="J305" s="39"/>
      <c r="K305" s="39"/>
      <c r="L305" s="48">
        <v>44888</v>
      </c>
      <c r="M305" s="106" t="s">
        <v>774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46">
        <v>44881</v>
      </c>
      <c r="B306" s="47" t="s">
        <v>776</v>
      </c>
      <c r="C306" s="47" t="s">
        <v>76</v>
      </c>
      <c r="D306" s="69">
        <v>51042669</v>
      </c>
      <c r="E306" s="47" t="s">
        <v>126</v>
      </c>
      <c r="F306" s="78">
        <v>90</v>
      </c>
      <c r="G306" s="16" t="s">
        <v>777</v>
      </c>
      <c r="H306" s="27" t="s">
        <v>778</v>
      </c>
      <c r="I306" s="16" t="s">
        <v>779</v>
      </c>
      <c r="J306" s="16" t="s">
        <v>780</v>
      </c>
      <c r="K306" s="16" t="s">
        <v>585</v>
      </c>
      <c r="L306" s="48">
        <v>44886</v>
      </c>
      <c r="M306" s="99" t="s">
        <v>781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15">
        <v>44888</v>
      </c>
      <c r="B307" s="49" t="s">
        <v>787</v>
      </c>
      <c r="C307" s="41" t="s">
        <v>76</v>
      </c>
      <c r="D307" s="69">
        <v>51052338</v>
      </c>
      <c r="E307" s="41" t="s">
        <v>86</v>
      </c>
      <c r="F307" s="76">
        <v>110.5</v>
      </c>
      <c r="G307" s="16" t="s">
        <v>78</v>
      </c>
      <c r="H307" s="27" t="s">
        <v>788</v>
      </c>
      <c r="I307" s="16" t="s">
        <v>789</v>
      </c>
      <c r="J307" s="37" t="s">
        <v>751</v>
      </c>
      <c r="K307" s="16" t="s">
        <v>608</v>
      </c>
      <c r="L307" s="48">
        <v>44889</v>
      </c>
      <c r="M307" s="99" t="s">
        <v>790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44888</v>
      </c>
      <c r="B308" s="49" t="s">
        <v>782</v>
      </c>
      <c r="C308" s="41" t="s">
        <v>76</v>
      </c>
      <c r="D308" s="69">
        <v>51051431</v>
      </c>
      <c r="E308" s="41" t="s">
        <v>86</v>
      </c>
      <c r="F308" s="76">
        <v>110.5</v>
      </c>
      <c r="G308" s="16" t="s">
        <v>78</v>
      </c>
      <c r="H308" s="27" t="s">
        <v>783</v>
      </c>
      <c r="I308" s="16" t="s">
        <v>784</v>
      </c>
      <c r="J308" s="37" t="s">
        <v>785</v>
      </c>
      <c r="K308" s="16" t="s">
        <v>608</v>
      </c>
      <c r="L308" s="48">
        <v>44889</v>
      </c>
      <c r="M308" s="99" t="s">
        <v>786</v>
      </c>
    </row>
    <row r="309" spans="1:23" customFormat="1" x14ac:dyDescent="0.3">
      <c r="A309" s="38">
        <v>44900</v>
      </c>
      <c r="B309" s="71" t="s">
        <v>95</v>
      </c>
      <c r="C309" s="71" t="s">
        <v>76</v>
      </c>
      <c r="D309" s="72">
        <v>30498018</v>
      </c>
      <c r="E309" s="71" t="s">
        <v>82</v>
      </c>
      <c r="F309" s="85">
        <v>135</v>
      </c>
      <c r="G309" s="39" t="s">
        <v>87</v>
      </c>
      <c r="H309" s="40" t="s">
        <v>88</v>
      </c>
      <c r="I309" s="39" t="s">
        <v>96</v>
      </c>
      <c r="J309" s="39"/>
      <c r="K309" s="39"/>
      <c r="L309" s="48">
        <v>44902</v>
      </c>
      <c r="M309" s="106" t="s">
        <v>791</v>
      </c>
    </row>
    <row r="310" spans="1:23" customFormat="1" ht="28.8" x14ac:dyDescent="0.3">
      <c r="A310" s="15">
        <v>44929</v>
      </c>
      <c r="B310" s="49" t="s">
        <v>797</v>
      </c>
      <c r="C310" s="41" t="s">
        <v>76</v>
      </c>
      <c r="D310" s="69">
        <v>55490288</v>
      </c>
      <c r="E310" s="41" t="s">
        <v>86</v>
      </c>
      <c r="F310" s="76">
        <v>110.5</v>
      </c>
      <c r="G310" s="16" t="s">
        <v>87</v>
      </c>
      <c r="H310" s="27" t="s">
        <v>88</v>
      </c>
      <c r="I310" s="16" t="s">
        <v>618</v>
      </c>
      <c r="J310" s="37" t="s">
        <v>88</v>
      </c>
      <c r="K310" s="16"/>
      <c r="L310" s="48">
        <v>44929</v>
      </c>
      <c r="M310" s="99" t="s">
        <v>798</v>
      </c>
    </row>
    <row r="311" spans="1:23" customFormat="1" ht="28.8" x14ac:dyDescent="0.3">
      <c r="A311" s="15">
        <v>44948</v>
      </c>
      <c r="B311" s="49" t="s">
        <v>591</v>
      </c>
      <c r="C311" s="41" t="s">
        <v>76</v>
      </c>
      <c r="D311" s="69" t="s">
        <v>806</v>
      </c>
      <c r="E311" s="41" t="s">
        <v>127</v>
      </c>
      <c r="F311" s="76">
        <v>58.5</v>
      </c>
      <c r="G311" s="16" t="s">
        <v>78</v>
      </c>
      <c r="H311" s="17" t="s">
        <v>592</v>
      </c>
      <c r="I311" s="16" t="s">
        <v>593</v>
      </c>
      <c r="J311" s="16" t="s">
        <v>590</v>
      </c>
      <c r="K311" s="16"/>
      <c r="L311" s="48">
        <v>44949</v>
      </c>
      <c r="M311" s="99" t="s">
        <v>1052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119">
        <v>44956</v>
      </c>
      <c r="B312" s="120" t="s">
        <v>807</v>
      </c>
      <c r="C312" s="120" t="s">
        <v>76</v>
      </c>
      <c r="D312" s="69" t="s">
        <v>812</v>
      </c>
      <c r="E312" s="120" t="s">
        <v>155</v>
      </c>
      <c r="F312" s="121">
        <v>90</v>
      </c>
      <c r="G312" s="122" t="s">
        <v>808</v>
      </c>
      <c r="H312" s="123" t="s">
        <v>809</v>
      </c>
      <c r="I312" s="122" t="s">
        <v>810</v>
      </c>
      <c r="J312" s="122" t="s">
        <v>811</v>
      </c>
      <c r="K312" s="122" t="s">
        <v>585</v>
      </c>
      <c r="L312" s="124">
        <v>44958</v>
      </c>
      <c r="M312" s="125" t="s">
        <v>813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15">
        <v>44959</v>
      </c>
      <c r="B313" s="49" t="s">
        <v>658</v>
      </c>
      <c r="C313" s="41" t="s">
        <v>76</v>
      </c>
      <c r="D313" s="69">
        <v>66976104</v>
      </c>
      <c r="E313" s="41" t="s">
        <v>86</v>
      </c>
      <c r="F313" s="76">
        <v>110.5</v>
      </c>
      <c r="G313" s="16" t="s">
        <v>78</v>
      </c>
      <c r="H313" s="17" t="s">
        <v>659</v>
      </c>
      <c r="I313" s="16" t="s">
        <v>660</v>
      </c>
      <c r="J313" s="37" t="s">
        <v>661</v>
      </c>
      <c r="K313" s="16" t="s">
        <v>602</v>
      </c>
      <c r="L313" s="48">
        <v>44965</v>
      </c>
      <c r="M313" s="99" t="s">
        <v>871</v>
      </c>
    </row>
    <row r="314" spans="1:23" customFormat="1" ht="57.6" x14ac:dyDescent="0.3">
      <c r="A314" s="38">
        <v>44959</v>
      </c>
      <c r="B314" s="71" t="s">
        <v>148</v>
      </c>
      <c r="C314" s="71" t="s">
        <v>76</v>
      </c>
      <c r="D314" s="72">
        <v>33093329</v>
      </c>
      <c r="E314" s="71" t="s">
        <v>86</v>
      </c>
      <c r="F314" s="85">
        <v>110.5</v>
      </c>
      <c r="G314" s="39" t="s">
        <v>820</v>
      </c>
      <c r="H314" s="45" t="s">
        <v>149</v>
      </c>
      <c r="I314" s="39" t="s">
        <v>150</v>
      </c>
      <c r="J314" s="39" t="s">
        <v>822</v>
      </c>
      <c r="K314" s="16"/>
      <c r="L314" s="48">
        <v>44965</v>
      </c>
      <c r="M314" s="106" t="s">
        <v>872</v>
      </c>
    </row>
    <row r="315" spans="1:23" s="7" customFormat="1" ht="43.2" x14ac:dyDescent="0.3">
      <c r="A315" s="15">
        <v>44959</v>
      </c>
      <c r="B315" s="41" t="s">
        <v>488</v>
      </c>
      <c r="C315" s="41" t="s">
        <v>76</v>
      </c>
      <c r="D315" s="54">
        <v>66983912</v>
      </c>
      <c r="E315" s="41" t="s">
        <v>86</v>
      </c>
      <c r="F315" s="76">
        <v>110.5</v>
      </c>
      <c r="G315" s="16" t="s">
        <v>814</v>
      </c>
      <c r="H315" s="17" t="s">
        <v>88</v>
      </c>
      <c r="I315" s="16" t="s">
        <v>815</v>
      </c>
      <c r="J315" s="16"/>
      <c r="K315" s="16"/>
      <c r="L315" s="48">
        <v>44965</v>
      </c>
      <c r="M315" s="99" t="s">
        <v>874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202</v>
      </c>
      <c r="C316" s="41" t="s">
        <v>76</v>
      </c>
      <c r="D316" s="54">
        <v>33564180</v>
      </c>
      <c r="E316" s="41" t="s">
        <v>126</v>
      </c>
      <c r="F316" s="76">
        <v>90</v>
      </c>
      <c r="G316" s="16" t="s">
        <v>168</v>
      </c>
      <c r="H316" s="17" t="s">
        <v>169</v>
      </c>
      <c r="I316" s="16" t="s">
        <v>203</v>
      </c>
      <c r="J316" s="16" t="s">
        <v>818</v>
      </c>
      <c r="K316" s="16"/>
      <c r="L316" s="48">
        <v>44965</v>
      </c>
      <c r="M316" s="99" t="s">
        <v>876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15">
        <v>44959</v>
      </c>
      <c r="B317" s="41" t="s">
        <v>400</v>
      </c>
      <c r="C317" s="41" t="s">
        <v>76</v>
      </c>
      <c r="D317" s="54">
        <v>66027138</v>
      </c>
      <c r="E317" s="41" t="s">
        <v>86</v>
      </c>
      <c r="F317" s="76">
        <v>110.5</v>
      </c>
      <c r="G317" s="16" t="s">
        <v>87</v>
      </c>
      <c r="H317" s="17" t="s">
        <v>88</v>
      </c>
      <c r="I317" s="16" t="s">
        <v>819</v>
      </c>
      <c r="J317" s="16"/>
      <c r="K317" s="16"/>
      <c r="L317" s="48">
        <v>44965</v>
      </c>
      <c r="M317" s="99" t="s">
        <v>880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15">
        <v>44959</v>
      </c>
      <c r="B318" s="41" t="s">
        <v>398</v>
      </c>
      <c r="C318" s="41" t="s">
        <v>76</v>
      </c>
      <c r="D318" s="54">
        <v>66019585</v>
      </c>
      <c r="E318" s="41" t="s">
        <v>86</v>
      </c>
      <c r="F318" s="76">
        <v>110.5</v>
      </c>
      <c r="G318" s="16" t="s">
        <v>87</v>
      </c>
      <c r="H318" s="17" t="s">
        <v>88</v>
      </c>
      <c r="I318" s="16" t="s">
        <v>399</v>
      </c>
      <c r="J318" s="16"/>
      <c r="K318" s="16"/>
      <c r="L318" s="48">
        <v>44965</v>
      </c>
      <c r="M318" s="99" t="s">
        <v>877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15">
        <v>44959</v>
      </c>
      <c r="B319" s="41" t="s">
        <v>81</v>
      </c>
      <c r="C319" s="41" t="s">
        <v>76</v>
      </c>
      <c r="D319" s="54">
        <v>77015815</v>
      </c>
      <c r="E319" s="41" t="s">
        <v>82</v>
      </c>
      <c r="F319" s="76">
        <v>135</v>
      </c>
      <c r="G319" s="16" t="s">
        <v>78</v>
      </c>
      <c r="H319" s="17" t="s">
        <v>531</v>
      </c>
      <c r="I319" s="16" t="s">
        <v>532</v>
      </c>
      <c r="J319" s="16" t="s">
        <v>817</v>
      </c>
      <c r="K319" s="16" t="s">
        <v>823</v>
      </c>
      <c r="L319" s="48">
        <v>44965</v>
      </c>
      <c r="M319" s="99" t="s">
        <v>875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15">
        <v>44959</v>
      </c>
      <c r="B320" s="41" t="s">
        <v>81</v>
      </c>
      <c r="C320" s="41" t="s">
        <v>76</v>
      </c>
      <c r="D320" s="54">
        <v>77149189</v>
      </c>
      <c r="E320" s="41" t="s">
        <v>82</v>
      </c>
      <c r="F320" s="76">
        <v>135</v>
      </c>
      <c r="G320" s="16" t="s">
        <v>78</v>
      </c>
      <c r="H320" s="17" t="s">
        <v>537</v>
      </c>
      <c r="I320" s="16" t="s">
        <v>538</v>
      </c>
      <c r="J320" s="16" t="s">
        <v>816</v>
      </c>
      <c r="K320" s="16" t="s">
        <v>823</v>
      </c>
      <c r="L320" s="48">
        <v>44965</v>
      </c>
      <c r="M320" s="99" t="s">
        <v>873</v>
      </c>
    </row>
    <row r="321" spans="1:23" customFormat="1" ht="28.8" x14ac:dyDescent="0.3">
      <c r="A321" s="42">
        <v>44959</v>
      </c>
      <c r="B321" s="73" t="s">
        <v>772</v>
      </c>
      <c r="C321" s="73" t="s">
        <v>76</v>
      </c>
      <c r="D321" s="74">
        <v>50497377</v>
      </c>
      <c r="E321" s="73" t="s">
        <v>86</v>
      </c>
      <c r="F321" s="86">
        <v>110.5</v>
      </c>
      <c r="G321" s="43" t="s">
        <v>87</v>
      </c>
      <c r="H321" s="44" t="s">
        <v>88</v>
      </c>
      <c r="I321" s="43" t="s">
        <v>773</v>
      </c>
      <c r="J321" s="43"/>
      <c r="K321" s="16"/>
      <c r="L321" s="48">
        <v>44965</v>
      </c>
      <c r="M321" s="107" t="s">
        <v>878</v>
      </c>
    </row>
    <row r="322" spans="1:23" customFormat="1" ht="43.2" x14ac:dyDescent="0.3">
      <c r="A322" s="46">
        <v>44959</v>
      </c>
      <c r="B322" s="47" t="s">
        <v>638</v>
      </c>
      <c r="C322" s="47" t="s">
        <v>76</v>
      </c>
      <c r="D322" s="69">
        <v>50266792</v>
      </c>
      <c r="E322" s="41" t="s">
        <v>86</v>
      </c>
      <c r="F322" s="76">
        <v>110.5</v>
      </c>
      <c r="G322" s="16" t="s">
        <v>78</v>
      </c>
      <c r="H322" s="17" t="s">
        <v>792</v>
      </c>
      <c r="I322" s="16" t="s">
        <v>793</v>
      </c>
      <c r="J322" s="16" t="s">
        <v>88</v>
      </c>
      <c r="K322" s="16"/>
      <c r="L322" s="48">
        <v>44965</v>
      </c>
      <c r="M322" s="99" t="s">
        <v>879</v>
      </c>
    </row>
    <row r="323" spans="1:23" s="7" customFormat="1" ht="43.2" x14ac:dyDescent="0.3">
      <c r="A323" s="15">
        <v>44962</v>
      </c>
      <c r="B323" s="126" t="s">
        <v>75</v>
      </c>
      <c r="C323" s="126" t="s">
        <v>76</v>
      </c>
      <c r="D323" s="17" t="s">
        <v>824</v>
      </c>
      <c r="E323" s="126" t="s">
        <v>77</v>
      </c>
      <c r="F323" s="127">
        <v>195</v>
      </c>
      <c r="G323" s="16" t="s">
        <v>820</v>
      </c>
      <c r="H323" s="17" t="s">
        <v>79</v>
      </c>
      <c r="I323" s="16" t="s">
        <v>80</v>
      </c>
      <c r="J323" s="16" t="s">
        <v>825</v>
      </c>
      <c r="K323" s="16"/>
      <c r="L323" s="119">
        <v>44965</v>
      </c>
      <c r="M323" s="128" t="s">
        <v>881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08">
        <v>44964</v>
      </c>
      <c r="B324" s="109" t="s">
        <v>826</v>
      </c>
      <c r="C324" s="109" t="s">
        <v>76</v>
      </c>
      <c r="D324" s="75">
        <v>33574156</v>
      </c>
      <c r="E324" s="109" t="s">
        <v>155</v>
      </c>
      <c r="F324" s="110">
        <v>90</v>
      </c>
      <c r="G324" s="111" t="s">
        <v>777</v>
      </c>
      <c r="H324" s="112" t="s">
        <v>930</v>
      </c>
      <c r="I324" s="111" t="s">
        <v>882</v>
      </c>
      <c r="J324" s="111" t="s">
        <v>883</v>
      </c>
      <c r="K324" s="122" t="s">
        <v>884</v>
      </c>
      <c r="L324" s="113">
        <v>44968</v>
      </c>
      <c r="M324" s="114" t="s">
        <v>967</v>
      </c>
    </row>
    <row r="325" spans="1:23" ht="28.8" x14ac:dyDescent="0.3">
      <c r="A325" s="108">
        <v>44964</v>
      </c>
      <c r="B325" s="109" t="s">
        <v>827</v>
      </c>
      <c r="C325" s="109" t="s">
        <v>76</v>
      </c>
      <c r="D325" s="75">
        <v>33603140</v>
      </c>
      <c r="E325" s="109" t="s">
        <v>155</v>
      </c>
      <c r="F325" s="110">
        <v>90</v>
      </c>
      <c r="G325" s="111" t="s">
        <v>777</v>
      </c>
      <c r="H325" s="112" t="s">
        <v>931</v>
      </c>
      <c r="I325" s="111" t="s">
        <v>885</v>
      </c>
      <c r="J325" s="111" t="s">
        <v>886</v>
      </c>
      <c r="K325" s="111" t="s">
        <v>887</v>
      </c>
      <c r="L325" s="113">
        <v>44968</v>
      </c>
      <c r="M325" s="114" t="s">
        <v>968</v>
      </c>
    </row>
    <row r="326" spans="1:23" ht="28.8" x14ac:dyDescent="0.3">
      <c r="A326" s="108">
        <v>44964</v>
      </c>
      <c r="B326" s="109" t="s">
        <v>828</v>
      </c>
      <c r="C326" s="109" t="s">
        <v>76</v>
      </c>
      <c r="D326" s="75">
        <v>33585461</v>
      </c>
      <c r="E326" s="109" t="s">
        <v>155</v>
      </c>
      <c r="F326" s="110">
        <v>90</v>
      </c>
      <c r="G326" s="111" t="s">
        <v>777</v>
      </c>
      <c r="H326" s="112" t="s">
        <v>932</v>
      </c>
      <c r="I326" s="111" t="s">
        <v>888</v>
      </c>
      <c r="J326" s="111" t="s">
        <v>889</v>
      </c>
      <c r="K326" s="111" t="s">
        <v>641</v>
      </c>
      <c r="L326" s="113">
        <v>44968</v>
      </c>
      <c r="M326" s="114" t="s">
        <v>969</v>
      </c>
    </row>
    <row r="327" spans="1:23" ht="28.8" x14ac:dyDescent="0.3">
      <c r="A327" s="108">
        <v>44964</v>
      </c>
      <c r="B327" s="109" t="s">
        <v>829</v>
      </c>
      <c r="C327" s="109" t="s">
        <v>76</v>
      </c>
      <c r="D327" s="75">
        <v>33576710</v>
      </c>
      <c r="E327" s="109" t="s">
        <v>155</v>
      </c>
      <c r="F327" s="110">
        <v>90</v>
      </c>
      <c r="G327" s="111" t="s">
        <v>777</v>
      </c>
      <c r="H327" s="112" t="s">
        <v>933</v>
      </c>
      <c r="I327" s="111" t="s">
        <v>890</v>
      </c>
      <c r="J327" s="111" t="s">
        <v>891</v>
      </c>
      <c r="K327" s="111" t="s">
        <v>641</v>
      </c>
      <c r="L327" s="113">
        <v>44968</v>
      </c>
      <c r="M327" s="114" t="s">
        <v>970</v>
      </c>
    </row>
    <row r="328" spans="1:23" ht="28.8" x14ac:dyDescent="0.3">
      <c r="A328" s="108">
        <v>44964</v>
      </c>
      <c r="B328" s="109" t="s">
        <v>830</v>
      </c>
      <c r="C328" s="109" t="s">
        <v>76</v>
      </c>
      <c r="D328" s="75">
        <v>33595578</v>
      </c>
      <c r="E328" s="109" t="s">
        <v>155</v>
      </c>
      <c r="F328" s="110">
        <v>90</v>
      </c>
      <c r="G328" s="111" t="s">
        <v>777</v>
      </c>
      <c r="H328" s="112" t="s">
        <v>934</v>
      </c>
      <c r="I328" s="111" t="s">
        <v>892</v>
      </c>
      <c r="J328" s="111" t="s">
        <v>893</v>
      </c>
      <c r="K328" s="111" t="s">
        <v>887</v>
      </c>
      <c r="L328" s="113">
        <v>44968</v>
      </c>
      <c r="M328" s="114" t="s">
        <v>971</v>
      </c>
    </row>
    <row r="329" spans="1:23" ht="28.8" x14ac:dyDescent="0.3">
      <c r="A329" s="108">
        <v>44964</v>
      </c>
      <c r="B329" s="109" t="s">
        <v>831</v>
      </c>
      <c r="C329" s="109" t="s">
        <v>76</v>
      </c>
      <c r="D329" s="75">
        <v>33583901</v>
      </c>
      <c r="E329" s="109" t="s">
        <v>155</v>
      </c>
      <c r="F329" s="110">
        <v>90</v>
      </c>
      <c r="G329" s="111" t="s">
        <v>777</v>
      </c>
      <c r="H329" s="112" t="s">
        <v>935</v>
      </c>
      <c r="I329" s="111" t="s">
        <v>894</v>
      </c>
      <c r="J329" s="111" t="s">
        <v>893</v>
      </c>
      <c r="K329" s="111" t="s">
        <v>887</v>
      </c>
      <c r="L329" s="113">
        <v>44968</v>
      </c>
      <c r="M329" s="114" t="s">
        <v>972</v>
      </c>
    </row>
    <row r="330" spans="1:23" ht="28.8" x14ac:dyDescent="0.3">
      <c r="A330" s="108">
        <v>44964</v>
      </c>
      <c r="B330" s="109" t="s">
        <v>832</v>
      </c>
      <c r="C330" s="109" t="s">
        <v>76</v>
      </c>
      <c r="D330" s="75">
        <v>33576317</v>
      </c>
      <c r="E330" s="109" t="s">
        <v>155</v>
      </c>
      <c r="F330" s="110">
        <v>90</v>
      </c>
      <c r="G330" s="111" t="s">
        <v>777</v>
      </c>
      <c r="H330" s="112" t="s">
        <v>936</v>
      </c>
      <c r="I330" s="111" t="s">
        <v>895</v>
      </c>
      <c r="J330" s="111" t="s">
        <v>889</v>
      </c>
      <c r="K330" s="111" t="s">
        <v>641</v>
      </c>
      <c r="L330" s="113">
        <v>44968</v>
      </c>
      <c r="M330" s="114" t="s">
        <v>973</v>
      </c>
    </row>
    <row r="331" spans="1:23" ht="28.8" x14ac:dyDescent="0.3">
      <c r="A331" s="108">
        <v>44964</v>
      </c>
      <c r="B331" s="109" t="s">
        <v>833</v>
      </c>
      <c r="C331" s="109" t="s">
        <v>76</v>
      </c>
      <c r="D331" s="75">
        <v>33581367</v>
      </c>
      <c r="E331" s="109" t="s">
        <v>155</v>
      </c>
      <c r="F331" s="110">
        <v>90</v>
      </c>
      <c r="G331" s="111" t="s">
        <v>777</v>
      </c>
      <c r="H331" s="112" t="s">
        <v>937</v>
      </c>
      <c r="I331" s="111" t="s">
        <v>896</v>
      </c>
      <c r="J331" s="111" t="s">
        <v>897</v>
      </c>
      <c r="K331" s="111" t="s">
        <v>884</v>
      </c>
      <c r="L331" s="113">
        <v>44968</v>
      </c>
      <c r="M331" s="114" t="s">
        <v>974</v>
      </c>
    </row>
    <row r="332" spans="1:23" ht="28.8" x14ac:dyDescent="0.3">
      <c r="A332" s="108">
        <v>44964</v>
      </c>
      <c r="B332" s="109" t="s">
        <v>834</v>
      </c>
      <c r="C332" s="109" t="s">
        <v>76</v>
      </c>
      <c r="D332" s="75">
        <v>33585994</v>
      </c>
      <c r="E332" s="109" t="s">
        <v>155</v>
      </c>
      <c r="F332" s="110">
        <v>90</v>
      </c>
      <c r="G332" s="111" t="s">
        <v>777</v>
      </c>
      <c r="H332" s="112" t="s">
        <v>938</v>
      </c>
      <c r="I332" s="111" t="s">
        <v>898</v>
      </c>
      <c r="J332" s="111" t="s">
        <v>883</v>
      </c>
      <c r="K332" s="111" t="s">
        <v>884</v>
      </c>
      <c r="L332" s="113">
        <v>44968</v>
      </c>
      <c r="M332" s="114" t="s">
        <v>975</v>
      </c>
    </row>
    <row r="333" spans="1:23" ht="28.8" x14ac:dyDescent="0.3">
      <c r="A333" s="108">
        <v>44964</v>
      </c>
      <c r="B333" s="109" t="s">
        <v>835</v>
      </c>
      <c r="C333" s="109" t="s">
        <v>76</v>
      </c>
      <c r="D333" s="75">
        <v>33596039</v>
      </c>
      <c r="E333" s="109" t="s">
        <v>155</v>
      </c>
      <c r="F333" s="110">
        <v>90</v>
      </c>
      <c r="G333" s="111" t="s">
        <v>777</v>
      </c>
      <c r="H333" s="112" t="s">
        <v>939</v>
      </c>
      <c r="I333" s="111" t="s">
        <v>899</v>
      </c>
      <c r="J333" s="111" t="s">
        <v>897</v>
      </c>
      <c r="K333" s="111" t="s">
        <v>884</v>
      </c>
      <c r="L333" s="113">
        <v>44968</v>
      </c>
      <c r="M333" s="114" t="s">
        <v>976</v>
      </c>
    </row>
    <row r="334" spans="1:23" ht="28.8" x14ac:dyDescent="0.3">
      <c r="A334" s="108">
        <v>44964</v>
      </c>
      <c r="B334" s="109" t="s">
        <v>836</v>
      </c>
      <c r="C334" s="109" t="s">
        <v>76</v>
      </c>
      <c r="D334" s="75">
        <v>33583392</v>
      </c>
      <c r="E334" s="109" t="s">
        <v>155</v>
      </c>
      <c r="F334" s="110">
        <v>90</v>
      </c>
      <c r="G334" s="111" t="s">
        <v>777</v>
      </c>
      <c r="H334" s="112" t="s">
        <v>940</v>
      </c>
      <c r="I334" s="111" t="s">
        <v>900</v>
      </c>
      <c r="J334" s="111" t="s">
        <v>893</v>
      </c>
      <c r="K334" s="111" t="s">
        <v>887</v>
      </c>
      <c r="L334" s="113">
        <v>44968</v>
      </c>
      <c r="M334" s="114" t="s">
        <v>977</v>
      </c>
    </row>
    <row r="335" spans="1:23" ht="28.8" x14ac:dyDescent="0.3">
      <c r="A335" s="108">
        <v>44964</v>
      </c>
      <c r="B335" s="109" t="s">
        <v>837</v>
      </c>
      <c r="C335" s="109" t="s">
        <v>76</v>
      </c>
      <c r="D335" s="75">
        <v>33598446</v>
      </c>
      <c r="E335" s="109" t="s">
        <v>155</v>
      </c>
      <c r="F335" s="110">
        <v>90</v>
      </c>
      <c r="G335" s="111" t="s">
        <v>777</v>
      </c>
      <c r="H335" s="112" t="s">
        <v>941</v>
      </c>
      <c r="I335" s="111" t="s">
        <v>901</v>
      </c>
      <c r="J335" s="111" t="s">
        <v>897</v>
      </c>
      <c r="K335" s="111" t="s">
        <v>641</v>
      </c>
      <c r="L335" s="113">
        <v>44968</v>
      </c>
      <c r="M335" s="114" t="s">
        <v>978</v>
      </c>
    </row>
    <row r="336" spans="1:23" ht="28.8" x14ac:dyDescent="0.3">
      <c r="A336" s="108">
        <v>44964</v>
      </c>
      <c r="B336" s="109" t="s">
        <v>838</v>
      </c>
      <c r="C336" s="109" t="s">
        <v>76</v>
      </c>
      <c r="D336" s="75">
        <v>33597912</v>
      </c>
      <c r="E336" s="109" t="s">
        <v>155</v>
      </c>
      <c r="F336" s="110">
        <v>90</v>
      </c>
      <c r="G336" s="111" t="s">
        <v>777</v>
      </c>
      <c r="H336" s="112" t="s">
        <v>942</v>
      </c>
      <c r="I336" s="111" t="s">
        <v>902</v>
      </c>
      <c r="J336" s="111" t="s">
        <v>889</v>
      </c>
      <c r="K336" s="111" t="s">
        <v>641</v>
      </c>
      <c r="L336" s="113">
        <v>44968</v>
      </c>
      <c r="M336" s="114" t="s">
        <v>979</v>
      </c>
    </row>
    <row r="337" spans="1:13" ht="28.8" x14ac:dyDescent="0.3">
      <c r="A337" s="108">
        <v>44964</v>
      </c>
      <c r="B337" s="109" t="s">
        <v>839</v>
      </c>
      <c r="C337" s="109" t="s">
        <v>76</v>
      </c>
      <c r="D337" s="75">
        <v>33601543</v>
      </c>
      <c r="E337" s="109" t="s">
        <v>155</v>
      </c>
      <c r="F337" s="110">
        <v>90</v>
      </c>
      <c r="G337" s="111" t="s">
        <v>777</v>
      </c>
      <c r="H337" s="112" t="s">
        <v>943</v>
      </c>
      <c r="I337" s="111" t="s">
        <v>903</v>
      </c>
      <c r="J337" s="111" t="s">
        <v>268</v>
      </c>
      <c r="K337" s="111" t="s">
        <v>884</v>
      </c>
      <c r="L337" s="113">
        <v>44968</v>
      </c>
      <c r="M337" s="114" t="s">
        <v>980</v>
      </c>
    </row>
    <row r="338" spans="1:13" ht="28.8" x14ac:dyDescent="0.3">
      <c r="A338" s="108">
        <v>44964</v>
      </c>
      <c r="B338" s="109" t="s">
        <v>840</v>
      </c>
      <c r="C338" s="109" t="s">
        <v>76</v>
      </c>
      <c r="D338" s="75">
        <v>33596920</v>
      </c>
      <c r="E338" s="109" t="s">
        <v>155</v>
      </c>
      <c r="F338" s="110">
        <v>90</v>
      </c>
      <c r="G338" s="111" t="s">
        <v>777</v>
      </c>
      <c r="H338" s="112" t="s">
        <v>944</v>
      </c>
      <c r="I338" s="111" t="s">
        <v>904</v>
      </c>
      <c r="J338" s="111" t="s">
        <v>891</v>
      </c>
      <c r="K338" s="111" t="s">
        <v>884</v>
      </c>
      <c r="L338" s="113">
        <v>44968</v>
      </c>
      <c r="M338" s="114" t="s">
        <v>981</v>
      </c>
    </row>
    <row r="339" spans="1:13" ht="28.8" x14ac:dyDescent="0.3">
      <c r="A339" s="108">
        <v>44964</v>
      </c>
      <c r="B339" s="109" t="s">
        <v>841</v>
      </c>
      <c r="C339" s="109" t="s">
        <v>76</v>
      </c>
      <c r="D339" s="75">
        <v>33579329</v>
      </c>
      <c r="E339" s="109" t="s">
        <v>155</v>
      </c>
      <c r="F339" s="110">
        <v>90</v>
      </c>
      <c r="G339" s="111" t="s">
        <v>777</v>
      </c>
      <c r="H339" s="112" t="s">
        <v>945</v>
      </c>
      <c r="I339" s="111" t="s">
        <v>905</v>
      </c>
      <c r="J339" s="111" t="s">
        <v>886</v>
      </c>
      <c r="K339" s="111" t="s">
        <v>641</v>
      </c>
      <c r="L339" s="113">
        <v>44968</v>
      </c>
      <c r="M339" s="114" t="s">
        <v>982</v>
      </c>
    </row>
    <row r="340" spans="1:13" ht="28.8" x14ac:dyDescent="0.3">
      <c r="A340" s="108">
        <v>44964</v>
      </c>
      <c r="B340" s="109" t="s">
        <v>842</v>
      </c>
      <c r="C340" s="109" t="s">
        <v>76</v>
      </c>
      <c r="D340" s="75">
        <v>33598379</v>
      </c>
      <c r="E340" s="109" t="s">
        <v>155</v>
      </c>
      <c r="F340" s="110">
        <v>90</v>
      </c>
      <c r="G340" s="111" t="s">
        <v>777</v>
      </c>
      <c r="H340" s="112" t="s">
        <v>946</v>
      </c>
      <c r="I340" s="111" t="s">
        <v>906</v>
      </c>
      <c r="J340" s="111" t="s">
        <v>891</v>
      </c>
      <c r="K340" s="111" t="s">
        <v>884</v>
      </c>
      <c r="L340" s="113">
        <v>44968</v>
      </c>
      <c r="M340" s="114" t="s">
        <v>983</v>
      </c>
    </row>
    <row r="341" spans="1:13" ht="28.8" x14ac:dyDescent="0.3">
      <c r="A341" s="108">
        <v>44964</v>
      </c>
      <c r="B341" s="109" t="s">
        <v>843</v>
      </c>
      <c r="C341" s="109" t="s">
        <v>76</v>
      </c>
      <c r="D341" s="75">
        <v>33603691</v>
      </c>
      <c r="E341" s="109" t="s">
        <v>155</v>
      </c>
      <c r="F341" s="110">
        <v>90</v>
      </c>
      <c r="G341" s="111" t="s">
        <v>777</v>
      </c>
      <c r="H341" s="112" t="s">
        <v>947</v>
      </c>
      <c r="I341" s="111" t="s">
        <v>907</v>
      </c>
      <c r="J341" s="111" t="s">
        <v>889</v>
      </c>
      <c r="K341" s="111" t="s">
        <v>641</v>
      </c>
      <c r="L341" s="113">
        <v>44968</v>
      </c>
      <c r="M341" s="114" t="s">
        <v>984</v>
      </c>
    </row>
    <row r="342" spans="1:13" ht="28.8" x14ac:dyDescent="0.3">
      <c r="A342" s="108">
        <v>44964</v>
      </c>
      <c r="B342" s="109" t="s">
        <v>844</v>
      </c>
      <c r="C342" s="109" t="s">
        <v>76</v>
      </c>
      <c r="D342" s="75">
        <v>33585246</v>
      </c>
      <c r="E342" s="109" t="s">
        <v>155</v>
      </c>
      <c r="F342" s="110">
        <v>90</v>
      </c>
      <c r="G342" s="111" t="s">
        <v>777</v>
      </c>
      <c r="H342" s="112" t="s">
        <v>948</v>
      </c>
      <c r="I342" s="111" t="s">
        <v>908</v>
      </c>
      <c r="J342" s="111" t="s">
        <v>891</v>
      </c>
      <c r="K342" s="111" t="s">
        <v>884</v>
      </c>
      <c r="L342" s="113">
        <v>44968</v>
      </c>
      <c r="M342" s="114" t="s">
        <v>985</v>
      </c>
    </row>
    <row r="343" spans="1:13" ht="28.8" x14ac:dyDescent="0.3">
      <c r="A343" s="108">
        <v>44964</v>
      </c>
      <c r="B343" s="109" t="s">
        <v>845</v>
      </c>
      <c r="C343" s="109" t="s">
        <v>76</v>
      </c>
      <c r="D343" s="75">
        <v>33574035</v>
      </c>
      <c r="E343" s="109" t="s">
        <v>155</v>
      </c>
      <c r="F343" s="110">
        <v>90</v>
      </c>
      <c r="G343" s="111" t="s">
        <v>777</v>
      </c>
      <c r="H343" s="112" t="s">
        <v>949</v>
      </c>
      <c r="I343" s="111" t="s">
        <v>909</v>
      </c>
      <c r="J343" s="111" t="s">
        <v>886</v>
      </c>
      <c r="K343" s="111" t="s">
        <v>641</v>
      </c>
      <c r="L343" s="113">
        <v>44968</v>
      </c>
      <c r="M343" s="114" t="s">
        <v>986</v>
      </c>
    </row>
    <row r="344" spans="1:13" ht="28.8" x14ac:dyDescent="0.3">
      <c r="A344" s="108">
        <v>44964</v>
      </c>
      <c r="B344" s="109" t="s">
        <v>846</v>
      </c>
      <c r="C344" s="109" t="s">
        <v>76</v>
      </c>
      <c r="D344" s="75">
        <v>33597942</v>
      </c>
      <c r="E344" s="109" t="s">
        <v>155</v>
      </c>
      <c r="F344" s="110">
        <v>90</v>
      </c>
      <c r="G344" s="111" t="s">
        <v>777</v>
      </c>
      <c r="H344" s="112" t="s">
        <v>950</v>
      </c>
      <c r="I344" s="111" t="s">
        <v>910</v>
      </c>
      <c r="J344" s="111" t="s">
        <v>889</v>
      </c>
      <c r="K344" s="111" t="s">
        <v>641</v>
      </c>
      <c r="L344" s="113">
        <v>44968</v>
      </c>
      <c r="M344" s="114" t="s">
        <v>987</v>
      </c>
    </row>
    <row r="345" spans="1:13" ht="28.8" x14ac:dyDescent="0.3">
      <c r="A345" s="108">
        <v>44964</v>
      </c>
      <c r="B345" s="109" t="s">
        <v>847</v>
      </c>
      <c r="C345" s="109" t="s">
        <v>76</v>
      </c>
      <c r="D345" s="75">
        <v>33581276</v>
      </c>
      <c r="E345" s="109" t="s">
        <v>155</v>
      </c>
      <c r="F345" s="110">
        <v>90</v>
      </c>
      <c r="G345" s="111" t="s">
        <v>777</v>
      </c>
      <c r="H345" s="112" t="s">
        <v>951</v>
      </c>
      <c r="I345" s="111" t="s">
        <v>911</v>
      </c>
      <c r="J345" s="111" t="s">
        <v>891</v>
      </c>
      <c r="K345" s="111" t="s">
        <v>884</v>
      </c>
      <c r="L345" s="113">
        <v>44968</v>
      </c>
      <c r="M345" s="114" t="s">
        <v>988</v>
      </c>
    </row>
    <row r="346" spans="1:13" ht="28.8" x14ac:dyDescent="0.3">
      <c r="A346" s="108">
        <v>44964</v>
      </c>
      <c r="B346" s="109" t="s">
        <v>848</v>
      </c>
      <c r="C346" s="109" t="s">
        <v>76</v>
      </c>
      <c r="D346" s="75">
        <v>33583276</v>
      </c>
      <c r="E346" s="109" t="s">
        <v>155</v>
      </c>
      <c r="F346" s="110">
        <v>90</v>
      </c>
      <c r="G346" s="111" t="s">
        <v>777</v>
      </c>
      <c r="H346" s="112" t="s">
        <v>952</v>
      </c>
      <c r="I346" s="111" t="s">
        <v>912</v>
      </c>
      <c r="J346" s="111" t="s">
        <v>897</v>
      </c>
      <c r="K346" s="111" t="s">
        <v>884</v>
      </c>
      <c r="L346" s="113">
        <v>44968</v>
      </c>
      <c r="M346" s="114" t="s">
        <v>989</v>
      </c>
    </row>
    <row r="347" spans="1:13" ht="28.8" x14ac:dyDescent="0.3">
      <c r="A347" s="108">
        <v>44964</v>
      </c>
      <c r="B347" s="109" t="s">
        <v>849</v>
      </c>
      <c r="C347" s="109" t="s">
        <v>76</v>
      </c>
      <c r="D347" s="75">
        <v>33576136</v>
      </c>
      <c r="E347" s="109" t="s">
        <v>155</v>
      </c>
      <c r="F347" s="110">
        <v>90</v>
      </c>
      <c r="G347" s="111" t="s">
        <v>777</v>
      </c>
      <c r="H347" s="112" t="s">
        <v>953</v>
      </c>
      <c r="I347" s="111" t="s">
        <v>913</v>
      </c>
      <c r="J347" s="111" t="s">
        <v>883</v>
      </c>
      <c r="K347" s="111" t="s">
        <v>884</v>
      </c>
      <c r="L347" s="113">
        <v>44968</v>
      </c>
      <c r="M347" s="114" t="s">
        <v>990</v>
      </c>
    </row>
    <row r="348" spans="1:13" ht="28.8" x14ac:dyDescent="0.3">
      <c r="A348" s="108">
        <v>44964</v>
      </c>
      <c r="B348" s="109" t="s">
        <v>850</v>
      </c>
      <c r="C348" s="109" t="s">
        <v>76</v>
      </c>
      <c r="D348" s="75">
        <v>33603750</v>
      </c>
      <c r="E348" s="109" t="s">
        <v>155</v>
      </c>
      <c r="F348" s="110">
        <v>90</v>
      </c>
      <c r="G348" s="111" t="s">
        <v>777</v>
      </c>
      <c r="H348" s="112" t="s">
        <v>954</v>
      </c>
      <c r="I348" s="111" t="s">
        <v>914</v>
      </c>
      <c r="J348" s="111" t="s">
        <v>915</v>
      </c>
      <c r="K348" s="111" t="s">
        <v>887</v>
      </c>
      <c r="L348" s="113">
        <v>44968</v>
      </c>
      <c r="M348" s="114" t="s">
        <v>991</v>
      </c>
    </row>
    <row r="349" spans="1:13" ht="28.8" x14ac:dyDescent="0.3">
      <c r="A349" s="108">
        <v>44964</v>
      </c>
      <c r="B349" s="109" t="s">
        <v>851</v>
      </c>
      <c r="C349" s="109" t="s">
        <v>76</v>
      </c>
      <c r="D349" s="75">
        <v>33602876</v>
      </c>
      <c r="E349" s="109" t="s">
        <v>155</v>
      </c>
      <c r="F349" s="110">
        <v>90</v>
      </c>
      <c r="G349" s="111" t="s">
        <v>777</v>
      </c>
      <c r="H349" s="112" t="s">
        <v>955</v>
      </c>
      <c r="I349" s="111" t="s">
        <v>916</v>
      </c>
      <c r="J349" s="111" t="s">
        <v>891</v>
      </c>
      <c r="K349" s="111" t="s">
        <v>884</v>
      </c>
      <c r="L349" s="113">
        <v>44968</v>
      </c>
      <c r="M349" s="114" t="s">
        <v>992</v>
      </c>
    </row>
    <row r="350" spans="1:13" ht="28.8" x14ac:dyDescent="0.3">
      <c r="A350" s="108">
        <v>44964</v>
      </c>
      <c r="B350" s="109" t="s">
        <v>852</v>
      </c>
      <c r="C350" s="109" t="s">
        <v>76</v>
      </c>
      <c r="D350" s="75">
        <v>33598168</v>
      </c>
      <c r="E350" s="109" t="s">
        <v>155</v>
      </c>
      <c r="F350" s="110">
        <v>90</v>
      </c>
      <c r="G350" s="111" t="s">
        <v>777</v>
      </c>
      <c r="H350" s="112" t="s">
        <v>956</v>
      </c>
      <c r="I350" s="111" t="s">
        <v>917</v>
      </c>
      <c r="J350" s="111" t="s">
        <v>883</v>
      </c>
      <c r="K350" s="111" t="s">
        <v>884</v>
      </c>
      <c r="L350" s="113">
        <v>44968</v>
      </c>
      <c r="M350" s="114" t="s">
        <v>993</v>
      </c>
    </row>
    <row r="351" spans="1:13" ht="28.8" x14ac:dyDescent="0.3">
      <c r="A351" s="108">
        <v>44964</v>
      </c>
      <c r="B351" s="109" t="s">
        <v>853</v>
      </c>
      <c r="C351" s="109" t="s">
        <v>76</v>
      </c>
      <c r="D351" s="75">
        <v>33583060</v>
      </c>
      <c r="E351" s="109" t="s">
        <v>155</v>
      </c>
      <c r="F351" s="110">
        <v>90</v>
      </c>
      <c r="G351" s="111" t="s">
        <v>777</v>
      </c>
      <c r="H351" s="112" t="s">
        <v>957</v>
      </c>
      <c r="I351" s="111" t="s">
        <v>918</v>
      </c>
      <c r="J351" s="111" t="s">
        <v>883</v>
      </c>
      <c r="K351" s="111" t="s">
        <v>884</v>
      </c>
      <c r="L351" s="113">
        <v>44968</v>
      </c>
      <c r="M351" s="114" t="s">
        <v>994</v>
      </c>
    </row>
    <row r="352" spans="1:13" ht="28.8" x14ac:dyDescent="0.3">
      <c r="A352" s="108">
        <v>44964</v>
      </c>
      <c r="B352" s="109" t="s">
        <v>854</v>
      </c>
      <c r="C352" s="109" t="s">
        <v>76</v>
      </c>
      <c r="D352" s="75">
        <v>33583208</v>
      </c>
      <c r="E352" s="109" t="s">
        <v>155</v>
      </c>
      <c r="F352" s="110">
        <v>90</v>
      </c>
      <c r="G352" s="111" t="s">
        <v>777</v>
      </c>
      <c r="H352" s="112" t="s">
        <v>958</v>
      </c>
      <c r="I352" s="111" t="s">
        <v>919</v>
      </c>
      <c r="J352" s="111" t="s">
        <v>889</v>
      </c>
      <c r="K352" s="111" t="s">
        <v>641</v>
      </c>
      <c r="L352" s="113">
        <v>44968</v>
      </c>
      <c r="M352" s="114" t="s">
        <v>995</v>
      </c>
    </row>
    <row r="353" spans="1:13" ht="28.8" x14ac:dyDescent="0.3">
      <c r="A353" s="108">
        <v>44964</v>
      </c>
      <c r="B353" s="109" t="s">
        <v>855</v>
      </c>
      <c r="C353" s="109" t="s">
        <v>76</v>
      </c>
      <c r="D353" s="75">
        <v>33596804</v>
      </c>
      <c r="E353" s="109" t="s">
        <v>155</v>
      </c>
      <c r="F353" s="110">
        <v>90</v>
      </c>
      <c r="G353" s="111" t="s">
        <v>777</v>
      </c>
      <c r="H353" s="112" t="s">
        <v>959</v>
      </c>
      <c r="I353" s="111" t="s">
        <v>920</v>
      </c>
      <c r="J353" s="111" t="s">
        <v>886</v>
      </c>
      <c r="K353" s="111" t="s">
        <v>641</v>
      </c>
      <c r="L353" s="113">
        <v>44968</v>
      </c>
      <c r="M353" s="114" t="s">
        <v>996</v>
      </c>
    </row>
    <row r="354" spans="1:13" ht="28.8" x14ac:dyDescent="0.3">
      <c r="A354" s="108">
        <v>44964</v>
      </c>
      <c r="B354" s="109" t="s">
        <v>856</v>
      </c>
      <c r="C354" s="109" t="s">
        <v>76</v>
      </c>
      <c r="D354" s="75">
        <v>33585715</v>
      </c>
      <c r="E354" s="109" t="s">
        <v>155</v>
      </c>
      <c r="F354" s="110">
        <v>90</v>
      </c>
      <c r="G354" s="111" t="s">
        <v>777</v>
      </c>
      <c r="H354" s="112" t="s">
        <v>960</v>
      </c>
      <c r="I354" s="111" t="s">
        <v>921</v>
      </c>
      <c r="J354" s="111" t="s">
        <v>889</v>
      </c>
      <c r="K354" s="111" t="s">
        <v>641</v>
      </c>
      <c r="L354" s="113">
        <v>44968</v>
      </c>
      <c r="M354" s="114" t="s">
        <v>997</v>
      </c>
    </row>
    <row r="355" spans="1:13" ht="28.8" x14ac:dyDescent="0.3">
      <c r="A355" s="108">
        <v>44964</v>
      </c>
      <c r="B355" s="109" t="s">
        <v>857</v>
      </c>
      <c r="C355" s="109" t="s">
        <v>76</v>
      </c>
      <c r="D355" s="75">
        <v>33583569</v>
      </c>
      <c r="E355" s="109" t="s">
        <v>155</v>
      </c>
      <c r="F355" s="110">
        <v>90</v>
      </c>
      <c r="G355" s="111" t="s">
        <v>777</v>
      </c>
      <c r="H355" s="112" t="s">
        <v>961</v>
      </c>
      <c r="I355" s="111" t="s">
        <v>922</v>
      </c>
      <c r="J355" s="111" t="s">
        <v>891</v>
      </c>
      <c r="K355" s="111" t="s">
        <v>884</v>
      </c>
      <c r="L355" s="113">
        <v>44968</v>
      </c>
      <c r="M355" s="114" t="s">
        <v>998</v>
      </c>
    </row>
    <row r="356" spans="1:13" ht="28.8" x14ac:dyDescent="0.3">
      <c r="A356" s="108">
        <v>44964</v>
      </c>
      <c r="B356" s="109" t="s">
        <v>858</v>
      </c>
      <c r="C356" s="109" t="s">
        <v>76</v>
      </c>
      <c r="D356" s="75">
        <v>33586015</v>
      </c>
      <c r="E356" s="109" t="s">
        <v>155</v>
      </c>
      <c r="F356" s="110">
        <v>90</v>
      </c>
      <c r="G356" s="111" t="s">
        <v>777</v>
      </c>
      <c r="H356" s="112" t="s">
        <v>962</v>
      </c>
      <c r="I356" s="111" t="s">
        <v>923</v>
      </c>
      <c r="J356" s="111" t="s">
        <v>891</v>
      </c>
      <c r="K356" s="111" t="s">
        <v>884</v>
      </c>
      <c r="L356" s="113">
        <v>44968</v>
      </c>
      <c r="M356" s="114" t="s">
        <v>999</v>
      </c>
    </row>
    <row r="357" spans="1:13" ht="28.8" x14ac:dyDescent="0.3">
      <c r="A357" s="108">
        <v>44964</v>
      </c>
      <c r="B357" s="109" t="s">
        <v>859</v>
      </c>
      <c r="C357" s="109" t="s">
        <v>76</v>
      </c>
      <c r="D357" s="75">
        <v>33598546</v>
      </c>
      <c r="E357" s="109" t="s">
        <v>155</v>
      </c>
      <c r="F357" s="110">
        <v>90</v>
      </c>
      <c r="G357" s="111" t="s">
        <v>777</v>
      </c>
      <c r="H357" s="112" t="s">
        <v>963</v>
      </c>
      <c r="I357" s="111" t="s">
        <v>924</v>
      </c>
      <c r="J357" s="111" t="s">
        <v>925</v>
      </c>
      <c r="K357" s="111" t="s">
        <v>641</v>
      </c>
      <c r="L357" s="113">
        <v>44968</v>
      </c>
      <c r="M357" s="114" t="s">
        <v>1000</v>
      </c>
    </row>
    <row r="358" spans="1:13" ht="28.8" x14ac:dyDescent="0.3">
      <c r="A358" s="108">
        <v>44964</v>
      </c>
      <c r="B358" s="109" t="s">
        <v>860</v>
      </c>
      <c r="C358" s="109" t="s">
        <v>76</v>
      </c>
      <c r="D358" s="75">
        <v>33585194</v>
      </c>
      <c r="E358" s="109" t="s">
        <v>155</v>
      </c>
      <c r="F358" s="110">
        <v>90</v>
      </c>
      <c r="G358" s="111" t="s">
        <v>777</v>
      </c>
      <c r="H358" s="112" t="s">
        <v>964</v>
      </c>
      <c r="I358" s="111" t="s">
        <v>926</v>
      </c>
      <c r="J358" s="111" t="s">
        <v>927</v>
      </c>
      <c r="K358" s="111" t="s">
        <v>641</v>
      </c>
      <c r="L358" s="113">
        <v>44968</v>
      </c>
      <c r="M358" s="114" t="s">
        <v>1001</v>
      </c>
    </row>
    <row r="359" spans="1:13" ht="28.8" x14ac:dyDescent="0.3">
      <c r="A359" s="108">
        <v>44964</v>
      </c>
      <c r="B359" s="109" t="s">
        <v>861</v>
      </c>
      <c r="C359" s="109" t="s">
        <v>76</v>
      </c>
      <c r="D359" s="75">
        <v>33585725</v>
      </c>
      <c r="E359" s="109" t="s">
        <v>155</v>
      </c>
      <c r="F359" s="110">
        <v>90</v>
      </c>
      <c r="G359" s="111" t="s">
        <v>777</v>
      </c>
      <c r="H359" s="112" t="s">
        <v>965</v>
      </c>
      <c r="I359" s="111" t="s">
        <v>928</v>
      </c>
      <c r="J359" s="111" t="s">
        <v>889</v>
      </c>
      <c r="K359" s="111" t="s">
        <v>641</v>
      </c>
      <c r="L359" s="113">
        <v>44968</v>
      </c>
      <c r="M359" s="114" t="s">
        <v>1002</v>
      </c>
    </row>
    <row r="360" spans="1:13" ht="28.8" x14ac:dyDescent="0.3">
      <c r="A360" s="108">
        <v>44964</v>
      </c>
      <c r="B360" s="109" t="s">
        <v>862</v>
      </c>
      <c r="C360" s="109" t="s">
        <v>76</v>
      </c>
      <c r="D360" s="75">
        <v>33602786</v>
      </c>
      <c r="E360" s="109" t="s">
        <v>155</v>
      </c>
      <c r="F360" s="110">
        <v>90</v>
      </c>
      <c r="G360" s="111" t="s">
        <v>777</v>
      </c>
      <c r="H360" s="112" t="s">
        <v>966</v>
      </c>
      <c r="I360" s="111" t="s">
        <v>929</v>
      </c>
      <c r="J360" s="111" t="s">
        <v>883</v>
      </c>
      <c r="K360" s="111" t="s">
        <v>884</v>
      </c>
      <c r="L360" s="113">
        <v>44968</v>
      </c>
      <c r="M360" s="114" t="s">
        <v>1003</v>
      </c>
    </row>
    <row r="361" spans="1:13" ht="28.8" x14ac:dyDescent="0.3">
      <c r="A361" s="108">
        <v>44964</v>
      </c>
      <c r="B361" s="109" t="s">
        <v>863</v>
      </c>
      <c r="C361" s="109" t="s">
        <v>76</v>
      </c>
      <c r="D361" s="75">
        <v>33574061</v>
      </c>
      <c r="E361" s="109" t="s">
        <v>155</v>
      </c>
      <c r="F361" s="110">
        <v>90</v>
      </c>
      <c r="G361" s="111" t="s">
        <v>777</v>
      </c>
      <c r="H361" s="112" t="s">
        <v>1022</v>
      </c>
      <c r="I361" s="111" t="s">
        <v>1012</v>
      </c>
      <c r="J361" s="111" t="s">
        <v>1020</v>
      </c>
      <c r="K361" s="111" t="s">
        <v>884</v>
      </c>
      <c r="L361" s="113">
        <v>44968</v>
      </c>
      <c r="M361" s="114" t="s">
        <v>1004</v>
      </c>
    </row>
    <row r="362" spans="1:13" ht="28.8" x14ac:dyDescent="0.3">
      <c r="A362" s="108">
        <v>44964</v>
      </c>
      <c r="B362" s="109" t="s">
        <v>864</v>
      </c>
      <c r="C362" s="109" t="s">
        <v>76</v>
      </c>
      <c r="D362" s="75">
        <v>33603712</v>
      </c>
      <c r="E362" s="109" t="s">
        <v>155</v>
      </c>
      <c r="F362" s="110">
        <v>90</v>
      </c>
      <c r="G362" s="111" t="s">
        <v>777</v>
      </c>
      <c r="H362" s="112" t="s">
        <v>1023</v>
      </c>
      <c r="I362" s="111" t="s">
        <v>1013</v>
      </c>
      <c r="J362" s="111" t="s">
        <v>1021</v>
      </c>
      <c r="K362" s="111" t="s">
        <v>641</v>
      </c>
      <c r="L362" s="113">
        <v>44968</v>
      </c>
      <c r="M362" s="114" t="s">
        <v>1005</v>
      </c>
    </row>
    <row r="363" spans="1:13" ht="28.8" x14ac:dyDescent="0.3">
      <c r="A363" s="108">
        <v>44964</v>
      </c>
      <c r="B363" s="109" t="s">
        <v>865</v>
      </c>
      <c r="C363" s="109" t="s">
        <v>76</v>
      </c>
      <c r="D363" s="75">
        <v>33581478</v>
      </c>
      <c r="E363" s="109" t="s">
        <v>155</v>
      </c>
      <c r="F363" s="110">
        <v>90</v>
      </c>
      <c r="G363" s="111" t="s">
        <v>777</v>
      </c>
      <c r="H363" s="112" t="s">
        <v>1024</v>
      </c>
      <c r="I363" s="111" t="s">
        <v>1014</v>
      </c>
      <c r="J363" s="111" t="s">
        <v>1015</v>
      </c>
      <c r="K363" s="111" t="s">
        <v>884</v>
      </c>
      <c r="L363" s="113">
        <v>44968</v>
      </c>
      <c r="M363" s="114" t="s">
        <v>1006</v>
      </c>
    </row>
    <row r="364" spans="1:13" ht="28.8" x14ac:dyDescent="0.3">
      <c r="A364" s="108">
        <v>44964</v>
      </c>
      <c r="B364" s="109" t="s">
        <v>866</v>
      </c>
      <c r="C364" s="109" t="s">
        <v>76</v>
      </c>
      <c r="D364" s="75">
        <v>33571896</v>
      </c>
      <c r="E364" s="109" t="s">
        <v>155</v>
      </c>
      <c r="F364" s="110">
        <v>90</v>
      </c>
      <c r="G364" s="111" t="s">
        <v>777</v>
      </c>
      <c r="H364" s="112" t="s">
        <v>1025</v>
      </c>
      <c r="I364" s="111" t="s">
        <v>1016</v>
      </c>
      <c r="J364" s="111" t="s">
        <v>883</v>
      </c>
      <c r="K364" s="111" t="s">
        <v>884</v>
      </c>
      <c r="L364" s="113">
        <v>44968</v>
      </c>
      <c r="M364" s="114" t="s">
        <v>1007</v>
      </c>
    </row>
    <row r="365" spans="1:13" ht="28.8" x14ac:dyDescent="0.3">
      <c r="A365" s="108">
        <v>44964</v>
      </c>
      <c r="B365" s="109" t="s">
        <v>867</v>
      </c>
      <c r="C365" s="109" t="s">
        <v>76</v>
      </c>
      <c r="D365" s="75">
        <v>33602734</v>
      </c>
      <c r="E365" s="109" t="s">
        <v>155</v>
      </c>
      <c r="F365" s="110">
        <v>90</v>
      </c>
      <c r="G365" s="111" t="s">
        <v>777</v>
      </c>
      <c r="H365" s="112" t="s">
        <v>1026</v>
      </c>
      <c r="I365" s="111" t="s">
        <v>1017</v>
      </c>
      <c r="J365" s="111" t="s">
        <v>891</v>
      </c>
      <c r="K365" s="111" t="s">
        <v>884</v>
      </c>
      <c r="L365" s="113">
        <v>44968</v>
      </c>
      <c r="M365" s="114" t="s">
        <v>1008</v>
      </c>
    </row>
    <row r="366" spans="1:13" ht="28.8" x14ac:dyDescent="0.3">
      <c r="A366" s="108">
        <v>44964</v>
      </c>
      <c r="B366" s="109" t="s">
        <v>868</v>
      </c>
      <c r="C366" s="109" t="s">
        <v>76</v>
      </c>
      <c r="D366" s="75">
        <v>33575532</v>
      </c>
      <c r="E366" s="109" t="s">
        <v>155</v>
      </c>
      <c r="F366" s="110">
        <v>90</v>
      </c>
      <c r="G366" s="111" t="s">
        <v>777</v>
      </c>
      <c r="H366" s="112" t="s">
        <v>1027</v>
      </c>
      <c r="I366" s="111" t="s">
        <v>1018</v>
      </c>
      <c r="J366" s="111" t="s">
        <v>1019</v>
      </c>
      <c r="K366" s="111" t="s">
        <v>884</v>
      </c>
      <c r="L366" s="113">
        <v>44968</v>
      </c>
      <c r="M366" s="114" t="s">
        <v>1009</v>
      </c>
    </row>
    <row r="367" spans="1:13" ht="28.8" x14ac:dyDescent="0.3">
      <c r="A367" s="108">
        <v>44964</v>
      </c>
      <c r="B367" s="109" t="s">
        <v>869</v>
      </c>
      <c r="C367" s="109" t="s">
        <v>76</v>
      </c>
      <c r="D367" s="75">
        <v>33585921</v>
      </c>
      <c r="E367" s="109" t="s">
        <v>155</v>
      </c>
      <c r="F367" s="110">
        <v>90</v>
      </c>
      <c r="G367" s="111" t="s">
        <v>777</v>
      </c>
      <c r="H367" s="112" t="s">
        <v>1028</v>
      </c>
      <c r="I367" s="111" t="s">
        <v>1031</v>
      </c>
      <c r="J367" s="111" t="s">
        <v>886</v>
      </c>
      <c r="K367" s="111" t="s">
        <v>641</v>
      </c>
      <c r="L367" s="113">
        <v>44968</v>
      </c>
      <c r="M367" s="114" t="s">
        <v>1010</v>
      </c>
    </row>
    <row r="368" spans="1:13" ht="28.8" x14ac:dyDescent="0.3">
      <c r="A368" s="108">
        <v>44964</v>
      </c>
      <c r="B368" s="109" t="s">
        <v>870</v>
      </c>
      <c r="C368" s="109" t="s">
        <v>76</v>
      </c>
      <c r="D368" s="75">
        <v>33603487</v>
      </c>
      <c r="E368" s="109" t="s">
        <v>155</v>
      </c>
      <c r="F368" s="110">
        <v>90</v>
      </c>
      <c r="G368" s="111" t="s">
        <v>777</v>
      </c>
      <c r="H368" s="112" t="s">
        <v>1029</v>
      </c>
      <c r="I368" s="111" t="s">
        <v>1032</v>
      </c>
      <c r="J368" s="111" t="s">
        <v>1030</v>
      </c>
      <c r="K368" s="111" t="s">
        <v>641</v>
      </c>
      <c r="L368" s="113">
        <v>44968</v>
      </c>
      <c r="M368" s="114" t="s">
        <v>1011</v>
      </c>
    </row>
    <row r="369" spans="1:13" s="137" customFormat="1" ht="72" x14ac:dyDescent="0.3">
      <c r="A369" s="129">
        <v>44993</v>
      </c>
      <c r="B369" s="130" t="s">
        <v>1034</v>
      </c>
      <c r="C369" s="130" t="s">
        <v>76</v>
      </c>
      <c r="D369" s="131">
        <v>55320856</v>
      </c>
      <c r="E369" s="130" t="s">
        <v>86</v>
      </c>
      <c r="F369" s="132">
        <v>110.5</v>
      </c>
      <c r="G369" s="133" t="s">
        <v>820</v>
      </c>
      <c r="H369" s="134" t="s">
        <v>775</v>
      </c>
      <c r="I369" s="133" t="s">
        <v>370</v>
      </c>
      <c r="J369" s="133" t="s">
        <v>821</v>
      </c>
      <c r="K369" s="135"/>
      <c r="L369" s="138">
        <v>44994</v>
      </c>
      <c r="M369" s="136" t="s">
        <v>1035</v>
      </c>
    </row>
    <row r="370" spans="1:13" ht="18.600000000000001" customHeight="1" x14ac:dyDescent="0.3">
      <c r="A370" s="108">
        <v>44999</v>
      </c>
      <c r="B370" s="109" t="s">
        <v>1036</v>
      </c>
      <c r="C370" s="109" t="s">
        <v>76</v>
      </c>
      <c r="D370" s="139"/>
      <c r="E370" s="109" t="s">
        <v>127</v>
      </c>
      <c r="F370" s="110">
        <v>58.5</v>
      </c>
      <c r="G370" s="111" t="s">
        <v>820</v>
      </c>
      <c r="H370" s="112" t="s">
        <v>1040</v>
      </c>
      <c r="I370" s="111" t="s">
        <v>1039</v>
      </c>
      <c r="J370" s="111" t="s">
        <v>1039</v>
      </c>
      <c r="L370" s="140" t="s">
        <v>1037</v>
      </c>
      <c r="M370" s="114" t="s">
        <v>1038</v>
      </c>
    </row>
    <row r="371" spans="1:13" x14ac:dyDescent="0.3">
      <c r="A371" s="108">
        <v>45004</v>
      </c>
      <c r="B371" s="109" t="s">
        <v>1041</v>
      </c>
      <c r="C371" s="109" t="s">
        <v>76</v>
      </c>
      <c r="D371" s="139"/>
      <c r="E371" s="109" t="s">
        <v>127</v>
      </c>
      <c r="F371" s="110">
        <v>58.5</v>
      </c>
      <c r="G371" s="111" t="s">
        <v>820</v>
      </c>
      <c r="H371" s="112" t="s">
        <v>1050</v>
      </c>
      <c r="I371" s="111" t="s">
        <v>1042</v>
      </c>
      <c r="J371" s="111" t="s">
        <v>1043</v>
      </c>
      <c r="L371" s="140" t="s">
        <v>1044</v>
      </c>
      <c r="M371" s="114" t="s">
        <v>1045</v>
      </c>
    </row>
    <row r="372" spans="1:13" x14ac:dyDescent="0.3">
      <c r="A372" s="108">
        <v>45004</v>
      </c>
      <c r="B372" s="109" t="s">
        <v>1046</v>
      </c>
      <c r="C372" s="109" t="s">
        <v>76</v>
      </c>
      <c r="D372" s="139"/>
      <c r="E372" s="109" t="s">
        <v>127</v>
      </c>
      <c r="F372" s="110">
        <v>58.5</v>
      </c>
      <c r="G372" s="111" t="s">
        <v>820</v>
      </c>
      <c r="H372" s="112" t="s">
        <v>1051</v>
      </c>
      <c r="I372" s="111" t="s">
        <v>1047</v>
      </c>
      <c r="J372" s="111" t="s">
        <v>1043</v>
      </c>
      <c r="L372" s="140" t="s">
        <v>1048</v>
      </c>
      <c r="M372" s="114" t="s">
        <v>1049</v>
      </c>
    </row>
    <row r="373" spans="1:13" ht="28.8" x14ac:dyDescent="0.3">
      <c r="A373" s="108">
        <v>45005</v>
      </c>
      <c r="B373" s="109" t="s">
        <v>1053</v>
      </c>
      <c r="C373" s="109" t="s">
        <v>76</v>
      </c>
      <c r="D373" s="139"/>
      <c r="E373" s="109" t="s">
        <v>127</v>
      </c>
      <c r="F373" s="110">
        <v>58.5</v>
      </c>
      <c r="G373" s="111" t="s">
        <v>777</v>
      </c>
      <c r="H373" s="112" t="s">
        <v>592</v>
      </c>
      <c r="I373" s="111" t="s">
        <v>1054</v>
      </c>
      <c r="J373" s="111" t="s">
        <v>590</v>
      </c>
      <c r="K373" s="111" t="s">
        <v>585</v>
      </c>
      <c r="L373" s="140" t="s">
        <v>1055</v>
      </c>
      <c r="M373" s="114" t="s">
        <v>1056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1:D241 D243:D283 D315:D316">
    <cfRule type="duplicateValues" dxfId="56" priority="46"/>
  </conditionalFormatting>
  <conditionalFormatting sqref="D1:D241 D243:D295 D315:D316">
    <cfRule type="duplicateValues" dxfId="55" priority="36"/>
    <cfRule type="duplicateValues" dxfId="54" priority="35"/>
    <cfRule type="duplicateValues" dxfId="53" priority="34"/>
  </conditionalFormatting>
  <conditionalFormatting sqref="D11:D1048576">
    <cfRule type="duplicateValues" dxfId="52" priority="1"/>
  </conditionalFormatting>
  <conditionalFormatting sqref="D284">
    <cfRule type="duplicateValues" dxfId="51" priority="45"/>
  </conditionalFormatting>
  <conditionalFormatting sqref="D285:D286">
    <cfRule type="duplicateValues" dxfId="50" priority="44"/>
  </conditionalFormatting>
  <conditionalFormatting sqref="D287">
    <cfRule type="duplicateValues" dxfId="49" priority="43"/>
  </conditionalFormatting>
  <conditionalFormatting sqref="D288:D289">
    <cfRule type="duplicateValues" dxfId="48" priority="42"/>
  </conditionalFormatting>
  <conditionalFormatting sqref="D290">
    <cfRule type="duplicateValues" dxfId="47" priority="41"/>
  </conditionalFormatting>
  <conditionalFormatting sqref="D291:D292">
    <cfRule type="duplicateValues" dxfId="46" priority="40"/>
  </conditionalFormatting>
  <conditionalFormatting sqref="D293">
    <cfRule type="duplicateValues" dxfId="45" priority="39"/>
  </conditionalFormatting>
  <conditionalFormatting sqref="D294:D295">
    <cfRule type="duplicateValues" dxfId="44" priority="38"/>
  </conditionalFormatting>
  <conditionalFormatting sqref="D296">
    <cfRule type="duplicateValues" dxfId="43" priority="30"/>
    <cfRule type="duplicateValues" dxfId="42" priority="33"/>
    <cfRule type="duplicateValues" dxfId="41" priority="32"/>
    <cfRule type="duplicateValues" dxfId="40" priority="31"/>
  </conditionalFormatting>
  <conditionalFormatting sqref="D297:D300">
    <cfRule type="duplicateValues" dxfId="39" priority="29"/>
    <cfRule type="duplicateValues" dxfId="38" priority="26"/>
    <cfRule type="duplicateValues" dxfId="37" priority="27"/>
    <cfRule type="duplicateValues" dxfId="36" priority="28"/>
  </conditionalFormatting>
  <conditionalFormatting sqref="D301">
    <cfRule type="duplicateValues" dxfId="35" priority="22"/>
    <cfRule type="duplicateValues" dxfId="34" priority="23"/>
    <cfRule type="duplicateValues" dxfId="33" priority="24"/>
    <cfRule type="duplicateValues" dxfId="32" priority="25"/>
  </conditionalFormatting>
  <conditionalFormatting sqref="D302:D303">
    <cfRule type="duplicateValues" dxfId="31" priority="18"/>
    <cfRule type="duplicateValues" dxfId="30" priority="19"/>
    <cfRule type="duplicateValues" dxfId="29" priority="20"/>
    <cfRule type="duplicateValues" dxfId="28" priority="21"/>
  </conditionalFormatting>
  <conditionalFormatting sqref="D304:D309">
    <cfRule type="duplicateValues" dxfId="27" priority="47"/>
    <cfRule type="duplicateValues" dxfId="26" priority="48"/>
    <cfRule type="duplicateValues" dxfId="25" priority="49"/>
    <cfRule type="duplicateValues" dxfId="24" priority="50"/>
  </conditionalFormatting>
  <conditionalFormatting sqref="D310:D311 D316">
    <cfRule type="duplicateValues" dxfId="23" priority="14"/>
    <cfRule type="duplicateValues" dxfId="22" priority="16"/>
    <cfRule type="duplicateValues" dxfId="21" priority="17"/>
    <cfRule type="duplicateValues" dxfId="20" priority="15"/>
  </conditionalFormatting>
  <conditionalFormatting sqref="D311 D321">
    <cfRule type="duplicateValues" dxfId="19" priority="58"/>
    <cfRule type="duplicateValues" dxfId="18" priority="55"/>
    <cfRule type="duplicateValues" dxfId="17" priority="56"/>
    <cfRule type="duplicateValues" dxfId="16" priority="57"/>
  </conditionalFormatting>
  <conditionalFormatting sqref="D312 D314:D315 D321:D1048576">
    <cfRule type="duplicateValues" dxfId="15" priority="13"/>
    <cfRule type="duplicateValues" dxfId="14" priority="12"/>
    <cfRule type="duplicateValues" dxfId="13" priority="11"/>
    <cfRule type="duplicateValues" dxfId="12" priority="10"/>
  </conditionalFormatting>
  <conditionalFormatting sqref="D312:D313">
    <cfRule type="duplicateValues" dxfId="11" priority="52"/>
    <cfRule type="duplicateValues" dxfId="10" priority="53"/>
    <cfRule type="duplicateValues" dxfId="9" priority="54"/>
    <cfRule type="duplicateValues" dxfId="8" priority="51"/>
  </conditionalFormatting>
  <conditionalFormatting sqref="D313:D314">
    <cfRule type="duplicateValues" dxfId="7" priority="8"/>
    <cfRule type="duplicateValues" dxfId="6" priority="9"/>
    <cfRule type="duplicateValues" dxfId="5" priority="7"/>
    <cfRule type="duplicateValues" dxfId="4" priority="6"/>
  </conditionalFormatting>
  <conditionalFormatting sqref="D320">
    <cfRule type="duplicateValues" dxfId="3" priority="5"/>
    <cfRule type="duplicateValues" dxfId="2" priority="4"/>
    <cfRule type="duplicateValues" dxfId="1" priority="3"/>
    <cfRule type="duplicateValues" dxfId="0" priority="2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2023-03-20T07:23:25Z</dcterms:modified>
</cp:coreProperties>
</file>