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intercityfm-my.sharepoint.com/personal/jesimiel_saroza_acintercityfm_com/Documents/ACIFM Workspace/Ooredoo/#Work Automation - Ooredoo/Commands/Database/"/>
    </mc:Choice>
  </mc:AlternateContent>
  <xr:revisionPtr revIDLastSave="1372" documentId="13_ncr:1_{246DA109-2828-4575-BD11-6E355FEF06BD}" xr6:coauthVersionLast="47" xr6:coauthVersionMax="47" xr10:uidLastSave="{E1E2594B-E548-46C9-AA09-B73C05BE8D3E}"/>
  <bookViews>
    <workbookView xWindow="28680" yWindow="-120" windowWidth="29040" windowHeight="15720" xr2:uid="{19AA8B23-C0AD-45A4-BDC8-EC244BF91A6A}"/>
  </bookViews>
  <sheets>
    <sheet name="OoredooMasterFile" sheetId="2" r:id="rId1"/>
  </sheets>
  <definedNames>
    <definedName name="_xlnm._FilterDatabase" localSheetId="0" hidden="1">OoredooMasterFile!$A$2:$M$314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tc={7A2AF435-1AC5-4D8A-A58B-9117D919E439}</author>
    <author>Genevie Aunor</author>
  </authors>
  <commentList>
    <comment ref="E268" authorId="0" shapeId="0" xr:uid="{7A2AF435-1AC5-4D8A-A58B-9117D919E439}">
      <text>
        <t>[Threaded comment]
Your version of Excel allows you to read this threaded comment; however, any edits to it will get removed if the file is opened in a newer version of Excel. Learn more: https://go.microsoft.com/fwlink/?linkid=870924
Comment:
    Applied using New PLAN/rate</t>
      </text>
    </comment>
    <comment ref="E269" authorId="1" shapeId="0" xr:uid="{81804DAB-C6EC-4A86-A94F-B9A804A88A15}">
      <text>
        <r>
          <rPr>
            <b/>
            <sz val="9"/>
            <color indexed="81"/>
            <rFont val="Tahoma"/>
            <family val="2"/>
          </rPr>
          <t>Genevie Aunor:</t>
        </r>
        <r>
          <rPr>
            <sz val="9"/>
            <color indexed="81"/>
            <rFont val="Tahoma"/>
            <family val="2"/>
          </rPr>
          <t xml:space="preserve">
ugraded
prev. Plan A</t>
        </r>
      </text>
    </comment>
  </commentList>
</comments>
</file>

<file path=xl/sharedStrings.xml><?xml version="1.0" encoding="utf-8"?>
<sst xmlns="http://schemas.openxmlformats.org/spreadsheetml/2006/main" count="2362" uniqueCount="1038">
  <si>
    <t>ICC ID</t>
  </si>
  <si>
    <t>Request Type</t>
  </si>
  <si>
    <t>MSISDN</t>
  </si>
  <si>
    <t>NAME</t>
  </si>
  <si>
    <t>Designation</t>
  </si>
  <si>
    <t>Remarks</t>
  </si>
  <si>
    <t>8997401002184393494</t>
  </si>
  <si>
    <t xml:space="preserve">Internet </t>
  </si>
  <si>
    <t>Warehouse</t>
  </si>
  <si>
    <t>For Warehouse</t>
  </si>
  <si>
    <t>8997401002184461184</t>
  </si>
  <si>
    <t>Male Camp</t>
  </si>
  <si>
    <t xml:space="preserve">Male Camp </t>
  </si>
  <si>
    <t>8997401002184460939</t>
  </si>
  <si>
    <t>8997401002184460947</t>
  </si>
  <si>
    <t>8997401002184460996</t>
  </si>
  <si>
    <t>Female Camp</t>
  </si>
  <si>
    <t xml:space="preserve">Female accommodation WIFI </t>
  </si>
  <si>
    <t>8997401002184460962</t>
  </si>
  <si>
    <t>8997401002184460970</t>
  </si>
  <si>
    <t>8997401002184460954</t>
  </si>
  <si>
    <t>8997401002184460988</t>
  </si>
  <si>
    <t>8997401002184461283</t>
  </si>
  <si>
    <t>Naaas Camp</t>
  </si>
  <si>
    <t>8997401002184461291</t>
  </si>
  <si>
    <t>8997401002184461309</t>
  </si>
  <si>
    <t>8997401002184461317</t>
  </si>
  <si>
    <t>8997401002184461325</t>
  </si>
  <si>
    <t>8997401002184461333</t>
  </si>
  <si>
    <t>8997401002184461341</t>
  </si>
  <si>
    <t>8997401002184461358</t>
  </si>
  <si>
    <t>8997401002184461366</t>
  </si>
  <si>
    <t>8997401002184461374</t>
  </si>
  <si>
    <t>8997401002184461382</t>
  </si>
  <si>
    <t>8997401002184461390</t>
  </si>
  <si>
    <t>8997401002184461408</t>
  </si>
  <si>
    <t>8997401002184461416</t>
  </si>
  <si>
    <t>8997401002184461424</t>
  </si>
  <si>
    <t>8997401002184461432</t>
  </si>
  <si>
    <t>8997401002184461440</t>
  </si>
  <si>
    <t>8997401002184461457</t>
  </si>
  <si>
    <t>8997401002184461465</t>
  </si>
  <si>
    <t>8997401002184461473</t>
  </si>
  <si>
    <t>8997401002184461481</t>
  </si>
  <si>
    <t>8997401002184461499</t>
  </si>
  <si>
    <t>8997401002184461507</t>
  </si>
  <si>
    <t>8997401002184461515</t>
  </si>
  <si>
    <t>8997401002184461523</t>
  </si>
  <si>
    <t>8997401002184461531</t>
  </si>
  <si>
    <t>8997401002184461549</t>
  </si>
  <si>
    <t>8997401002184461556</t>
  </si>
  <si>
    <t>8997401002184461564</t>
  </si>
  <si>
    <t>8997401002184461572</t>
  </si>
  <si>
    <t>8997401002184461580</t>
  </si>
  <si>
    <t>8997401002184461598</t>
  </si>
  <si>
    <t>8997401002184461606</t>
  </si>
  <si>
    <t>8997401002184461614</t>
  </si>
  <si>
    <t>8997401002184461622</t>
  </si>
  <si>
    <t>8997401002184461630</t>
  </si>
  <si>
    <t>8997401002184461648</t>
  </si>
  <si>
    <t>8997401002184461655</t>
  </si>
  <si>
    <t>8997401002184461663</t>
  </si>
  <si>
    <t>8997401002184461671</t>
  </si>
  <si>
    <t>8997401002184461689</t>
  </si>
  <si>
    <t>8997401002184461697</t>
  </si>
  <si>
    <t>8997401002184461705</t>
  </si>
  <si>
    <t>8997401002184461713</t>
  </si>
  <si>
    <t>8997401002184461721</t>
  </si>
  <si>
    <t>8997401002184461739</t>
  </si>
  <si>
    <t>8997401002184461747</t>
  </si>
  <si>
    <t>8997401002184461754</t>
  </si>
  <si>
    <t>8997401002184461762</t>
  </si>
  <si>
    <t>8997401002184461770</t>
  </si>
  <si>
    <t>8997401002188648992</t>
  </si>
  <si>
    <t>8997401002188649008</t>
  </si>
  <si>
    <t>8997401002188649131</t>
  </si>
  <si>
    <t>Mobile</t>
  </si>
  <si>
    <t>G</t>
  </si>
  <si>
    <t xml:space="preserve">Staff </t>
  </si>
  <si>
    <t>001149</t>
  </si>
  <si>
    <t>PLOUTARCHOS DIMITRIOS GAITANAROS</t>
  </si>
  <si>
    <t>TO BE UPDATED</t>
  </si>
  <si>
    <t>F</t>
  </si>
  <si>
    <t>000292</t>
  </si>
  <si>
    <t>GERHARDUS LIEBENBERG</t>
  </si>
  <si>
    <t>8997401002184393734</t>
  </si>
  <si>
    <t>D</t>
  </si>
  <si>
    <t>Stations</t>
  </si>
  <si>
    <t>Soft Services</t>
  </si>
  <si>
    <t>AHMED SALAM BAWAZEER</t>
  </si>
  <si>
    <t>8997401002184393726</t>
  </si>
  <si>
    <t>GUNARAJ BASTOLA</t>
  </si>
  <si>
    <t>8997401002184393718</t>
  </si>
  <si>
    <t>BISHNU PRASAD</t>
  </si>
  <si>
    <t>Cancel request: 7/7/2021</t>
  </si>
  <si>
    <t>8997401002184393700</t>
  </si>
  <si>
    <t>BHARAT RAJ</t>
  </si>
  <si>
    <t>8997401002184393692</t>
  </si>
  <si>
    <t>KHOKON</t>
  </si>
  <si>
    <t>8997401002184393684</t>
  </si>
  <si>
    <t xml:space="preserve">DIPU </t>
  </si>
  <si>
    <t>8997401002184393429</t>
  </si>
  <si>
    <t>TUHIN OLE</t>
  </si>
  <si>
    <t>8997401002188649222</t>
  </si>
  <si>
    <t>WHITE PALACE</t>
  </si>
  <si>
    <t>8997401002184393445</t>
  </si>
  <si>
    <t>MESSILA</t>
  </si>
  <si>
    <t>8997401002184393452</t>
  </si>
  <si>
    <t>SHAQAB</t>
  </si>
  <si>
    <t>8997401002184393460</t>
  </si>
  <si>
    <t>EDUCATION CITY</t>
  </si>
  <si>
    <t>8997401002184393486</t>
  </si>
  <si>
    <t>AL RIFFA</t>
  </si>
  <si>
    <t>8997401002184393502</t>
  </si>
  <si>
    <t>AL MANSOURA</t>
  </si>
  <si>
    <t>000364</t>
  </si>
  <si>
    <t>BALAJI PRABHAKARAN THAMBUSAMY</t>
  </si>
  <si>
    <t>000536</t>
  </si>
  <si>
    <t>ANVAR HANAS SALAHUDEEN</t>
  </si>
  <si>
    <t>Inactive - transfer sim ownership to him</t>
  </si>
  <si>
    <t>8997401002184393528</t>
  </si>
  <si>
    <t>QATAR NATIONAL LIBRARY</t>
  </si>
  <si>
    <t>8997401002184393510</t>
  </si>
  <si>
    <t>AL RAYYAN</t>
  </si>
  <si>
    <t>000006</t>
  </si>
  <si>
    <t>IGNACIO JR. BATBATAN NICOR</t>
  </si>
  <si>
    <t>B</t>
  </si>
  <si>
    <t>A</t>
  </si>
  <si>
    <t>000523</t>
  </si>
  <si>
    <t>VENKATA NARASIMHA MURTHY GUDIVADA</t>
  </si>
  <si>
    <t>000137</t>
  </si>
  <si>
    <t>SAYVINTE KATTIL ABUL GAFOOR</t>
  </si>
  <si>
    <t>000487</t>
  </si>
  <si>
    <t>PRAMOD LAXMAN JADHAV</t>
  </si>
  <si>
    <t>8997401002188647028</t>
  </si>
  <si>
    <t>000530</t>
  </si>
  <si>
    <t>JAIME DEDICATORIA PASILONG</t>
  </si>
  <si>
    <t>cancellation requested 4 Jan 22</t>
  </si>
  <si>
    <t>8997401002183567916</t>
  </si>
  <si>
    <t>000662</t>
  </si>
  <si>
    <t>NENAD STANKOVIC</t>
  </si>
  <si>
    <t>8997401002183567825</t>
  </si>
  <si>
    <t>HIA (MUZZAFAR)</t>
  </si>
  <si>
    <t>8997401002184460855</t>
  </si>
  <si>
    <t>High Access - RAVI SUDHAKAR PAMPANA</t>
  </si>
  <si>
    <t>8997401002183567908</t>
  </si>
  <si>
    <t>000807</t>
  </si>
  <si>
    <t>MD AURANGZEB ALAM</t>
  </si>
  <si>
    <t>8997401002184460871</t>
  </si>
  <si>
    <t>000253</t>
  </si>
  <si>
    <t>JAZIRAH</t>
  </si>
  <si>
    <t>8997401002184460889</t>
  </si>
  <si>
    <t>000521</t>
  </si>
  <si>
    <t>MD HASAN NURUL HODA</t>
  </si>
  <si>
    <t>8997401002188649073</t>
  </si>
  <si>
    <t>C</t>
  </si>
  <si>
    <t>000669</t>
  </si>
  <si>
    <t>NAVAS KUNDACHALIL</t>
  </si>
  <si>
    <t>8997401002183568013</t>
  </si>
  <si>
    <t>000853</t>
  </si>
  <si>
    <t xml:space="preserve">NIKOLASO BINTEVINOS </t>
  </si>
  <si>
    <t>Inactive - Cancelled</t>
  </si>
  <si>
    <t>8997401002184460848</t>
  </si>
  <si>
    <t>GOLD LINE (GSS)</t>
  </si>
  <si>
    <t>8997401002188649271</t>
  </si>
  <si>
    <t>001285</t>
  </si>
  <si>
    <t>SAI KUMAR RAMPALLY</t>
  </si>
  <si>
    <t>8997401002183568138</t>
  </si>
  <si>
    <t>Driver</t>
  </si>
  <si>
    <t>Transportation</t>
  </si>
  <si>
    <t xml:space="preserve">SREEKANTH KUTTASSERI RAVI   </t>
  </si>
  <si>
    <t>8997401002183568153</t>
  </si>
  <si>
    <t>PANKAJ SHARMA</t>
  </si>
  <si>
    <t>8997401002183568195</t>
  </si>
  <si>
    <t>MOHAMMED AFZAL KHAN</t>
  </si>
  <si>
    <t>8997401002183568724</t>
  </si>
  <si>
    <t>MD SHARIF BHISTI</t>
  </si>
  <si>
    <t>8997401002183568179</t>
  </si>
  <si>
    <t>GETACHEW GEBEYAW HAILE</t>
  </si>
  <si>
    <t>8997401002183568039</t>
  </si>
  <si>
    <t xml:space="preserve">SHAUKATHALY. V. VALAPPIL </t>
  </si>
  <si>
    <t>8997401002183568161</t>
  </si>
  <si>
    <t>RAJ SINGH</t>
  </si>
  <si>
    <t>8997401002183568187</t>
  </si>
  <si>
    <t xml:space="preserve">GURWINDER SINGH       </t>
  </si>
  <si>
    <t>8997401002183568062</t>
  </si>
  <si>
    <t>NITHEESH DEVASIA</t>
  </si>
  <si>
    <t>8997401002183568070</t>
  </si>
  <si>
    <t xml:space="preserve">ASHEBIR TESFAYE KEBETA   </t>
  </si>
  <si>
    <t>8997401002183568104</t>
  </si>
  <si>
    <t xml:space="preserve">ANTENEH GETACHEW ZEGEYE    </t>
  </si>
  <si>
    <t>8997401002183568021</t>
  </si>
  <si>
    <t xml:space="preserve">JAGWINDER SINGH PIARA </t>
  </si>
  <si>
    <t>8997401002183568120</t>
  </si>
  <si>
    <t>MAINUDDIN JAFFAR</t>
  </si>
  <si>
    <t>8997401002183568096</t>
  </si>
  <si>
    <t xml:space="preserve">SHAHED KHAN                  </t>
  </si>
  <si>
    <t>8997401002183568088</t>
  </si>
  <si>
    <t>GURMUKH SINGH</t>
  </si>
  <si>
    <t>8997401002183568112</t>
  </si>
  <si>
    <t>NICOLAS D'SOUZA</t>
  </si>
  <si>
    <t>Fixed the Internet Connection Problem @ 07-19-2022</t>
  </si>
  <si>
    <t>8997401002183568732</t>
  </si>
  <si>
    <t>SURINDER MUTHU KUMAR</t>
  </si>
  <si>
    <t>8997401002183568146</t>
  </si>
  <si>
    <t>C/O SYED KAZMI</t>
  </si>
  <si>
    <t>8997401002183568054</t>
  </si>
  <si>
    <t>MUHAMMED NOWFAL</t>
  </si>
  <si>
    <t>8997401002183568740</t>
  </si>
  <si>
    <t>8997401002183567833</t>
  </si>
  <si>
    <t>000858</t>
  </si>
  <si>
    <t xml:space="preserve">DAIJU YESUDASAN </t>
  </si>
  <si>
    <t>8997401002184393643</t>
  </si>
  <si>
    <t>AL BIDDA</t>
  </si>
  <si>
    <t>8997401002184393593</t>
  </si>
  <si>
    <t>ECONOMIC ZONE</t>
  </si>
  <si>
    <t>8997401002184461218</t>
  </si>
  <si>
    <t>000168</t>
  </si>
  <si>
    <t>BAZIL OKELLO</t>
  </si>
  <si>
    <t>8997401002168890-515</t>
  </si>
  <si>
    <t>000490</t>
  </si>
  <si>
    <t>MOHAMMED NOUSHAD SHAHUL HAMEED</t>
  </si>
  <si>
    <t>8997401002184393676</t>
  </si>
  <si>
    <t>AL QASSAR</t>
  </si>
  <si>
    <t>8997401002184393767</t>
  </si>
  <si>
    <t>MUSHERIB</t>
  </si>
  <si>
    <t>8997401002184393551</t>
  </si>
  <si>
    <t>RAS BU FONTAS</t>
  </si>
  <si>
    <t>8997401002184393544</t>
  </si>
  <si>
    <t>OQBA IBN</t>
  </si>
  <si>
    <t>8997401002184393601</t>
  </si>
  <si>
    <t>DECC</t>
  </si>
  <si>
    <t>8997401002184393619</t>
  </si>
  <si>
    <t>AL WAKRA</t>
  </si>
  <si>
    <t>8997401002168890-507</t>
  </si>
  <si>
    <t>001289</t>
  </si>
  <si>
    <t>ALLAN DAVID SANTOS</t>
  </si>
  <si>
    <t>8997401002184393668</t>
  </si>
  <si>
    <t>UMM GHUWAILINA</t>
  </si>
  <si>
    <t>8997401002168890-564</t>
  </si>
  <si>
    <t>000351</t>
  </si>
  <si>
    <t>SATYA PRASADA</t>
  </si>
  <si>
    <t>8997401002168890-663</t>
  </si>
  <si>
    <t>000346</t>
  </si>
  <si>
    <t>FAROOQ MOHAMMED</t>
  </si>
  <si>
    <t>8997401002168890-556</t>
  </si>
  <si>
    <t>000769</t>
  </si>
  <si>
    <t>RASHMAL ELAVANTHARA BHANUPRAKASH</t>
  </si>
  <si>
    <t>AL MATAR STATION</t>
  </si>
  <si>
    <t>8997401002168890-648</t>
  </si>
  <si>
    <t>000349</t>
  </si>
  <si>
    <t xml:space="preserve">ABDUL RAHAMAN ABDUL RAHEEM </t>
  </si>
  <si>
    <t>8997401002184393627</t>
  </si>
  <si>
    <t>CORNICHE</t>
  </si>
  <si>
    <t>8997401002184393635</t>
  </si>
  <si>
    <t>WESTBAY</t>
  </si>
  <si>
    <t>8997401002168890-655</t>
  </si>
  <si>
    <t>000052</t>
  </si>
  <si>
    <t>ARBAB AHMAD</t>
  </si>
  <si>
    <t>8997401002168890572</t>
  </si>
  <si>
    <t>001207</t>
  </si>
  <si>
    <t>NAJIBU MUHAMMADI YIGA</t>
  </si>
  <si>
    <t>8997401002196937627</t>
  </si>
  <si>
    <t>DOHA  AL JEDIDA</t>
  </si>
  <si>
    <t>7-16-2022 renewed sim card but same details only different ICC ID, the old ICC ID is 8997401002184393650</t>
  </si>
  <si>
    <t>8997401002183568419</t>
  </si>
  <si>
    <t>000660</t>
  </si>
  <si>
    <t>MUHAMMAD MAJID KHAN</t>
  </si>
  <si>
    <t>SENIOR TECHNICIAN</t>
  </si>
  <si>
    <t>8997401002183568286</t>
  </si>
  <si>
    <t>000599</t>
  </si>
  <si>
    <t>ABDUL KAPOOR SHAJAHAN</t>
  </si>
  <si>
    <t>8997401002183568336</t>
  </si>
  <si>
    <t>000686</t>
  </si>
  <si>
    <t xml:space="preserve">ARSHAD ALI </t>
  </si>
  <si>
    <t>8997401002188649040</t>
  </si>
  <si>
    <t>000209</t>
  </si>
  <si>
    <t>EMILY NABIRYE</t>
  </si>
  <si>
    <t>08.12.2020 - requested for plan downgrade to Plan A</t>
  </si>
  <si>
    <t>8997401002183568294</t>
  </si>
  <si>
    <t>000488</t>
  </si>
  <si>
    <t>KANNAN SEKAR</t>
  </si>
  <si>
    <t>8997401002183568344</t>
  </si>
  <si>
    <t>000238</t>
  </si>
  <si>
    <t>SOHRAY LAKRA</t>
  </si>
  <si>
    <t>8997401002183568310</t>
  </si>
  <si>
    <t>000344</t>
  </si>
  <si>
    <t>MUHAMMAD ZIYAD KANAKKANATH</t>
  </si>
  <si>
    <t>8997401002183568302</t>
  </si>
  <si>
    <t>000347</t>
  </si>
  <si>
    <t>GREGORIO NOTARTE FEDERE</t>
  </si>
  <si>
    <t>8997401002183568393</t>
  </si>
  <si>
    <t>000279</t>
  </si>
  <si>
    <t>UDHAYAN PANDIYAN</t>
  </si>
  <si>
    <t>8997401002188649032</t>
  </si>
  <si>
    <t>000461</t>
  </si>
  <si>
    <t>RICHARD OSIA</t>
  </si>
  <si>
    <t>8997401002183568351</t>
  </si>
  <si>
    <t>000492</t>
  </si>
  <si>
    <t>GOPAKUMAR MADATHIL</t>
  </si>
  <si>
    <t>8997401002183568385</t>
  </si>
  <si>
    <t>000494</t>
  </si>
  <si>
    <t>SAJID ALI ANSARI</t>
  </si>
  <si>
    <t>8997401002183568377</t>
  </si>
  <si>
    <t>000304</t>
  </si>
  <si>
    <t>SHADAB ALAM BADRUDDIN</t>
  </si>
  <si>
    <t>8997401002183568401</t>
  </si>
  <si>
    <t>000725</t>
  </si>
  <si>
    <t>MOHAMMAD PARWEZ SHEIKH</t>
  </si>
  <si>
    <t>8997401002183568369</t>
  </si>
  <si>
    <t>000305</t>
  </si>
  <si>
    <t>SAIF ALI KHAN</t>
  </si>
  <si>
    <t>8997401002183568328</t>
  </si>
  <si>
    <t>000689</t>
  </si>
  <si>
    <t>RONY JOSE ELAVATHINGAL</t>
  </si>
  <si>
    <t>8997401002184460921</t>
  </si>
  <si>
    <t>000265</t>
  </si>
  <si>
    <t>ANGEL AJIO</t>
  </si>
  <si>
    <t>8997401002183567783</t>
  </si>
  <si>
    <t>000687</t>
  </si>
  <si>
    <t>MUHAMMAD AZEEM KHAN ZULFIQAR IQBAL</t>
  </si>
  <si>
    <t>8997401002183568278</t>
  </si>
  <si>
    <t>000752</t>
  </si>
  <si>
    <t>SYED ALI MUDAVAN SHAHUL HAMEED</t>
  </si>
  <si>
    <t>8997401002183568252</t>
  </si>
  <si>
    <t>000748</t>
  </si>
  <si>
    <t xml:space="preserve">MOHAMMAD YUNUS SABIR </t>
  </si>
  <si>
    <t>Previous Plan B = QR 90/-</t>
  </si>
  <si>
    <t>8997401002183568229</t>
  </si>
  <si>
    <t>000738</t>
  </si>
  <si>
    <t>MOHAMMED YOUSUF SHAIK ISMAIL</t>
  </si>
  <si>
    <t>Replaced with a new sim card at July 20, 2022. Details of old sim card: 8997401002183568229; 50771352</t>
  </si>
  <si>
    <t>8997401002183568237</t>
  </si>
  <si>
    <t>000743</t>
  </si>
  <si>
    <t>MUSTAFA JAVEED</t>
  </si>
  <si>
    <t>8997401002183568203</t>
  </si>
  <si>
    <t>000489</t>
  </si>
  <si>
    <t>GANESAN BALASUBRAMANIAN</t>
  </si>
  <si>
    <t>8997401002183568260</t>
  </si>
  <si>
    <t>000751</t>
  </si>
  <si>
    <t xml:space="preserve">ABUBAKER SIDDIQUI SHAIK </t>
  </si>
  <si>
    <t>8997401002188649065</t>
  </si>
  <si>
    <t xml:space="preserve">SHAUKATHALY V. VALAPPIL </t>
  </si>
  <si>
    <t>8997401002188649057</t>
  </si>
  <si>
    <t>AJIKUMAR M.R. PILLAI</t>
  </si>
  <si>
    <t>8997401002183568211</t>
  </si>
  <si>
    <t>000275</t>
  </si>
  <si>
    <t>WAQUAR AZHAR MD ISLAM RAZA</t>
  </si>
  <si>
    <t>8997401002184461226</t>
  </si>
  <si>
    <t>001068</t>
  </si>
  <si>
    <t>DAWOOD ABDUL KADER</t>
  </si>
  <si>
    <t>8997401002188649115</t>
  </si>
  <si>
    <t>001282</t>
  </si>
  <si>
    <t>VENKATESH RAMAMOORTHY RAMAMOORTHY</t>
  </si>
  <si>
    <t>8997401002188649107</t>
  </si>
  <si>
    <t>001281</t>
  </si>
  <si>
    <t>MANOJ RAMACHANDRAN NAIR</t>
  </si>
  <si>
    <t>8997401002188649164</t>
  </si>
  <si>
    <t>001144</t>
  </si>
  <si>
    <t>SAFEER PULAKKUDI PUTHENPURAYIL SHAJI</t>
  </si>
  <si>
    <t>8997401002188649180</t>
  </si>
  <si>
    <t>001153</t>
  </si>
  <si>
    <t>RAYEES BAKIR CHAUS</t>
  </si>
  <si>
    <t>8997401002188649123</t>
  </si>
  <si>
    <t>001244</t>
  </si>
  <si>
    <t>RATIP RANJAN ROUT</t>
  </si>
  <si>
    <t>8997401002188649172</t>
  </si>
  <si>
    <t>000851</t>
  </si>
  <si>
    <t>AUGUSTINE OJOK</t>
  </si>
  <si>
    <t>8997401002184393288</t>
  </si>
  <si>
    <t>CHARLES KAYONGO</t>
  </si>
  <si>
    <t>8997401002188649156</t>
  </si>
  <si>
    <t>HAMAD HOSPITAL STATION</t>
  </si>
  <si>
    <t>8997401002188649248</t>
  </si>
  <si>
    <t>001284</t>
  </si>
  <si>
    <t>ADNAN MERHEB</t>
  </si>
  <si>
    <t>000009</t>
  </si>
  <si>
    <t>FAHAD MEER</t>
  </si>
  <si>
    <t>Inactive - transfer ownership to him; request sent 7/7/2021</t>
  </si>
  <si>
    <t>8997401002184460913</t>
  </si>
  <si>
    <t>000658</t>
  </si>
  <si>
    <t xml:space="preserve">MD HARUN RANA </t>
  </si>
  <si>
    <t>8997401002188649198</t>
  </si>
  <si>
    <t>000990</t>
  </si>
  <si>
    <t>ARJUN BISWAKARMA</t>
  </si>
  <si>
    <t>8997401002188649289</t>
  </si>
  <si>
    <t>001173</t>
  </si>
  <si>
    <t>SATYANARAYAN PATRA</t>
  </si>
  <si>
    <t>8997401002184461200</t>
  </si>
  <si>
    <t>001141</t>
  </si>
  <si>
    <t xml:space="preserve">MUHAMMAD  ADIL SHAIKH SHAIKH ISMAIL </t>
  </si>
  <si>
    <t>8997401002183568047</t>
  </si>
  <si>
    <t>000840</t>
  </si>
  <si>
    <t xml:space="preserve">RAGHDA LABAKY </t>
  </si>
  <si>
    <t>8997401002184461192</t>
  </si>
  <si>
    <t>001076</t>
  </si>
  <si>
    <t>MOHAMMAD FAHIM JAMAL</t>
  </si>
  <si>
    <t>Previous Plan C = QR 90/-</t>
  </si>
  <si>
    <t>8997401002184393387</t>
  </si>
  <si>
    <t>AL AZIZIYAH</t>
  </si>
  <si>
    <t>8997401002184393312</t>
  </si>
  <si>
    <t>8997401002184393304</t>
  </si>
  <si>
    <t xml:space="preserve">FOR WAREHOUSE </t>
  </si>
  <si>
    <t>8997401002184393320</t>
  </si>
  <si>
    <t>SPORTS CITY</t>
  </si>
  <si>
    <t>8997401002184393353</t>
  </si>
  <si>
    <t xml:space="preserve">QATAR NATIONAL MUZIUM </t>
  </si>
  <si>
    <t>8997401002184393361</t>
  </si>
  <si>
    <t>RAS BU ABOUD</t>
  </si>
  <si>
    <t>8997401002184393346</t>
  </si>
  <si>
    <t xml:space="preserve">SOUQ WAQIF </t>
  </si>
  <si>
    <t>8997401002184393411</t>
  </si>
  <si>
    <t>AL JOAAN</t>
  </si>
  <si>
    <t>8997401002184393395</t>
  </si>
  <si>
    <t>AL SAAD STATION</t>
  </si>
  <si>
    <t>8997401002184393379</t>
  </si>
  <si>
    <t>DEEPAK MAGAR GSS</t>
  </si>
  <si>
    <t>8997401002184393403</t>
  </si>
  <si>
    <t xml:space="preserve">AL SOUDAN </t>
  </si>
  <si>
    <t>8997401002184393338</t>
  </si>
  <si>
    <t>ALWAAB</t>
  </si>
  <si>
    <t>8997401002184393296</t>
  </si>
  <si>
    <t>8997401002184460814</t>
  </si>
  <si>
    <t>000750</t>
  </si>
  <si>
    <t>SAMET YILDIZ</t>
  </si>
  <si>
    <t>8997401002184460830</t>
  </si>
  <si>
    <t>000268</t>
  </si>
  <si>
    <t>VIGNESHWARAN MURUGAN</t>
  </si>
  <si>
    <t>8997401002184460863</t>
  </si>
  <si>
    <t xml:space="preserve">STABLNG YARD </t>
  </si>
  <si>
    <t>8997401002188649230</t>
  </si>
  <si>
    <t>001278</t>
  </si>
  <si>
    <t>REYNALDO CAMILOTE CANDOLADA</t>
  </si>
  <si>
    <t>8997401002184461150</t>
  </si>
  <si>
    <t>000786</t>
  </si>
  <si>
    <t>MOHAMMAD AWAIS</t>
  </si>
  <si>
    <t>8997401002183567957</t>
  </si>
  <si>
    <t>000538</t>
  </si>
  <si>
    <t>RAJKUMAR MURUGAN</t>
  </si>
  <si>
    <t>8997401002184461275</t>
  </si>
  <si>
    <t xml:space="preserve">LUSAIL - MUZAFFAR </t>
  </si>
  <si>
    <t>8997401002188649214</t>
  </si>
  <si>
    <t>000040</t>
  </si>
  <si>
    <t>KRISHNA PRIYA SUDHEESH SANKER</t>
  </si>
  <si>
    <t>8997401002183567924</t>
  </si>
  <si>
    <t>000780</t>
  </si>
  <si>
    <t>MUHAMMED NAVEED KHAN</t>
  </si>
  <si>
    <t>8997401002183567890</t>
  </si>
  <si>
    <t>000532</t>
  </si>
  <si>
    <t>SRIRAM SINGARAVADIVELU</t>
  </si>
  <si>
    <t>8997401002183567940</t>
  </si>
  <si>
    <t>000529</t>
  </si>
  <si>
    <t>ARUN SELASTIN PUHPAM</t>
  </si>
  <si>
    <t>8997401002183567932</t>
  </si>
  <si>
    <t>000519</t>
  </si>
  <si>
    <t>FAZIL AHMED HAKKEEM</t>
  </si>
  <si>
    <t>8997401002188649149</t>
  </si>
  <si>
    <t>000413</t>
  </si>
  <si>
    <t>WILLYS DOUGLAS OFWONO</t>
  </si>
  <si>
    <t>8997401002188649081</t>
  </si>
  <si>
    <t>001275</t>
  </si>
  <si>
    <t>KRISTOFFERSON MERCADO ILAO</t>
  </si>
  <si>
    <t>8997401002184461267</t>
  </si>
  <si>
    <t xml:space="preserve">LEGTAFIA STATION - MUZAFFAR </t>
  </si>
  <si>
    <t>8997401002184461168</t>
  </si>
  <si>
    <t>000341</t>
  </si>
  <si>
    <t>IT Department c/o Fahad Meer</t>
  </si>
  <si>
    <t>8997401002183567882</t>
  </si>
  <si>
    <t>000747</t>
  </si>
  <si>
    <t>ARUN KUMAR GATTINENI</t>
  </si>
  <si>
    <t>8997401002183567841</t>
  </si>
  <si>
    <t>000491</t>
  </si>
  <si>
    <t>THOWFIC AHAMED IMAM ALI</t>
  </si>
  <si>
    <t>8997401002183568245</t>
  </si>
  <si>
    <t>000771</t>
  </si>
  <si>
    <t>KENAN KILINC</t>
  </si>
  <si>
    <t>8997401002184460822</t>
  </si>
  <si>
    <t>000782</t>
  </si>
  <si>
    <t>RASEETHKHAN RAZAK</t>
  </si>
  <si>
    <t>8997401002183567858</t>
  </si>
  <si>
    <t>000148</t>
  </si>
  <si>
    <t>PATRICK ALLELUA</t>
  </si>
  <si>
    <t>8997401002183567866</t>
  </si>
  <si>
    <t>000539</t>
  </si>
  <si>
    <t>MD FORHAD HOSSAIN</t>
  </si>
  <si>
    <t>8997401002183567874</t>
  </si>
  <si>
    <t>000745</t>
  </si>
  <si>
    <t xml:space="preserve">ZEESHAN ALI ABDUL WADOOD </t>
  </si>
  <si>
    <t>8997401002183567817</t>
  </si>
  <si>
    <t>8997401002183567809</t>
  </si>
  <si>
    <t>000778</t>
  </si>
  <si>
    <t>MICHAEL ENTUNA</t>
  </si>
  <si>
    <t xml:space="preserve">Head office </t>
  </si>
  <si>
    <t>IT</t>
  </si>
  <si>
    <t>MMS TEAM</t>
  </si>
  <si>
    <t>8997401002184393759</t>
  </si>
  <si>
    <t>ROSELINE KABACUBYA</t>
  </si>
  <si>
    <t>000593</t>
  </si>
  <si>
    <t xml:space="preserve">MUHAMMAD KHALID SHAHAB </t>
  </si>
  <si>
    <t>000127</t>
  </si>
  <si>
    <t>BHANU RAJ RAI - GSS</t>
  </si>
  <si>
    <t>000134</t>
  </si>
  <si>
    <t>CHERRY SAMSON CARLOS</t>
  </si>
  <si>
    <t>000123</t>
  </si>
  <si>
    <t>STEPHANY ACIERTO SOLIS</t>
  </si>
  <si>
    <t>000121</t>
  </si>
  <si>
    <t>ARDEN SANVICTORES</t>
  </si>
  <si>
    <t>000340</t>
  </si>
  <si>
    <t xml:space="preserve">EVANGELOS STAGAKIS </t>
  </si>
  <si>
    <t>000335</t>
  </si>
  <si>
    <t xml:space="preserve">SYED WAQAR UL HASSAN </t>
  </si>
  <si>
    <t>000339</t>
  </si>
  <si>
    <t>MD. MOHSIN ALAM</t>
  </si>
  <si>
    <t>000128</t>
  </si>
  <si>
    <t>KNOXVILLE CRUZ MARIANO</t>
  </si>
  <si>
    <t>8997401002184460798</t>
  </si>
  <si>
    <t>000017</t>
  </si>
  <si>
    <t>ABDULRAHMAN SHABA</t>
  </si>
  <si>
    <t>000184</t>
  </si>
  <si>
    <t>MILTIADIS VICHOS</t>
  </si>
  <si>
    <t>000293</t>
  </si>
  <si>
    <t>CHRISTOPHER JULIAN BHANA</t>
  </si>
  <si>
    <t>8997401002184393536</t>
  </si>
  <si>
    <t>BIKASH RAI</t>
  </si>
  <si>
    <t>8997401002183567791</t>
  </si>
  <si>
    <t>000746</t>
  </si>
  <si>
    <t>ABDUL VAHID MADHAM KUZHIYIL</t>
  </si>
  <si>
    <t>Previous PlanD 110.5; Upgrade requested 8Sept21</t>
  </si>
  <si>
    <t>8997401002184460780</t>
  </si>
  <si>
    <t>000003</t>
  </si>
  <si>
    <t>AGNES RIVERA BALANGA</t>
  </si>
  <si>
    <t>000124</t>
  </si>
  <si>
    <t>ABUTHAHIR ABDUL RAZEETH</t>
  </si>
  <si>
    <t>000013</t>
  </si>
  <si>
    <t>SYED SABAHAT KAZMI</t>
  </si>
  <si>
    <t>000517</t>
  </si>
  <si>
    <t xml:space="preserve">AMJAD ALI MIR </t>
  </si>
  <si>
    <t>000016</t>
  </si>
  <si>
    <t xml:space="preserve">MOHAMMED MUZAMMIL JULLAHA </t>
  </si>
  <si>
    <t>000014</t>
  </si>
  <si>
    <t>JOEL SAMODIO BORDAN</t>
  </si>
  <si>
    <t>000020</t>
  </si>
  <si>
    <t>GEORGIOS VASTARDIS</t>
  </si>
  <si>
    <t>8997401002188649305</t>
  </si>
  <si>
    <t>000709</t>
  </si>
  <si>
    <t>MOHAMMED ZAKARI</t>
  </si>
  <si>
    <t>New Account</t>
  </si>
  <si>
    <t>8997401002188649297</t>
  </si>
  <si>
    <t>000776</t>
  </si>
  <si>
    <t>VINOD KUMAR PANICKA VEEDU RAVEENDRAN</t>
  </si>
  <si>
    <t>8997401002188649461</t>
  </si>
  <si>
    <t>LUSAIL STABLING YARD</t>
  </si>
  <si>
    <t>8997401002188649453</t>
  </si>
  <si>
    <t>000219</t>
  </si>
  <si>
    <t>SOPHIA NANOZI</t>
  </si>
  <si>
    <t>8997401002188649446</t>
  </si>
  <si>
    <t>000307</t>
  </si>
  <si>
    <t>KHANDAKAR KAMRUL HASAN DIPU</t>
  </si>
  <si>
    <t>Sr. team Leader</t>
  </si>
  <si>
    <t>Upgrade plan requested from Plan C to Plan D= QR 110.5/-</t>
  </si>
  <si>
    <t>8997401002188649255</t>
  </si>
  <si>
    <t>SREEKANTH KUTTASSERY RAVI</t>
  </si>
  <si>
    <t>8997401002188649487</t>
  </si>
  <si>
    <t>000647</t>
  </si>
  <si>
    <t xml:space="preserve">RUSSEL KANNANJADATH </t>
  </si>
  <si>
    <t>8997401002188649412</t>
  </si>
  <si>
    <t>8997401002188649321</t>
  </si>
  <si>
    <t>HIA</t>
  </si>
  <si>
    <t>8997401002188649339</t>
  </si>
  <si>
    <t>LUSAIL</t>
  </si>
  <si>
    <t>8997401002188649479</t>
  </si>
  <si>
    <t>8997401002188649396</t>
  </si>
  <si>
    <t>8997401002188649404</t>
  </si>
  <si>
    <t>8997401002188649420</t>
  </si>
  <si>
    <t>RBA</t>
  </si>
  <si>
    <t>8997401002188649354</t>
  </si>
  <si>
    <t>000166</t>
  </si>
  <si>
    <t>GEOFFREY MWESIGWA</t>
  </si>
  <si>
    <t>8997401002188649263</t>
  </si>
  <si>
    <t>000406</t>
  </si>
  <si>
    <t>PATHIAS MATSIKO</t>
  </si>
  <si>
    <t>8997401002188649362</t>
  </si>
  <si>
    <t>000133</t>
  </si>
  <si>
    <t>JOHAR ALI</t>
  </si>
  <si>
    <t>MMS SPECIALIST</t>
  </si>
  <si>
    <t>S3</t>
  </si>
  <si>
    <t>22/June -request to cancel sent</t>
  </si>
  <si>
    <t>8997401002188649438</t>
  </si>
  <si>
    <t>001163</t>
  </si>
  <si>
    <t>ANTO FRANCIS</t>
  </si>
  <si>
    <t>MMS OFFICER</t>
  </si>
  <si>
    <t>8997401002188649313</t>
  </si>
  <si>
    <t>001167</t>
  </si>
  <si>
    <t>ARUN VENGAGOUNDER SANKARA MOORTHI</t>
  </si>
  <si>
    <t>8997401002188649388</t>
  </si>
  <si>
    <t>001177</t>
  </si>
  <si>
    <t>SHARATH MARPURI</t>
  </si>
  <si>
    <t>PRF # 2813</t>
  </si>
  <si>
    <t>8997401002188647085</t>
  </si>
  <si>
    <t>001286</t>
  </si>
  <si>
    <t>RETHISKUMAR SIVARAMAN</t>
  </si>
  <si>
    <t>SENIOR MEP SUPERVISOR</t>
  </si>
  <si>
    <t>T4B</t>
  </si>
  <si>
    <t>PRF # 2858</t>
  </si>
  <si>
    <t>8997401002188647093</t>
  </si>
  <si>
    <t>000153</t>
  </si>
  <si>
    <t>HASSAN BULEGA</t>
  </si>
  <si>
    <t>CIVIL SUPERVISOR</t>
  </si>
  <si>
    <t>T4A</t>
  </si>
  <si>
    <t>8997401002188647101</t>
  </si>
  <si>
    <t>Lusail Tram # 01</t>
  </si>
  <si>
    <t>PRF# 2830 - requested by Muzaffar</t>
  </si>
  <si>
    <t>8997401002188647119</t>
  </si>
  <si>
    <t>Lusail Tram # 02</t>
  </si>
  <si>
    <t>8997401002188647127</t>
  </si>
  <si>
    <t>Lusail Tram # 03</t>
  </si>
  <si>
    <t>8997401002188647135</t>
  </si>
  <si>
    <t>Lusail Tram # 04</t>
  </si>
  <si>
    <t>Lusail Tram # 05</t>
  </si>
  <si>
    <t>8997401002188647150</t>
  </si>
  <si>
    <t>Lusail Tram # 06</t>
  </si>
  <si>
    <t>8997401002188647168</t>
  </si>
  <si>
    <t>Lusail Tram # 07</t>
  </si>
  <si>
    <t>8997401002188647176</t>
  </si>
  <si>
    <t>Lusail Tram # 08</t>
  </si>
  <si>
    <t>8997401002188647184</t>
  </si>
  <si>
    <t>Lusail Tram # 09</t>
  </si>
  <si>
    <t>8997401002188647192</t>
  </si>
  <si>
    <t>Lusail Tram # 10</t>
  </si>
  <si>
    <t>8997401002188647200</t>
  </si>
  <si>
    <t>Lusail Tram # 11</t>
  </si>
  <si>
    <t>8997401002188647218</t>
  </si>
  <si>
    <t>Lusail Tram # 12</t>
  </si>
  <si>
    <t>8997401002188647226</t>
  </si>
  <si>
    <t>000176</t>
  </si>
  <si>
    <t>JOHN SSEBULIBA</t>
  </si>
  <si>
    <t>Electrical Supervisor</t>
  </si>
  <si>
    <t>PRF # 2908</t>
  </si>
  <si>
    <t>8997401002188647234</t>
  </si>
  <si>
    <t>000572</t>
  </si>
  <si>
    <t xml:space="preserve">IRENE NALUMANSI - LRT </t>
  </si>
  <si>
    <t>T2</t>
  </si>
  <si>
    <t>PRF # 3008</t>
  </si>
  <si>
    <t>8997401002188647259</t>
  </si>
  <si>
    <t>001290</t>
  </si>
  <si>
    <t>RAYMOND JADMAN EXCHAURE</t>
  </si>
  <si>
    <t>Warehouse Supervisor</t>
  </si>
  <si>
    <t>S4</t>
  </si>
  <si>
    <t>AF</t>
  </si>
  <si>
    <t>8997401002188647358</t>
  </si>
  <si>
    <t>001053</t>
  </si>
  <si>
    <t>USMAN LATIF</t>
  </si>
  <si>
    <t>Mechanical Supervisor</t>
  </si>
  <si>
    <t>PRF # 3132; Previous Plan D = QR 110.5/-</t>
  </si>
  <si>
    <t>8997401002188647036</t>
  </si>
  <si>
    <t>Management</t>
  </si>
  <si>
    <t>Manager's Duty phone c/o IT Dept.</t>
  </si>
  <si>
    <t>Managers</t>
  </si>
  <si>
    <t>8997401002188647077</t>
  </si>
  <si>
    <t>001292</t>
  </si>
  <si>
    <t>SYED MOIN SHARIEF</t>
  </si>
  <si>
    <t>Jr. Mechancial Engineer</t>
  </si>
  <si>
    <t xml:space="preserve"> 8997401002188649370 </t>
  </si>
  <si>
    <t>001293</t>
  </si>
  <si>
    <t>ABDUL RAFEEQ MOHAMMED HAMEED</t>
  </si>
  <si>
    <t>Senior Mechanical Supervisor</t>
  </si>
  <si>
    <t>PRF # 3210</t>
  </si>
  <si>
    <t xml:space="preserve"> 8997401002188649347 </t>
  </si>
  <si>
    <t>001321</t>
  </si>
  <si>
    <t>VENKATA RAGHU SOMAYAJULA</t>
  </si>
  <si>
    <t>ECS Supervisor - LRT</t>
  </si>
  <si>
    <t>PRF # 3280</t>
  </si>
  <si>
    <t xml:space="preserve"> 8997401002188647267</t>
  </si>
  <si>
    <t>Lusail Tram - 000370 ABDUL RAZACK AFUNA</t>
  </si>
  <si>
    <t>Cleaner</t>
  </si>
  <si>
    <t>PRF # 3369</t>
  </si>
  <si>
    <t xml:space="preserve"> 8997401002188647275</t>
  </si>
  <si>
    <t>000140</t>
  </si>
  <si>
    <t xml:space="preserve">PARVEZ HASAN SAMSU UDDIN - ADAJ </t>
  </si>
  <si>
    <t>Shift leader</t>
  </si>
  <si>
    <t>PRF # 3438</t>
  </si>
  <si>
    <t xml:space="preserve"> 8997401002188647283</t>
  </si>
  <si>
    <t>001093</t>
  </si>
  <si>
    <t>MOHAMMAD SHOHAGH SHEAK</t>
  </si>
  <si>
    <t>PRF # 3461</t>
  </si>
  <si>
    <t xml:space="preserve"> 8997401002188647051</t>
  </si>
  <si>
    <t>000154</t>
  </si>
  <si>
    <t>FRANK KUSIIMA</t>
  </si>
  <si>
    <t>Senior Technician</t>
  </si>
  <si>
    <t>PRF # 3486</t>
  </si>
  <si>
    <t xml:space="preserve"> 8997401002188647069</t>
  </si>
  <si>
    <t>001362</t>
  </si>
  <si>
    <t>WILLY OTIZ SEGUTIER JR</t>
  </si>
  <si>
    <t>FLS ELEC. SUPR.</t>
  </si>
  <si>
    <t>PRF # 3602</t>
  </si>
  <si>
    <t xml:space="preserve"> 8997401002188647044</t>
  </si>
  <si>
    <t>000480</t>
  </si>
  <si>
    <t>ALBIN JOHNY</t>
  </si>
  <si>
    <t>PRF # 3579</t>
  </si>
  <si>
    <t xml:space="preserve"> 8997401002188647242</t>
  </si>
  <si>
    <t>001425</t>
  </si>
  <si>
    <t xml:space="preserve"> MOHAMMED NAIF AL HARBI </t>
  </si>
  <si>
    <t>MEP Supervisor</t>
  </si>
  <si>
    <t>PRF # 3781 rev 1</t>
  </si>
  <si>
    <t xml:space="preserve"> 8997401002188647341</t>
  </si>
  <si>
    <t>LRT - High Access Team</t>
  </si>
  <si>
    <t>PRF # 3920</t>
  </si>
  <si>
    <t xml:space="preserve"> 8997401002188647309</t>
  </si>
  <si>
    <t>001371</t>
  </si>
  <si>
    <t>SHERLOCK CANGO</t>
  </si>
  <si>
    <t>MECHANICAL SUPERVISOR - FLS</t>
  </si>
  <si>
    <t xml:space="preserve"> 8997401002188647291</t>
  </si>
  <si>
    <t>001531</t>
  </si>
  <si>
    <t>WILLIAM VITOR HILARIO</t>
  </si>
  <si>
    <t>FLS ELECTRICAL SUPERVISOR</t>
  </si>
  <si>
    <t>PRF # 4092</t>
  </si>
  <si>
    <t xml:space="preserve"> 8997401002188647325</t>
  </si>
  <si>
    <t>000486</t>
  </si>
  <si>
    <t>DEVENDRAN RAJENDRAN</t>
  </si>
  <si>
    <t>MECHANICAL SUPERVISOR</t>
  </si>
  <si>
    <t>PRF # 3734</t>
  </si>
  <si>
    <t xml:space="preserve"> 8997401002188647317</t>
  </si>
  <si>
    <t>001612</t>
  </si>
  <si>
    <t>WOODY RABULAN RAS</t>
  </si>
  <si>
    <t>FLS mechanical supervisor</t>
  </si>
  <si>
    <t xml:space="preserve"> 8997401002188647366</t>
  </si>
  <si>
    <t>001361</t>
  </si>
  <si>
    <t xml:space="preserve">MOHAMMED MUDASSIR SHAIKH </t>
  </si>
  <si>
    <t>PRF # 3563</t>
  </si>
  <si>
    <t xml:space="preserve"> 8997401002188647382</t>
  </si>
  <si>
    <t>001502</t>
  </si>
  <si>
    <t>RUTZIE LORETO</t>
  </si>
  <si>
    <t>FEMALE NURSE</t>
  </si>
  <si>
    <t xml:space="preserve"> 8997401002188647390</t>
  </si>
  <si>
    <t>Camp</t>
  </si>
  <si>
    <t>8997401002188647481</t>
  </si>
  <si>
    <t>001873</t>
  </si>
  <si>
    <t>VISHNU MUNDUVELIL SOMANPILLA</t>
  </si>
  <si>
    <t>8997401002188647333</t>
  </si>
  <si>
    <t>001816</t>
  </si>
  <si>
    <t>AAMIR WAZIR</t>
  </si>
  <si>
    <t>8997401002188647473</t>
  </si>
  <si>
    <t>000252</t>
  </si>
  <si>
    <t>MAJORINE NATURINDA</t>
  </si>
  <si>
    <t>TEAM LEADER</t>
  </si>
  <si>
    <t>8997401002188647424</t>
  </si>
  <si>
    <t>000554</t>
  </si>
  <si>
    <t>CHARLES KALEMA</t>
  </si>
  <si>
    <t>8997401002188647457</t>
  </si>
  <si>
    <t>001877</t>
  </si>
  <si>
    <t>ANIL THOMAS</t>
  </si>
  <si>
    <t>ELECTRICAL SUPERVISOR</t>
  </si>
  <si>
    <t>8997401002183568427</t>
  </si>
  <si>
    <t>000726</t>
  </si>
  <si>
    <t>PRASOON KUMAR MAROJU</t>
  </si>
  <si>
    <t>Upgraded from Plan D to Plan F at July 18, 2022</t>
  </si>
  <si>
    <t>?</t>
  </si>
  <si>
    <t>000015</t>
  </si>
  <si>
    <t>DENNIS OMELIN NIEM</t>
  </si>
  <si>
    <t>H</t>
  </si>
  <si>
    <t>OPERATIONS MANAGER</t>
  </si>
  <si>
    <t>M2B</t>
  </si>
  <si>
    <t>Upgraded Mobile Plan from Plan G (195.00 QAR) to Plan H (360.00 QAR)</t>
  </si>
  <si>
    <t>000091</t>
  </si>
  <si>
    <t>PRAGYAN DAHAL - RED LINE</t>
  </si>
  <si>
    <t>GSS</t>
  </si>
  <si>
    <t>Transferred Mobile (Asset No.M134) and Current Sim Card from Safina Nakanwagi (000262) to GSS Pragyan Dahal (000091)-Redline</t>
  </si>
  <si>
    <t>8997401002188647432</t>
  </si>
  <si>
    <t>SHAJI ANJIKATTU BEERAN</t>
  </si>
  <si>
    <t>DRIVER</t>
  </si>
  <si>
    <t>MOHAMMAD MUZAFFAR HUSSAIN</t>
  </si>
  <si>
    <t>Upgraded from Plan D to Plan F at October 20, 2022</t>
  </si>
  <si>
    <t>8997401002183560000</t>
  </si>
  <si>
    <t>KATARA METRO STATION - RED LINE</t>
  </si>
  <si>
    <t>Upgraded from Plan F to Plan G at November 15, 2022</t>
  </si>
  <si>
    <t>000385</t>
  </si>
  <si>
    <t>8997401002188647010</t>
  </si>
  <si>
    <t>Staff</t>
  </si>
  <si>
    <t>000770</t>
  </si>
  <si>
    <t>MICHELLE ORDONO CAPITAN</t>
  </si>
  <si>
    <t>HSE OFFICER</t>
  </si>
  <si>
    <t>Requested due to FIFA</t>
  </si>
  <si>
    <t>8997401002188647465</t>
  </si>
  <si>
    <t>001912</t>
  </si>
  <si>
    <t>REY MOLLANIDA MORALES</t>
  </si>
  <si>
    <t>HVAC CHILLER SUPERVISOR</t>
  </si>
  <si>
    <t>Originally Requested on August 1, 2022</t>
  </si>
  <si>
    <t>8997401002188647440</t>
  </si>
  <si>
    <t>001921</t>
  </si>
  <si>
    <t>MUHAMMAD TAHIR MOBEEN LATIF HUSSAIN</t>
  </si>
  <si>
    <t>Originally Requested on August 18, 2022</t>
  </si>
  <si>
    <t>Upgraded from Plan D to Plan F at December 7, 2022</t>
  </si>
  <si>
    <t>000701</t>
  </si>
  <si>
    <t>PATIENCE AKUNDA</t>
  </si>
  <si>
    <t>Current Plan</t>
  </si>
  <si>
    <t>Plan Rate</t>
  </si>
  <si>
    <t>Date Requested/Date Last Modified</t>
  </si>
  <si>
    <t>8997401002188646996</t>
  </si>
  <si>
    <t>PRF# 2830 - requested by Muzaffar
03-Jan-2023 @09:11 - Replaced Sim Card with the same Plan Details (Plan D and #55490288); Previous ICCID was 8997401002188647143 - Dan</t>
  </si>
  <si>
    <t>Category/Location</t>
  </si>
  <si>
    <t>Employee No./Department</t>
  </si>
  <si>
    <t>Staff Grade</t>
  </si>
  <si>
    <t>Request Completion Date</t>
  </si>
  <si>
    <t>55784038</t>
  </si>
  <si>
    <t>55630176</t>
  </si>
  <si>
    <t>55715397</t>
  </si>
  <si>
    <t>Cancelled (55683664)</t>
  </si>
  <si>
    <t>22-Jan-2023 @10:10 - Requested to be Cancelled by Finance Dept.
23-Jan-2023 @09:32 - Request was Completed with Plan A; Cancellation of Service Number with its Plan A was Completed (SR: 12521424)</t>
  </si>
  <si>
    <t>8997401002220201016</t>
  </si>
  <si>
    <t>Al Wakra Office</t>
  </si>
  <si>
    <t>001925</t>
  </si>
  <si>
    <t>SHAHBAZ AZHAR ALI AZHAR</t>
  </si>
  <si>
    <t>MMS Officer</t>
  </si>
  <si>
    <t>50323690</t>
  </si>
  <si>
    <t>30-Jan-2023 @11:11 - Ooredoo Sim Requested with Plan C; Approved by HR Manager and DGM - Dan
01-Feb-2023 @10:01 - Request was Completed; Service Number is 50323690 with Plan C; Email Reference - SR: 12551064 SSR 12554312</t>
  </si>
  <si>
    <t>Qatar University Station</t>
  </si>
  <si>
    <t>QATAR UNIVERSITY STATION (MUZZAFAR)</t>
  </si>
  <si>
    <t>Civil SME</t>
  </si>
  <si>
    <t>MEP TECHNICAL SUPPORT OFFICER</t>
  </si>
  <si>
    <t>ACIFM Driver</t>
  </si>
  <si>
    <t>Bin Mahmoud Station</t>
  </si>
  <si>
    <t>Head Office</t>
  </si>
  <si>
    <t>ADMIN ASSISTANT / FOOD COORDINATOR</t>
  </si>
  <si>
    <t>ADMIN ASSISTANT - SOFT SERVICES</t>
  </si>
  <si>
    <t>M1A</t>
  </si>
  <si>
    <t>Cancelled (30138599)</t>
  </si>
  <si>
    <t>Mechanical Engineer</t>
  </si>
  <si>
    <t>8997401002188647416</t>
  </si>
  <si>
    <t>8997401002220200976</t>
  </si>
  <si>
    <t>8997401002220200984</t>
  </si>
  <si>
    <t>8997401002220200992</t>
  </si>
  <si>
    <t>8997401002220201099</t>
  </si>
  <si>
    <t>8997401002220201081</t>
  </si>
  <si>
    <t>8997401002220201065</t>
  </si>
  <si>
    <t>8997401002220201008</t>
  </si>
  <si>
    <t>8997401002220201073</t>
  </si>
  <si>
    <t>8997401002220201024</t>
  </si>
  <si>
    <t>8997401002220201032</t>
  </si>
  <si>
    <t>8997401002220201040</t>
  </si>
  <si>
    <t>8997401002220201057</t>
  </si>
  <si>
    <t>8997401002220201107</t>
  </si>
  <si>
    <t>8997401002220201115</t>
  </si>
  <si>
    <t>8997401002220201123</t>
  </si>
  <si>
    <t>8997401002220201131</t>
  </si>
  <si>
    <t>8997401002220201149</t>
  </si>
  <si>
    <t>8997401002220201156</t>
  </si>
  <si>
    <t>8997401002220201164</t>
  </si>
  <si>
    <t>8997401002220201172</t>
  </si>
  <si>
    <t>8997401002220201180</t>
  </si>
  <si>
    <t>8997401002220201198</t>
  </si>
  <si>
    <t>8997401002220201206</t>
  </si>
  <si>
    <t>8997401002220201214</t>
  </si>
  <si>
    <t>8997401002220201222</t>
  </si>
  <si>
    <t>8997401002220201230</t>
  </si>
  <si>
    <t>8997401002220201248</t>
  </si>
  <si>
    <t>8997401002220201255</t>
  </si>
  <si>
    <t>8997401002220201263</t>
  </si>
  <si>
    <t>8997401002220201271</t>
  </si>
  <si>
    <t>8997401002220201289</t>
  </si>
  <si>
    <t>8997401002220201297</t>
  </si>
  <si>
    <t>8997401002220201305</t>
  </si>
  <si>
    <t>8997401002220201313</t>
  </si>
  <si>
    <t>8997401002220201321</t>
  </si>
  <si>
    <t>8997401002220201339</t>
  </si>
  <si>
    <t>8997401002220201347</t>
  </si>
  <si>
    <t>8997401002220201354</t>
  </si>
  <si>
    <t>8997401002220201362</t>
  </si>
  <si>
    <t>8997401002220201370</t>
  </si>
  <si>
    <t>8997401002220201388</t>
  </si>
  <si>
    <t>8997401002220201396</t>
  </si>
  <si>
    <t>8997401002220201404</t>
  </si>
  <si>
    <t>8997401002220201420</t>
  </si>
  <si>
    <t>PRF # 3197
02-Feb-2023 @11:51 - FIXING OOREDOO BILLING FOR 11 ACCOUNTS
08-Feb-2023 @11:09 - Request was Completed with Plan D</t>
  </si>
  <si>
    <t>Upgraded from Plan A to Plan D at November 15, 2022
02-Feb-2023 @11:49 - FIXING OOREDOO BILLING FOR 11 ACCOUNTS
08-Feb-2023 @11:12 - Request was Completed with Plan D</t>
  </si>
  <si>
    <t>02-Feb-2023 @11:28 - FIXING OOREDOO BILLING FOR 11 ACCOUNTS
08-Feb-2023 @11:16 - Request was Completed with Plan F</t>
  </si>
  <si>
    <t xml:space="preserve">02-Feb-2023 @11:23 - FIXING OOREDOO BILLING FOR 11 ACCOUNTS
08-Feb-2023 @11:28 - Request was Completed with Plan D; </t>
  </si>
  <si>
    <t xml:space="preserve">02-Feb-2023 @11:30 - FIXING OOREDOO BILLING FOR 11 ACCOUNTS
08-Feb-2023 @11:30 - Request was Completed with Plan F; </t>
  </si>
  <si>
    <t xml:space="preserve">Previous plan A/Aamali 65
02-Feb-2023 @11:34 - FIXING OOREDOO BILLING FOR 11 ACCOUNTS
08-Feb-2023 @11:30 - Request was Completed with Plan B; </t>
  </si>
  <si>
    <t xml:space="preserve">02-Feb-2023 @11:36 - FIXING OOREDOO BILLING FOR 11 ACCOUNTS
08-Feb-2023 @11:30 - Request was Completed with Plan D; </t>
  </si>
  <si>
    <t xml:space="preserve">Upgraded from Plan D to Plan F at July 18, 2022; Downgraded back from Plan F to Plan D on October 20, 2022 due to misinformation and misleading details
02-Feb-2023 @11:37 - FIXING OOREDOO BILLING FOR 11 ACCOUNTS
08-Feb-2023 @11:30 - Request was Completed with Plan D; </t>
  </si>
  <si>
    <t xml:space="preserve">Upgraded from Plan A to Plan D at December 12, 2022
02-Feb-2023 @11:37 - FIXING OOREDOO BILLING FOR 11 ACCOUNTS
08-Feb-2023 @11:30 - Request was Completed with Plan D; </t>
  </si>
  <si>
    <t xml:space="preserve">02-Feb-2023 @11:38 - FIXING OOREDOO BILLING FOR 11 ACCOUNTS
08-Feb-2023 @11:31 - Request was Completed with Plan D; </t>
  </si>
  <si>
    <t>RESIGNED
05-Feb-2023 @11:38 - Cancellation of this Ooredoo Account and Service Number (Resigned) - Dan
08-Feb-2023 @11:35 - Request was Completed with Plan G; Successfully Cancelled</t>
  </si>
  <si>
    <t>LAKSHAMAN CHAUHAN</t>
  </si>
  <si>
    <t>SENIOR MECHANICAL TECHNICIAN</t>
  </si>
  <si>
    <t>T3</t>
  </si>
  <si>
    <t>EDWARD KABUYE</t>
  </si>
  <si>
    <t>ELECTRICAL TECHNICIAN</t>
  </si>
  <si>
    <t>T1</t>
  </si>
  <si>
    <t>MOHAMMED ABDUL KADER MONSHI</t>
  </si>
  <si>
    <t>MECHANICAL TECHNICIAN</t>
  </si>
  <si>
    <t>MUHAMMAD MOHSIN HUSSAIN</t>
  </si>
  <si>
    <t>SENIOR ELECTRICAL TECHNICIAN</t>
  </si>
  <si>
    <t>FARHAN ULLAH</t>
  </si>
  <si>
    <t>ASSISTANT ELECTRICAL TECHNICIAN</t>
  </si>
  <si>
    <t>UZAIR KHAN ANWAR KHAN</t>
  </si>
  <si>
    <t>SHOBASH KANDEL</t>
  </si>
  <si>
    <t>MARGARITO BUSTAMANTE BARRIT</t>
  </si>
  <si>
    <t>SENIOR HVAC TECHNICIAN</t>
  </si>
  <si>
    <t>ASAD ABBASS</t>
  </si>
  <si>
    <t>YUSUFU MUBIRU</t>
  </si>
  <si>
    <t>FAIZAN HUSSAIN</t>
  </si>
  <si>
    <t>SADDAM HUSSAIN MOHAMMAD SAGHIR</t>
  </si>
  <si>
    <t>MUHAMMAD IMRAN</t>
  </si>
  <si>
    <t>SRIRAM SINGAPRAVADIVELU</t>
  </si>
  <si>
    <t>DENIS SEBUGWAWO KATAMBA</t>
  </si>
  <si>
    <t>BEDAR AHMAD</t>
  </si>
  <si>
    <t>MATTHEW TIKAWEN</t>
  </si>
  <si>
    <t>REY JAY MANZALAY DANAO</t>
  </si>
  <si>
    <t>WAJID QAMAR BHATTI</t>
  </si>
  <si>
    <t xml:space="preserve">PATRICK AGYEI MENSAH </t>
  </si>
  <si>
    <t>ALIMANSI ISABIRYE</t>
  </si>
  <si>
    <t>ABDULRASHID BYARUGABA</t>
  </si>
  <si>
    <t>MOHAMMAD NOOR ALAM</t>
  </si>
  <si>
    <t>DAVID WILLIAM BASAJJASUBI KYEYUNE</t>
  </si>
  <si>
    <t>ALEX DAVIDS KISEKKA</t>
  </si>
  <si>
    <t>ASSISTANT MECHANICAL TECHNICIAN</t>
  </si>
  <si>
    <t>MUHAMMAD IMRAN MUHAMMAD TAJ</t>
  </si>
  <si>
    <t>SALAMATHULLAH</t>
  </si>
  <si>
    <t>STEPHEN OFOSU</t>
  </si>
  <si>
    <t>SADDAM HUSSAIN</t>
  </si>
  <si>
    <t>ZEESHAN ADIL</t>
  </si>
  <si>
    <t>JOSEPH NDIBILBE</t>
  </si>
  <si>
    <t>CONRADO ANU OS MELENCION</t>
  </si>
  <si>
    <t>ABDUL SABOOR RAWALPINDI</t>
  </si>
  <si>
    <t>ISMA KASOLO</t>
  </si>
  <si>
    <t>HVAC TECHNICIAN</t>
  </si>
  <si>
    <t>ABDUL AZIZ</t>
  </si>
  <si>
    <t>FLS ELECTRICAL TECHNICIAN</t>
  </si>
  <si>
    <t>SK SAMIM</t>
  </si>
  <si>
    <t>MD SHAHINUR ISLAM</t>
  </si>
  <si>
    <t>000272 - MECHANICAL/HVAC</t>
  </si>
  <si>
    <t>000723 - ELECTRICAL</t>
  </si>
  <si>
    <t>000758 - MECHANICAL/HVAC</t>
  </si>
  <si>
    <t>001815 - ELECTRICAL</t>
  </si>
  <si>
    <t>001761 - ELECTRICAL</t>
  </si>
  <si>
    <t>001764 - ELECTRICAL</t>
  </si>
  <si>
    <t>001814 - MECHANICAL/HVAC</t>
  </si>
  <si>
    <t>000755 - MECHANICAL/HVAC</t>
  </si>
  <si>
    <t>001871 - MECHANICAL/HVAC</t>
  </si>
  <si>
    <t>000712 - MECHANICAL/HVAC</t>
  </si>
  <si>
    <t>001618 - ELECTRICAL</t>
  </si>
  <si>
    <t>000237 - MECHANICAL/HVAC</t>
  </si>
  <si>
    <t>001543 - MECHANICAL/HVAC</t>
  </si>
  <si>
    <t>000532 - MECHANICAL/HVAC</t>
  </si>
  <si>
    <t>000170 - ELECTRICAL</t>
  </si>
  <si>
    <t>001544 - ELECTRICAL</t>
  </si>
  <si>
    <t>000598 - ELECTRICAL</t>
  </si>
  <si>
    <t>001533 - MECHANICAL/HVAC</t>
  </si>
  <si>
    <t>000126 - ELECTRICAL</t>
  </si>
  <si>
    <t>001404 - ELECTRICAL</t>
  </si>
  <si>
    <t>000678 - MECHANICAL/HVAC</t>
  </si>
  <si>
    <t>000333 - ELECTRICAL</t>
  </si>
  <si>
    <t>000360 - MECHANICAL/HVAC</t>
  </si>
  <si>
    <t>000149 - MECHANICAL/HVAC</t>
  </si>
  <si>
    <t>000690 - MECHANICAL/HVAC</t>
  </si>
  <si>
    <t>001749 - ELECTRICAL</t>
  </si>
  <si>
    <t>001875 - MECHANICAL/HVAC</t>
  </si>
  <si>
    <t>000764 - MECHANICAL/HVAC</t>
  </si>
  <si>
    <t>001451 - MECHANICAL/HVAC</t>
  </si>
  <si>
    <t>001547 - ELECTRICAL</t>
  </si>
  <si>
    <t>001050 - MECHANICAL/HVAC</t>
  </si>
  <si>
    <t>000754 - ELECTRICAL</t>
  </si>
  <si>
    <t>001924 - ELECTRICAL</t>
  </si>
  <si>
    <t>000677 - MECHANICAL/HVAC</t>
  </si>
  <si>
    <t>001819 - ELECTRICAL</t>
  </si>
  <si>
    <t>001038 - MECHANICAL/HVAC</t>
  </si>
  <si>
    <t>001813 - MECHANICAL/HVAC</t>
  </si>
  <si>
    <t>07-Feb-2023 @11:35 - Ooredoo Sim Requested with Plan C; 45 MEP Staff Sim Request as per GM
11-Feb-2023 @20:47 - Request was Completed; Service Number is 33574156 with Plan C</t>
  </si>
  <si>
    <t>07-Feb-2023 @11:37 - Ooredoo Sim Requested with Plan C; 45 MEP Staff Sim Request as per GM
11-Feb-2023 @20:47 - Request was Completed; Service Number is 33603140 with Plan C</t>
  </si>
  <si>
    <t>07-Feb-2023 @11:38 - Ooredoo Sim Requested with Plan C; 45 MEP Staff Sim Request as per GM
11-Feb-2023 @20:47 - Request was Completed; Service Number is 33585461 with Plan C</t>
  </si>
  <si>
    <t>07-Feb-2023 @11:38 - Ooredoo Sim Requested with Plan C; 45 MEP Staff Sim Request as per GM
11-Feb-2023 @20:47 - Request was Completed; Service Number is 33576710 with Plan C</t>
  </si>
  <si>
    <t>07-Feb-2023 @11:41 - Ooredoo Sim Requested with Plan C; 45 MEP Staff Sim Request as per GM
11-Feb-2023 @20:47 - Request was Completed; Service Number is 33595578 with Plan C</t>
  </si>
  <si>
    <t>07-Feb-2023 @11:42 - Ooredoo Sim Requested with Plan C; 45 MEP Staff Sim Request as per GM
11-Feb-2023 @20:47 - Request was Completed; Service Number is 33583901 with Plan C</t>
  </si>
  <si>
    <t>07-Feb-2023 @11:42 - Ooredoo Sim Requested with Plan C; 45 MEP Staff Sim Request as per GM
11-Feb-2023 @20:47 - Request was Completed; Service Number is 33576317 with Plan C</t>
  </si>
  <si>
    <t>07-Feb-2023 @11:42 - Ooredoo Sim Requested with Plan C; 45 MEP Staff Sim Request as per GM
11-Feb-2023 @20:47 - Request was Completed; Service Number is 33581367 with Plan C</t>
  </si>
  <si>
    <t>07-Feb-2023 @11:45 - Ooredoo Sim Requested with Plan C; 45 MEP Staff Sim Request as per GM
11-Feb-2023 @20:47 - Request was Completed; Service Number is 33585994 with Plan C</t>
  </si>
  <si>
    <t>07-Feb-2023 @11:45 - Ooredoo Sim Requested with Plan C; 45 MEP Staff Sim Request as per GM
11-Feb-2023 @20:47 - Request was Completed; Service Number is 33596039 with Plan C</t>
  </si>
  <si>
    <t>07-Feb-2023 @11:46 - Ooredoo Sim Requested with Plan C; 45 MEP Staff Sim Request as per GM
11-Feb-2023 @20:47 - Request was Completed; Service Number is 33583392 with Plan C</t>
  </si>
  <si>
    <t>07-Feb-2023 @11:46 - Ooredoo Sim Requested with Plan C; 45 MEP Staff Sim Request as per GM
11-Feb-2023 @20:47 - Request was Completed; Service Number is 33598446 with Plan C</t>
  </si>
  <si>
    <t>07-Feb-2023 @11:46 - Ooredoo Sim Requested with Plan C; 45 MEP Staff Sim Request as per GM
11-Feb-2023 @20:47 - Request was Completed; Service Number is 33597912 with Plan C</t>
  </si>
  <si>
    <t>07-Feb-2023 @11:47 - Ooredoo Sim Requested with Plan C; 45 MEP Staff Sim Request as per GM
11-Feb-2023 @20:47 - Request was Completed; Service Number is 33601543 with Plan C</t>
  </si>
  <si>
    <t>07-Feb-2023 @11:48 - Ooredoo Sim Requested with Plan C; 45 MEP Staff Sim Request as per GM
11-Feb-2023 @20:47 - Request was Completed; Service Number is 33596920 with Plan C</t>
  </si>
  <si>
    <t>07-Feb-2023 @11:48 - Ooredoo Sim Requested with Plan C; 45 MEP Staff Sim Request as per GM
11-Feb-2023 @20:47 - Request was Completed; Service Number is 33579329 with Plan C</t>
  </si>
  <si>
    <t>07-Feb-2023 @11:48 - Ooredoo Sim Requested with Plan C; 45 MEP Staff Sim Request as per GM
11-Feb-2023 @20:47 - Request was Completed; Service Number is 33598379 with Plan C</t>
  </si>
  <si>
    <t>07-Feb-2023 @11:48 - Ooredoo Sim Requested with Plan C; 45 MEP Staff Sim Request as per GM
11-Feb-2023 @20:47 - Request was Completed; Service Number is 33603691 with Plan C</t>
  </si>
  <si>
    <t>07-Feb-2023 @11:48 - Ooredoo Sim Requested with Plan C; 45 MEP Staff Sim Request as per GM
11-Feb-2023 @20:47 - Request was Completed; Service Number is 33585246 with Plan C</t>
  </si>
  <si>
    <t>07-Feb-2023 @11:48 - Ooredoo Sim Requested with Plan C; 45 MEP Staff Sim Request as per GM
11-Feb-2023 @20:47 - Request was Completed; Service Number is 33574035 with Plan C</t>
  </si>
  <si>
    <t>07-Feb-2023 @11:49 - Ooredoo Sim Requested with Plan C; 45 MEP Staff Sim Request as per GM
11-Feb-2023 @20:47 - Request was Completed; Service Number is 33597942 with Plan C</t>
  </si>
  <si>
    <t>07-Feb-2023 @11:49 - Ooredoo Sim Requested with Plan C; 45 MEP Staff Sim Request as per GM
11-Feb-2023 @20:47 - Request was Completed; Service Number is 33581276 with Plan C</t>
  </si>
  <si>
    <t>07-Feb-2023 @11:49 - Ooredoo Sim Requested with Plan C; 45 MEP Staff Sim Request as per GM
11-Feb-2023 @20:47 - Request was Completed; Service Number is 33583276 with Plan C</t>
  </si>
  <si>
    <t>07-Feb-2023 @11:50 - Ooredoo Sim Requested with Plan C; 45 MEP Staff Sim Request as per GM
11-Feb-2023 @20:47 - Request was Completed; Service Number is 33576136 with Plan C</t>
  </si>
  <si>
    <t>07-Feb-2023 @11:50 - Ooredoo Sim Requested with Plan C; 45 MEP Staff Sim Request as per GM
11-Feb-2023 @20:47 - Request was Completed; Service Number is 33603750 with Plan C</t>
  </si>
  <si>
    <t>07-Feb-2023 @11:50 - Ooredoo Sim Requested with Plan C; 45 MEP Staff Sim Request as per GM
11-Feb-2023 @20:47 - Request was Completed; Service Number is 33602876 with Plan C</t>
  </si>
  <si>
    <t>07-Feb-2023 @11:50 - Ooredoo Sim Requested with Plan C; 45 MEP Staff Sim Request as per GM
11-Feb-2023 @20:47 - Request was Completed; Service Number is 33598168 with Plan C</t>
  </si>
  <si>
    <t>07-Feb-2023 @11:50 - Ooredoo Sim Requested with Plan C; 45 MEP Staff Sim Request as per GM
11-Feb-2023 @20:47 - Request was Completed; Service Number is 33583060 with Plan C</t>
  </si>
  <si>
    <t>07-Feb-2023 @11:50 - Ooredoo Sim Requested with Plan C; 45 MEP Staff Sim Request as per GM
11-Feb-2023 @20:47 - Request was Completed; Service Number is 33583208 with Plan C</t>
  </si>
  <si>
    <t>07-Feb-2023 @11:51 - Ooredoo Sim Requested with Plan C; 45 MEP Staff Sim Request as per GM
11-Feb-2023 @20:47 - Request was Completed; Service Number is 33596804 with Plan C</t>
  </si>
  <si>
    <t>07-Feb-2023 @11:51 - Ooredoo Sim Requested with Plan C; 45 MEP Staff Sim Request as per GM
11-Feb-2023 @20:47 - Request was Completed; Service Number is 33585715 with Plan C</t>
  </si>
  <si>
    <t>07-Feb-2023 @11:51 - Ooredoo Sim Requested with Plan C; 45 MEP Staff Sim Request as per GM
11-Feb-2023 @20:47 - Request was Completed; Service Number is 33583569 with Plan C</t>
  </si>
  <si>
    <t>07-Feb-2023 @11:51 - Ooredoo Sim Requested with Plan C; 45 MEP Staff Sim Request as per GM
11-Feb-2023 @20:47 - Request was Completed; Service Number is 33586015 with Plan C</t>
  </si>
  <si>
    <t>07-Feb-2023 @11:52 - Ooredoo Sim Requested with Plan C; 45 MEP Staff Sim Request as per GM
11-Feb-2023 @20:47 - Request was Completed; Service Number is 33598546 with Plan C</t>
  </si>
  <si>
    <t>07-Feb-2023 @11:52 - Ooredoo Sim Requested with Plan C; 45 MEP Staff Sim Request as per GM
11-Feb-2023 @20:47 - Request was Completed; Service Number is 33585194 with Plan C</t>
  </si>
  <si>
    <t>07-Feb-2023 @11:52 - Ooredoo Sim Requested with Plan C; 45 MEP Staff Sim Request as per GM
11-Feb-2023 @20:47 - Request was Completed; Service Number is 33585725 with Plan C</t>
  </si>
  <si>
    <t>07-Feb-2023 @11:52 - Ooredoo Sim Requested with Plan C; 45 MEP Staff Sim Request as per GM
11-Feb-2023 @20:47 - Request was Completed; Service Number is 33602786 with Plan C</t>
  </si>
  <si>
    <t>07-Feb-2023 @11:52 - Ooredoo Sim Requested with Plan C; 45 MEP Staff Sim Request as per GM
11-Feb-2023 @20:47 - Request was Completed; Service Number is 33574061 with Plan C</t>
  </si>
  <si>
    <t>07-Feb-2023 @11:53 - Ooredoo Sim Requested with Plan C; 45 MEP Staff Sim Request as per GM
11-Feb-2023 @20:47 - Request was Completed; Service Number is 33603712 with Plan C</t>
  </si>
  <si>
    <t>07-Feb-2023 @11:53 - Ooredoo Sim Requested with Plan C; 45 MEP Staff Sim Request as per GM
11-Feb-2023 @20:47 - Request was Completed; Service Number is 33581478 with Plan C</t>
  </si>
  <si>
    <t>07-Feb-2023 @11:53 - Ooredoo Sim Requested with Plan C; 45 MEP Staff Sim Request as per GM
11-Feb-2023 @20:47 - Request was Completed; Service Number is 33571896 with Plan C</t>
  </si>
  <si>
    <t>07-Feb-2023 @11:53 - Ooredoo Sim Requested with Plan C; 45 MEP Staff Sim Request as per GM
11-Feb-2023 @20:47 - Request was Completed; Service Number is 33602734 with Plan C</t>
  </si>
  <si>
    <t>07-Feb-2023 @11:53 - Ooredoo Sim Requested with Plan C; 45 MEP Staff Sim Request as per GM
11-Feb-2023 @20:47 - Request was Completed; Service Number is 33575532 with Plan C</t>
  </si>
  <si>
    <t>07-Feb-2023 @11:54 - Ooredoo Sim Requested with Plan C; 45 MEP Staff Sim Request as per GM
11-Feb-2023 @20:47 - Request was Completed; Service Number is 33585921 with Plan C</t>
  </si>
  <si>
    <t>07-Feb-2023 @11:54 - Ooredoo Sim Requested with Plan C; 45 MEP Staff Sim Request as per GM
11-Feb-2023 @20:47 - Request was Completed; Service Number is 33603487 with Plan C</t>
  </si>
  <si>
    <t>MOHAMMED IBRAHIM</t>
  </si>
  <si>
    <t xml:space="preserve">FRANK KATAMBA </t>
  </si>
  <si>
    <t>SOTHIRASA SELLAMANI</t>
  </si>
  <si>
    <t xml:space="preserve">SENIOR HVAC TECHNICIAN </t>
  </si>
  <si>
    <t xml:space="preserve">SHERAZ ARSHAD </t>
  </si>
  <si>
    <t xml:space="preserve">MD REJBI AHAMED </t>
  </si>
  <si>
    <t xml:space="preserve">DARWIN VISTA </t>
  </si>
  <si>
    <t>SENIOR MAINTENANCE TECHNICIAN</t>
  </si>
  <si>
    <t>SENIOR MECHANICAL TECHNICIAN (PIC)</t>
  </si>
  <si>
    <t>HVAC TECHNICIAN  (PIC)</t>
  </si>
  <si>
    <t>001826 - MEP</t>
  </si>
  <si>
    <t>000718 - MEP</t>
  </si>
  <si>
    <t>001840 - MEP</t>
  </si>
  <si>
    <t>001865 - MEP</t>
  </si>
  <si>
    <t>000846 - MEP</t>
  </si>
  <si>
    <t>001368 - MEP</t>
  </si>
  <si>
    <t>001800 - MEP</t>
  </si>
  <si>
    <t>001530 - MEP</t>
  </si>
  <si>
    <t>BMS OPERATOR</t>
  </si>
  <si>
    <t>NOMAN SHAH</t>
  </si>
  <si>
    <t>MOHAMMAD SHAMIM</t>
  </si>
  <si>
    <t>Ooredoo Users</t>
  </si>
  <si>
    <t>8997401002220201412</t>
  </si>
  <si>
    <t>R-1</t>
  </si>
  <si>
    <t>Upgraded from Plan C to Plan D at November 15, 2022
02-Feb-2023 @11:47 - FIXING OOREDOO BILLING FOR 11 ACCOUNTS
08-Feb-2023 @11:31 - Request was Completed with Plan D; 
08-Mar-2023 @15:42 - Sim Card Replacement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</si>
</sst>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[$-409]dd\-mmm\-yy;@"/>
    <numFmt numFmtId="166" formatCode="_([$QAR]\ * #,##0.00_);_([$QAR]\ * \(#,##0.00\);_([$QAR]\ 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22"/>
      <color rgb="FF00206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9">
    <xf numFmtId="0" fontId="0" fillId="0" borderId="0" xfId="0"/>
    <xf numFmtId="0" fontId="6" fillId="0" borderId="0" xfId="0" applyFont="1" applyAlignment="1">
      <alignment horizontal="center" vertical="center" wrapText="1"/>
    </xf>
    <xf numFmtId="0" fontId="4" fillId="4" borderId="0" xfId="0" applyFont="1" applyFill="1"/>
    <xf numFmtId="0" fontId="3" fillId="0" borderId="0" xfId="0" applyFont="1"/>
    <xf numFmtId="0" fontId="0" fillId="7" borderId="0" xfId="0" applyFill="1"/>
    <xf numFmtId="0" fontId="0" fillId="9" borderId="0" xfId="0" applyFill="1"/>
    <xf numFmtId="0" fontId="0" fillId="8" borderId="0" xfId="0" applyFill="1"/>
    <xf numFmtId="0" fontId="0" fillId="11" borderId="0" xfId="0" applyFill="1"/>
    <xf numFmtId="0" fontId="0" fillId="12" borderId="0" xfId="0" applyFill="1"/>
    <xf numFmtId="164" fontId="5" fillId="3" borderId="4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164" fontId="5" fillId="3" borderId="5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164" fontId="0" fillId="0" borderId="7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164" fontId="0" fillId="7" borderId="7" xfId="1" applyNumberFormat="1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49" fontId="0" fillId="7" borderId="3" xfId="0" applyNumberFormat="1" applyFill="1" applyBorder="1" applyAlignment="1">
      <alignment horizontal="center"/>
    </xf>
    <xf numFmtId="164" fontId="3" fillId="0" borderId="3" xfId="1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164" fontId="0" fillId="8" borderId="7" xfId="1" applyNumberFormat="1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49" fontId="0" fillId="8" borderId="3" xfId="0" applyNumberFormat="1" applyFill="1" applyBorder="1" applyAlignment="1">
      <alignment horizontal="center"/>
    </xf>
    <xf numFmtId="49" fontId="0" fillId="0" borderId="3" xfId="0" quotePrefix="1" applyNumberFormat="1" applyBorder="1" applyAlignment="1">
      <alignment horizontal="center"/>
    </xf>
    <xf numFmtId="164" fontId="3" fillId="0" borderId="7" xfId="1" applyNumberFormat="1" applyFont="1" applyBorder="1" applyAlignment="1">
      <alignment horizontal="center"/>
    </xf>
    <xf numFmtId="49" fontId="0" fillId="7" borderId="3" xfId="1" applyNumberFormat="1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49" fontId="0" fillId="6" borderId="3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49" fontId="0" fillId="9" borderId="3" xfId="0" applyNumberFormat="1" applyFill="1" applyBorder="1" applyAlignment="1">
      <alignment horizontal="center"/>
    </xf>
    <xf numFmtId="49" fontId="0" fillId="7" borderId="3" xfId="0" quotePrefix="1" applyNumberForma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49" fontId="0" fillId="10" borderId="3" xfId="0" applyNumberFormat="1" applyFill="1" applyBorder="1" applyAlignment="1">
      <alignment horizontal="center"/>
    </xf>
    <xf numFmtId="0" fontId="0" fillId="0" borderId="3" xfId="0" quotePrefix="1" applyBorder="1" applyAlignment="1">
      <alignment horizontal="center"/>
    </xf>
    <xf numFmtId="164" fontId="0" fillId="11" borderId="7" xfId="1" applyNumberFormat="1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49" fontId="0" fillId="11" borderId="3" xfId="0" applyNumberFormat="1" applyFill="1" applyBorder="1" applyAlignment="1">
      <alignment horizontal="center"/>
    </xf>
    <xf numFmtId="49" fontId="0" fillId="0" borderId="3" xfId="1" applyNumberFormat="1" applyFont="1" applyBorder="1" applyAlignment="1">
      <alignment horizontal="center"/>
    </xf>
    <xf numFmtId="164" fontId="0" fillId="12" borderId="7" xfId="1" applyNumberFormat="1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49" fontId="0" fillId="12" borderId="3" xfId="0" applyNumberFormat="1" applyFill="1" applyBorder="1" applyAlignment="1">
      <alignment horizontal="center"/>
    </xf>
    <xf numFmtId="49" fontId="0" fillId="11" borderId="3" xfId="0" quotePrefix="1" applyNumberFormat="1" applyFill="1" applyBorder="1" applyAlignment="1">
      <alignment horizontal="center"/>
    </xf>
    <xf numFmtId="164" fontId="0" fillId="0" borderId="7" xfId="1" applyNumberFormat="1" applyFont="1" applyFill="1" applyBorder="1" applyAlignment="1">
      <alignment horizontal="center"/>
    </xf>
    <xf numFmtId="49" fontId="0" fillId="0" borderId="3" xfId="1" applyNumberFormat="1" applyFont="1" applyFill="1" applyBorder="1" applyAlignment="1">
      <alignment horizontal="center"/>
    </xf>
    <xf numFmtId="164" fontId="0" fillId="0" borderId="3" xfId="1" applyNumberFormat="1" applyFont="1" applyFill="1" applyBorder="1" applyAlignment="1">
      <alignment horizontal="center"/>
    </xf>
    <xf numFmtId="49" fontId="0" fillId="0" borderId="3" xfId="1" quotePrefix="1" applyNumberFormat="1" applyFont="1" applyBorder="1" applyAlignment="1">
      <alignment horizontal="center"/>
    </xf>
    <xf numFmtId="49" fontId="4" fillId="13" borderId="3" xfId="1" applyNumberFormat="1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49" fontId="4" fillId="13" borderId="3" xfId="0" applyNumberFormat="1" applyFont="1" applyFill="1" applyBorder="1" applyAlignment="1">
      <alignment horizontal="center"/>
    </xf>
    <xf numFmtId="0" fontId="4" fillId="13" borderId="0" xfId="0" applyFont="1" applyFill="1"/>
    <xf numFmtId="49" fontId="7" fillId="5" borderId="3" xfId="0" applyNumberFormat="1" applyFont="1" applyFill="1" applyBorder="1" applyAlignment="1">
      <alignment horizontal="center"/>
    </xf>
    <xf numFmtId="49" fontId="7" fillId="7" borderId="3" xfId="0" applyNumberFormat="1" applyFont="1" applyFill="1" applyBorder="1" applyAlignment="1">
      <alignment horizontal="center"/>
    </xf>
    <xf numFmtId="49" fontId="3" fillId="0" borderId="3" xfId="1" applyNumberFormat="1" applyFont="1" applyFill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0" fillId="8" borderId="3" xfId="1" quotePrefix="1" applyNumberFormat="1" applyFont="1" applyFill="1" applyBorder="1" applyAlignment="1">
      <alignment horizontal="center"/>
    </xf>
    <xf numFmtId="49" fontId="0" fillId="8" borderId="3" xfId="1" applyNumberFormat="1" applyFont="1" applyFill="1" applyBorder="1" applyAlignment="1">
      <alignment horizontal="center"/>
    </xf>
    <xf numFmtId="49" fontId="7" fillId="8" borderId="3" xfId="0" applyNumberFormat="1" applyFont="1" applyFill="1" applyBorder="1" applyAlignment="1">
      <alignment horizontal="center"/>
    </xf>
    <xf numFmtId="49" fontId="3" fillId="0" borderId="3" xfId="1" applyNumberFormat="1" applyFont="1" applyBorder="1" applyAlignment="1">
      <alignment horizontal="center"/>
    </xf>
    <xf numFmtId="49" fontId="8" fillId="5" borderId="3" xfId="0" applyNumberFormat="1" applyFont="1" applyFill="1" applyBorder="1" applyAlignment="1">
      <alignment horizontal="center"/>
    </xf>
    <xf numFmtId="49" fontId="2" fillId="13" borderId="3" xfId="0" applyNumberFormat="1" applyFont="1" applyFill="1" applyBorder="1" applyAlignment="1">
      <alignment horizontal="center"/>
    </xf>
    <xf numFmtId="49" fontId="0" fillId="6" borderId="3" xfId="1" applyNumberFormat="1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49" fontId="0" fillId="9" borderId="3" xfId="1" applyNumberFormat="1" applyFont="1" applyFill="1" applyBorder="1" applyAlignment="1">
      <alignment horizontal="center"/>
    </xf>
    <xf numFmtId="49" fontId="7" fillId="9" borderId="3" xfId="0" applyNumberFormat="1" applyFont="1" applyFill="1" applyBorder="1" applyAlignment="1">
      <alignment horizontal="center"/>
    </xf>
    <xf numFmtId="49" fontId="0" fillId="10" borderId="3" xfId="1" applyNumberFormat="1" applyFont="1" applyFill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49" fontId="0" fillId="7" borderId="3" xfId="1" quotePrefix="1" applyNumberFormat="1" applyFont="1" applyFill="1" applyBorder="1" applyAlignment="1">
      <alignment horizontal="center"/>
    </xf>
    <xf numFmtId="49" fontId="0" fillId="11" borderId="3" xfId="1" applyNumberFormat="1" applyFont="1" applyFill="1" applyBorder="1" applyAlignment="1">
      <alignment horizontal="center"/>
    </xf>
    <xf numFmtId="49" fontId="7" fillId="11" borderId="3" xfId="0" applyNumberFormat="1" applyFont="1" applyFill="1" applyBorder="1" applyAlignment="1">
      <alignment horizontal="center"/>
    </xf>
    <xf numFmtId="49" fontId="0" fillId="12" borderId="3" xfId="1" applyNumberFormat="1" applyFont="1" applyFill="1" applyBorder="1" applyAlignment="1">
      <alignment horizontal="center"/>
    </xf>
    <xf numFmtId="49" fontId="7" fillId="12" borderId="3" xfId="0" applyNumberFormat="1" applyFont="1" applyFill="1" applyBorder="1" applyAlignment="1">
      <alignment horizontal="center"/>
    </xf>
    <xf numFmtId="49" fontId="7" fillId="0" borderId="10" xfId="0" applyNumberFormat="1" applyFont="1" applyBorder="1" applyAlignment="1">
      <alignment horizontal="center"/>
    </xf>
    <xf numFmtId="166" fontId="0" fillId="0" borderId="3" xfId="1" applyNumberFormat="1" applyFont="1" applyBorder="1" applyAlignment="1">
      <alignment horizontal="center"/>
    </xf>
    <xf numFmtId="166" fontId="0" fillId="7" borderId="3" xfId="1" applyNumberFormat="1" applyFont="1" applyFill="1" applyBorder="1" applyAlignment="1">
      <alignment horizontal="center"/>
    </xf>
    <xf numFmtId="166" fontId="0" fillId="0" borderId="3" xfId="1" applyNumberFormat="1" applyFont="1" applyFill="1" applyBorder="1" applyAlignment="1">
      <alignment horizontal="center"/>
    </xf>
    <xf numFmtId="166" fontId="0" fillId="8" borderId="3" xfId="1" applyNumberFormat="1" applyFont="1" applyFill="1" applyBorder="1" applyAlignment="1">
      <alignment horizontal="center"/>
    </xf>
    <xf numFmtId="166" fontId="4" fillId="13" borderId="3" xfId="1" applyNumberFormat="1" applyFont="1" applyFill="1" applyBorder="1" applyAlignment="1">
      <alignment horizontal="center"/>
    </xf>
    <xf numFmtId="166" fontId="0" fillId="6" borderId="3" xfId="1" applyNumberFormat="1" applyFont="1" applyFill="1" applyBorder="1" applyAlignment="1">
      <alignment horizontal="center"/>
    </xf>
    <xf numFmtId="166" fontId="0" fillId="9" borderId="3" xfId="1" applyNumberFormat="1" applyFont="1" applyFill="1" applyBorder="1" applyAlignment="1">
      <alignment horizontal="center"/>
    </xf>
    <xf numFmtId="166" fontId="0" fillId="10" borderId="3" xfId="1" applyNumberFormat="1" applyFont="1" applyFill="1" applyBorder="1" applyAlignment="1">
      <alignment horizontal="center"/>
    </xf>
    <xf numFmtId="166" fontId="3" fillId="0" borderId="3" xfId="1" applyNumberFormat="1" applyFont="1" applyBorder="1" applyAlignment="1">
      <alignment horizontal="center"/>
    </xf>
    <xf numFmtId="166" fontId="0" fillId="11" borderId="3" xfId="1" applyNumberFormat="1" applyFont="1" applyFill="1" applyBorder="1" applyAlignment="1">
      <alignment horizontal="center"/>
    </xf>
    <xf numFmtId="166" fontId="0" fillId="12" borderId="3" xfId="1" applyNumberFormat="1" applyFont="1" applyFill="1" applyBorder="1" applyAlignment="1">
      <alignment horizontal="center"/>
    </xf>
    <xf numFmtId="164" fontId="12" fillId="0" borderId="0" xfId="0" applyNumberFormat="1" applyFont="1" applyAlignment="1">
      <alignment vertical="center"/>
    </xf>
    <xf numFmtId="164" fontId="13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1" fontId="5" fillId="4" borderId="5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49" fontId="0" fillId="9" borderId="8" xfId="0" applyNumberFormat="1" applyFill="1" applyBorder="1" applyAlignment="1">
      <alignment horizontal="left" wrapText="1"/>
    </xf>
    <xf numFmtId="49" fontId="0" fillId="0" borderId="8" xfId="0" applyNumberFormat="1" applyBorder="1" applyAlignment="1">
      <alignment horizontal="left" wrapText="1"/>
    </xf>
    <xf numFmtId="49" fontId="0" fillId="7" borderId="8" xfId="0" applyNumberFormat="1" applyFill="1" applyBorder="1" applyAlignment="1">
      <alignment horizontal="left" wrapText="1"/>
    </xf>
    <xf numFmtId="49" fontId="3" fillId="0" borderId="8" xfId="0" applyNumberFormat="1" applyFont="1" applyBorder="1" applyAlignment="1">
      <alignment horizontal="left" wrapText="1"/>
    </xf>
    <xf numFmtId="49" fontId="0" fillId="8" borderId="8" xfId="0" applyNumberFormat="1" applyFill="1" applyBorder="1" applyAlignment="1">
      <alignment horizontal="left" wrapText="1"/>
    </xf>
    <xf numFmtId="49" fontId="0" fillId="7" borderId="8" xfId="1" applyNumberFormat="1" applyFont="1" applyFill="1" applyBorder="1" applyAlignment="1">
      <alignment horizontal="left" wrapText="1"/>
    </xf>
    <xf numFmtId="49" fontId="4" fillId="13" borderId="8" xfId="0" applyNumberFormat="1" applyFont="1" applyFill="1" applyBorder="1" applyAlignment="1">
      <alignment horizontal="left" wrapText="1"/>
    </xf>
    <xf numFmtId="49" fontId="0" fillId="6" borderId="8" xfId="0" applyNumberFormat="1" applyFill="1" applyBorder="1" applyAlignment="1">
      <alignment horizontal="left" wrapText="1"/>
    </xf>
    <xf numFmtId="49" fontId="0" fillId="11" borderId="8" xfId="0" applyNumberFormat="1" applyFill="1" applyBorder="1" applyAlignment="1">
      <alignment horizontal="left" wrapText="1"/>
    </xf>
    <xf numFmtId="49" fontId="0" fillId="12" borderId="8" xfId="0" applyNumberFormat="1" applyFill="1" applyBorder="1" applyAlignment="1">
      <alignment horizontal="left" wrapText="1"/>
    </xf>
    <xf numFmtId="164" fontId="16" fillId="0" borderId="9" xfId="1" applyNumberFormat="1" applyFont="1" applyFill="1" applyBorder="1" applyAlignment="1">
      <alignment horizontal="center"/>
    </xf>
    <xf numFmtId="49" fontId="16" fillId="0" borderId="10" xfId="1" applyNumberFormat="1" applyFont="1" applyFill="1" applyBorder="1" applyAlignment="1">
      <alignment horizontal="center"/>
    </xf>
    <xf numFmtId="166" fontId="16" fillId="0" borderId="10" xfId="1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164" fontId="16" fillId="0" borderId="10" xfId="1" applyNumberFormat="1" applyFont="1" applyFill="1" applyBorder="1" applyAlignment="1">
      <alignment horizontal="center"/>
    </xf>
    <xf numFmtId="49" fontId="16" fillId="0" borderId="11" xfId="0" applyNumberFormat="1" applyFont="1" applyBorder="1" applyAlignment="1">
      <alignment horizontal="left" wrapText="1"/>
    </xf>
    <xf numFmtId="0" fontId="16" fillId="0" borderId="0" xfId="0" applyFont="1"/>
    <xf numFmtId="0" fontId="4" fillId="0" borderId="0" xfId="0" applyFont="1"/>
    <xf numFmtId="164" fontId="4" fillId="0" borderId="3" xfId="1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16" fillId="0" borderId="7" xfId="1" applyNumberFormat="1" applyFont="1" applyFill="1" applyBorder="1" applyAlignment="1">
      <alignment horizontal="center"/>
    </xf>
    <xf numFmtId="49" fontId="16" fillId="0" borderId="3" xfId="1" applyNumberFormat="1" applyFont="1" applyFill="1" applyBorder="1" applyAlignment="1">
      <alignment horizontal="center"/>
    </xf>
    <xf numFmtId="166" fontId="16" fillId="0" borderId="3" xfId="1" applyNumberFormat="1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49" fontId="16" fillId="0" borderId="3" xfId="0" applyNumberFormat="1" applyFont="1" applyBorder="1" applyAlignment="1">
      <alignment horizontal="center"/>
    </xf>
    <xf numFmtId="164" fontId="16" fillId="0" borderId="3" xfId="1" applyNumberFormat="1" applyFont="1" applyFill="1" applyBorder="1" applyAlignment="1">
      <alignment horizontal="center"/>
    </xf>
    <xf numFmtId="49" fontId="16" fillId="0" borderId="8" xfId="0" applyNumberFormat="1" applyFont="1" applyBorder="1" applyAlignment="1">
      <alignment horizontal="left" wrapText="1"/>
    </xf>
    <xf numFmtId="49" fontId="1" fillId="0" borderId="3" xfId="1" applyNumberFormat="1" applyFont="1" applyFill="1" applyBorder="1" applyAlignment="1">
      <alignment horizontal="center"/>
    </xf>
    <xf numFmtId="166" fontId="1" fillId="0" borderId="3" xfId="1" applyNumberFormat="1" applyFont="1" applyFill="1" applyBorder="1" applyAlignment="1">
      <alignment horizontal="center"/>
    </xf>
    <xf numFmtId="49" fontId="2" fillId="4" borderId="8" xfId="0" applyNumberFormat="1" applyFont="1" applyFill="1" applyBorder="1" applyAlignment="1">
      <alignment horizontal="left" wrapText="1"/>
    </xf>
    <xf numFmtId="164" fontId="0" fillId="11" borderId="9" xfId="1" applyNumberFormat="1" applyFont="1" applyFill="1" applyBorder="1" applyAlignment="1">
      <alignment horizontal="center" vertical="center"/>
    </xf>
    <xf numFmtId="49" fontId="0" fillId="11" borderId="10" xfId="1" applyNumberFormat="1" applyFont="1" applyFill="1" applyBorder="1" applyAlignment="1">
      <alignment horizontal="center" vertical="center"/>
    </xf>
    <xf numFmtId="49" fontId="7" fillId="11" borderId="10" xfId="0" applyNumberFormat="1" applyFont="1" applyFill="1" applyBorder="1" applyAlignment="1">
      <alignment horizontal="center" vertical="center"/>
    </xf>
    <xf numFmtId="166" fontId="0" fillId="11" borderId="10" xfId="1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49" fontId="0" fillId="11" borderId="10" xfId="0" quotePrefix="1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14" borderId="10" xfId="1" applyNumberFormat="1" applyFont="1" applyFill="1" applyBorder="1" applyAlignment="1">
      <alignment horizontal="center" vertical="center"/>
    </xf>
    <xf numFmtId="49" fontId="0" fillId="11" borderId="11" xfId="0" applyNumberFormat="1" applyFill="1" applyBorder="1" applyAlignment="1">
      <alignment horizontal="left" vertical="center" wrapText="1"/>
    </xf>
    <xf numFmtId="0" fontId="16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7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 val="double"/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alignment horizontal="left" vertical="bottom" textRotation="0" wrapText="1" indent="0" justifyLastLine="0" shrinkToFit="0" readingOrder="0"/>
      <border diagonalUp="0" diagonalDown="0" outline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alignment horizontal="center" textRotation="0" indent="0" justifyLastLine="0" shrinkToFit="0" readingOrder="0"/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166" formatCode="_([$QAR]\ * #,##0.00_);_([$QAR]\ * \(#,##0.00\);_([$QAR]\ * &quot;-&quot;??_);_(@_)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/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enevie Escalera Aunor" id="{D3AE6ED0-2874-446F-B311-A39000A08943}" userId="Genevie Escalera Aunor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D2AC7E-012B-4F07-A206-33AFC7B8FBCF}" name="OoredooActiveUsers" displayName="OoredooActiveUsers" ref="A2:M369" headerRowDxfId="74" totalsRowDxfId="71" headerRowBorderDxfId="73" tableBorderDxfId="72">
  <autoFilter ref="A2:M369" xr:uid="{4AD2AC7E-012B-4F07-A206-33AFC7B8FBCF}"/>
  <sortState xmlns:xlrd2="http://schemas.microsoft.com/office/spreadsheetml/2017/richdata2" ref="A3:M369">
    <sortCondition ref="A2:A369"/>
  </sortState>
  <tableColumns count="13">
    <tableColumn id="1" xr3:uid="{04FAFA61-B55D-4A3B-9F7F-E5235C6B0C57}" name="Date Requested/Date Last Modified" totalsRowLabel="Total" dataDxfId="70"/>
    <tableColumn id="2" xr3:uid="{DFF4E101-F3A1-41F6-BD45-E2AA15F2F6D6}" name="ICC ID" dataDxfId="69"/>
    <tableColumn id="3" xr3:uid="{DC1A38D8-E152-4538-AB7B-5271462660B2}" name="Request Type" dataDxfId="68"/>
    <tableColumn id="4" xr3:uid="{ECF686BF-8B19-4235-B13B-9DB19EC39696}" name="MSISDN" dataDxfId="67" totalsRowDxfId="66"/>
    <tableColumn id="7" xr3:uid="{C8A5C358-D0E1-484F-AA20-0133965F8A62}" name="Current Plan" dataDxfId="65"/>
    <tableColumn id="8" xr3:uid="{EE7C2EE9-27A5-4C0E-AB88-DD1DDA81C0F1}" name="Plan Rate" dataDxfId="64"/>
    <tableColumn id="9" xr3:uid="{75A60B80-9E05-4910-AD92-7AEDA7965E82}" name="Category/Location" dataDxfId="63"/>
    <tableColumn id="10" xr3:uid="{1322683F-6244-4779-8AE4-4850E20CB5A3}" name="Employee No./Department" dataDxfId="62"/>
    <tableColumn id="11" xr3:uid="{55D64C5A-D4E1-4BEB-BDA9-D80326A95532}" name="NAME" dataDxfId="61"/>
    <tableColumn id="12" xr3:uid="{961CD649-F349-40D3-B59B-1E63441377B2}" name="Designation" dataDxfId="60"/>
    <tableColumn id="13" xr3:uid="{BFBB0D34-92DE-44B7-833E-D9456CD4F70F}" name="Staff Grade" dataDxfId="59"/>
    <tableColumn id="14" xr3:uid="{A8C5E603-61F1-492C-8C18-4E7F13573D41}" name="Request Completion Date" dataDxfId="58"/>
    <tableColumn id="15" xr3:uid="{A4FDF428-1629-4A29-B8FB-679D6B99BC5A}" name="Remarks" totalsRowFunction="count" dataDxfId="5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68" dT="2021-02-11T07:06:13.57" personId="{D3AE6ED0-2874-446F-B311-A39000A08943}" id="{7A2AF435-1AC5-4D8A-A58B-9117D919E439}">
    <text>Applied using New PLAN/rate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8AA07-B5E9-4C7F-BE08-145FED3A37F9}">
  <sheetPr>
    <tabColor rgb="FFFF0000"/>
  </sheetPr>
  <dimension ref="A1:W369"/>
  <sheetViews>
    <sheetView tabSelected="1" zoomScale="89" workbookViewId="0">
      <pane xSplit="4" ySplit="2" topLeftCell="J359" activePane="bottomRight" state="frozen"/>
      <selection pane="topRight" activeCell="E1" sqref="E1"/>
      <selection pane="bottomLeft" activeCell="A3" sqref="A3"/>
      <selection pane="bottomRight" activeCell="A370" sqref="A370"/>
    </sheetView>
  </sheetViews>
  <sheetFormatPr defaultRowHeight="14.4" x14ac:dyDescent="0.3"/>
  <cols>
    <col min="1" max="1" width="20.109375" style="108" customWidth="1"/>
    <col min="2" max="2" width="24.6640625" style="109" customWidth="1"/>
    <col min="3" max="3" width="13.6640625" style="109" customWidth="1"/>
    <col min="4" max="4" width="19.109375" style="75" bestFit="1" customWidth="1"/>
    <col min="5" max="5" width="16.5546875" style="109" bestFit="1" customWidth="1"/>
    <col min="6" max="6" width="14" style="110" bestFit="1" customWidth="1"/>
    <col min="7" max="7" width="20.109375" style="111" bestFit="1" customWidth="1"/>
    <col min="8" max="8" width="27.33203125" style="112" bestFit="1" customWidth="1"/>
    <col min="9" max="9" width="40" style="111" bestFit="1" customWidth="1"/>
    <col min="10" max="10" width="36.88671875" style="111" customWidth="1"/>
    <col min="11" max="11" width="10.33203125" style="111" customWidth="1"/>
    <col min="12" max="12" width="22.5546875" style="113" customWidth="1"/>
    <col min="13" max="13" width="139.88671875" style="114" bestFit="1" customWidth="1"/>
    <col min="14" max="14" width="5.33203125" style="115" customWidth="1"/>
    <col min="15" max="15" width="13.44140625" style="115" customWidth="1"/>
    <col min="16" max="16" width="11.5546875" style="115" customWidth="1"/>
    <col min="17" max="17" width="13.44140625" style="115" customWidth="1"/>
    <col min="18" max="18" width="11.5546875" style="115" customWidth="1"/>
    <col min="19" max="16384" width="8.88671875" style="115"/>
  </cols>
  <sheetData>
    <row r="1" spans="1:23" s="95" customFormat="1" ht="37.5" customHeight="1" x14ac:dyDescent="0.3">
      <c r="A1" s="87" t="s">
        <v>1034</v>
      </c>
      <c r="B1" s="87"/>
      <c r="C1" s="88"/>
      <c r="D1" s="89"/>
      <c r="E1" s="90"/>
      <c r="F1" s="91"/>
      <c r="G1" s="92"/>
      <c r="H1" s="93"/>
      <c r="I1" s="94"/>
      <c r="J1" s="94"/>
      <c r="K1" s="94"/>
      <c r="L1" s="87"/>
      <c r="M1" s="97"/>
    </row>
    <row r="2" spans="1:23" s="1" customFormat="1" ht="43.95" customHeight="1" x14ac:dyDescent="0.3">
      <c r="A2" s="9" t="s">
        <v>796</v>
      </c>
      <c r="B2" s="10" t="s">
        <v>0</v>
      </c>
      <c r="C2" s="11" t="s">
        <v>1</v>
      </c>
      <c r="D2" s="96" t="s">
        <v>2</v>
      </c>
      <c r="E2" s="12" t="s">
        <v>794</v>
      </c>
      <c r="F2" s="12" t="s">
        <v>795</v>
      </c>
      <c r="G2" s="10" t="s">
        <v>799</v>
      </c>
      <c r="H2" s="13" t="s">
        <v>800</v>
      </c>
      <c r="I2" s="10" t="s">
        <v>3</v>
      </c>
      <c r="J2" s="10" t="s">
        <v>4</v>
      </c>
      <c r="K2" s="10" t="s">
        <v>801</v>
      </c>
      <c r="L2" s="10" t="s">
        <v>802</v>
      </c>
      <c r="M2" s="14" t="s">
        <v>5</v>
      </c>
      <c r="N2"/>
      <c r="O2"/>
      <c r="P2"/>
      <c r="Q2"/>
      <c r="R2"/>
      <c r="S2"/>
      <c r="T2"/>
      <c r="U2"/>
      <c r="V2"/>
      <c r="W2"/>
    </row>
    <row r="3" spans="1:23" customFormat="1" x14ac:dyDescent="0.3">
      <c r="A3" s="15">
        <v>43831</v>
      </c>
      <c r="B3" s="41">
        <v>0</v>
      </c>
      <c r="C3" s="41" t="s">
        <v>76</v>
      </c>
      <c r="D3" s="54">
        <v>33720998</v>
      </c>
      <c r="E3" s="41" t="s">
        <v>86</v>
      </c>
      <c r="F3" s="76">
        <v>110.5</v>
      </c>
      <c r="G3" s="16" t="s">
        <v>87</v>
      </c>
      <c r="H3" s="17" t="s">
        <v>88</v>
      </c>
      <c r="I3" s="16" t="s">
        <v>248</v>
      </c>
      <c r="J3" s="16"/>
      <c r="K3" s="16"/>
      <c r="L3" s="48"/>
      <c r="M3" s="99"/>
    </row>
    <row r="4" spans="1:23" customFormat="1" x14ac:dyDescent="0.3">
      <c r="A4" s="15">
        <v>43831</v>
      </c>
      <c r="B4" s="29">
        <v>0</v>
      </c>
      <c r="C4" s="29" t="s">
        <v>76</v>
      </c>
      <c r="D4" s="55">
        <v>55666335</v>
      </c>
      <c r="E4" s="29" t="s">
        <v>77</v>
      </c>
      <c r="F4" s="77">
        <v>195</v>
      </c>
      <c r="G4" s="19" t="s">
        <v>78</v>
      </c>
      <c r="H4" s="34" t="s">
        <v>376</v>
      </c>
      <c r="I4" s="19" t="s">
        <v>377</v>
      </c>
      <c r="J4" s="19"/>
      <c r="K4" s="19"/>
      <c r="L4" s="48"/>
      <c r="M4" s="100" t="s">
        <v>378</v>
      </c>
    </row>
    <row r="5" spans="1:23" customFormat="1" x14ac:dyDescent="0.3">
      <c r="A5" s="15">
        <v>43831</v>
      </c>
      <c r="B5" s="41">
        <v>0</v>
      </c>
      <c r="C5" s="41" t="s">
        <v>76</v>
      </c>
      <c r="D5" s="54">
        <v>70026972</v>
      </c>
      <c r="E5" s="41" t="s">
        <v>77</v>
      </c>
      <c r="F5" s="76">
        <v>195</v>
      </c>
      <c r="G5" s="16" t="s">
        <v>492</v>
      </c>
      <c r="H5" s="17" t="s">
        <v>493</v>
      </c>
      <c r="I5" s="16" t="s">
        <v>494</v>
      </c>
      <c r="J5" s="16"/>
      <c r="K5" s="16"/>
      <c r="L5" s="48"/>
      <c r="M5" s="99"/>
    </row>
    <row r="6" spans="1:23" customFormat="1" x14ac:dyDescent="0.3">
      <c r="A6" s="15">
        <v>43831</v>
      </c>
      <c r="B6" s="61">
        <v>0</v>
      </c>
      <c r="C6" s="61" t="s">
        <v>76</v>
      </c>
      <c r="D6" s="62">
        <v>70614800</v>
      </c>
      <c r="E6" s="41" t="s">
        <v>86</v>
      </c>
      <c r="F6" s="76">
        <v>110.5</v>
      </c>
      <c r="G6" s="22" t="s">
        <v>78</v>
      </c>
      <c r="H6" s="23" t="s">
        <v>507</v>
      </c>
      <c r="I6" s="22" t="s">
        <v>508</v>
      </c>
      <c r="J6" s="22"/>
      <c r="K6" s="22"/>
      <c r="L6" s="21"/>
      <c r="M6" s="101" t="s">
        <v>161</v>
      </c>
    </row>
    <row r="7" spans="1:23" customFormat="1" x14ac:dyDescent="0.3">
      <c r="A7" s="15">
        <v>43831</v>
      </c>
      <c r="B7" s="41">
        <v>0</v>
      </c>
      <c r="C7" s="41" t="s">
        <v>76</v>
      </c>
      <c r="D7" s="54">
        <v>70685158</v>
      </c>
      <c r="E7" s="41" t="s">
        <v>127</v>
      </c>
      <c r="F7" s="76">
        <v>58.5</v>
      </c>
      <c r="G7" s="16" t="s">
        <v>78</v>
      </c>
      <c r="H7" s="17" t="s">
        <v>493</v>
      </c>
      <c r="I7" s="16" t="s">
        <v>494</v>
      </c>
      <c r="J7" s="16"/>
      <c r="K7" s="16"/>
      <c r="L7" s="48"/>
      <c r="M7" s="99"/>
    </row>
    <row r="8" spans="1:23" customFormat="1" x14ac:dyDescent="0.3">
      <c r="A8" s="15">
        <v>43831</v>
      </c>
      <c r="B8" s="41" t="s">
        <v>234</v>
      </c>
      <c r="C8" s="41" t="s">
        <v>76</v>
      </c>
      <c r="D8" s="54">
        <v>33715783</v>
      </c>
      <c r="E8" s="41" t="s">
        <v>86</v>
      </c>
      <c r="F8" s="76">
        <v>110.5</v>
      </c>
      <c r="G8" s="16" t="s">
        <v>87</v>
      </c>
      <c r="H8" s="17" t="s">
        <v>235</v>
      </c>
      <c r="I8" s="16" t="s">
        <v>236</v>
      </c>
      <c r="J8" s="16"/>
      <c r="K8" s="16"/>
      <c r="L8" s="48"/>
      <c r="M8" s="99"/>
    </row>
    <row r="9" spans="1:23" customFormat="1" x14ac:dyDescent="0.3">
      <c r="A9" s="15">
        <v>43831</v>
      </c>
      <c r="B9" s="41" t="s">
        <v>219</v>
      </c>
      <c r="C9" s="41" t="s">
        <v>76</v>
      </c>
      <c r="D9" s="54">
        <v>33709118</v>
      </c>
      <c r="E9" s="41" t="s">
        <v>86</v>
      </c>
      <c r="F9" s="76">
        <v>110.5</v>
      </c>
      <c r="G9" s="16" t="s">
        <v>87</v>
      </c>
      <c r="H9" s="17" t="s">
        <v>220</v>
      </c>
      <c r="I9" s="16" t="s">
        <v>221</v>
      </c>
      <c r="J9" s="16"/>
      <c r="K9" s="16"/>
      <c r="L9" s="48"/>
      <c r="M9" s="99"/>
    </row>
    <row r="10" spans="1:23" customFormat="1" x14ac:dyDescent="0.3">
      <c r="A10" s="15">
        <v>43831</v>
      </c>
      <c r="B10" s="41" t="s">
        <v>245</v>
      </c>
      <c r="C10" s="41" t="s">
        <v>76</v>
      </c>
      <c r="D10" s="54">
        <v>33720269</v>
      </c>
      <c r="E10" s="41" t="s">
        <v>86</v>
      </c>
      <c r="F10" s="76">
        <v>110.5</v>
      </c>
      <c r="G10" s="16" t="s">
        <v>87</v>
      </c>
      <c r="H10" s="17" t="s">
        <v>246</v>
      </c>
      <c r="I10" s="16" t="s">
        <v>247</v>
      </c>
      <c r="J10" s="16"/>
      <c r="K10" s="16"/>
      <c r="L10" s="48"/>
      <c r="M10" s="99"/>
    </row>
    <row r="11" spans="1:23" customFormat="1" x14ac:dyDescent="0.3">
      <c r="A11" s="15">
        <v>43831</v>
      </c>
      <c r="B11" s="41" t="s">
        <v>239</v>
      </c>
      <c r="C11" s="41" t="s">
        <v>76</v>
      </c>
      <c r="D11" s="54">
        <v>33716849</v>
      </c>
      <c r="E11" s="41" t="s">
        <v>86</v>
      </c>
      <c r="F11" s="76">
        <v>110.5</v>
      </c>
      <c r="G11" s="16" t="s">
        <v>87</v>
      </c>
      <c r="H11" s="17" t="s">
        <v>240</v>
      </c>
      <c r="I11" s="16" t="s">
        <v>241</v>
      </c>
      <c r="J11" s="16"/>
      <c r="K11" s="16"/>
      <c r="L11" s="48"/>
      <c r="M11" s="99"/>
    </row>
    <row r="12" spans="1:23" customFormat="1" ht="43.2" x14ac:dyDescent="0.3">
      <c r="A12" s="15">
        <v>43831</v>
      </c>
      <c r="B12" s="41" t="s">
        <v>259</v>
      </c>
      <c r="C12" s="41" t="s">
        <v>76</v>
      </c>
      <c r="D12" s="54">
        <v>33729964</v>
      </c>
      <c r="E12" s="41" t="s">
        <v>86</v>
      </c>
      <c r="F12" s="76">
        <v>110.5</v>
      </c>
      <c r="G12" s="16" t="s">
        <v>87</v>
      </c>
      <c r="H12" s="17" t="s">
        <v>260</v>
      </c>
      <c r="I12" s="16" t="s">
        <v>261</v>
      </c>
      <c r="J12" s="16"/>
      <c r="K12" s="16"/>
      <c r="L12" s="48"/>
      <c r="M12" s="99"/>
    </row>
    <row r="13" spans="1:23" customFormat="1" x14ac:dyDescent="0.3">
      <c r="A13" s="15">
        <v>43831</v>
      </c>
      <c r="B13" s="41" t="s">
        <v>249</v>
      </c>
      <c r="C13" s="41" t="s">
        <v>76</v>
      </c>
      <c r="D13" s="54">
        <v>33721953</v>
      </c>
      <c r="E13" s="41" t="s">
        <v>86</v>
      </c>
      <c r="F13" s="76">
        <v>110.5</v>
      </c>
      <c r="G13" s="16" t="s">
        <v>87</v>
      </c>
      <c r="H13" s="17" t="s">
        <v>250</v>
      </c>
      <c r="I13" s="16" t="s">
        <v>251</v>
      </c>
      <c r="J13" s="16"/>
      <c r="K13" s="16"/>
      <c r="L13" s="48"/>
      <c r="M13" s="99"/>
    </row>
    <row r="14" spans="1:23" customFormat="1" x14ac:dyDescent="0.3">
      <c r="A14" s="15">
        <v>43831</v>
      </c>
      <c r="B14" s="41" t="s">
        <v>256</v>
      </c>
      <c r="C14" s="41" t="s">
        <v>76</v>
      </c>
      <c r="D14" s="54">
        <v>33728391</v>
      </c>
      <c r="E14" s="41" t="s">
        <v>86</v>
      </c>
      <c r="F14" s="76">
        <v>110.5</v>
      </c>
      <c r="G14" s="16" t="s">
        <v>87</v>
      </c>
      <c r="H14" s="17" t="s">
        <v>257</v>
      </c>
      <c r="I14" s="16" t="s">
        <v>258</v>
      </c>
      <c r="J14" s="16"/>
      <c r="K14" s="16"/>
      <c r="L14" s="48"/>
      <c r="M14" s="99"/>
    </row>
    <row r="15" spans="1:23" customFormat="1" x14ac:dyDescent="0.3">
      <c r="A15" s="15">
        <v>43831</v>
      </c>
      <c r="B15" s="41" t="s">
        <v>242</v>
      </c>
      <c r="C15" s="41" t="s">
        <v>76</v>
      </c>
      <c r="D15" s="54">
        <v>33718209</v>
      </c>
      <c r="E15" s="41" t="s">
        <v>86</v>
      </c>
      <c r="F15" s="76">
        <v>110.5</v>
      </c>
      <c r="G15" s="16" t="s">
        <v>87</v>
      </c>
      <c r="H15" s="17" t="s">
        <v>243</v>
      </c>
      <c r="I15" s="16" t="s">
        <v>244</v>
      </c>
      <c r="J15" s="16"/>
      <c r="K15" s="16"/>
      <c r="L15" s="48"/>
      <c r="M15" s="99"/>
    </row>
    <row r="16" spans="1:23" customFormat="1" x14ac:dyDescent="0.3">
      <c r="A16" s="15">
        <v>43831</v>
      </c>
      <c r="B16" s="41" t="s">
        <v>318</v>
      </c>
      <c r="C16" s="41" t="s">
        <v>76</v>
      </c>
      <c r="D16" s="54">
        <v>50660497</v>
      </c>
      <c r="E16" s="41" t="s">
        <v>86</v>
      </c>
      <c r="F16" s="76">
        <v>110.5</v>
      </c>
      <c r="G16" s="16" t="s">
        <v>78</v>
      </c>
      <c r="H16" s="17" t="s">
        <v>319</v>
      </c>
      <c r="I16" s="16" t="s">
        <v>320</v>
      </c>
      <c r="J16" s="16"/>
      <c r="K16" s="16"/>
      <c r="L16" s="48"/>
      <c r="M16" s="99"/>
    </row>
    <row r="17" spans="1:13" customFormat="1" x14ac:dyDescent="0.3">
      <c r="A17" s="15">
        <v>43831</v>
      </c>
      <c r="B17" s="41" t="s">
        <v>524</v>
      </c>
      <c r="C17" s="41" t="s">
        <v>76</v>
      </c>
      <c r="D17" s="54">
        <v>74468851</v>
      </c>
      <c r="E17" s="64" t="s">
        <v>77</v>
      </c>
      <c r="F17" s="81">
        <v>195</v>
      </c>
      <c r="G17" s="30" t="s">
        <v>78</v>
      </c>
      <c r="H17" s="31" t="s">
        <v>525</v>
      </c>
      <c r="I17" s="30" t="s">
        <v>526</v>
      </c>
      <c r="J17" s="16"/>
      <c r="K17" s="16"/>
      <c r="L17" s="48"/>
      <c r="M17" s="105" t="s">
        <v>527</v>
      </c>
    </row>
    <row r="18" spans="1:13" customFormat="1" x14ac:dyDescent="0.3">
      <c r="A18" s="15">
        <v>43831</v>
      </c>
      <c r="B18" s="41" t="s">
        <v>489</v>
      </c>
      <c r="C18" s="41" t="s">
        <v>76</v>
      </c>
      <c r="D18" s="54">
        <v>66985241</v>
      </c>
      <c r="E18" s="41" t="s">
        <v>127</v>
      </c>
      <c r="F18" s="76">
        <v>58.5</v>
      </c>
      <c r="G18" s="16" t="s">
        <v>78</v>
      </c>
      <c r="H18" s="17" t="s">
        <v>490</v>
      </c>
      <c r="I18" s="16" t="s">
        <v>491</v>
      </c>
      <c r="J18" s="16"/>
      <c r="K18" s="16"/>
      <c r="L18" s="48"/>
      <c r="M18" s="99"/>
    </row>
    <row r="19" spans="1:13" customFormat="1" x14ac:dyDescent="0.3">
      <c r="A19" s="15">
        <v>43831</v>
      </c>
      <c r="B19" s="41" t="s">
        <v>141</v>
      </c>
      <c r="C19" s="41" t="s">
        <v>76</v>
      </c>
      <c r="D19" s="54">
        <v>33028275</v>
      </c>
      <c r="E19" s="41" t="s">
        <v>86</v>
      </c>
      <c r="F19" s="76">
        <v>110.5</v>
      </c>
      <c r="G19" s="16" t="s">
        <v>87</v>
      </c>
      <c r="H19" s="17" t="s">
        <v>88</v>
      </c>
      <c r="I19" s="16" t="s">
        <v>142</v>
      </c>
      <c r="J19" s="16"/>
      <c r="K19" s="16"/>
      <c r="L19" s="48"/>
      <c r="M19" s="99"/>
    </row>
    <row r="20" spans="1:13" customFormat="1" x14ac:dyDescent="0.3">
      <c r="A20" s="15">
        <v>43831</v>
      </c>
      <c r="B20" s="41" t="s">
        <v>209</v>
      </c>
      <c r="C20" s="41" t="s">
        <v>76</v>
      </c>
      <c r="D20" s="54">
        <v>33568921</v>
      </c>
      <c r="E20" s="41" t="s">
        <v>86</v>
      </c>
      <c r="F20" s="76">
        <v>110.5</v>
      </c>
      <c r="G20" s="16" t="s">
        <v>87</v>
      </c>
      <c r="H20" s="17" t="s">
        <v>210</v>
      </c>
      <c r="I20" s="16" t="s">
        <v>211</v>
      </c>
      <c r="J20" s="16"/>
      <c r="K20" s="16"/>
      <c r="L20" s="48"/>
      <c r="M20" s="99"/>
    </row>
    <row r="21" spans="1:13" customFormat="1" x14ac:dyDescent="0.3">
      <c r="A21" s="15">
        <v>43831</v>
      </c>
      <c r="B21" s="41" t="s">
        <v>470</v>
      </c>
      <c r="C21" s="41" t="s">
        <v>76</v>
      </c>
      <c r="D21" s="54">
        <v>66940645</v>
      </c>
      <c r="E21" s="41" t="s">
        <v>86</v>
      </c>
      <c r="F21" s="76">
        <v>110.5</v>
      </c>
      <c r="G21" s="16" t="s">
        <v>87</v>
      </c>
      <c r="H21" s="17" t="s">
        <v>471</v>
      </c>
      <c r="I21" s="16" t="s">
        <v>472</v>
      </c>
      <c r="J21" s="16"/>
      <c r="K21" s="16"/>
      <c r="L21" s="48"/>
      <c r="M21" s="99"/>
    </row>
    <row r="22" spans="1:13" customFormat="1" x14ac:dyDescent="0.3">
      <c r="A22" s="15">
        <v>43831</v>
      </c>
      <c r="B22" s="41" t="s">
        <v>479</v>
      </c>
      <c r="C22" s="41" t="s">
        <v>76</v>
      </c>
      <c r="D22" s="54">
        <v>66976460</v>
      </c>
      <c r="E22" s="41" t="s">
        <v>86</v>
      </c>
      <c r="F22" s="76">
        <v>110.5</v>
      </c>
      <c r="G22" s="16" t="s">
        <v>87</v>
      </c>
      <c r="H22" s="17" t="s">
        <v>480</v>
      </c>
      <c r="I22" s="16" t="s">
        <v>481</v>
      </c>
      <c r="J22" s="16"/>
      <c r="K22" s="16"/>
      <c r="L22" s="48"/>
      <c r="M22" s="99"/>
    </row>
    <row r="23" spans="1:13" customFormat="1" x14ac:dyDescent="0.3">
      <c r="A23" s="15">
        <v>43831</v>
      </c>
      <c r="B23" s="41" t="s">
        <v>482</v>
      </c>
      <c r="C23" s="41" t="s">
        <v>76</v>
      </c>
      <c r="D23" s="54">
        <v>66977072</v>
      </c>
      <c r="E23" s="41" t="s">
        <v>86</v>
      </c>
      <c r="F23" s="76">
        <v>110.5</v>
      </c>
      <c r="G23" s="16" t="s">
        <v>87</v>
      </c>
      <c r="H23" s="17" t="s">
        <v>483</v>
      </c>
      <c r="I23" s="16" t="s">
        <v>484</v>
      </c>
      <c r="J23" s="16"/>
      <c r="K23" s="16"/>
      <c r="L23" s="48"/>
      <c r="M23" s="99"/>
    </row>
    <row r="24" spans="1:13" customFormat="1" x14ac:dyDescent="0.3">
      <c r="A24" s="15">
        <v>43831</v>
      </c>
      <c r="B24" s="41" t="s">
        <v>485</v>
      </c>
      <c r="C24" s="41" t="s">
        <v>76</v>
      </c>
      <c r="D24" s="54">
        <v>66982633</v>
      </c>
      <c r="E24" s="41" t="s">
        <v>86</v>
      </c>
      <c r="F24" s="76">
        <v>110.5</v>
      </c>
      <c r="G24" s="16" t="s">
        <v>87</v>
      </c>
      <c r="H24" s="17" t="s">
        <v>486</v>
      </c>
      <c r="I24" s="16" t="s">
        <v>487</v>
      </c>
      <c r="J24" s="16"/>
      <c r="K24" s="16"/>
      <c r="L24" s="48"/>
      <c r="M24" s="99"/>
    </row>
    <row r="25" spans="1:13" customFormat="1" x14ac:dyDescent="0.3">
      <c r="A25" s="15">
        <v>43831</v>
      </c>
      <c r="B25" s="41" t="s">
        <v>467</v>
      </c>
      <c r="C25" s="41" t="s">
        <v>76</v>
      </c>
      <c r="D25" s="54">
        <v>66925714</v>
      </c>
      <c r="E25" s="41" t="s">
        <v>86</v>
      </c>
      <c r="F25" s="76">
        <v>110.5</v>
      </c>
      <c r="G25" s="16" t="s">
        <v>87</v>
      </c>
      <c r="H25" s="17" t="s">
        <v>468</v>
      </c>
      <c r="I25" s="16" t="s">
        <v>469</v>
      </c>
      <c r="J25" s="16"/>
      <c r="K25" s="16"/>
      <c r="L25" s="48"/>
      <c r="M25" s="99"/>
    </row>
    <row r="26" spans="1:13" customFormat="1" x14ac:dyDescent="0.3">
      <c r="A26" s="15">
        <v>43831</v>
      </c>
      <c r="B26" s="41" t="s">
        <v>447</v>
      </c>
      <c r="C26" s="41" t="s">
        <v>76</v>
      </c>
      <c r="D26" s="54">
        <v>66752512</v>
      </c>
      <c r="E26" s="41" t="s">
        <v>86</v>
      </c>
      <c r="F26" s="76">
        <v>110.5</v>
      </c>
      <c r="G26" s="16" t="s">
        <v>87</v>
      </c>
      <c r="H26" s="17" t="s">
        <v>448</v>
      </c>
      <c r="I26" s="16" t="s">
        <v>449</v>
      </c>
      <c r="J26" s="16"/>
      <c r="K26" s="16"/>
      <c r="L26" s="48"/>
      <c r="M26" s="99"/>
    </row>
    <row r="27" spans="1:13" customFormat="1" x14ac:dyDescent="0.3">
      <c r="A27" s="15">
        <v>43831</v>
      </c>
      <c r="B27" s="41" t="s">
        <v>145</v>
      </c>
      <c r="C27" s="41" t="s">
        <v>76</v>
      </c>
      <c r="D27" s="54">
        <v>33083022</v>
      </c>
      <c r="E27" s="41" t="s">
        <v>86</v>
      </c>
      <c r="F27" s="76">
        <v>110.5</v>
      </c>
      <c r="G27" s="16" t="s">
        <v>87</v>
      </c>
      <c r="H27" s="17" t="s">
        <v>146</v>
      </c>
      <c r="I27" s="16" t="s">
        <v>147</v>
      </c>
      <c r="J27" s="16"/>
      <c r="K27" s="16"/>
      <c r="L27" s="48"/>
      <c r="M27" s="99"/>
    </row>
    <row r="28" spans="1:13" customFormat="1" x14ac:dyDescent="0.3">
      <c r="A28" s="15">
        <v>43831</v>
      </c>
      <c r="B28" s="41" t="s">
        <v>138</v>
      </c>
      <c r="C28" s="41" t="s">
        <v>76</v>
      </c>
      <c r="D28" s="54">
        <v>33027165</v>
      </c>
      <c r="E28" s="41" t="s">
        <v>86</v>
      </c>
      <c r="F28" s="76">
        <v>110.5</v>
      </c>
      <c r="G28" s="16" t="s">
        <v>78</v>
      </c>
      <c r="H28" s="17" t="s">
        <v>139</v>
      </c>
      <c r="I28" s="16" t="s">
        <v>140</v>
      </c>
      <c r="J28" s="16"/>
      <c r="K28" s="16"/>
      <c r="L28" s="48"/>
      <c r="M28" s="99"/>
    </row>
    <row r="29" spans="1:13" customFormat="1" x14ac:dyDescent="0.3">
      <c r="A29" s="15">
        <v>43831</v>
      </c>
      <c r="B29" s="41" t="s">
        <v>444</v>
      </c>
      <c r="C29" s="41" t="s">
        <v>76</v>
      </c>
      <c r="D29" s="54">
        <v>66736923</v>
      </c>
      <c r="E29" s="41" t="s">
        <v>86</v>
      </c>
      <c r="F29" s="76">
        <v>110.5</v>
      </c>
      <c r="G29" s="16" t="s">
        <v>78</v>
      </c>
      <c r="H29" s="17" t="s">
        <v>445</v>
      </c>
      <c r="I29" s="16" t="s">
        <v>446</v>
      </c>
      <c r="J29" s="16"/>
      <c r="K29" s="16"/>
      <c r="L29" s="48"/>
      <c r="M29" s="99"/>
    </row>
    <row r="30" spans="1:13" customFormat="1" x14ac:dyDescent="0.3">
      <c r="A30" s="15">
        <v>43831</v>
      </c>
      <c r="B30" s="59" t="s">
        <v>453</v>
      </c>
      <c r="C30" s="59" t="s">
        <v>76</v>
      </c>
      <c r="D30" s="60">
        <v>66826549</v>
      </c>
      <c r="E30" s="59" t="s">
        <v>86</v>
      </c>
      <c r="F30" s="79">
        <v>110.5</v>
      </c>
      <c r="G30" s="25" t="s">
        <v>78</v>
      </c>
      <c r="H30" s="26" t="s">
        <v>454</v>
      </c>
      <c r="I30" s="25" t="s">
        <v>455</v>
      </c>
      <c r="J30" s="25"/>
      <c r="K30" s="25"/>
      <c r="L30" s="48"/>
      <c r="M30" s="102"/>
    </row>
    <row r="31" spans="1:13" customFormat="1" x14ac:dyDescent="0.3">
      <c r="A31" s="15">
        <v>43831</v>
      </c>
      <c r="B31" s="41" t="s">
        <v>450</v>
      </c>
      <c r="C31" s="41" t="s">
        <v>76</v>
      </c>
      <c r="D31" s="54">
        <v>66761953</v>
      </c>
      <c r="E31" s="41" t="s">
        <v>86</v>
      </c>
      <c r="F31" s="76">
        <v>110.5</v>
      </c>
      <c r="G31" s="16" t="s">
        <v>78</v>
      </c>
      <c r="H31" s="17" t="s">
        <v>451</v>
      </c>
      <c r="I31" s="16" t="s">
        <v>452</v>
      </c>
      <c r="J31" s="16"/>
      <c r="K31" s="16"/>
      <c r="L31" s="48"/>
      <c r="M31" s="99"/>
    </row>
    <row r="32" spans="1:13" customFormat="1" x14ac:dyDescent="0.3">
      <c r="A32" s="15">
        <v>43831</v>
      </c>
      <c r="B32" s="41" t="s">
        <v>436</v>
      </c>
      <c r="C32" s="41" t="s">
        <v>76</v>
      </c>
      <c r="D32" s="54">
        <v>66616294</v>
      </c>
      <c r="E32" s="41" t="s">
        <v>86</v>
      </c>
      <c r="F32" s="76">
        <v>110.5</v>
      </c>
      <c r="G32" s="16" t="s">
        <v>78</v>
      </c>
      <c r="H32" s="17" t="s">
        <v>437</v>
      </c>
      <c r="I32" s="16" t="s">
        <v>438</v>
      </c>
      <c r="J32" s="16"/>
      <c r="K32" s="16"/>
      <c r="L32" s="48"/>
      <c r="M32" s="99"/>
    </row>
    <row r="33" spans="1:13" customFormat="1" x14ac:dyDescent="0.3">
      <c r="A33" s="15">
        <v>43831</v>
      </c>
      <c r="B33" s="41" t="s">
        <v>191</v>
      </c>
      <c r="C33" s="41" t="s">
        <v>76</v>
      </c>
      <c r="D33" s="54">
        <v>33561668</v>
      </c>
      <c r="E33" s="41" t="s">
        <v>127</v>
      </c>
      <c r="F33" s="76">
        <v>58.5</v>
      </c>
      <c r="G33" s="16" t="s">
        <v>168</v>
      </c>
      <c r="H33" s="17" t="s">
        <v>169</v>
      </c>
      <c r="I33" s="16" t="s">
        <v>192</v>
      </c>
      <c r="J33" s="16"/>
      <c r="K33" s="16"/>
      <c r="L33" s="48"/>
      <c r="M33" s="99"/>
    </row>
    <row r="34" spans="1:13" customFormat="1" x14ac:dyDescent="0.3">
      <c r="A34" s="15">
        <v>43831</v>
      </c>
      <c r="B34" s="41" t="s">
        <v>179</v>
      </c>
      <c r="C34" s="41" t="s">
        <v>76</v>
      </c>
      <c r="D34" s="54">
        <v>33549351</v>
      </c>
      <c r="E34" s="41" t="s">
        <v>127</v>
      </c>
      <c r="F34" s="76">
        <v>58.5</v>
      </c>
      <c r="G34" s="16" t="s">
        <v>168</v>
      </c>
      <c r="H34" s="17" t="s">
        <v>169</v>
      </c>
      <c r="I34" s="16" t="s">
        <v>180</v>
      </c>
      <c r="J34" s="16"/>
      <c r="K34" s="16"/>
      <c r="L34" s="48"/>
      <c r="M34" s="99"/>
    </row>
    <row r="35" spans="1:13" customFormat="1" x14ac:dyDescent="0.3">
      <c r="A35" s="15">
        <v>43831</v>
      </c>
      <c r="B35" s="66" t="s">
        <v>391</v>
      </c>
      <c r="C35" s="66" t="s">
        <v>76</v>
      </c>
      <c r="D35" s="67">
        <v>55965063</v>
      </c>
      <c r="E35" s="66" t="s">
        <v>77</v>
      </c>
      <c r="F35" s="82">
        <v>195</v>
      </c>
      <c r="G35" s="32" t="s">
        <v>78</v>
      </c>
      <c r="H35" s="33" t="s">
        <v>392</v>
      </c>
      <c r="I35" s="32" t="s">
        <v>393</v>
      </c>
      <c r="J35" s="32"/>
      <c r="K35" s="32"/>
      <c r="L35" s="48"/>
      <c r="M35" s="98"/>
    </row>
    <row r="36" spans="1:13" customFormat="1" x14ac:dyDescent="0.3">
      <c r="A36" s="15">
        <v>43831</v>
      </c>
      <c r="B36" s="41" t="s">
        <v>206</v>
      </c>
      <c r="C36" s="41" t="s">
        <v>76</v>
      </c>
      <c r="D36" s="54">
        <v>33567312</v>
      </c>
      <c r="E36" s="41" t="s">
        <v>127</v>
      </c>
      <c r="F36" s="76">
        <v>58.5</v>
      </c>
      <c r="G36" s="16" t="s">
        <v>168</v>
      </c>
      <c r="H36" s="17" t="s">
        <v>169</v>
      </c>
      <c r="I36" s="16" t="s">
        <v>207</v>
      </c>
      <c r="J36" s="16"/>
      <c r="K36" s="16"/>
      <c r="L36" s="48"/>
      <c r="M36" s="99"/>
    </row>
    <row r="37" spans="1:13" customFormat="1" x14ac:dyDescent="0.3">
      <c r="A37" s="15">
        <v>43831</v>
      </c>
      <c r="B37" s="41" t="s">
        <v>185</v>
      </c>
      <c r="C37" s="41" t="s">
        <v>76</v>
      </c>
      <c r="D37" s="54">
        <v>33557308</v>
      </c>
      <c r="E37" s="41" t="s">
        <v>127</v>
      </c>
      <c r="F37" s="76">
        <v>58.5</v>
      </c>
      <c r="G37" s="16" t="s">
        <v>168</v>
      </c>
      <c r="H37" s="17" t="s">
        <v>169</v>
      </c>
      <c r="I37" s="16" t="s">
        <v>186</v>
      </c>
      <c r="J37" s="16"/>
      <c r="K37" s="16"/>
      <c r="L37" s="48"/>
      <c r="M37" s="99"/>
    </row>
    <row r="38" spans="1:13" customFormat="1" x14ac:dyDescent="0.3">
      <c r="A38" s="15">
        <v>43831</v>
      </c>
      <c r="B38" s="41" t="s">
        <v>187</v>
      </c>
      <c r="C38" s="41" t="s">
        <v>76</v>
      </c>
      <c r="D38" s="54">
        <v>33560948</v>
      </c>
      <c r="E38" s="41" t="s">
        <v>127</v>
      </c>
      <c r="F38" s="76">
        <v>58.5</v>
      </c>
      <c r="G38" s="16" t="s">
        <v>168</v>
      </c>
      <c r="H38" s="17" t="s">
        <v>169</v>
      </c>
      <c r="I38" s="16" t="s">
        <v>188</v>
      </c>
      <c r="J38" s="16"/>
      <c r="K38" s="16"/>
      <c r="L38" s="48"/>
      <c r="M38" s="99"/>
    </row>
    <row r="39" spans="1:13" customFormat="1" x14ac:dyDescent="0.3">
      <c r="A39" s="15">
        <v>43831</v>
      </c>
      <c r="B39" s="41" t="s">
        <v>197</v>
      </c>
      <c r="C39" s="41" t="s">
        <v>76</v>
      </c>
      <c r="D39" s="54">
        <v>33562648</v>
      </c>
      <c r="E39" s="41" t="s">
        <v>127</v>
      </c>
      <c r="F39" s="76">
        <v>58.5</v>
      </c>
      <c r="G39" s="16" t="s">
        <v>168</v>
      </c>
      <c r="H39" s="17" t="s">
        <v>169</v>
      </c>
      <c r="I39" s="16" t="s">
        <v>198</v>
      </c>
      <c r="J39" s="16"/>
      <c r="K39" s="16"/>
      <c r="L39" s="48"/>
      <c r="M39" s="99"/>
    </row>
    <row r="40" spans="1:13" customFormat="1" x14ac:dyDescent="0.3">
      <c r="A40" s="15">
        <v>43831</v>
      </c>
      <c r="B40" s="41" t="s">
        <v>195</v>
      </c>
      <c r="C40" s="41" t="s">
        <v>76</v>
      </c>
      <c r="D40" s="54">
        <v>33562518</v>
      </c>
      <c r="E40" s="41" t="s">
        <v>127</v>
      </c>
      <c r="F40" s="76">
        <v>58.5</v>
      </c>
      <c r="G40" s="16" t="s">
        <v>168</v>
      </c>
      <c r="H40" s="17" t="s">
        <v>169</v>
      </c>
      <c r="I40" s="16" t="s">
        <v>196</v>
      </c>
      <c r="J40" s="16"/>
      <c r="K40" s="16"/>
      <c r="L40" s="48"/>
      <c r="M40" s="99"/>
    </row>
    <row r="41" spans="1:13" customFormat="1" x14ac:dyDescent="0.3">
      <c r="A41" s="15">
        <v>43831</v>
      </c>
      <c r="B41" s="41" t="s">
        <v>189</v>
      </c>
      <c r="C41" s="41" t="s">
        <v>76</v>
      </c>
      <c r="D41" s="54">
        <v>33561029</v>
      </c>
      <c r="E41" s="41" t="s">
        <v>127</v>
      </c>
      <c r="F41" s="76">
        <v>58.5</v>
      </c>
      <c r="G41" s="16" t="s">
        <v>168</v>
      </c>
      <c r="H41" s="17" t="s">
        <v>169</v>
      </c>
      <c r="I41" s="16" t="s">
        <v>190</v>
      </c>
      <c r="J41" s="16"/>
      <c r="K41" s="16"/>
      <c r="L41" s="48"/>
      <c r="M41" s="99"/>
    </row>
    <row r="42" spans="1:13" customFormat="1" x14ac:dyDescent="0.3">
      <c r="A42" s="15">
        <v>43831</v>
      </c>
      <c r="B42" s="29" t="s">
        <v>199</v>
      </c>
      <c r="C42" s="29" t="s">
        <v>76</v>
      </c>
      <c r="D42" s="55">
        <v>33562984</v>
      </c>
      <c r="E42" s="29" t="s">
        <v>127</v>
      </c>
      <c r="F42" s="77">
        <v>58.5</v>
      </c>
      <c r="G42" s="19" t="s">
        <v>168</v>
      </c>
      <c r="H42" s="20" t="s">
        <v>169</v>
      </c>
      <c r="I42" s="19" t="s">
        <v>200</v>
      </c>
      <c r="J42" s="19"/>
      <c r="K42" s="19"/>
      <c r="L42" s="48"/>
      <c r="M42" s="103" t="s">
        <v>201</v>
      </c>
    </row>
    <row r="43" spans="1:13" customFormat="1" x14ac:dyDescent="0.3">
      <c r="A43" s="15">
        <v>43831</v>
      </c>
      <c r="B43" s="41" t="s">
        <v>193</v>
      </c>
      <c r="C43" s="41" t="s">
        <v>76</v>
      </c>
      <c r="D43" s="54">
        <v>33562159</v>
      </c>
      <c r="E43" s="41" t="s">
        <v>127</v>
      </c>
      <c r="F43" s="76">
        <v>58.5</v>
      </c>
      <c r="G43" s="16" t="s">
        <v>168</v>
      </c>
      <c r="H43" s="17" t="s">
        <v>169</v>
      </c>
      <c r="I43" s="16" t="s">
        <v>194</v>
      </c>
      <c r="J43" s="16"/>
      <c r="K43" s="16"/>
      <c r="L43" s="48"/>
      <c r="M43" s="99"/>
    </row>
    <row r="44" spans="1:13" customFormat="1" x14ac:dyDescent="0.3">
      <c r="A44" s="15">
        <v>43831</v>
      </c>
      <c r="B44" s="41" t="s">
        <v>167</v>
      </c>
      <c r="C44" s="41" t="s">
        <v>76</v>
      </c>
      <c r="D44" s="54">
        <v>33517941</v>
      </c>
      <c r="E44" s="41" t="s">
        <v>127</v>
      </c>
      <c r="F44" s="76">
        <v>58.5</v>
      </c>
      <c r="G44" s="16" t="s">
        <v>168</v>
      </c>
      <c r="H44" s="17" t="s">
        <v>169</v>
      </c>
      <c r="I44" s="16" t="s">
        <v>170</v>
      </c>
      <c r="J44" s="16"/>
      <c r="K44" s="16"/>
      <c r="L44" s="48"/>
      <c r="M44" s="99"/>
    </row>
    <row r="45" spans="1:13" customFormat="1" x14ac:dyDescent="0.3">
      <c r="A45" s="15">
        <v>43831</v>
      </c>
      <c r="B45" s="41" t="s">
        <v>204</v>
      </c>
      <c r="C45" s="41" t="s">
        <v>76</v>
      </c>
      <c r="D45" s="54">
        <v>33564352</v>
      </c>
      <c r="E45" s="41" t="s">
        <v>127</v>
      </c>
      <c r="F45" s="76">
        <v>58.5</v>
      </c>
      <c r="G45" s="16" t="s">
        <v>168</v>
      </c>
      <c r="H45" s="17" t="s">
        <v>169</v>
      </c>
      <c r="I45" s="16" t="s">
        <v>205</v>
      </c>
      <c r="J45" s="16"/>
      <c r="K45" s="16"/>
      <c r="L45" s="48"/>
      <c r="M45" s="99"/>
    </row>
    <row r="46" spans="1:13" customFormat="1" x14ac:dyDescent="0.3">
      <c r="A46" s="15">
        <v>43831</v>
      </c>
      <c r="B46" s="41" t="s">
        <v>171</v>
      </c>
      <c r="C46" s="41" t="s">
        <v>76</v>
      </c>
      <c r="D46" s="54">
        <v>33530508</v>
      </c>
      <c r="E46" s="41" t="s">
        <v>127</v>
      </c>
      <c r="F46" s="76">
        <v>58.5</v>
      </c>
      <c r="G46" s="16" t="s">
        <v>168</v>
      </c>
      <c r="H46" s="17" t="s">
        <v>169</v>
      </c>
      <c r="I46" s="16" t="s">
        <v>172</v>
      </c>
      <c r="J46" s="16"/>
      <c r="K46" s="16"/>
      <c r="L46" s="48"/>
      <c r="M46" s="99"/>
    </row>
    <row r="47" spans="1:13" customFormat="1" x14ac:dyDescent="0.3">
      <c r="A47" s="15">
        <v>43831</v>
      </c>
      <c r="B47" s="41" t="s">
        <v>181</v>
      </c>
      <c r="C47" s="41" t="s">
        <v>76</v>
      </c>
      <c r="D47" s="54">
        <v>33554746</v>
      </c>
      <c r="E47" s="41" t="s">
        <v>127</v>
      </c>
      <c r="F47" s="76">
        <v>58.5</v>
      </c>
      <c r="G47" s="16" t="s">
        <v>168</v>
      </c>
      <c r="H47" s="17" t="s">
        <v>169</v>
      </c>
      <c r="I47" s="16" t="s">
        <v>182</v>
      </c>
      <c r="J47" s="16"/>
      <c r="K47" s="16"/>
      <c r="L47" s="48"/>
      <c r="M47" s="99"/>
    </row>
    <row r="48" spans="1:13" customFormat="1" x14ac:dyDescent="0.3">
      <c r="A48" s="15">
        <v>43831</v>
      </c>
      <c r="B48" s="41" t="s">
        <v>177</v>
      </c>
      <c r="C48" s="41" t="s">
        <v>76</v>
      </c>
      <c r="D48" s="54">
        <v>33548543</v>
      </c>
      <c r="E48" s="41" t="s">
        <v>127</v>
      </c>
      <c r="F48" s="76">
        <v>58.5</v>
      </c>
      <c r="G48" s="16" t="s">
        <v>168</v>
      </c>
      <c r="H48" s="17" t="s">
        <v>169</v>
      </c>
      <c r="I48" s="16" t="s">
        <v>178</v>
      </c>
      <c r="J48" s="16"/>
      <c r="K48" s="16"/>
      <c r="L48" s="48"/>
      <c r="M48" s="99"/>
    </row>
    <row r="49" spans="1:23" customFormat="1" x14ac:dyDescent="0.3">
      <c r="A49" s="15">
        <v>43831</v>
      </c>
      <c r="B49" s="41" t="s">
        <v>183</v>
      </c>
      <c r="C49" s="41" t="s">
        <v>76</v>
      </c>
      <c r="D49" s="54">
        <v>33556824</v>
      </c>
      <c r="E49" s="41" t="s">
        <v>127</v>
      </c>
      <c r="F49" s="76">
        <v>58.5</v>
      </c>
      <c r="G49" s="16" t="s">
        <v>168</v>
      </c>
      <c r="H49" s="17" t="s">
        <v>169</v>
      </c>
      <c r="I49" s="16" t="s">
        <v>184</v>
      </c>
      <c r="J49" s="16"/>
      <c r="K49" s="16"/>
      <c r="L49" s="48"/>
      <c r="M49" s="99"/>
    </row>
    <row r="50" spans="1:23" customFormat="1" x14ac:dyDescent="0.3">
      <c r="A50" s="15">
        <v>43831</v>
      </c>
      <c r="B50" s="41" t="s">
        <v>173</v>
      </c>
      <c r="C50" s="41" t="s">
        <v>76</v>
      </c>
      <c r="D50" s="54">
        <v>33531778</v>
      </c>
      <c r="E50" s="41" t="s">
        <v>127</v>
      </c>
      <c r="F50" s="76">
        <v>58.5</v>
      </c>
      <c r="G50" s="16" t="s">
        <v>168</v>
      </c>
      <c r="H50" s="17" t="s">
        <v>169</v>
      </c>
      <c r="I50" s="16" t="s">
        <v>174</v>
      </c>
      <c r="J50" s="16"/>
      <c r="K50" s="16"/>
      <c r="L50" s="48"/>
      <c r="M50" s="99"/>
    </row>
    <row r="51" spans="1:23" customFormat="1" x14ac:dyDescent="0.3">
      <c r="A51" s="15">
        <v>43831</v>
      </c>
      <c r="B51" s="41" t="s">
        <v>335</v>
      </c>
      <c r="C51" s="41" t="s">
        <v>76</v>
      </c>
      <c r="D51" s="54">
        <v>50790780</v>
      </c>
      <c r="E51" s="41" t="s">
        <v>86</v>
      </c>
      <c r="F51" s="76">
        <v>110.5</v>
      </c>
      <c r="G51" s="16" t="s">
        <v>87</v>
      </c>
      <c r="H51" s="17" t="s">
        <v>336</v>
      </c>
      <c r="I51" s="16" t="s">
        <v>337</v>
      </c>
      <c r="J51" s="16"/>
      <c r="K51" s="16"/>
      <c r="L51" s="48"/>
      <c r="M51" s="99"/>
    </row>
    <row r="52" spans="1:23" customFormat="1" x14ac:dyDescent="0.3">
      <c r="A52" s="15">
        <v>43831</v>
      </c>
      <c r="B52" s="41" t="s">
        <v>345</v>
      </c>
      <c r="C52" s="41" t="s">
        <v>76</v>
      </c>
      <c r="D52" s="54">
        <v>50946195</v>
      </c>
      <c r="E52" s="41" t="s">
        <v>86</v>
      </c>
      <c r="F52" s="76">
        <v>110.5</v>
      </c>
      <c r="G52" s="16" t="s">
        <v>87</v>
      </c>
      <c r="H52" s="17" t="s">
        <v>346</v>
      </c>
      <c r="I52" s="16" t="s">
        <v>347</v>
      </c>
      <c r="J52" s="16"/>
      <c r="K52" s="16"/>
      <c r="L52" s="48"/>
      <c r="M52" s="99"/>
      <c r="N52" s="116"/>
      <c r="O52" s="116"/>
      <c r="P52" s="116"/>
      <c r="Q52" s="116"/>
      <c r="R52" s="116"/>
      <c r="S52" s="116"/>
      <c r="T52" s="116"/>
      <c r="U52" s="116"/>
      <c r="V52" s="116"/>
      <c r="W52" s="116"/>
    </row>
    <row r="53" spans="1:23" customFormat="1" x14ac:dyDescent="0.3">
      <c r="A53" s="15">
        <v>43831</v>
      </c>
      <c r="B53" s="66" t="s">
        <v>328</v>
      </c>
      <c r="C53" s="66" t="s">
        <v>76</v>
      </c>
      <c r="D53" s="67">
        <v>50771352</v>
      </c>
      <c r="E53" s="66" t="s">
        <v>86</v>
      </c>
      <c r="F53" s="82">
        <v>110.5</v>
      </c>
      <c r="G53" s="32" t="s">
        <v>78</v>
      </c>
      <c r="H53" s="33" t="s">
        <v>329</v>
      </c>
      <c r="I53" s="32" t="s">
        <v>330</v>
      </c>
      <c r="J53" s="32"/>
      <c r="K53" s="32"/>
      <c r="L53" s="48"/>
      <c r="M53" s="98" t="s">
        <v>331</v>
      </c>
    </row>
    <row r="54" spans="1:23" customFormat="1" x14ac:dyDescent="0.3">
      <c r="A54" s="15">
        <v>43831</v>
      </c>
      <c r="B54" s="41" t="s">
        <v>332</v>
      </c>
      <c r="C54" s="41" t="s">
        <v>76</v>
      </c>
      <c r="D54" s="54">
        <v>50783139</v>
      </c>
      <c r="E54" s="41" t="s">
        <v>86</v>
      </c>
      <c r="F54" s="76">
        <v>110.5</v>
      </c>
      <c r="G54" s="16" t="s">
        <v>78</v>
      </c>
      <c r="H54" s="17" t="s">
        <v>333</v>
      </c>
      <c r="I54" s="16" t="s">
        <v>334</v>
      </c>
      <c r="J54" s="16"/>
      <c r="K54" s="16"/>
      <c r="L54" s="48"/>
      <c r="M54" s="99"/>
    </row>
    <row r="55" spans="1:23" customFormat="1" x14ac:dyDescent="0.3">
      <c r="A55" s="15">
        <v>43831</v>
      </c>
      <c r="B55" s="41" t="s">
        <v>473</v>
      </c>
      <c r="C55" s="41" t="s">
        <v>76</v>
      </c>
      <c r="D55" s="54">
        <v>66961826</v>
      </c>
      <c r="E55" s="41" t="s">
        <v>86</v>
      </c>
      <c r="F55" s="76">
        <v>110.5</v>
      </c>
      <c r="G55" s="16" t="s">
        <v>78</v>
      </c>
      <c r="H55" s="17" t="s">
        <v>474</v>
      </c>
      <c r="I55" s="16" t="s">
        <v>475</v>
      </c>
      <c r="J55" s="16"/>
      <c r="K55" s="16"/>
      <c r="L55" s="48"/>
      <c r="M55" s="99"/>
    </row>
    <row r="56" spans="1:23" customFormat="1" x14ac:dyDescent="0.3">
      <c r="A56" s="15">
        <v>43831</v>
      </c>
      <c r="B56" s="41" t="s">
        <v>338</v>
      </c>
      <c r="C56" s="41" t="s">
        <v>76</v>
      </c>
      <c r="D56" s="54">
        <v>50796592</v>
      </c>
      <c r="E56" s="41" t="s">
        <v>82</v>
      </c>
      <c r="F56" s="76">
        <v>135</v>
      </c>
      <c r="G56" s="16" t="s">
        <v>78</v>
      </c>
      <c r="H56" s="17" t="s">
        <v>339</v>
      </c>
      <c r="I56" s="16" t="s">
        <v>340</v>
      </c>
      <c r="J56" s="16"/>
      <c r="K56" s="16"/>
      <c r="L56" s="48"/>
      <c r="M56" s="99"/>
    </row>
    <row r="57" spans="1:23" customFormat="1" x14ac:dyDescent="0.3">
      <c r="A57" s="15">
        <v>43831</v>
      </c>
      <c r="B57" s="41" t="s">
        <v>321</v>
      </c>
      <c r="C57" s="41" t="s">
        <v>76</v>
      </c>
      <c r="D57" s="54">
        <v>50759349</v>
      </c>
      <c r="E57" s="41" t="s">
        <v>86</v>
      </c>
      <c r="F57" s="76">
        <v>110.5</v>
      </c>
      <c r="G57" s="16" t="s">
        <v>78</v>
      </c>
      <c r="H57" s="17" t="s">
        <v>322</v>
      </c>
      <c r="I57" s="16" t="s">
        <v>323</v>
      </c>
      <c r="J57" s="16"/>
      <c r="K57" s="16"/>
      <c r="L57" s="48"/>
      <c r="M57" s="99"/>
    </row>
    <row r="58" spans="1:23" customFormat="1" x14ac:dyDescent="0.3">
      <c r="A58" s="15">
        <v>43831</v>
      </c>
      <c r="B58" s="41" t="s">
        <v>269</v>
      </c>
      <c r="C58" s="41" t="s">
        <v>76</v>
      </c>
      <c r="D58" s="54">
        <v>50236437</v>
      </c>
      <c r="E58" s="41" t="s">
        <v>86</v>
      </c>
      <c r="F58" s="76">
        <v>110.5</v>
      </c>
      <c r="G58" s="16" t="s">
        <v>87</v>
      </c>
      <c r="H58" s="17" t="s">
        <v>270</v>
      </c>
      <c r="I58" s="16" t="s">
        <v>271</v>
      </c>
      <c r="J58" s="16"/>
      <c r="K58" s="16"/>
      <c r="L58" s="48"/>
      <c r="M58" s="99"/>
    </row>
    <row r="59" spans="1:23" customFormat="1" x14ac:dyDescent="0.3">
      <c r="A59" s="15">
        <v>43831</v>
      </c>
      <c r="B59" s="41" t="s">
        <v>279</v>
      </c>
      <c r="C59" s="41" t="s">
        <v>76</v>
      </c>
      <c r="D59" s="54">
        <v>50257862</v>
      </c>
      <c r="E59" s="41" t="s">
        <v>86</v>
      </c>
      <c r="F59" s="76">
        <v>110.5</v>
      </c>
      <c r="G59" s="16" t="s">
        <v>87</v>
      </c>
      <c r="H59" s="17" t="s">
        <v>280</v>
      </c>
      <c r="I59" s="16" t="s">
        <v>281</v>
      </c>
      <c r="J59" s="16"/>
      <c r="K59" s="16"/>
      <c r="L59" s="48"/>
      <c r="M59" s="99"/>
    </row>
    <row r="60" spans="1:23" customFormat="1" x14ac:dyDescent="0.3">
      <c r="A60" s="15">
        <v>43831</v>
      </c>
      <c r="B60" s="41" t="s">
        <v>288</v>
      </c>
      <c r="C60" s="41" t="s">
        <v>76</v>
      </c>
      <c r="D60" s="54">
        <v>50282659</v>
      </c>
      <c r="E60" s="41" t="s">
        <v>86</v>
      </c>
      <c r="F60" s="76">
        <v>110.5</v>
      </c>
      <c r="G60" s="16" t="s">
        <v>87</v>
      </c>
      <c r="H60" s="17" t="s">
        <v>289</v>
      </c>
      <c r="I60" s="16" t="s">
        <v>290</v>
      </c>
      <c r="J60" s="16"/>
      <c r="K60" s="16"/>
      <c r="L60" s="48"/>
      <c r="M60" s="99"/>
    </row>
    <row r="61" spans="1:23" customFormat="1" x14ac:dyDescent="0.3">
      <c r="A61" s="15">
        <v>43831</v>
      </c>
      <c r="B61" s="41" t="s">
        <v>285</v>
      </c>
      <c r="C61" s="41" t="s">
        <v>76</v>
      </c>
      <c r="D61" s="54">
        <v>50280175</v>
      </c>
      <c r="E61" s="41" t="s">
        <v>86</v>
      </c>
      <c r="F61" s="76">
        <v>110.5</v>
      </c>
      <c r="G61" s="16" t="s">
        <v>87</v>
      </c>
      <c r="H61" s="17" t="s">
        <v>286</v>
      </c>
      <c r="I61" s="16" t="s">
        <v>287</v>
      </c>
      <c r="J61" s="16"/>
      <c r="K61" s="16"/>
      <c r="L61" s="48"/>
      <c r="M61" s="99"/>
    </row>
    <row r="62" spans="1:23" customFormat="1" x14ac:dyDescent="0.3">
      <c r="A62" s="15">
        <v>43831</v>
      </c>
      <c r="B62" s="41" t="s">
        <v>312</v>
      </c>
      <c r="C62" s="41" t="s">
        <v>76</v>
      </c>
      <c r="D62" s="54">
        <v>50336713</v>
      </c>
      <c r="E62" s="41" t="s">
        <v>86</v>
      </c>
      <c r="F62" s="76">
        <v>110.5</v>
      </c>
      <c r="G62" s="16" t="s">
        <v>87</v>
      </c>
      <c r="H62" s="17" t="s">
        <v>313</v>
      </c>
      <c r="I62" s="16" t="s">
        <v>314</v>
      </c>
      <c r="J62" s="16"/>
      <c r="K62" s="16"/>
      <c r="L62" s="48"/>
      <c r="M62" s="99"/>
    </row>
    <row r="63" spans="1:23" customFormat="1" x14ac:dyDescent="0.3">
      <c r="A63" s="15">
        <v>43831</v>
      </c>
      <c r="B63" s="41" t="s">
        <v>272</v>
      </c>
      <c r="C63" s="41" t="s">
        <v>76</v>
      </c>
      <c r="D63" s="54">
        <v>50251510</v>
      </c>
      <c r="E63" s="41" t="s">
        <v>86</v>
      </c>
      <c r="F63" s="76">
        <v>110.5</v>
      </c>
      <c r="G63" s="16" t="s">
        <v>87</v>
      </c>
      <c r="H63" s="17" t="s">
        <v>273</v>
      </c>
      <c r="I63" s="16" t="s">
        <v>274</v>
      </c>
      <c r="J63" s="16"/>
      <c r="K63" s="16"/>
      <c r="L63" s="48"/>
      <c r="M63" s="99"/>
    </row>
    <row r="64" spans="1:23" s="2" customFormat="1" x14ac:dyDescent="0.3">
      <c r="A64" s="15">
        <v>43831</v>
      </c>
      <c r="B64" s="41" t="s">
        <v>282</v>
      </c>
      <c r="C64" s="41" t="s">
        <v>76</v>
      </c>
      <c r="D64" s="54">
        <v>50272844</v>
      </c>
      <c r="E64" s="41" t="s">
        <v>86</v>
      </c>
      <c r="F64" s="76">
        <v>110.5</v>
      </c>
      <c r="G64" s="16" t="s">
        <v>87</v>
      </c>
      <c r="H64" s="17" t="s">
        <v>283</v>
      </c>
      <c r="I64" s="16" t="s">
        <v>284</v>
      </c>
      <c r="J64" s="16"/>
      <c r="K64" s="16"/>
      <c r="L64" s="48"/>
      <c r="M64" s="99"/>
      <c r="N64"/>
      <c r="O64"/>
      <c r="P64"/>
      <c r="Q64"/>
      <c r="R64"/>
      <c r="S64"/>
      <c r="T64"/>
      <c r="U64"/>
      <c r="V64"/>
      <c r="W64"/>
    </row>
    <row r="65" spans="1:13" customFormat="1" x14ac:dyDescent="0.3">
      <c r="A65" s="15">
        <v>43831</v>
      </c>
      <c r="B65" s="41" t="s">
        <v>297</v>
      </c>
      <c r="C65" s="41" t="s">
        <v>76</v>
      </c>
      <c r="D65" s="54">
        <v>50297408</v>
      </c>
      <c r="E65" s="41" t="s">
        <v>86</v>
      </c>
      <c r="F65" s="76">
        <v>110.5</v>
      </c>
      <c r="G65" s="16" t="s">
        <v>87</v>
      </c>
      <c r="H65" s="17" t="s">
        <v>298</v>
      </c>
      <c r="I65" s="16" t="s">
        <v>299</v>
      </c>
      <c r="J65" s="16"/>
      <c r="K65" s="16"/>
      <c r="L65" s="48"/>
      <c r="M65" s="99"/>
    </row>
    <row r="66" spans="1:13" customFormat="1" x14ac:dyDescent="0.3">
      <c r="A66" s="15">
        <v>43831</v>
      </c>
      <c r="B66" s="41" t="s">
        <v>309</v>
      </c>
      <c r="C66" s="41" t="s">
        <v>76</v>
      </c>
      <c r="D66" s="54">
        <v>50325695</v>
      </c>
      <c r="E66" s="41" t="s">
        <v>86</v>
      </c>
      <c r="F66" s="76">
        <v>110.5</v>
      </c>
      <c r="G66" s="16" t="s">
        <v>87</v>
      </c>
      <c r="H66" s="17" t="s">
        <v>310</v>
      </c>
      <c r="I66" s="16" t="s">
        <v>311</v>
      </c>
      <c r="J66" s="16"/>
      <c r="K66" s="16"/>
      <c r="L66" s="48"/>
      <c r="M66" s="99"/>
    </row>
    <row r="67" spans="1:13" customFormat="1" x14ac:dyDescent="0.3">
      <c r="A67" s="15">
        <v>43831</v>
      </c>
      <c r="B67" s="41" t="s">
        <v>303</v>
      </c>
      <c r="C67" s="41" t="s">
        <v>76</v>
      </c>
      <c r="D67" s="54">
        <v>50319563</v>
      </c>
      <c r="E67" s="41" t="s">
        <v>86</v>
      </c>
      <c r="F67" s="76">
        <v>110.5</v>
      </c>
      <c r="G67" s="16" t="s">
        <v>87</v>
      </c>
      <c r="H67" s="17" t="s">
        <v>304</v>
      </c>
      <c r="I67" s="16" t="s">
        <v>305</v>
      </c>
      <c r="J67" s="16"/>
      <c r="K67" s="16"/>
      <c r="L67" s="48"/>
      <c r="M67" s="99"/>
    </row>
    <row r="68" spans="1:13" customFormat="1" x14ac:dyDescent="0.3">
      <c r="A68" s="15">
        <v>43831</v>
      </c>
      <c r="B68" s="41" t="s">
        <v>300</v>
      </c>
      <c r="C68" s="41" t="s">
        <v>76</v>
      </c>
      <c r="D68" s="54">
        <v>50299632</v>
      </c>
      <c r="E68" s="41" t="s">
        <v>86</v>
      </c>
      <c r="F68" s="76">
        <v>110.5</v>
      </c>
      <c r="G68" s="16" t="s">
        <v>87</v>
      </c>
      <c r="H68" s="17" t="s">
        <v>301</v>
      </c>
      <c r="I68" s="16" t="s">
        <v>302</v>
      </c>
      <c r="J68" s="16"/>
      <c r="K68" s="16"/>
      <c r="L68" s="48"/>
      <c r="M68" s="99"/>
    </row>
    <row r="69" spans="1:13" customFormat="1" x14ac:dyDescent="0.3">
      <c r="A69" s="15">
        <v>43831</v>
      </c>
      <c r="B69" s="41" t="s">
        <v>291</v>
      </c>
      <c r="C69" s="41" t="s">
        <v>76</v>
      </c>
      <c r="D69" s="54">
        <v>50285681</v>
      </c>
      <c r="E69" s="41" t="s">
        <v>86</v>
      </c>
      <c r="F69" s="76">
        <v>110.5</v>
      </c>
      <c r="G69" s="16" t="s">
        <v>87</v>
      </c>
      <c r="H69" s="17" t="s">
        <v>292</v>
      </c>
      <c r="I69" s="16" t="s">
        <v>293</v>
      </c>
      <c r="J69" s="16"/>
      <c r="K69" s="16"/>
      <c r="L69" s="48"/>
      <c r="M69" s="99"/>
    </row>
    <row r="70" spans="1:13" customFormat="1" x14ac:dyDescent="0.3">
      <c r="A70" s="15">
        <v>43831</v>
      </c>
      <c r="B70" s="41" t="s">
        <v>306</v>
      </c>
      <c r="C70" s="41" t="s">
        <v>76</v>
      </c>
      <c r="D70" s="54">
        <v>50323090</v>
      </c>
      <c r="E70" s="41" t="s">
        <v>86</v>
      </c>
      <c r="F70" s="76">
        <v>110.5</v>
      </c>
      <c r="G70" s="16" t="s">
        <v>87</v>
      </c>
      <c r="H70" s="17" t="s">
        <v>307</v>
      </c>
      <c r="I70" s="16" t="s">
        <v>308</v>
      </c>
      <c r="J70" s="16"/>
      <c r="K70" s="16"/>
      <c r="L70" s="48"/>
      <c r="M70" s="99"/>
    </row>
    <row r="71" spans="1:13" customFormat="1" x14ac:dyDescent="0.3">
      <c r="A71" s="15">
        <v>43831</v>
      </c>
      <c r="B71" s="41" t="s">
        <v>265</v>
      </c>
      <c r="C71" s="41" t="s">
        <v>76</v>
      </c>
      <c r="D71" s="54">
        <v>50224540</v>
      </c>
      <c r="E71" s="41" t="s">
        <v>86</v>
      </c>
      <c r="F71" s="76">
        <v>110.5</v>
      </c>
      <c r="G71" s="16" t="s">
        <v>87</v>
      </c>
      <c r="H71" s="17" t="s">
        <v>266</v>
      </c>
      <c r="I71" s="16" t="s">
        <v>267</v>
      </c>
      <c r="J71" s="16" t="s">
        <v>268</v>
      </c>
      <c r="K71" s="16"/>
      <c r="L71" s="48"/>
      <c r="M71" s="99"/>
    </row>
    <row r="72" spans="1:13" customFormat="1" x14ac:dyDescent="0.3">
      <c r="A72" s="15">
        <v>43831</v>
      </c>
      <c r="B72" s="41" t="s">
        <v>175</v>
      </c>
      <c r="C72" s="41" t="s">
        <v>76</v>
      </c>
      <c r="D72" s="54">
        <v>33547738</v>
      </c>
      <c r="E72" s="41" t="s">
        <v>127</v>
      </c>
      <c r="F72" s="76">
        <v>58.5</v>
      </c>
      <c r="G72" s="16" t="s">
        <v>168</v>
      </c>
      <c r="H72" s="17" t="s">
        <v>169</v>
      </c>
      <c r="I72" s="16" t="s">
        <v>176</v>
      </c>
      <c r="J72" s="16"/>
      <c r="K72" s="16"/>
      <c r="L72" s="48"/>
      <c r="M72" s="99"/>
    </row>
    <row r="73" spans="1:13" customFormat="1" x14ac:dyDescent="0.3">
      <c r="A73" s="15">
        <v>43831</v>
      </c>
      <c r="B73" s="41" t="s">
        <v>208</v>
      </c>
      <c r="C73" s="41" t="s">
        <v>76</v>
      </c>
      <c r="D73" s="54">
        <v>33567584</v>
      </c>
      <c r="E73" s="41" t="s">
        <v>127</v>
      </c>
      <c r="F73" s="76">
        <v>58.5</v>
      </c>
      <c r="G73" s="16" t="s">
        <v>168</v>
      </c>
      <c r="H73" s="17" t="s">
        <v>169</v>
      </c>
      <c r="I73" s="16" t="s">
        <v>205</v>
      </c>
      <c r="J73" s="16"/>
      <c r="K73" s="16"/>
      <c r="L73" s="48"/>
      <c r="M73" s="99"/>
    </row>
    <row r="74" spans="1:13" customFormat="1" ht="28.8" x14ac:dyDescent="0.3">
      <c r="A74" s="15">
        <v>43831</v>
      </c>
      <c r="B74" s="41" t="s">
        <v>369</v>
      </c>
      <c r="C74" s="41" t="s">
        <v>76</v>
      </c>
      <c r="D74" s="54"/>
      <c r="E74" s="41" t="s">
        <v>155</v>
      </c>
      <c r="F74" s="76">
        <v>90</v>
      </c>
      <c r="G74" s="16" t="s">
        <v>87</v>
      </c>
      <c r="H74" s="17" t="s">
        <v>88</v>
      </c>
      <c r="I74" s="16" t="s">
        <v>370</v>
      </c>
      <c r="J74" s="16"/>
      <c r="K74" s="16"/>
      <c r="L74" s="48"/>
      <c r="M74" s="99"/>
    </row>
    <row r="75" spans="1:13" customFormat="1" x14ac:dyDescent="0.3">
      <c r="A75" s="15">
        <v>43831</v>
      </c>
      <c r="B75" s="41" t="s">
        <v>421</v>
      </c>
      <c r="C75" s="41" t="s">
        <v>76</v>
      </c>
      <c r="D75" s="54">
        <v>66123148</v>
      </c>
      <c r="E75" s="41" t="s">
        <v>86</v>
      </c>
      <c r="F75" s="76">
        <v>110.5</v>
      </c>
      <c r="G75" s="16" t="s">
        <v>8</v>
      </c>
      <c r="H75" s="17" t="s">
        <v>8</v>
      </c>
      <c r="I75" s="16" t="s">
        <v>402</v>
      </c>
      <c r="J75" s="16"/>
      <c r="K75" s="16"/>
      <c r="L75" s="48"/>
      <c r="M75" s="99"/>
    </row>
    <row r="76" spans="1:13" customFormat="1" x14ac:dyDescent="0.3">
      <c r="A76" s="15">
        <v>43831</v>
      </c>
      <c r="B76" s="41" t="s">
        <v>401</v>
      </c>
      <c r="C76" s="41" t="s">
        <v>76</v>
      </c>
      <c r="D76" s="54">
        <v>66045598</v>
      </c>
      <c r="E76" s="41" t="s">
        <v>86</v>
      </c>
      <c r="F76" s="76">
        <v>110.5</v>
      </c>
      <c r="G76" s="16" t="s">
        <v>8</v>
      </c>
      <c r="H76" s="17" t="s">
        <v>8</v>
      </c>
      <c r="I76" s="16" t="s">
        <v>402</v>
      </c>
      <c r="J76" s="16"/>
      <c r="K76" s="16"/>
      <c r="L76" s="48"/>
      <c r="M76" s="99"/>
    </row>
    <row r="77" spans="1:13" customFormat="1" x14ac:dyDescent="0.3">
      <c r="A77" s="15">
        <v>43831</v>
      </c>
      <c r="B77" s="41" t="s">
        <v>403</v>
      </c>
      <c r="C77" s="41" t="s">
        <v>76</v>
      </c>
      <c r="D77" s="54">
        <v>66072265</v>
      </c>
      <c r="E77" s="41" t="s">
        <v>86</v>
      </c>
      <c r="F77" s="76">
        <v>110.5</v>
      </c>
      <c r="G77" s="16" t="s">
        <v>87</v>
      </c>
      <c r="H77" s="17" t="s">
        <v>88</v>
      </c>
      <c r="I77" s="16" t="s">
        <v>404</v>
      </c>
      <c r="J77" s="16"/>
      <c r="K77" s="16"/>
      <c r="L77" s="48"/>
      <c r="M77" s="99"/>
    </row>
    <row r="78" spans="1:13" customFormat="1" x14ac:dyDescent="0.3">
      <c r="A78" s="15">
        <v>43831</v>
      </c>
      <c r="B78" s="41" t="s">
        <v>419</v>
      </c>
      <c r="C78" s="41" t="s">
        <v>76</v>
      </c>
      <c r="D78" s="54">
        <v>66095479</v>
      </c>
      <c r="E78" s="41" t="s">
        <v>86</v>
      </c>
      <c r="F78" s="76">
        <v>110.5</v>
      </c>
      <c r="G78" s="16" t="s">
        <v>87</v>
      </c>
      <c r="H78" s="17" t="s">
        <v>88</v>
      </c>
      <c r="I78" s="16" t="s">
        <v>420</v>
      </c>
      <c r="J78" s="16"/>
      <c r="K78" s="16"/>
      <c r="L78" s="48"/>
      <c r="M78" s="99"/>
    </row>
    <row r="79" spans="1:13" customFormat="1" x14ac:dyDescent="0.3">
      <c r="A79" s="15">
        <v>43831</v>
      </c>
      <c r="B79" s="41" t="s">
        <v>409</v>
      </c>
      <c r="C79" s="41" t="s">
        <v>76</v>
      </c>
      <c r="D79" s="54">
        <v>66073305</v>
      </c>
      <c r="E79" s="41" t="s">
        <v>86</v>
      </c>
      <c r="F79" s="76">
        <v>110.5</v>
      </c>
      <c r="G79" s="16" t="s">
        <v>87</v>
      </c>
      <c r="H79" s="17" t="s">
        <v>88</v>
      </c>
      <c r="I79" s="16" t="s">
        <v>410</v>
      </c>
      <c r="J79" s="16"/>
      <c r="K79" s="16"/>
      <c r="L79" s="48"/>
      <c r="M79" s="99"/>
    </row>
    <row r="80" spans="1:13" customFormat="1" x14ac:dyDescent="0.3">
      <c r="A80" s="15">
        <v>43831</v>
      </c>
      <c r="B80" s="41" t="s">
        <v>405</v>
      </c>
      <c r="C80" s="41" t="s">
        <v>76</v>
      </c>
      <c r="D80" s="54">
        <v>66072322</v>
      </c>
      <c r="E80" s="41" t="s">
        <v>86</v>
      </c>
      <c r="F80" s="76">
        <v>110.5</v>
      </c>
      <c r="G80" s="16" t="s">
        <v>87</v>
      </c>
      <c r="H80" s="17" t="s">
        <v>88</v>
      </c>
      <c r="I80" s="16" t="s">
        <v>406</v>
      </c>
      <c r="J80" s="16"/>
      <c r="K80" s="16"/>
      <c r="L80" s="48"/>
      <c r="M80" s="99"/>
    </row>
    <row r="81" spans="1:23" customFormat="1" x14ac:dyDescent="0.3">
      <c r="A81" s="15">
        <v>43831</v>
      </c>
      <c r="B81" s="41" t="s">
        <v>407</v>
      </c>
      <c r="C81" s="41" t="s">
        <v>76</v>
      </c>
      <c r="D81" s="54">
        <v>66072343</v>
      </c>
      <c r="E81" s="41" t="s">
        <v>86</v>
      </c>
      <c r="F81" s="76">
        <v>110.5</v>
      </c>
      <c r="G81" s="16" t="s">
        <v>87</v>
      </c>
      <c r="H81" s="17" t="s">
        <v>88</v>
      </c>
      <c r="I81" s="16" t="s">
        <v>408</v>
      </c>
      <c r="J81" s="16"/>
      <c r="K81" s="16"/>
      <c r="L81" s="48"/>
      <c r="M81" s="99"/>
    </row>
    <row r="82" spans="1:23" customFormat="1" x14ac:dyDescent="0.3">
      <c r="A82" s="15">
        <v>43831</v>
      </c>
      <c r="B82" s="41" t="s">
        <v>415</v>
      </c>
      <c r="C82" s="41" t="s">
        <v>76</v>
      </c>
      <c r="D82" s="54">
        <v>66094723</v>
      </c>
      <c r="E82" s="41" t="s">
        <v>86</v>
      </c>
      <c r="F82" s="76">
        <v>110.5</v>
      </c>
      <c r="G82" s="16" t="s">
        <v>87</v>
      </c>
      <c r="H82" s="17" t="s">
        <v>88</v>
      </c>
      <c r="I82" s="16" t="s">
        <v>416</v>
      </c>
      <c r="J82" s="16"/>
      <c r="K82" s="16"/>
      <c r="L82" s="48"/>
      <c r="M82" s="99"/>
    </row>
    <row r="83" spans="1:23" customFormat="1" x14ac:dyDescent="0.3">
      <c r="A83" s="15">
        <v>43831</v>
      </c>
      <c r="B83" s="41" t="s">
        <v>413</v>
      </c>
      <c r="C83" s="41" t="s">
        <v>76</v>
      </c>
      <c r="D83" s="54">
        <v>66093126</v>
      </c>
      <c r="E83" s="41" t="s">
        <v>86</v>
      </c>
      <c r="F83" s="76">
        <v>110.5</v>
      </c>
      <c r="G83" s="16" t="s">
        <v>87</v>
      </c>
      <c r="H83" s="17" t="s">
        <v>88</v>
      </c>
      <c r="I83" s="16" t="s">
        <v>414</v>
      </c>
      <c r="J83" s="16"/>
      <c r="K83" s="16"/>
      <c r="L83" s="48"/>
      <c r="M83" s="99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customFormat="1" x14ac:dyDescent="0.3">
      <c r="A84" s="15">
        <v>43831</v>
      </c>
      <c r="B84" s="41" t="s">
        <v>417</v>
      </c>
      <c r="C84" s="41" t="s">
        <v>76</v>
      </c>
      <c r="D84" s="54">
        <v>66095436</v>
      </c>
      <c r="E84" s="41" t="s">
        <v>86</v>
      </c>
      <c r="F84" s="76">
        <v>110.5</v>
      </c>
      <c r="G84" s="16" t="s">
        <v>87</v>
      </c>
      <c r="H84" s="17" t="s">
        <v>88</v>
      </c>
      <c r="I84" s="16" t="s">
        <v>418</v>
      </c>
      <c r="J84" s="16"/>
      <c r="K84" s="16"/>
      <c r="L84" s="48"/>
      <c r="M84" s="99"/>
    </row>
    <row r="85" spans="1:23" customFormat="1" x14ac:dyDescent="0.3">
      <c r="A85" s="15">
        <v>43831</v>
      </c>
      <c r="B85" s="41" t="s">
        <v>411</v>
      </c>
      <c r="C85" s="41" t="s">
        <v>76</v>
      </c>
      <c r="D85" s="54">
        <v>66081667</v>
      </c>
      <c r="E85" s="41" t="s">
        <v>86</v>
      </c>
      <c r="F85" s="76">
        <v>110.5</v>
      </c>
      <c r="G85" s="16" t="s">
        <v>87</v>
      </c>
      <c r="H85" s="17" t="s">
        <v>88</v>
      </c>
      <c r="I85" s="16" t="s">
        <v>412</v>
      </c>
      <c r="J85" s="16"/>
      <c r="K85" s="16"/>
      <c r="L85" s="48"/>
      <c r="M85" s="99"/>
    </row>
    <row r="86" spans="1:23" customFormat="1" x14ac:dyDescent="0.3">
      <c r="A86" s="15">
        <v>43831</v>
      </c>
      <c r="B86" s="41" t="s">
        <v>101</v>
      </c>
      <c r="C86" s="41" t="s">
        <v>76</v>
      </c>
      <c r="D86" s="54">
        <v>30498198</v>
      </c>
      <c r="E86" s="41" t="s">
        <v>86</v>
      </c>
      <c r="F86" s="76">
        <v>110.5</v>
      </c>
      <c r="G86" s="16" t="s">
        <v>87</v>
      </c>
      <c r="H86" s="17" t="s">
        <v>88</v>
      </c>
      <c r="I86" s="16" t="s">
        <v>102</v>
      </c>
      <c r="J86" s="16"/>
      <c r="K86" s="16"/>
      <c r="L86" s="48"/>
      <c r="M86" s="99"/>
    </row>
    <row r="87" spans="1:23" customFormat="1" x14ac:dyDescent="0.3">
      <c r="A87" s="15">
        <v>43831</v>
      </c>
      <c r="B87" s="41" t="s">
        <v>105</v>
      </c>
      <c r="C87" s="41" t="s">
        <v>76</v>
      </c>
      <c r="D87" s="54">
        <v>30498268</v>
      </c>
      <c r="E87" s="41" t="s">
        <v>86</v>
      </c>
      <c r="F87" s="76">
        <v>110.5</v>
      </c>
      <c r="G87" s="16" t="s">
        <v>87</v>
      </c>
      <c r="H87" s="17" t="s">
        <v>88</v>
      </c>
      <c r="I87" s="16" t="s">
        <v>106</v>
      </c>
      <c r="J87" s="16"/>
      <c r="K87" s="16"/>
      <c r="L87" s="48"/>
      <c r="M87" s="99"/>
    </row>
    <row r="88" spans="1:23" customFormat="1" x14ac:dyDescent="0.3">
      <c r="A88" s="15">
        <v>43831</v>
      </c>
      <c r="B88" s="41" t="s">
        <v>107</v>
      </c>
      <c r="C88" s="41" t="s">
        <v>76</v>
      </c>
      <c r="D88" s="54">
        <v>30501576</v>
      </c>
      <c r="E88" s="41" t="s">
        <v>86</v>
      </c>
      <c r="F88" s="76">
        <v>110.5</v>
      </c>
      <c r="G88" s="16" t="s">
        <v>87</v>
      </c>
      <c r="H88" s="17" t="s">
        <v>88</v>
      </c>
      <c r="I88" s="16" t="s">
        <v>108</v>
      </c>
      <c r="J88" s="16"/>
      <c r="K88" s="16"/>
      <c r="L88" s="48"/>
      <c r="M88" s="99"/>
    </row>
    <row r="89" spans="1:23" customFormat="1" x14ac:dyDescent="0.3">
      <c r="A89" s="15">
        <v>43831</v>
      </c>
      <c r="B89" s="41" t="s">
        <v>109</v>
      </c>
      <c r="C89" s="41" t="s">
        <v>76</v>
      </c>
      <c r="D89" s="54">
        <v>30511464</v>
      </c>
      <c r="E89" s="41" t="s">
        <v>86</v>
      </c>
      <c r="F89" s="76">
        <v>110.5</v>
      </c>
      <c r="G89" s="16" t="s">
        <v>87</v>
      </c>
      <c r="H89" s="17" t="s">
        <v>88</v>
      </c>
      <c r="I89" s="16" t="s">
        <v>110</v>
      </c>
      <c r="J89" s="16"/>
      <c r="K89" s="16"/>
      <c r="L89" s="48"/>
      <c r="M89" s="99"/>
    </row>
    <row r="90" spans="1:23" customFormat="1" x14ac:dyDescent="0.3">
      <c r="A90" s="15">
        <v>43831</v>
      </c>
      <c r="B90" s="41" t="s">
        <v>111</v>
      </c>
      <c r="C90" s="41" t="s">
        <v>76</v>
      </c>
      <c r="D90" s="54">
        <v>30511536</v>
      </c>
      <c r="E90" s="41" t="s">
        <v>86</v>
      </c>
      <c r="F90" s="76">
        <v>110.5</v>
      </c>
      <c r="G90" s="16" t="s">
        <v>87</v>
      </c>
      <c r="H90" s="17" t="s">
        <v>88</v>
      </c>
      <c r="I90" s="16" t="s">
        <v>112</v>
      </c>
      <c r="J90" s="16"/>
      <c r="K90" s="16"/>
      <c r="L90" s="48"/>
      <c r="M90" s="99"/>
    </row>
    <row r="91" spans="1:23" customFormat="1" x14ac:dyDescent="0.3">
      <c r="A91" s="15">
        <v>43831</v>
      </c>
      <c r="B91" s="41" t="s">
        <v>113</v>
      </c>
      <c r="C91" s="41" t="s">
        <v>76</v>
      </c>
      <c r="D91" s="54">
        <v>30511541</v>
      </c>
      <c r="E91" s="41" t="s">
        <v>86</v>
      </c>
      <c r="F91" s="76">
        <v>110.5</v>
      </c>
      <c r="G91" s="16" t="s">
        <v>87</v>
      </c>
      <c r="H91" s="17" t="s">
        <v>88</v>
      </c>
      <c r="I91" s="16" t="s">
        <v>114</v>
      </c>
      <c r="J91" s="16"/>
      <c r="K91" s="16"/>
      <c r="L91" s="48"/>
      <c r="M91" s="99"/>
    </row>
    <row r="92" spans="1:23" customFormat="1" x14ac:dyDescent="0.3">
      <c r="A92" s="15">
        <v>43831</v>
      </c>
      <c r="B92" s="41" t="s">
        <v>122</v>
      </c>
      <c r="C92" s="41" t="s">
        <v>76</v>
      </c>
      <c r="D92" s="54">
        <v>30572415</v>
      </c>
      <c r="E92" s="41" t="s">
        <v>86</v>
      </c>
      <c r="F92" s="76">
        <v>110.5</v>
      </c>
      <c r="G92" s="16" t="s">
        <v>87</v>
      </c>
      <c r="H92" s="17" t="s">
        <v>88</v>
      </c>
      <c r="I92" s="16" t="s">
        <v>123</v>
      </c>
      <c r="J92" s="16"/>
      <c r="K92" s="16"/>
      <c r="L92" s="48"/>
      <c r="M92" s="99"/>
    </row>
    <row r="93" spans="1:23" customFormat="1" x14ac:dyDescent="0.3">
      <c r="A93" s="15">
        <v>43831</v>
      </c>
      <c r="B93" s="41" t="s">
        <v>120</v>
      </c>
      <c r="C93" s="41" t="s">
        <v>76</v>
      </c>
      <c r="D93" s="54">
        <v>30560206</v>
      </c>
      <c r="E93" s="41" t="s">
        <v>86</v>
      </c>
      <c r="F93" s="76">
        <v>110.5</v>
      </c>
      <c r="G93" s="16" t="s">
        <v>87</v>
      </c>
      <c r="H93" s="17" t="s">
        <v>88</v>
      </c>
      <c r="I93" s="16" t="s">
        <v>121</v>
      </c>
      <c r="J93" s="16"/>
      <c r="K93" s="16"/>
      <c r="L93" s="48"/>
      <c r="M93" s="99"/>
    </row>
    <row r="94" spans="1:23" customFormat="1" x14ac:dyDescent="0.3">
      <c r="A94" s="15">
        <v>43831</v>
      </c>
      <c r="B94" s="41" t="s">
        <v>522</v>
      </c>
      <c r="C94" s="41" t="s">
        <v>76</v>
      </c>
      <c r="D94" s="54"/>
      <c r="E94" s="41" t="s">
        <v>86</v>
      </c>
      <c r="F94" s="76">
        <v>110.5</v>
      </c>
      <c r="G94" s="16" t="s">
        <v>87</v>
      </c>
      <c r="H94" s="17" t="s">
        <v>88</v>
      </c>
      <c r="I94" s="16" t="s">
        <v>523</v>
      </c>
      <c r="J94" s="16"/>
      <c r="K94" s="16"/>
      <c r="L94" s="48"/>
      <c r="M94" s="99"/>
    </row>
    <row r="95" spans="1:23" s="3" customFormat="1" x14ac:dyDescent="0.3">
      <c r="A95" s="15">
        <v>43831</v>
      </c>
      <c r="B95" s="41" t="s">
        <v>228</v>
      </c>
      <c r="C95" s="41" t="s">
        <v>76</v>
      </c>
      <c r="D95" s="54">
        <v>33711492</v>
      </c>
      <c r="E95" s="41" t="s">
        <v>86</v>
      </c>
      <c r="F95" s="76">
        <v>110.5</v>
      </c>
      <c r="G95" s="16" t="s">
        <v>87</v>
      </c>
      <c r="H95" s="17" t="s">
        <v>88</v>
      </c>
      <c r="I95" s="16" t="s">
        <v>229</v>
      </c>
      <c r="J95" s="16"/>
      <c r="K95" s="16"/>
      <c r="L95" s="48"/>
      <c r="M95" s="99"/>
      <c r="N95"/>
      <c r="O95"/>
      <c r="P95"/>
      <c r="Q95"/>
      <c r="R95"/>
      <c r="S95"/>
      <c r="T95"/>
      <c r="U95"/>
      <c r="V95"/>
      <c r="W95"/>
    </row>
    <row r="96" spans="1:23" customFormat="1" x14ac:dyDescent="0.3">
      <c r="A96" s="15">
        <v>43831</v>
      </c>
      <c r="B96" s="41" t="s">
        <v>226</v>
      </c>
      <c r="C96" s="41" t="s">
        <v>76</v>
      </c>
      <c r="D96" s="54">
        <v>33711491</v>
      </c>
      <c r="E96" s="41" t="s">
        <v>86</v>
      </c>
      <c r="F96" s="76">
        <v>110.5</v>
      </c>
      <c r="G96" s="16" t="s">
        <v>87</v>
      </c>
      <c r="H96" s="17" t="s">
        <v>88</v>
      </c>
      <c r="I96" s="16" t="s">
        <v>227</v>
      </c>
      <c r="J96" s="16"/>
      <c r="K96" s="16"/>
      <c r="L96" s="48"/>
      <c r="M96" s="99"/>
    </row>
    <row r="97" spans="1:23" customFormat="1" x14ac:dyDescent="0.3">
      <c r="A97" s="15">
        <v>43831</v>
      </c>
      <c r="B97" s="41" t="s">
        <v>214</v>
      </c>
      <c r="C97" s="41" t="s">
        <v>76</v>
      </c>
      <c r="D97" s="54">
        <v>33703901</v>
      </c>
      <c r="E97" s="41" t="s">
        <v>86</v>
      </c>
      <c r="F97" s="76">
        <v>110.5</v>
      </c>
      <c r="G97" s="16" t="s">
        <v>87</v>
      </c>
      <c r="H97" s="17" t="s">
        <v>88</v>
      </c>
      <c r="I97" s="16" t="s">
        <v>215</v>
      </c>
      <c r="J97" s="16"/>
      <c r="K97" s="16"/>
      <c r="L97" s="48"/>
      <c r="M97" s="99"/>
    </row>
    <row r="98" spans="1:23" customFormat="1" x14ac:dyDescent="0.3">
      <c r="A98" s="15">
        <v>43831</v>
      </c>
      <c r="B98" s="41" t="s">
        <v>230</v>
      </c>
      <c r="C98" s="41" t="s">
        <v>76</v>
      </c>
      <c r="D98" s="54">
        <v>33713548</v>
      </c>
      <c r="E98" s="41" t="s">
        <v>86</v>
      </c>
      <c r="F98" s="76">
        <v>110.5</v>
      </c>
      <c r="G98" s="16" t="s">
        <v>87</v>
      </c>
      <c r="H98" s="17" t="s">
        <v>88</v>
      </c>
      <c r="I98" s="16" t="s">
        <v>231</v>
      </c>
      <c r="J98" s="16"/>
      <c r="K98" s="16"/>
      <c r="L98" s="48"/>
      <c r="M98" s="99"/>
    </row>
    <row r="99" spans="1:23" customFormat="1" x14ac:dyDescent="0.3">
      <c r="A99" s="15">
        <v>43831</v>
      </c>
      <c r="B99" s="41" t="s">
        <v>232</v>
      </c>
      <c r="C99" s="41" t="s">
        <v>76</v>
      </c>
      <c r="D99" s="54">
        <v>33714391</v>
      </c>
      <c r="E99" s="41" t="s">
        <v>86</v>
      </c>
      <c r="F99" s="76">
        <v>110.5</v>
      </c>
      <c r="G99" s="16" t="s">
        <v>87</v>
      </c>
      <c r="H99" s="17" t="s">
        <v>88</v>
      </c>
      <c r="I99" s="16" t="s">
        <v>233</v>
      </c>
      <c r="J99" s="16"/>
      <c r="K99" s="16"/>
      <c r="L99" s="48"/>
      <c r="M99" s="99"/>
    </row>
    <row r="100" spans="1:23" customFormat="1" x14ac:dyDescent="0.3">
      <c r="A100" s="15">
        <v>43831</v>
      </c>
      <c r="B100" s="41" t="s">
        <v>252</v>
      </c>
      <c r="C100" s="41" t="s">
        <v>76</v>
      </c>
      <c r="D100" s="54">
        <v>33727166</v>
      </c>
      <c r="E100" s="41" t="s">
        <v>86</v>
      </c>
      <c r="F100" s="76">
        <v>110.5</v>
      </c>
      <c r="G100" s="16" t="s">
        <v>87</v>
      </c>
      <c r="H100" s="17" t="s">
        <v>88</v>
      </c>
      <c r="I100" s="16" t="s">
        <v>253</v>
      </c>
      <c r="J100" s="16"/>
      <c r="K100" s="16"/>
      <c r="L100" s="48"/>
      <c r="M100" s="99"/>
    </row>
    <row r="101" spans="1:23" customFormat="1" x14ac:dyDescent="0.3">
      <c r="A101" s="15">
        <v>43831</v>
      </c>
      <c r="B101" s="41" t="s">
        <v>254</v>
      </c>
      <c r="C101" s="41" t="s">
        <v>76</v>
      </c>
      <c r="D101" s="54">
        <v>33728260</v>
      </c>
      <c r="E101" s="41" t="s">
        <v>86</v>
      </c>
      <c r="F101" s="76">
        <v>110.5</v>
      </c>
      <c r="G101" s="16" t="s">
        <v>87</v>
      </c>
      <c r="H101" s="17" t="s">
        <v>88</v>
      </c>
      <c r="I101" s="16" t="s">
        <v>255</v>
      </c>
      <c r="J101" s="16"/>
      <c r="K101" s="16"/>
      <c r="L101" s="48"/>
      <c r="M101" s="99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customFormat="1" x14ac:dyDescent="0.3">
      <c r="A102" s="15">
        <v>43831</v>
      </c>
      <c r="B102" s="41" t="s">
        <v>212</v>
      </c>
      <c r="C102" s="41" t="s">
        <v>76</v>
      </c>
      <c r="D102" s="54">
        <v>33702337</v>
      </c>
      <c r="E102" s="41" t="s">
        <v>86</v>
      </c>
      <c r="F102" s="76">
        <v>110.5</v>
      </c>
      <c r="G102" s="16" t="s">
        <v>87</v>
      </c>
      <c r="H102" s="17" t="s">
        <v>88</v>
      </c>
      <c r="I102" s="16" t="s">
        <v>213</v>
      </c>
      <c r="J102" s="16"/>
      <c r="K102" s="16"/>
      <c r="L102" s="48"/>
      <c r="M102" s="99"/>
    </row>
    <row r="103" spans="1:23" customFormat="1" x14ac:dyDescent="0.3">
      <c r="A103" s="15">
        <v>43831</v>
      </c>
      <c r="B103" s="41" t="s">
        <v>237</v>
      </c>
      <c r="C103" s="41" t="s">
        <v>76</v>
      </c>
      <c r="D103" s="54">
        <v>33716805</v>
      </c>
      <c r="E103" s="41" t="s">
        <v>86</v>
      </c>
      <c r="F103" s="76">
        <v>110.5</v>
      </c>
      <c r="G103" s="16" t="s">
        <v>87</v>
      </c>
      <c r="H103" s="17" t="s">
        <v>88</v>
      </c>
      <c r="I103" s="16" t="s">
        <v>238</v>
      </c>
      <c r="J103" s="16"/>
      <c r="K103" s="16"/>
      <c r="L103" s="48"/>
      <c r="M103" s="99"/>
    </row>
    <row r="104" spans="1:23" customFormat="1" x14ac:dyDescent="0.3">
      <c r="A104" s="15">
        <v>43831</v>
      </c>
      <c r="B104" s="41" t="s">
        <v>222</v>
      </c>
      <c r="C104" s="41" t="s">
        <v>76</v>
      </c>
      <c r="D104" s="54">
        <v>33710465</v>
      </c>
      <c r="E104" s="41" t="s">
        <v>86</v>
      </c>
      <c r="F104" s="76">
        <v>110.5</v>
      </c>
      <c r="G104" s="16" t="s">
        <v>87</v>
      </c>
      <c r="H104" s="17" t="s">
        <v>88</v>
      </c>
      <c r="I104" s="16" t="s">
        <v>223</v>
      </c>
      <c r="J104" s="16"/>
      <c r="K104" s="16"/>
      <c r="L104" s="48"/>
      <c r="M104" s="99"/>
    </row>
    <row r="105" spans="1:23" customFormat="1" x14ac:dyDescent="0.3">
      <c r="A105" s="15">
        <v>43831</v>
      </c>
      <c r="B105" s="41" t="s">
        <v>99</v>
      </c>
      <c r="C105" s="41" t="s">
        <v>76</v>
      </c>
      <c r="D105" s="54">
        <v>30498130</v>
      </c>
      <c r="E105" s="41" t="s">
        <v>86</v>
      </c>
      <c r="F105" s="76">
        <v>110.5</v>
      </c>
      <c r="G105" s="16" t="s">
        <v>87</v>
      </c>
      <c r="H105" s="17" t="s">
        <v>88</v>
      </c>
      <c r="I105" s="16" t="s">
        <v>100</v>
      </c>
      <c r="J105" s="16"/>
      <c r="K105" s="16"/>
      <c r="L105" s="48"/>
      <c r="M105" s="99"/>
    </row>
    <row r="106" spans="1:23" customFormat="1" x14ac:dyDescent="0.3">
      <c r="A106" s="15">
        <v>43831</v>
      </c>
      <c r="B106" s="41" t="s">
        <v>97</v>
      </c>
      <c r="C106" s="41" t="s">
        <v>76</v>
      </c>
      <c r="D106" s="54">
        <v>30498038</v>
      </c>
      <c r="E106" s="41" t="s">
        <v>86</v>
      </c>
      <c r="F106" s="76">
        <v>110.5</v>
      </c>
      <c r="G106" s="16" t="s">
        <v>87</v>
      </c>
      <c r="H106" s="17" t="s">
        <v>88</v>
      </c>
      <c r="I106" s="16" t="s">
        <v>98</v>
      </c>
      <c r="J106" s="16"/>
      <c r="K106" s="16"/>
      <c r="L106" s="48"/>
      <c r="M106" s="99"/>
    </row>
    <row r="107" spans="1:23" customFormat="1" x14ac:dyDescent="0.3">
      <c r="A107" s="15">
        <v>43831</v>
      </c>
      <c r="B107" s="41" t="s">
        <v>95</v>
      </c>
      <c r="C107" s="41" t="s">
        <v>76</v>
      </c>
      <c r="D107" s="54"/>
      <c r="E107" s="41" t="s">
        <v>86</v>
      </c>
      <c r="F107" s="76">
        <v>110.5</v>
      </c>
      <c r="G107" s="16" t="s">
        <v>87</v>
      </c>
      <c r="H107" s="17" t="s">
        <v>88</v>
      </c>
      <c r="I107" s="16" t="s">
        <v>96</v>
      </c>
      <c r="J107" s="16"/>
      <c r="K107" s="16"/>
      <c r="L107" s="48"/>
      <c r="M107" s="99"/>
    </row>
    <row r="108" spans="1:23" customFormat="1" x14ac:dyDescent="0.3">
      <c r="A108" s="15">
        <v>43831</v>
      </c>
      <c r="B108" s="29" t="s">
        <v>92</v>
      </c>
      <c r="C108" s="29" t="s">
        <v>76</v>
      </c>
      <c r="D108" s="55">
        <v>30497985</v>
      </c>
      <c r="E108" s="29" t="s">
        <v>86</v>
      </c>
      <c r="F108" s="77">
        <v>110.5</v>
      </c>
      <c r="G108" s="19" t="s">
        <v>87</v>
      </c>
      <c r="H108" s="20" t="s">
        <v>88</v>
      </c>
      <c r="I108" s="19" t="s">
        <v>93</v>
      </c>
      <c r="J108" s="19"/>
      <c r="K108" s="19"/>
      <c r="L108" s="48"/>
      <c r="M108" s="100" t="s">
        <v>94</v>
      </c>
    </row>
    <row r="109" spans="1:23" customFormat="1" x14ac:dyDescent="0.3">
      <c r="A109" s="15">
        <v>43831</v>
      </c>
      <c r="B109" s="41" t="s">
        <v>90</v>
      </c>
      <c r="C109" s="41" t="s">
        <v>76</v>
      </c>
      <c r="D109" s="54">
        <v>30497959</v>
      </c>
      <c r="E109" s="41" t="s">
        <v>86</v>
      </c>
      <c r="F109" s="76">
        <v>110.5</v>
      </c>
      <c r="G109" s="16" t="s">
        <v>87</v>
      </c>
      <c r="H109" s="17" t="s">
        <v>88</v>
      </c>
      <c r="I109" s="16" t="s">
        <v>91</v>
      </c>
      <c r="J109" s="16"/>
      <c r="K109" s="16"/>
      <c r="L109" s="48"/>
      <c r="M109" s="99"/>
    </row>
    <row r="110" spans="1:23" customFormat="1" x14ac:dyDescent="0.3">
      <c r="A110" s="15">
        <v>43831</v>
      </c>
      <c r="B110" s="41" t="s">
        <v>85</v>
      </c>
      <c r="C110" s="41" t="s">
        <v>76</v>
      </c>
      <c r="D110" s="54">
        <v>30497948</v>
      </c>
      <c r="E110" s="41" t="s">
        <v>86</v>
      </c>
      <c r="F110" s="76">
        <v>110.5</v>
      </c>
      <c r="G110" s="16" t="s">
        <v>87</v>
      </c>
      <c r="H110" s="17" t="s">
        <v>88</v>
      </c>
      <c r="I110" s="16" t="s">
        <v>89</v>
      </c>
      <c r="J110" s="16"/>
      <c r="K110" s="16"/>
      <c r="L110" s="48"/>
      <c r="M110" s="99"/>
    </row>
    <row r="111" spans="1:23" customFormat="1" x14ac:dyDescent="0.3">
      <c r="A111" s="15">
        <v>43831</v>
      </c>
      <c r="B111" s="41" t="s">
        <v>495</v>
      </c>
      <c r="C111" s="41" t="s">
        <v>76</v>
      </c>
      <c r="D111" s="54">
        <v>70185901</v>
      </c>
      <c r="E111" s="41" t="s">
        <v>86</v>
      </c>
      <c r="F111" s="76">
        <v>110.5</v>
      </c>
      <c r="G111" s="16" t="s">
        <v>87</v>
      </c>
      <c r="H111" s="17" t="s">
        <v>88</v>
      </c>
      <c r="I111" s="16" t="s">
        <v>496</v>
      </c>
      <c r="J111" s="16"/>
      <c r="K111" s="16"/>
      <c r="L111" s="48"/>
      <c r="M111" s="99"/>
    </row>
    <row r="112" spans="1:23" customFormat="1" x14ac:dyDescent="0.3">
      <c r="A112" s="15">
        <v>43831</v>
      </c>
      <c r="B112" s="41" t="s">
        <v>224</v>
      </c>
      <c r="C112" s="41" t="s">
        <v>76</v>
      </c>
      <c r="D112" s="54">
        <v>33710542</v>
      </c>
      <c r="E112" s="41" t="s">
        <v>86</v>
      </c>
      <c r="F112" s="76">
        <v>110.5</v>
      </c>
      <c r="G112" s="16" t="s">
        <v>87</v>
      </c>
      <c r="H112" s="17" t="s">
        <v>88</v>
      </c>
      <c r="I112" s="16" t="s">
        <v>225</v>
      </c>
      <c r="J112" s="16"/>
      <c r="K112" s="16"/>
      <c r="L112" s="48"/>
      <c r="M112" s="99"/>
    </row>
    <row r="113" spans="1:23" s="4" customFormat="1" x14ac:dyDescent="0.3">
      <c r="A113" s="15">
        <v>43831</v>
      </c>
      <c r="B113" s="41" t="s">
        <v>528</v>
      </c>
      <c r="C113" s="41" t="s">
        <v>76</v>
      </c>
      <c r="D113" s="54">
        <v>74796746</v>
      </c>
      <c r="E113" s="41" t="s">
        <v>127</v>
      </c>
      <c r="F113" s="76">
        <v>58.5</v>
      </c>
      <c r="G113" s="16" t="s">
        <v>78</v>
      </c>
      <c r="H113" s="17" t="s">
        <v>529</v>
      </c>
      <c r="I113" s="16" t="s">
        <v>530</v>
      </c>
      <c r="J113" s="16"/>
      <c r="K113" s="16"/>
      <c r="L113" s="48"/>
      <c r="M113" s="99"/>
      <c r="N113"/>
      <c r="O113"/>
      <c r="P113"/>
      <c r="Q113"/>
      <c r="R113"/>
      <c r="S113"/>
      <c r="T113"/>
      <c r="U113"/>
      <c r="V113"/>
      <c r="W113"/>
    </row>
    <row r="114" spans="1:23" customFormat="1" x14ac:dyDescent="0.3">
      <c r="A114" s="15">
        <v>43831</v>
      </c>
      <c r="B114" s="41" t="s">
        <v>515</v>
      </c>
      <c r="C114" s="41" t="s">
        <v>76</v>
      </c>
      <c r="D114" s="54">
        <v>70954090</v>
      </c>
      <c r="E114" s="41" t="s">
        <v>86</v>
      </c>
      <c r="F114" s="76">
        <v>110.5</v>
      </c>
      <c r="G114" s="16" t="s">
        <v>78</v>
      </c>
      <c r="H114" s="17" t="s">
        <v>516</v>
      </c>
      <c r="I114" s="16" t="s">
        <v>517</v>
      </c>
      <c r="J114" s="16"/>
      <c r="K114" s="16"/>
      <c r="L114" s="48"/>
      <c r="M114" s="99"/>
    </row>
    <row r="115" spans="1:23" customFormat="1" x14ac:dyDescent="0.3">
      <c r="A115" s="15">
        <v>43831</v>
      </c>
      <c r="B115" s="41" t="s">
        <v>422</v>
      </c>
      <c r="C115" s="41" t="s">
        <v>76</v>
      </c>
      <c r="D115" s="54">
        <v>66325137</v>
      </c>
      <c r="E115" s="41" t="s">
        <v>86</v>
      </c>
      <c r="F115" s="76">
        <v>110.5</v>
      </c>
      <c r="G115" s="16" t="s">
        <v>78</v>
      </c>
      <c r="H115" s="17" t="s">
        <v>423</v>
      </c>
      <c r="I115" s="16" t="s">
        <v>424</v>
      </c>
      <c r="J115" s="16"/>
      <c r="K115" s="16"/>
      <c r="L115" s="48"/>
      <c r="M115" s="99"/>
    </row>
    <row r="116" spans="1:23" customFormat="1" x14ac:dyDescent="0.3">
      <c r="A116" s="15">
        <v>43831</v>
      </c>
      <c r="B116" s="41" t="s">
        <v>476</v>
      </c>
      <c r="C116" s="41" t="s">
        <v>76</v>
      </c>
      <c r="D116" s="54">
        <v>66969945</v>
      </c>
      <c r="E116" s="41" t="s">
        <v>86</v>
      </c>
      <c r="F116" s="76">
        <v>110.5</v>
      </c>
      <c r="G116" s="16" t="s">
        <v>78</v>
      </c>
      <c r="H116" s="17" t="s">
        <v>477</v>
      </c>
      <c r="I116" s="16" t="s">
        <v>478</v>
      </c>
      <c r="J116" s="16"/>
      <c r="K116" s="16"/>
      <c r="L116" s="48"/>
      <c r="M116" s="99"/>
    </row>
    <row r="117" spans="1:23" customFormat="1" x14ac:dyDescent="0.3">
      <c r="A117" s="15">
        <v>43831</v>
      </c>
      <c r="B117" s="41" t="s">
        <v>425</v>
      </c>
      <c r="C117" s="41" t="s">
        <v>76</v>
      </c>
      <c r="D117" s="54">
        <v>66349920</v>
      </c>
      <c r="E117" s="41" t="s">
        <v>86</v>
      </c>
      <c r="F117" s="76">
        <v>110.5</v>
      </c>
      <c r="G117" s="16" t="s">
        <v>78</v>
      </c>
      <c r="H117" s="17" t="s">
        <v>426</v>
      </c>
      <c r="I117" s="16" t="s">
        <v>427</v>
      </c>
      <c r="J117" s="16"/>
      <c r="K117" s="16"/>
      <c r="L117" s="48"/>
      <c r="M117" s="99"/>
    </row>
    <row r="118" spans="1:23" customFormat="1" x14ac:dyDescent="0.3">
      <c r="A118" s="15">
        <v>43831</v>
      </c>
      <c r="B118" s="41" t="s">
        <v>428</v>
      </c>
      <c r="C118" s="41" t="s">
        <v>76</v>
      </c>
      <c r="D118" s="54">
        <v>66464081</v>
      </c>
      <c r="E118" s="41" t="s">
        <v>86</v>
      </c>
      <c r="F118" s="76">
        <v>110.5</v>
      </c>
      <c r="G118" s="16" t="s">
        <v>87</v>
      </c>
      <c r="H118" s="17" t="s">
        <v>88</v>
      </c>
      <c r="I118" s="16" t="s">
        <v>429</v>
      </c>
      <c r="J118" s="16"/>
      <c r="K118" s="16"/>
      <c r="L118" s="48"/>
      <c r="M118" s="99"/>
    </row>
    <row r="119" spans="1:23" customFormat="1" x14ac:dyDescent="0.3">
      <c r="A119" s="15">
        <v>43831</v>
      </c>
      <c r="B119" s="41" t="s">
        <v>148</v>
      </c>
      <c r="C119" s="41" t="s">
        <v>76</v>
      </c>
      <c r="D119" s="54"/>
      <c r="E119" s="41" t="s">
        <v>127</v>
      </c>
      <c r="F119" s="76">
        <v>58.5</v>
      </c>
      <c r="G119" s="16" t="s">
        <v>78</v>
      </c>
      <c r="H119" s="27" t="s">
        <v>149</v>
      </c>
      <c r="I119" s="16" t="s">
        <v>150</v>
      </c>
      <c r="J119" s="16"/>
      <c r="K119" s="16"/>
      <c r="L119" s="48"/>
      <c r="M119" s="99"/>
    </row>
    <row r="120" spans="1:23" customFormat="1" x14ac:dyDescent="0.3">
      <c r="A120" s="15">
        <v>43831</v>
      </c>
      <c r="B120" s="41" t="s">
        <v>151</v>
      </c>
      <c r="C120" s="41" t="s">
        <v>76</v>
      </c>
      <c r="D120" s="54">
        <v>33123539</v>
      </c>
      <c r="E120" s="41" t="s">
        <v>86</v>
      </c>
      <c r="F120" s="76">
        <v>110.5</v>
      </c>
      <c r="G120" s="16" t="s">
        <v>87</v>
      </c>
      <c r="H120" s="17" t="s">
        <v>152</v>
      </c>
      <c r="I120" s="16" t="s">
        <v>153</v>
      </c>
      <c r="J120" s="16"/>
      <c r="K120" s="16"/>
      <c r="L120" s="48"/>
      <c r="M120" s="99"/>
    </row>
    <row r="121" spans="1:23" customFormat="1" x14ac:dyDescent="0.3">
      <c r="A121" s="15">
        <v>43831</v>
      </c>
      <c r="B121" s="41" t="s">
        <v>379</v>
      </c>
      <c r="C121" s="41" t="s">
        <v>76</v>
      </c>
      <c r="D121" s="54">
        <v>55693519</v>
      </c>
      <c r="E121" s="41" t="s">
        <v>86</v>
      </c>
      <c r="F121" s="76">
        <v>110.5</v>
      </c>
      <c r="G121" s="16" t="s">
        <v>78</v>
      </c>
      <c r="H121" s="27" t="s">
        <v>380</v>
      </c>
      <c r="I121" s="16" t="s">
        <v>381</v>
      </c>
      <c r="J121" s="16"/>
      <c r="K121" s="16"/>
      <c r="L121" s="48"/>
      <c r="M121" s="99"/>
    </row>
    <row r="122" spans="1:23" customFormat="1" x14ac:dyDescent="0.3">
      <c r="A122" s="15">
        <v>43831</v>
      </c>
      <c r="B122" s="41" t="s">
        <v>315</v>
      </c>
      <c r="C122" s="41" t="s">
        <v>76</v>
      </c>
      <c r="D122" s="54">
        <v>50568501</v>
      </c>
      <c r="E122" s="41" t="s">
        <v>127</v>
      </c>
      <c r="F122" s="76">
        <v>58.5</v>
      </c>
      <c r="G122" s="16" t="s">
        <v>78</v>
      </c>
      <c r="H122" s="27" t="s">
        <v>316</v>
      </c>
      <c r="I122" s="16" t="s">
        <v>317</v>
      </c>
      <c r="J122" s="16"/>
      <c r="K122" s="16"/>
      <c r="L122" s="48"/>
      <c r="M122" s="99"/>
    </row>
    <row r="123" spans="1:23" customFormat="1" x14ac:dyDescent="0.3">
      <c r="A123" s="15">
        <v>43831</v>
      </c>
      <c r="B123" s="41" t="s">
        <v>13</v>
      </c>
      <c r="C123" s="41" t="s">
        <v>7</v>
      </c>
      <c r="D123" s="54">
        <v>55799650</v>
      </c>
      <c r="E123" s="17">
        <v>500</v>
      </c>
      <c r="F123" s="41">
        <v>500</v>
      </c>
      <c r="G123" s="16" t="s">
        <v>11</v>
      </c>
      <c r="H123" s="17"/>
      <c r="I123" s="16" t="s">
        <v>12</v>
      </c>
      <c r="J123" s="16"/>
      <c r="K123" s="16"/>
      <c r="L123" s="48"/>
      <c r="M123" s="99"/>
    </row>
    <row r="124" spans="1:23" customFormat="1" x14ac:dyDescent="0.3">
      <c r="A124" s="15">
        <v>43831</v>
      </c>
      <c r="B124" s="41" t="s">
        <v>14</v>
      </c>
      <c r="C124" s="41" t="s">
        <v>7</v>
      </c>
      <c r="D124" s="54">
        <v>55797668</v>
      </c>
      <c r="E124" s="17">
        <v>500</v>
      </c>
      <c r="F124" s="41">
        <v>500</v>
      </c>
      <c r="G124" s="16" t="s">
        <v>11</v>
      </c>
      <c r="H124" s="17"/>
      <c r="I124" s="16" t="s">
        <v>12</v>
      </c>
      <c r="J124" s="16"/>
      <c r="K124" s="16"/>
      <c r="L124" s="48"/>
      <c r="M124" s="99"/>
    </row>
    <row r="125" spans="1:23" customFormat="1" x14ac:dyDescent="0.3">
      <c r="A125" s="15">
        <v>43831</v>
      </c>
      <c r="B125" s="41" t="s">
        <v>20</v>
      </c>
      <c r="C125" s="41" t="s">
        <v>7</v>
      </c>
      <c r="D125" s="54">
        <v>33790880</v>
      </c>
      <c r="E125" s="17">
        <v>500</v>
      </c>
      <c r="F125" s="41">
        <v>500</v>
      </c>
      <c r="G125" s="16" t="s">
        <v>16</v>
      </c>
      <c r="H125" s="17"/>
      <c r="I125" s="16" t="s">
        <v>17</v>
      </c>
      <c r="J125" s="16"/>
      <c r="K125" s="16"/>
      <c r="L125" s="48"/>
      <c r="M125" s="99"/>
    </row>
    <row r="126" spans="1:23" customFormat="1" x14ac:dyDescent="0.3">
      <c r="A126" s="15">
        <v>43831</v>
      </c>
      <c r="B126" s="41" t="s">
        <v>18</v>
      </c>
      <c r="C126" s="41" t="s">
        <v>7</v>
      </c>
      <c r="D126" s="54">
        <v>33738269</v>
      </c>
      <c r="E126" s="17">
        <v>500</v>
      </c>
      <c r="F126" s="41">
        <v>500</v>
      </c>
      <c r="G126" s="16" t="s">
        <v>16</v>
      </c>
      <c r="H126" s="17"/>
      <c r="I126" s="16" t="s">
        <v>17</v>
      </c>
      <c r="J126" s="16"/>
      <c r="K126" s="16"/>
      <c r="L126" s="48"/>
      <c r="M126" s="99"/>
    </row>
    <row r="127" spans="1:23" customFormat="1" x14ac:dyDescent="0.3">
      <c r="A127" s="15">
        <v>43831</v>
      </c>
      <c r="B127" s="41" t="s">
        <v>19</v>
      </c>
      <c r="C127" s="41" t="s">
        <v>7</v>
      </c>
      <c r="D127" s="54">
        <v>33782953</v>
      </c>
      <c r="E127" s="17">
        <v>500</v>
      </c>
      <c r="F127" s="41">
        <v>500</v>
      </c>
      <c r="G127" s="16" t="s">
        <v>16</v>
      </c>
      <c r="H127" s="17"/>
      <c r="I127" s="16" t="s">
        <v>17</v>
      </c>
      <c r="J127" s="16"/>
      <c r="K127" s="16"/>
      <c r="L127" s="48"/>
      <c r="M127" s="99"/>
    </row>
    <row r="128" spans="1:23" customFormat="1" x14ac:dyDescent="0.3">
      <c r="A128" s="15">
        <v>43831</v>
      </c>
      <c r="B128" s="41" t="s">
        <v>21</v>
      </c>
      <c r="C128" s="41" t="s">
        <v>7</v>
      </c>
      <c r="D128" s="54">
        <v>33769206</v>
      </c>
      <c r="E128" s="17">
        <v>500</v>
      </c>
      <c r="F128" s="41">
        <v>500</v>
      </c>
      <c r="G128" s="16" t="s">
        <v>16</v>
      </c>
      <c r="H128" s="17"/>
      <c r="I128" s="16" t="s">
        <v>17</v>
      </c>
      <c r="J128" s="16"/>
      <c r="K128" s="16"/>
      <c r="L128" s="48"/>
      <c r="M128" s="99"/>
      <c r="N128" s="53"/>
      <c r="O128" s="53"/>
      <c r="P128" s="53"/>
      <c r="Q128" s="53"/>
      <c r="R128" s="53"/>
      <c r="S128" s="53"/>
      <c r="T128" s="53"/>
      <c r="U128" s="53"/>
      <c r="V128" s="53"/>
      <c r="W128" s="53"/>
    </row>
    <row r="129" spans="1:23" customFormat="1" x14ac:dyDescent="0.3">
      <c r="A129" s="15">
        <v>43831</v>
      </c>
      <c r="B129" s="41" t="s">
        <v>15</v>
      </c>
      <c r="C129" s="41" t="s">
        <v>7</v>
      </c>
      <c r="D129" s="54">
        <v>33742142</v>
      </c>
      <c r="E129" s="17">
        <v>500</v>
      </c>
      <c r="F129" s="41">
        <v>500</v>
      </c>
      <c r="G129" s="16" t="s">
        <v>16</v>
      </c>
      <c r="H129" s="17"/>
      <c r="I129" s="16" t="s">
        <v>17</v>
      </c>
      <c r="J129" s="16"/>
      <c r="K129" s="16"/>
      <c r="L129" s="48"/>
      <c r="M129" s="99"/>
    </row>
    <row r="130" spans="1:23" customFormat="1" x14ac:dyDescent="0.3">
      <c r="A130" s="15">
        <v>43831</v>
      </c>
      <c r="B130" s="41" t="s">
        <v>433</v>
      </c>
      <c r="C130" s="41" t="s">
        <v>76</v>
      </c>
      <c r="D130" s="54">
        <v>66566216</v>
      </c>
      <c r="E130" s="41" t="s">
        <v>127</v>
      </c>
      <c r="F130" s="76">
        <v>58.5</v>
      </c>
      <c r="G130" s="16" t="s">
        <v>78</v>
      </c>
      <c r="H130" s="17" t="s">
        <v>434</v>
      </c>
      <c r="I130" s="16" t="s">
        <v>435</v>
      </c>
      <c r="J130" s="16"/>
      <c r="K130" s="16"/>
      <c r="L130" s="48"/>
      <c r="M130" s="99"/>
    </row>
    <row r="131" spans="1:23" customFormat="1" x14ac:dyDescent="0.3">
      <c r="A131" s="15">
        <v>43831</v>
      </c>
      <c r="B131" s="41" t="s">
        <v>464</v>
      </c>
      <c r="C131" s="41" t="s">
        <v>76</v>
      </c>
      <c r="D131" s="54">
        <v>66883515</v>
      </c>
      <c r="E131" s="41" t="s">
        <v>127</v>
      </c>
      <c r="F131" s="76">
        <v>58.5</v>
      </c>
      <c r="G131" s="16" t="s">
        <v>78</v>
      </c>
      <c r="H131" s="17" t="s">
        <v>465</v>
      </c>
      <c r="I131" s="16" t="s">
        <v>466</v>
      </c>
      <c r="J131" s="16"/>
      <c r="K131" s="16"/>
      <c r="L131" s="48"/>
      <c r="M131" s="99"/>
    </row>
    <row r="132" spans="1:23" customFormat="1" x14ac:dyDescent="0.3">
      <c r="A132" s="15">
        <v>43831</v>
      </c>
      <c r="B132" s="41" t="s">
        <v>10</v>
      </c>
      <c r="C132" s="41" t="s">
        <v>7</v>
      </c>
      <c r="D132" s="54">
        <v>55756424</v>
      </c>
      <c r="E132" s="17">
        <v>500</v>
      </c>
      <c r="F132" s="41">
        <v>500</v>
      </c>
      <c r="G132" s="16" t="s">
        <v>11</v>
      </c>
      <c r="H132" s="17"/>
      <c r="I132" s="16" t="s">
        <v>12</v>
      </c>
      <c r="J132" s="16"/>
      <c r="K132" s="16"/>
      <c r="L132" s="48"/>
      <c r="M132" s="99"/>
    </row>
    <row r="133" spans="1:23" customFormat="1" x14ac:dyDescent="0.3">
      <c r="A133" s="15">
        <v>43831</v>
      </c>
      <c r="B133" s="29" t="s">
        <v>388</v>
      </c>
      <c r="C133" s="29" t="s">
        <v>76</v>
      </c>
      <c r="D133" s="55">
        <v>55864570</v>
      </c>
      <c r="E133" s="29" t="s">
        <v>86</v>
      </c>
      <c r="F133" s="77">
        <v>110.5</v>
      </c>
      <c r="G133" s="19" t="s">
        <v>78</v>
      </c>
      <c r="H133" s="34" t="s">
        <v>389</v>
      </c>
      <c r="I133" s="19" t="s">
        <v>390</v>
      </c>
      <c r="J133" s="19"/>
      <c r="K133" s="19"/>
      <c r="L133" s="48"/>
      <c r="M133" s="100" t="s">
        <v>94</v>
      </c>
    </row>
    <row r="134" spans="1:23" customFormat="1" x14ac:dyDescent="0.3">
      <c r="A134" s="15">
        <v>43831</v>
      </c>
      <c r="B134" s="41" t="s">
        <v>216</v>
      </c>
      <c r="C134" s="41" t="s">
        <v>76</v>
      </c>
      <c r="D134" s="54">
        <v>33706247</v>
      </c>
      <c r="E134" s="41" t="s">
        <v>86</v>
      </c>
      <c r="F134" s="76">
        <v>110.5</v>
      </c>
      <c r="G134" s="16" t="s">
        <v>87</v>
      </c>
      <c r="H134" s="17" t="s">
        <v>217</v>
      </c>
      <c r="I134" s="16" t="s">
        <v>218</v>
      </c>
      <c r="J134" s="16"/>
      <c r="K134" s="16"/>
      <c r="L134" s="48"/>
      <c r="M134" s="99"/>
    </row>
    <row r="135" spans="1:23" customFormat="1" x14ac:dyDescent="0.3">
      <c r="A135" s="15">
        <v>43831</v>
      </c>
      <c r="B135" s="41" t="s">
        <v>348</v>
      </c>
      <c r="C135" s="41" t="s">
        <v>76</v>
      </c>
      <c r="D135" s="54">
        <v>55080221</v>
      </c>
      <c r="E135" s="41" t="s">
        <v>86</v>
      </c>
      <c r="F135" s="76">
        <v>110.5</v>
      </c>
      <c r="G135" s="16" t="s">
        <v>78</v>
      </c>
      <c r="H135" s="27" t="s">
        <v>349</v>
      </c>
      <c r="I135" s="16" t="s">
        <v>350</v>
      </c>
      <c r="J135" s="16"/>
      <c r="K135" s="16"/>
      <c r="L135" s="48"/>
      <c r="M135" s="99"/>
    </row>
    <row r="136" spans="1:23" customFormat="1" x14ac:dyDescent="0.3">
      <c r="A136" s="15">
        <v>43831</v>
      </c>
      <c r="B136" s="41" t="s">
        <v>462</v>
      </c>
      <c r="C136" s="41" t="s">
        <v>76</v>
      </c>
      <c r="D136" s="54">
        <v>66882590</v>
      </c>
      <c r="E136" s="41" t="s">
        <v>86</v>
      </c>
      <c r="F136" s="76">
        <v>110.5</v>
      </c>
      <c r="G136" s="16" t="s">
        <v>87</v>
      </c>
      <c r="H136" s="17" t="s">
        <v>88</v>
      </c>
      <c r="I136" s="16" t="s">
        <v>463</v>
      </c>
      <c r="J136" s="16"/>
      <c r="K136" s="16"/>
      <c r="L136" s="48"/>
      <c r="M136" s="99"/>
    </row>
    <row r="137" spans="1:23" customFormat="1" x14ac:dyDescent="0.3">
      <c r="A137" s="15">
        <v>43831</v>
      </c>
      <c r="B137" s="41" t="s">
        <v>439</v>
      </c>
      <c r="C137" s="41" t="s">
        <v>76</v>
      </c>
      <c r="D137" s="54">
        <v>66626108</v>
      </c>
      <c r="E137" s="41" t="s">
        <v>86</v>
      </c>
      <c r="F137" s="76">
        <v>110.5</v>
      </c>
      <c r="G137" s="16" t="s">
        <v>87</v>
      </c>
      <c r="H137" s="17" t="s">
        <v>88</v>
      </c>
      <c r="I137" s="16" t="s">
        <v>440</v>
      </c>
      <c r="J137" s="16"/>
      <c r="K137" s="16"/>
      <c r="L137" s="48"/>
      <c r="M137" s="99"/>
    </row>
    <row r="138" spans="1:23" customFormat="1" x14ac:dyDescent="0.3">
      <c r="A138" s="15">
        <v>43831</v>
      </c>
      <c r="B138" s="41" t="s">
        <v>24</v>
      </c>
      <c r="C138" s="41" t="s">
        <v>7</v>
      </c>
      <c r="D138" s="54"/>
      <c r="E138" s="17">
        <v>500</v>
      </c>
      <c r="F138" s="41">
        <v>500</v>
      </c>
      <c r="G138" s="16" t="s">
        <v>23</v>
      </c>
      <c r="H138" s="17"/>
      <c r="I138" s="16"/>
      <c r="J138" s="16"/>
      <c r="K138" s="16"/>
      <c r="L138" s="48"/>
      <c r="M138" s="99"/>
    </row>
    <row r="139" spans="1:23" customFormat="1" x14ac:dyDescent="0.3">
      <c r="A139" s="15">
        <v>43831</v>
      </c>
      <c r="B139" s="41" t="s">
        <v>25</v>
      </c>
      <c r="C139" s="41" t="s">
        <v>7</v>
      </c>
      <c r="D139" s="54"/>
      <c r="E139" s="17">
        <v>500</v>
      </c>
      <c r="F139" s="41">
        <v>500</v>
      </c>
      <c r="G139" s="16" t="s">
        <v>23</v>
      </c>
      <c r="H139" s="17"/>
      <c r="I139" s="16"/>
      <c r="J139" s="16"/>
      <c r="K139" s="16"/>
      <c r="L139" s="48"/>
      <c r="M139" s="99"/>
    </row>
    <row r="140" spans="1:23" s="53" customFormat="1" x14ac:dyDescent="0.3">
      <c r="A140" s="15">
        <v>43831</v>
      </c>
      <c r="B140" s="41" t="s">
        <v>26</v>
      </c>
      <c r="C140" s="41" t="s">
        <v>7</v>
      </c>
      <c r="D140" s="54"/>
      <c r="E140" s="17">
        <v>500</v>
      </c>
      <c r="F140" s="41">
        <v>500</v>
      </c>
      <c r="G140" s="16" t="s">
        <v>23</v>
      </c>
      <c r="H140" s="17"/>
      <c r="I140" s="16"/>
      <c r="J140" s="16"/>
      <c r="K140" s="16"/>
      <c r="L140" s="48"/>
      <c r="M140" s="99"/>
      <c r="N140"/>
      <c r="O140"/>
      <c r="P140"/>
      <c r="Q140"/>
      <c r="R140"/>
      <c r="S140"/>
      <c r="T140"/>
      <c r="U140"/>
      <c r="V140"/>
      <c r="W140"/>
    </row>
    <row r="141" spans="1:23" customFormat="1" x14ac:dyDescent="0.3">
      <c r="A141" s="15">
        <v>43831</v>
      </c>
      <c r="B141" s="41" t="s">
        <v>27</v>
      </c>
      <c r="C141" s="41" t="s">
        <v>7</v>
      </c>
      <c r="D141" s="54"/>
      <c r="E141" s="17">
        <v>500</v>
      </c>
      <c r="F141" s="41">
        <v>500</v>
      </c>
      <c r="G141" s="16" t="s">
        <v>23</v>
      </c>
      <c r="H141" s="17"/>
      <c r="I141" s="16"/>
      <c r="J141" s="16"/>
      <c r="K141" s="16"/>
      <c r="L141" s="48"/>
      <c r="M141" s="99"/>
    </row>
    <row r="142" spans="1:23" customFormat="1" x14ac:dyDescent="0.3">
      <c r="A142" s="15">
        <v>43831</v>
      </c>
      <c r="B142" s="41" t="s">
        <v>28</v>
      </c>
      <c r="C142" s="41" t="s">
        <v>7</v>
      </c>
      <c r="D142" s="54"/>
      <c r="E142" s="17">
        <v>500</v>
      </c>
      <c r="F142" s="41">
        <v>500</v>
      </c>
      <c r="G142" s="16" t="s">
        <v>23</v>
      </c>
      <c r="H142" s="17"/>
      <c r="I142" s="16"/>
      <c r="J142" s="16"/>
      <c r="K142" s="16"/>
      <c r="L142" s="48"/>
      <c r="M142" s="99"/>
    </row>
    <row r="143" spans="1:23" customFormat="1" x14ac:dyDescent="0.3">
      <c r="A143" s="15">
        <v>43831</v>
      </c>
      <c r="B143" s="41" t="s">
        <v>29</v>
      </c>
      <c r="C143" s="41" t="s">
        <v>7</v>
      </c>
      <c r="D143" s="54"/>
      <c r="E143" s="17">
        <v>500</v>
      </c>
      <c r="F143" s="41">
        <v>500</v>
      </c>
      <c r="G143" s="16" t="s">
        <v>23</v>
      </c>
      <c r="H143" s="17"/>
      <c r="I143" s="16"/>
      <c r="J143" s="16"/>
      <c r="K143" s="16"/>
      <c r="L143" s="48"/>
      <c r="M143" s="99"/>
    </row>
    <row r="144" spans="1:23" customFormat="1" x14ac:dyDescent="0.3">
      <c r="A144" s="15">
        <v>43831</v>
      </c>
      <c r="B144" s="41" t="s">
        <v>30</v>
      </c>
      <c r="C144" s="41" t="s">
        <v>7</v>
      </c>
      <c r="D144" s="54"/>
      <c r="E144" s="17">
        <v>500</v>
      </c>
      <c r="F144" s="41">
        <v>500</v>
      </c>
      <c r="G144" s="16" t="s">
        <v>23</v>
      </c>
      <c r="H144" s="17"/>
      <c r="I144" s="16"/>
      <c r="J144" s="16"/>
      <c r="K144" s="16"/>
      <c r="L144" s="48"/>
      <c r="M144" s="99"/>
    </row>
    <row r="145" spans="1:23" customFormat="1" x14ac:dyDescent="0.3">
      <c r="A145" s="15">
        <v>43831</v>
      </c>
      <c r="B145" s="41" t="s">
        <v>31</v>
      </c>
      <c r="C145" s="41" t="s">
        <v>7</v>
      </c>
      <c r="D145" s="54"/>
      <c r="E145" s="17">
        <v>500</v>
      </c>
      <c r="F145" s="41">
        <v>500</v>
      </c>
      <c r="G145" s="16" t="s">
        <v>23</v>
      </c>
      <c r="H145" s="17"/>
      <c r="I145" s="16"/>
      <c r="J145" s="16"/>
      <c r="K145" s="16"/>
      <c r="L145" s="48"/>
      <c r="M145" s="99"/>
    </row>
    <row r="146" spans="1:23" customFormat="1" x14ac:dyDescent="0.3">
      <c r="A146" s="15">
        <v>43831</v>
      </c>
      <c r="B146" s="41" t="s">
        <v>32</v>
      </c>
      <c r="C146" s="41" t="s">
        <v>7</v>
      </c>
      <c r="D146" s="54"/>
      <c r="E146" s="17">
        <v>500</v>
      </c>
      <c r="F146" s="41">
        <v>500</v>
      </c>
      <c r="G146" s="16" t="s">
        <v>23</v>
      </c>
      <c r="H146" s="17"/>
      <c r="I146" s="16"/>
      <c r="J146" s="16"/>
      <c r="K146" s="16"/>
      <c r="L146" s="48"/>
      <c r="M146" s="99"/>
    </row>
    <row r="147" spans="1:23" customFormat="1" x14ac:dyDescent="0.3">
      <c r="A147" s="15">
        <v>43831</v>
      </c>
      <c r="B147" s="41" t="s">
        <v>33</v>
      </c>
      <c r="C147" s="41" t="s">
        <v>7</v>
      </c>
      <c r="D147" s="54"/>
      <c r="E147" s="17">
        <v>500</v>
      </c>
      <c r="F147" s="41">
        <v>500</v>
      </c>
      <c r="G147" s="16" t="s">
        <v>23</v>
      </c>
      <c r="H147" s="17"/>
      <c r="I147" s="16"/>
      <c r="J147" s="16"/>
      <c r="K147" s="16"/>
      <c r="L147" s="48"/>
      <c r="M147" s="99"/>
    </row>
    <row r="148" spans="1:23" customFormat="1" x14ac:dyDescent="0.3">
      <c r="A148" s="15">
        <v>43831</v>
      </c>
      <c r="B148" s="41" t="s">
        <v>34</v>
      </c>
      <c r="C148" s="41" t="s">
        <v>7</v>
      </c>
      <c r="D148" s="54"/>
      <c r="E148" s="17">
        <v>500</v>
      </c>
      <c r="F148" s="41">
        <v>500</v>
      </c>
      <c r="G148" s="16" t="s">
        <v>23</v>
      </c>
      <c r="H148" s="17"/>
      <c r="I148" s="16"/>
      <c r="J148" s="16"/>
      <c r="K148" s="16"/>
      <c r="L148" s="48"/>
      <c r="M148" s="99"/>
    </row>
    <row r="149" spans="1:23" customFormat="1" x14ac:dyDescent="0.3">
      <c r="A149" s="15">
        <v>43831</v>
      </c>
      <c r="B149" s="41" t="s">
        <v>35</v>
      </c>
      <c r="C149" s="41" t="s">
        <v>7</v>
      </c>
      <c r="D149" s="54"/>
      <c r="E149" s="17">
        <v>500</v>
      </c>
      <c r="F149" s="41">
        <v>500</v>
      </c>
      <c r="G149" s="16" t="s">
        <v>23</v>
      </c>
      <c r="H149" s="17"/>
      <c r="I149" s="16"/>
      <c r="J149" s="16"/>
      <c r="K149" s="16"/>
      <c r="L149" s="48"/>
      <c r="M149" s="99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customFormat="1" x14ac:dyDescent="0.3">
      <c r="A150" s="15">
        <v>43831</v>
      </c>
      <c r="B150" s="41" t="s">
        <v>36</v>
      </c>
      <c r="C150" s="41" t="s">
        <v>7</v>
      </c>
      <c r="D150" s="54"/>
      <c r="E150" s="17">
        <v>500</v>
      </c>
      <c r="F150" s="41">
        <v>500</v>
      </c>
      <c r="G150" s="16" t="s">
        <v>23</v>
      </c>
      <c r="H150" s="17"/>
      <c r="I150" s="16"/>
      <c r="J150" s="16"/>
      <c r="K150" s="16"/>
      <c r="L150" s="48"/>
      <c r="M150" s="99"/>
    </row>
    <row r="151" spans="1:23" customFormat="1" x14ac:dyDescent="0.3">
      <c r="A151" s="15">
        <v>43831</v>
      </c>
      <c r="B151" s="41" t="s">
        <v>37</v>
      </c>
      <c r="C151" s="41" t="s">
        <v>7</v>
      </c>
      <c r="D151" s="54"/>
      <c r="E151" s="17">
        <v>500</v>
      </c>
      <c r="F151" s="41">
        <v>500</v>
      </c>
      <c r="G151" s="16" t="s">
        <v>23</v>
      </c>
      <c r="H151" s="17"/>
      <c r="I151" s="16"/>
      <c r="J151" s="16"/>
      <c r="K151" s="16"/>
      <c r="L151" s="48"/>
      <c r="M151" s="99"/>
    </row>
    <row r="152" spans="1:23" customFormat="1" x14ac:dyDescent="0.3">
      <c r="A152" s="15">
        <v>43831</v>
      </c>
      <c r="B152" s="41" t="s">
        <v>38</v>
      </c>
      <c r="C152" s="41" t="s">
        <v>7</v>
      </c>
      <c r="D152" s="54"/>
      <c r="E152" s="17">
        <v>500</v>
      </c>
      <c r="F152" s="41">
        <v>500</v>
      </c>
      <c r="G152" s="16" t="s">
        <v>23</v>
      </c>
      <c r="H152" s="17"/>
      <c r="I152" s="16"/>
      <c r="J152" s="16"/>
      <c r="K152" s="16"/>
      <c r="L152" s="48"/>
      <c r="M152" s="99"/>
    </row>
    <row r="153" spans="1:23" customFormat="1" x14ac:dyDescent="0.3">
      <c r="A153" s="15">
        <v>43831</v>
      </c>
      <c r="B153" s="41" t="s">
        <v>39</v>
      </c>
      <c r="C153" s="41" t="s">
        <v>7</v>
      </c>
      <c r="D153" s="54"/>
      <c r="E153" s="17">
        <v>500</v>
      </c>
      <c r="F153" s="41">
        <v>500</v>
      </c>
      <c r="G153" s="16" t="s">
        <v>23</v>
      </c>
      <c r="H153" s="17"/>
      <c r="I153" s="16"/>
      <c r="J153" s="16"/>
      <c r="K153" s="16"/>
      <c r="L153" s="48"/>
      <c r="M153" s="99"/>
    </row>
    <row r="154" spans="1:23" customFormat="1" x14ac:dyDescent="0.3">
      <c r="A154" s="15">
        <v>43831</v>
      </c>
      <c r="B154" s="41" t="s">
        <v>40</v>
      </c>
      <c r="C154" s="41" t="s">
        <v>7</v>
      </c>
      <c r="D154" s="54"/>
      <c r="E154" s="17">
        <v>500</v>
      </c>
      <c r="F154" s="41">
        <v>500</v>
      </c>
      <c r="G154" s="16" t="s">
        <v>23</v>
      </c>
      <c r="H154" s="17"/>
      <c r="I154" s="16"/>
      <c r="J154" s="16"/>
      <c r="K154" s="16"/>
      <c r="L154" s="48"/>
      <c r="M154" s="99"/>
    </row>
    <row r="155" spans="1:23" customFormat="1" x14ac:dyDescent="0.3">
      <c r="A155" s="15">
        <v>43831</v>
      </c>
      <c r="B155" s="41" t="s">
        <v>41</v>
      </c>
      <c r="C155" s="41" t="s">
        <v>7</v>
      </c>
      <c r="D155" s="54"/>
      <c r="E155" s="17">
        <v>500</v>
      </c>
      <c r="F155" s="41">
        <v>500</v>
      </c>
      <c r="G155" s="16" t="s">
        <v>23</v>
      </c>
      <c r="H155" s="17"/>
      <c r="I155" s="16"/>
      <c r="J155" s="16"/>
      <c r="K155" s="16"/>
      <c r="L155" s="48"/>
      <c r="M155" s="99"/>
    </row>
    <row r="156" spans="1:23" customFormat="1" x14ac:dyDescent="0.3">
      <c r="A156" s="15">
        <v>43831</v>
      </c>
      <c r="B156" s="41" t="s">
        <v>42</v>
      </c>
      <c r="C156" s="41" t="s">
        <v>7</v>
      </c>
      <c r="D156" s="54"/>
      <c r="E156" s="17">
        <v>500</v>
      </c>
      <c r="F156" s="41">
        <v>500</v>
      </c>
      <c r="G156" s="16" t="s">
        <v>23</v>
      </c>
      <c r="H156" s="17"/>
      <c r="I156" s="16"/>
      <c r="J156" s="16"/>
      <c r="K156" s="16"/>
      <c r="L156" s="48"/>
      <c r="M156" s="99"/>
    </row>
    <row r="157" spans="1:23" customFormat="1" x14ac:dyDescent="0.3">
      <c r="A157" s="15">
        <v>43831</v>
      </c>
      <c r="B157" s="41" t="s">
        <v>43</v>
      </c>
      <c r="C157" s="41" t="s">
        <v>7</v>
      </c>
      <c r="D157" s="54"/>
      <c r="E157" s="17">
        <v>500</v>
      </c>
      <c r="F157" s="41">
        <v>500</v>
      </c>
      <c r="G157" s="16" t="s">
        <v>23</v>
      </c>
      <c r="H157" s="17"/>
      <c r="I157" s="16"/>
      <c r="J157" s="16"/>
      <c r="K157" s="16"/>
      <c r="L157" s="48"/>
      <c r="M157" s="99"/>
    </row>
    <row r="158" spans="1:23" customFormat="1" x14ac:dyDescent="0.3">
      <c r="A158" s="15">
        <v>43831</v>
      </c>
      <c r="B158" s="41" t="s">
        <v>44</v>
      </c>
      <c r="C158" s="41" t="s">
        <v>7</v>
      </c>
      <c r="D158" s="54"/>
      <c r="E158" s="17">
        <v>500</v>
      </c>
      <c r="F158" s="41">
        <v>500</v>
      </c>
      <c r="G158" s="16" t="s">
        <v>23</v>
      </c>
      <c r="H158" s="17"/>
      <c r="I158" s="16"/>
      <c r="J158" s="16"/>
      <c r="K158" s="16"/>
      <c r="L158" s="48"/>
      <c r="M158" s="99"/>
    </row>
    <row r="159" spans="1:23" customFormat="1" x14ac:dyDescent="0.3">
      <c r="A159" s="15">
        <v>43831</v>
      </c>
      <c r="B159" s="41" t="s">
        <v>45</v>
      </c>
      <c r="C159" s="41" t="s">
        <v>7</v>
      </c>
      <c r="D159" s="54"/>
      <c r="E159" s="17">
        <v>500</v>
      </c>
      <c r="F159" s="41">
        <v>500</v>
      </c>
      <c r="G159" s="16" t="s">
        <v>23</v>
      </c>
      <c r="H159" s="17"/>
      <c r="I159" s="16"/>
      <c r="J159" s="16"/>
      <c r="K159" s="16"/>
      <c r="L159" s="48"/>
      <c r="M159" s="99"/>
    </row>
    <row r="160" spans="1:23" customFormat="1" x14ac:dyDescent="0.3">
      <c r="A160" s="15">
        <v>43831</v>
      </c>
      <c r="B160" s="41" t="s">
        <v>46</v>
      </c>
      <c r="C160" s="41" t="s">
        <v>7</v>
      </c>
      <c r="D160" s="54"/>
      <c r="E160" s="17">
        <v>500</v>
      </c>
      <c r="F160" s="41">
        <v>500</v>
      </c>
      <c r="G160" s="16" t="s">
        <v>23</v>
      </c>
      <c r="H160" s="17"/>
      <c r="I160" s="16"/>
      <c r="J160" s="16"/>
      <c r="K160" s="16"/>
      <c r="L160" s="48"/>
      <c r="M160" s="99"/>
    </row>
    <row r="161" spans="1:23" s="5" customFormat="1" x14ac:dyDescent="0.3">
      <c r="A161" s="15">
        <v>43831</v>
      </c>
      <c r="B161" s="41" t="s">
        <v>47</v>
      </c>
      <c r="C161" s="41" t="s">
        <v>7</v>
      </c>
      <c r="D161" s="54"/>
      <c r="E161" s="17">
        <v>500</v>
      </c>
      <c r="F161" s="41">
        <v>500</v>
      </c>
      <c r="G161" s="16" t="s">
        <v>23</v>
      </c>
      <c r="H161" s="17"/>
      <c r="I161" s="16"/>
      <c r="J161" s="16"/>
      <c r="K161" s="16"/>
      <c r="L161" s="48"/>
      <c r="M161" s="99"/>
      <c r="N161"/>
      <c r="O161"/>
      <c r="P161"/>
      <c r="Q161"/>
      <c r="R161"/>
      <c r="S161"/>
      <c r="T161"/>
      <c r="U161"/>
      <c r="V161"/>
      <c r="W161"/>
    </row>
    <row r="162" spans="1:23" customFormat="1" x14ac:dyDescent="0.3">
      <c r="A162" s="15">
        <v>43831</v>
      </c>
      <c r="B162" s="41" t="s">
        <v>48</v>
      </c>
      <c r="C162" s="41" t="s">
        <v>7</v>
      </c>
      <c r="D162" s="54"/>
      <c r="E162" s="17">
        <v>500</v>
      </c>
      <c r="F162" s="41">
        <v>500</v>
      </c>
      <c r="G162" s="16" t="s">
        <v>23</v>
      </c>
      <c r="H162" s="17"/>
      <c r="I162" s="16"/>
      <c r="J162" s="16"/>
      <c r="K162" s="16"/>
      <c r="L162" s="48"/>
      <c r="M162" s="99"/>
    </row>
    <row r="163" spans="1:23" customFormat="1" x14ac:dyDescent="0.3">
      <c r="A163" s="15">
        <v>43831</v>
      </c>
      <c r="B163" s="41" t="s">
        <v>49</v>
      </c>
      <c r="C163" s="41" t="s">
        <v>7</v>
      </c>
      <c r="D163" s="54"/>
      <c r="E163" s="17">
        <v>500</v>
      </c>
      <c r="F163" s="41">
        <v>500</v>
      </c>
      <c r="G163" s="16" t="s">
        <v>23</v>
      </c>
      <c r="H163" s="17"/>
      <c r="I163" s="16"/>
      <c r="J163" s="16"/>
      <c r="K163" s="16"/>
      <c r="L163" s="48"/>
      <c r="M163" s="99"/>
    </row>
    <row r="164" spans="1:23" customFormat="1" x14ac:dyDescent="0.3">
      <c r="A164" s="15">
        <v>43831</v>
      </c>
      <c r="B164" s="41" t="s">
        <v>50</v>
      </c>
      <c r="C164" s="41" t="s">
        <v>7</v>
      </c>
      <c r="D164" s="54"/>
      <c r="E164" s="17">
        <v>500</v>
      </c>
      <c r="F164" s="41">
        <v>500</v>
      </c>
      <c r="G164" s="16" t="s">
        <v>23</v>
      </c>
      <c r="H164" s="17"/>
      <c r="I164" s="16"/>
      <c r="J164" s="16"/>
      <c r="K164" s="16"/>
      <c r="L164" s="48"/>
      <c r="M164" s="99"/>
    </row>
    <row r="165" spans="1:23" customFormat="1" x14ac:dyDescent="0.3">
      <c r="A165" s="15">
        <v>43831</v>
      </c>
      <c r="B165" s="41" t="s">
        <v>51</v>
      </c>
      <c r="C165" s="41" t="s">
        <v>7</v>
      </c>
      <c r="D165" s="54"/>
      <c r="E165" s="17">
        <v>500</v>
      </c>
      <c r="F165" s="41">
        <v>500</v>
      </c>
      <c r="G165" s="16" t="s">
        <v>23</v>
      </c>
      <c r="H165" s="17"/>
      <c r="I165" s="16"/>
      <c r="J165" s="16"/>
      <c r="K165" s="16"/>
      <c r="L165" s="48"/>
      <c r="M165" s="99"/>
    </row>
    <row r="166" spans="1:23" customFormat="1" x14ac:dyDescent="0.3">
      <c r="A166" s="15">
        <v>43831</v>
      </c>
      <c r="B166" s="41" t="s">
        <v>52</v>
      </c>
      <c r="C166" s="41" t="s">
        <v>7</v>
      </c>
      <c r="D166" s="54"/>
      <c r="E166" s="17">
        <v>500</v>
      </c>
      <c r="F166" s="41">
        <v>500</v>
      </c>
      <c r="G166" s="16" t="s">
        <v>23</v>
      </c>
      <c r="H166" s="17"/>
      <c r="I166" s="16"/>
      <c r="J166" s="16"/>
      <c r="K166" s="16"/>
      <c r="L166" s="48"/>
      <c r="M166" s="99"/>
    </row>
    <row r="167" spans="1:23" customFormat="1" x14ac:dyDescent="0.3">
      <c r="A167" s="15">
        <v>43831</v>
      </c>
      <c r="B167" s="41" t="s">
        <v>53</v>
      </c>
      <c r="C167" s="41" t="s">
        <v>7</v>
      </c>
      <c r="D167" s="54"/>
      <c r="E167" s="17">
        <v>500</v>
      </c>
      <c r="F167" s="41">
        <v>500</v>
      </c>
      <c r="G167" s="16" t="s">
        <v>23</v>
      </c>
      <c r="H167" s="17"/>
      <c r="I167" s="16"/>
      <c r="J167" s="16"/>
      <c r="K167" s="16"/>
      <c r="L167" s="48"/>
      <c r="M167" s="99"/>
    </row>
    <row r="168" spans="1:23" customFormat="1" x14ac:dyDescent="0.3">
      <c r="A168" s="15">
        <v>43831</v>
      </c>
      <c r="B168" s="41" t="s">
        <v>54</v>
      </c>
      <c r="C168" s="41" t="s">
        <v>7</v>
      </c>
      <c r="D168" s="54"/>
      <c r="E168" s="17">
        <v>500</v>
      </c>
      <c r="F168" s="41">
        <v>500</v>
      </c>
      <c r="G168" s="16" t="s">
        <v>23</v>
      </c>
      <c r="H168" s="17"/>
      <c r="I168" s="16"/>
      <c r="J168" s="16"/>
      <c r="K168" s="16"/>
      <c r="L168" s="48"/>
      <c r="M168" s="99"/>
    </row>
    <row r="169" spans="1:23" customFormat="1" x14ac:dyDescent="0.3">
      <c r="A169" s="15">
        <v>43831</v>
      </c>
      <c r="B169" s="41" t="s">
        <v>55</v>
      </c>
      <c r="C169" s="41" t="s">
        <v>7</v>
      </c>
      <c r="D169" s="54"/>
      <c r="E169" s="17">
        <v>500</v>
      </c>
      <c r="F169" s="41">
        <v>500</v>
      </c>
      <c r="G169" s="16" t="s">
        <v>23</v>
      </c>
      <c r="H169" s="17"/>
      <c r="I169" s="16"/>
      <c r="J169" s="16"/>
      <c r="K169" s="16"/>
      <c r="L169" s="48"/>
      <c r="M169" s="99"/>
    </row>
    <row r="170" spans="1:23" customFormat="1" x14ac:dyDescent="0.3">
      <c r="A170" s="15">
        <v>43831</v>
      </c>
      <c r="B170" s="41" t="s">
        <v>56</v>
      </c>
      <c r="C170" s="41" t="s">
        <v>7</v>
      </c>
      <c r="D170" s="54"/>
      <c r="E170" s="17">
        <v>500</v>
      </c>
      <c r="F170" s="41">
        <v>500</v>
      </c>
      <c r="G170" s="16" t="s">
        <v>23</v>
      </c>
      <c r="H170" s="17"/>
      <c r="I170" s="16"/>
      <c r="J170" s="16"/>
      <c r="K170" s="16"/>
      <c r="L170" s="48"/>
      <c r="M170" s="99"/>
    </row>
    <row r="171" spans="1:23" customFormat="1" x14ac:dyDescent="0.3">
      <c r="A171" s="15">
        <v>43831</v>
      </c>
      <c r="B171" s="41" t="s">
        <v>57</v>
      </c>
      <c r="C171" s="41" t="s">
        <v>7</v>
      </c>
      <c r="D171" s="54"/>
      <c r="E171" s="17">
        <v>500</v>
      </c>
      <c r="F171" s="41">
        <v>500</v>
      </c>
      <c r="G171" s="16" t="s">
        <v>23</v>
      </c>
      <c r="H171" s="17"/>
      <c r="I171" s="16"/>
      <c r="J171" s="16"/>
      <c r="K171" s="16"/>
      <c r="L171" s="48"/>
      <c r="M171" s="99"/>
    </row>
    <row r="172" spans="1:23" customFormat="1" x14ac:dyDescent="0.3">
      <c r="A172" s="15">
        <v>43831</v>
      </c>
      <c r="B172" s="41" t="s">
        <v>58</v>
      </c>
      <c r="C172" s="41" t="s">
        <v>7</v>
      </c>
      <c r="D172" s="54"/>
      <c r="E172" s="17">
        <v>500</v>
      </c>
      <c r="F172" s="41">
        <v>500</v>
      </c>
      <c r="G172" s="16" t="s">
        <v>23</v>
      </c>
      <c r="H172" s="17"/>
      <c r="I172" s="16"/>
      <c r="J172" s="16"/>
      <c r="K172" s="16"/>
      <c r="L172" s="48"/>
      <c r="M172" s="99"/>
    </row>
    <row r="173" spans="1:23" customFormat="1" x14ac:dyDescent="0.3">
      <c r="A173" s="15">
        <v>43831</v>
      </c>
      <c r="B173" s="41" t="s">
        <v>59</v>
      </c>
      <c r="C173" s="41" t="s">
        <v>7</v>
      </c>
      <c r="D173" s="54"/>
      <c r="E173" s="17">
        <v>500</v>
      </c>
      <c r="F173" s="41">
        <v>500</v>
      </c>
      <c r="G173" s="16" t="s">
        <v>23</v>
      </c>
      <c r="H173" s="17"/>
      <c r="I173" s="16"/>
      <c r="J173" s="16"/>
      <c r="K173" s="16"/>
      <c r="L173" s="48"/>
      <c r="M173" s="99"/>
    </row>
    <row r="174" spans="1:23" customFormat="1" x14ac:dyDescent="0.3">
      <c r="A174" s="15">
        <v>43831</v>
      </c>
      <c r="B174" s="41" t="s">
        <v>60</v>
      </c>
      <c r="C174" s="41" t="s">
        <v>7</v>
      </c>
      <c r="D174" s="54"/>
      <c r="E174" s="17">
        <v>500</v>
      </c>
      <c r="F174" s="41">
        <v>500</v>
      </c>
      <c r="G174" s="16" t="s">
        <v>23</v>
      </c>
      <c r="H174" s="17"/>
      <c r="I174" s="16"/>
      <c r="J174" s="16"/>
      <c r="K174" s="16"/>
      <c r="L174" s="48"/>
      <c r="M174" s="99"/>
    </row>
    <row r="175" spans="1:23" customFormat="1" x14ac:dyDescent="0.3">
      <c r="A175" s="15">
        <v>43831</v>
      </c>
      <c r="B175" s="41" t="s">
        <v>61</v>
      </c>
      <c r="C175" s="41" t="s">
        <v>7</v>
      </c>
      <c r="D175" s="54"/>
      <c r="E175" s="17">
        <v>500</v>
      </c>
      <c r="F175" s="41">
        <v>500</v>
      </c>
      <c r="G175" s="16" t="s">
        <v>23</v>
      </c>
      <c r="H175" s="17"/>
      <c r="I175" s="16"/>
      <c r="J175" s="16"/>
      <c r="K175" s="16"/>
      <c r="L175" s="48"/>
      <c r="M175" s="99"/>
    </row>
    <row r="176" spans="1:23" customFormat="1" x14ac:dyDescent="0.3">
      <c r="A176" s="15">
        <v>43831</v>
      </c>
      <c r="B176" s="41" t="s">
        <v>62</v>
      </c>
      <c r="C176" s="41" t="s">
        <v>7</v>
      </c>
      <c r="D176" s="54"/>
      <c r="E176" s="17">
        <v>500</v>
      </c>
      <c r="F176" s="41">
        <v>500</v>
      </c>
      <c r="G176" s="16" t="s">
        <v>23</v>
      </c>
      <c r="H176" s="17"/>
      <c r="I176" s="16"/>
      <c r="J176" s="16"/>
      <c r="K176" s="16"/>
      <c r="L176" s="48"/>
      <c r="M176" s="99"/>
    </row>
    <row r="177" spans="1:13" customFormat="1" x14ac:dyDescent="0.3">
      <c r="A177" s="15">
        <v>43831</v>
      </c>
      <c r="B177" s="41" t="s">
        <v>63</v>
      </c>
      <c r="C177" s="41" t="s">
        <v>7</v>
      </c>
      <c r="D177" s="54"/>
      <c r="E177" s="17">
        <v>500</v>
      </c>
      <c r="F177" s="41">
        <v>500</v>
      </c>
      <c r="G177" s="16" t="s">
        <v>23</v>
      </c>
      <c r="H177" s="17"/>
      <c r="I177" s="16"/>
      <c r="J177" s="16"/>
      <c r="K177" s="16"/>
      <c r="L177" s="48"/>
      <c r="M177" s="99"/>
    </row>
    <row r="178" spans="1:13" customFormat="1" x14ac:dyDescent="0.3">
      <c r="A178" s="15">
        <v>43831</v>
      </c>
      <c r="B178" s="41" t="s">
        <v>64</v>
      </c>
      <c r="C178" s="41" t="s">
        <v>7</v>
      </c>
      <c r="D178" s="54"/>
      <c r="E178" s="17">
        <v>500</v>
      </c>
      <c r="F178" s="41">
        <v>500</v>
      </c>
      <c r="G178" s="16" t="s">
        <v>23</v>
      </c>
      <c r="H178" s="17"/>
      <c r="I178" s="16"/>
      <c r="J178" s="16"/>
      <c r="K178" s="16"/>
      <c r="L178" s="48"/>
      <c r="M178" s="99"/>
    </row>
    <row r="179" spans="1:13" customFormat="1" x14ac:dyDescent="0.3">
      <c r="A179" s="15">
        <v>43831</v>
      </c>
      <c r="B179" s="41" t="s">
        <v>65</v>
      </c>
      <c r="C179" s="41" t="s">
        <v>7</v>
      </c>
      <c r="D179" s="54"/>
      <c r="E179" s="17">
        <v>500</v>
      </c>
      <c r="F179" s="41">
        <v>500</v>
      </c>
      <c r="G179" s="16" t="s">
        <v>23</v>
      </c>
      <c r="H179" s="17"/>
      <c r="I179" s="16"/>
      <c r="J179" s="16"/>
      <c r="K179" s="16"/>
      <c r="L179" s="48"/>
      <c r="M179" s="99"/>
    </row>
    <row r="180" spans="1:13" customFormat="1" x14ac:dyDescent="0.3">
      <c r="A180" s="15">
        <v>43831</v>
      </c>
      <c r="B180" s="41" t="s">
        <v>66</v>
      </c>
      <c r="C180" s="41" t="s">
        <v>7</v>
      </c>
      <c r="D180" s="54"/>
      <c r="E180" s="17">
        <v>500</v>
      </c>
      <c r="F180" s="41">
        <v>500</v>
      </c>
      <c r="G180" s="16" t="s">
        <v>23</v>
      </c>
      <c r="H180" s="17"/>
      <c r="I180" s="16"/>
      <c r="J180" s="16"/>
      <c r="K180" s="16"/>
      <c r="L180" s="48"/>
      <c r="M180" s="99"/>
    </row>
    <row r="181" spans="1:13" customFormat="1" x14ac:dyDescent="0.3">
      <c r="A181" s="15">
        <v>43831</v>
      </c>
      <c r="B181" s="41" t="s">
        <v>67</v>
      </c>
      <c r="C181" s="41" t="s">
        <v>7</v>
      </c>
      <c r="D181" s="54"/>
      <c r="E181" s="17">
        <v>500</v>
      </c>
      <c r="F181" s="41">
        <v>500</v>
      </c>
      <c r="G181" s="16" t="s">
        <v>23</v>
      </c>
      <c r="H181" s="17"/>
      <c r="I181" s="16"/>
      <c r="J181" s="16"/>
      <c r="K181" s="16"/>
      <c r="L181" s="48"/>
      <c r="M181" s="99"/>
    </row>
    <row r="182" spans="1:13" customFormat="1" x14ac:dyDescent="0.3">
      <c r="A182" s="15">
        <v>43831</v>
      </c>
      <c r="B182" s="41" t="s">
        <v>68</v>
      </c>
      <c r="C182" s="41" t="s">
        <v>7</v>
      </c>
      <c r="D182" s="54"/>
      <c r="E182" s="17">
        <v>500</v>
      </c>
      <c r="F182" s="41">
        <v>500</v>
      </c>
      <c r="G182" s="16" t="s">
        <v>23</v>
      </c>
      <c r="H182" s="17"/>
      <c r="I182" s="16"/>
      <c r="J182" s="16"/>
      <c r="K182" s="16"/>
      <c r="L182" s="48"/>
      <c r="M182" s="99"/>
    </row>
    <row r="183" spans="1:13" customFormat="1" x14ac:dyDescent="0.3">
      <c r="A183" s="15">
        <v>43831</v>
      </c>
      <c r="B183" s="41" t="s">
        <v>69</v>
      </c>
      <c r="C183" s="41" t="s">
        <v>7</v>
      </c>
      <c r="D183" s="54"/>
      <c r="E183" s="17">
        <v>500</v>
      </c>
      <c r="F183" s="41">
        <v>500</v>
      </c>
      <c r="G183" s="16" t="s">
        <v>23</v>
      </c>
      <c r="H183" s="17"/>
      <c r="I183" s="16"/>
      <c r="J183" s="16"/>
      <c r="K183" s="16"/>
      <c r="L183" s="48"/>
      <c r="M183" s="99"/>
    </row>
    <row r="184" spans="1:13" customFormat="1" x14ac:dyDescent="0.3">
      <c r="A184" s="15">
        <v>43831</v>
      </c>
      <c r="B184" s="41" t="s">
        <v>70</v>
      </c>
      <c r="C184" s="41" t="s">
        <v>7</v>
      </c>
      <c r="D184" s="54"/>
      <c r="E184" s="17">
        <v>500</v>
      </c>
      <c r="F184" s="41">
        <v>500</v>
      </c>
      <c r="G184" s="16" t="s">
        <v>23</v>
      </c>
      <c r="H184" s="17"/>
      <c r="I184" s="16"/>
      <c r="J184" s="16"/>
      <c r="K184" s="16"/>
      <c r="L184" s="48"/>
      <c r="M184" s="99"/>
    </row>
    <row r="185" spans="1:13" customFormat="1" x14ac:dyDescent="0.3">
      <c r="A185" s="15">
        <v>43831</v>
      </c>
      <c r="B185" s="41" t="s">
        <v>71</v>
      </c>
      <c r="C185" s="41" t="s">
        <v>7</v>
      </c>
      <c r="D185" s="54"/>
      <c r="E185" s="17">
        <v>500</v>
      </c>
      <c r="F185" s="41">
        <v>500</v>
      </c>
      <c r="G185" s="16" t="s">
        <v>23</v>
      </c>
      <c r="H185" s="17"/>
      <c r="I185" s="16"/>
      <c r="J185" s="16"/>
      <c r="K185" s="16"/>
      <c r="L185" s="48"/>
      <c r="M185" s="99"/>
    </row>
    <row r="186" spans="1:13" customFormat="1" x14ac:dyDescent="0.3">
      <c r="A186" s="15">
        <v>43831</v>
      </c>
      <c r="B186" s="41" t="s">
        <v>72</v>
      </c>
      <c r="C186" s="41" t="s">
        <v>7</v>
      </c>
      <c r="D186" s="54"/>
      <c r="E186" s="17">
        <v>500</v>
      </c>
      <c r="F186" s="41">
        <v>500</v>
      </c>
      <c r="G186" s="16" t="s">
        <v>23</v>
      </c>
      <c r="H186" s="17"/>
      <c r="I186" s="16"/>
      <c r="J186" s="16"/>
      <c r="K186" s="16"/>
      <c r="L186" s="48"/>
      <c r="M186" s="99"/>
    </row>
    <row r="187" spans="1:13" customFormat="1" x14ac:dyDescent="0.3">
      <c r="A187" s="15">
        <v>43831</v>
      </c>
      <c r="B187" s="41" t="s">
        <v>73</v>
      </c>
      <c r="C187" s="41" t="s">
        <v>7</v>
      </c>
      <c r="D187" s="54">
        <v>33493922</v>
      </c>
      <c r="E187" s="17">
        <v>500</v>
      </c>
      <c r="F187" s="41">
        <v>500</v>
      </c>
      <c r="G187" s="16" t="s">
        <v>16</v>
      </c>
      <c r="H187" s="17"/>
      <c r="I187" s="16"/>
      <c r="J187" s="16"/>
      <c r="K187" s="16"/>
      <c r="L187" s="48"/>
      <c r="M187" s="99"/>
    </row>
    <row r="188" spans="1:13" customFormat="1" x14ac:dyDescent="0.3">
      <c r="A188" s="15">
        <v>43831</v>
      </c>
      <c r="B188" s="41" t="s">
        <v>74</v>
      </c>
      <c r="C188" s="41" t="s">
        <v>7</v>
      </c>
      <c r="D188" s="54">
        <v>33492379</v>
      </c>
      <c r="E188" s="17">
        <v>500</v>
      </c>
      <c r="F188" s="41">
        <v>500</v>
      </c>
      <c r="G188" s="16" t="s">
        <v>16</v>
      </c>
      <c r="H188" s="17"/>
      <c r="I188" s="16"/>
      <c r="J188" s="16"/>
      <c r="K188" s="16"/>
      <c r="L188" s="48"/>
      <c r="M188" s="99"/>
    </row>
    <row r="189" spans="1:13" customFormat="1" x14ac:dyDescent="0.3">
      <c r="A189" s="15">
        <v>43831</v>
      </c>
      <c r="B189" s="41" t="s">
        <v>294</v>
      </c>
      <c r="C189" s="41" t="s">
        <v>76</v>
      </c>
      <c r="D189" s="54">
        <v>50293261</v>
      </c>
      <c r="E189" s="41" t="s">
        <v>86</v>
      </c>
      <c r="F189" s="76">
        <v>110.5</v>
      </c>
      <c r="G189" s="16" t="s">
        <v>87</v>
      </c>
      <c r="H189" s="17" t="s">
        <v>295</v>
      </c>
      <c r="I189" s="16" t="s">
        <v>296</v>
      </c>
      <c r="J189" s="16"/>
      <c r="K189" s="16"/>
      <c r="L189" s="48"/>
      <c r="M189" s="99"/>
    </row>
    <row r="190" spans="1:13" customFormat="1" x14ac:dyDescent="0.3">
      <c r="A190" s="15">
        <v>43831</v>
      </c>
      <c r="B190" s="64" t="s">
        <v>275</v>
      </c>
      <c r="C190" s="64" t="s">
        <v>76</v>
      </c>
      <c r="D190" s="65">
        <v>50251964</v>
      </c>
      <c r="E190" s="41" t="s">
        <v>86</v>
      </c>
      <c r="F190" s="76">
        <v>110.5</v>
      </c>
      <c r="G190" s="30" t="s">
        <v>87</v>
      </c>
      <c r="H190" s="17" t="s">
        <v>276</v>
      </c>
      <c r="I190" s="16" t="s">
        <v>277</v>
      </c>
      <c r="J190" s="30"/>
      <c r="K190" s="30"/>
      <c r="L190" s="48"/>
      <c r="M190" s="105" t="s">
        <v>278</v>
      </c>
    </row>
    <row r="191" spans="1:13" customFormat="1" x14ac:dyDescent="0.3">
      <c r="A191" s="15">
        <v>43831</v>
      </c>
      <c r="B191" s="41" t="s">
        <v>343</v>
      </c>
      <c r="C191" s="41" t="s">
        <v>76</v>
      </c>
      <c r="D191" s="54">
        <v>50911964</v>
      </c>
      <c r="E191" s="41" t="s">
        <v>127</v>
      </c>
      <c r="F191" s="76">
        <v>58.5</v>
      </c>
      <c r="G191" s="16" t="s">
        <v>168</v>
      </c>
      <c r="H191" s="17" t="s">
        <v>169</v>
      </c>
      <c r="I191" s="16" t="s">
        <v>344</v>
      </c>
      <c r="J191" s="16"/>
      <c r="K191" s="16"/>
      <c r="L191" s="48"/>
      <c r="M191" s="99"/>
    </row>
    <row r="192" spans="1:13" customFormat="1" x14ac:dyDescent="0.3">
      <c r="A192" s="15">
        <v>43831</v>
      </c>
      <c r="B192" s="41" t="s">
        <v>341</v>
      </c>
      <c r="C192" s="41" t="s">
        <v>76</v>
      </c>
      <c r="D192" s="54">
        <v>50911604</v>
      </c>
      <c r="E192" s="41" t="s">
        <v>127</v>
      </c>
      <c r="F192" s="76">
        <v>58.5</v>
      </c>
      <c r="G192" s="16" t="s">
        <v>168</v>
      </c>
      <c r="H192" s="17" t="s">
        <v>169</v>
      </c>
      <c r="I192" s="16" t="s">
        <v>342</v>
      </c>
      <c r="J192" s="16"/>
      <c r="K192" s="16"/>
      <c r="L192" s="48"/>
      <c r="M192" s="99"/>
    </row>
    <row r="193" spans="1:23" customFormat="1" x14ac:dyDescent="0.3">
      <c r="A193" s="15">
        <v>43831</v>
      </c>
      <c r="B193" s="41" t="s">
        <v>154</v>
      </c>
      <c r="C193" s="41" t="s">
        <v>76</v>
      </c>
      <c r="D193" s="54">
        <v>33177248</v>
      </c>
      <c r="E193" s="41" t="s">
        <v>82</v>
      </c>
      <c r="F193" s="76">
        <v>135</v>
      </c>
      <c r="G193" s="16" t="s">
        <v>78</v>
      </c>
      <c r="H193" s="17" t="s">
        <v>156</v>
      </c>
      <c r="I193" s="16" t="s">
        <v>157</v>
      </c>
      <c r="J193" s="16"/>
      <c r="K193" s="16"/>
      <c r="L193" s="48"/>
      <c r="M193" s="99"/>
    </row>
    <row r="194" spans="1:23" customFormat="1" x14ac:dyDescent="0.3">
      <c r="A194" s="15">
        <v>43831</v>
      </c>
      <c r="B194" s="41" t="s">
        <v>459</v>
      </c>
      <c r="C194" s="41" t="s">
        <v>76</v>
      </c>
      <c r="D194" s="54">
        <v>66869549</v>
      </c>
      <c r="E194" s="41" t="s">
        <v>86</v>
      </c>
      <c r="F194" s="76">
        <v>110.5</v>
      </c>
      <c r="G194" s="16" t="s">
        <v>78</v>
      </c>
      <c r="H194" s="17" t="s">
        <v>460</v>
      </c>
      <c r="I194" s="16" t="s">
        <v>461</v>
      </c>
      <c r="J194" s="16"/>
      <c r="K194" s="16"/>
      <c r="L194" s="48"/>
      <c r="M194" s="99"/>
    </row>
    <row r="195" spans="1:23" customFormat="1" x14ac:dyDescent="0.3">
      <c r="A195" s="15">
        <v>43831</v>
      </c>
      <c r="B195" s="41" t="s">
        <v>354</v>
      </c>
      <c r="C195" s="41" t="s">
        <v>76</v>
      </c>
      <c r="D195" s="54">
        <v>55174403</v>
      </c>
      <c r="E195" s="41" t="s">
        <v>86</v>
      </c>
      <c r="F195" s="76">
        <v>110.5</v>
      </c>
      <c r="G195" s="16" t="s">
        <v>78</v>
      </c>
      <c r="H195" s="17" t="s">
        <v>355</v>
      </c>
      <c r="I195" s="16" t="s">
        <v>356</v>
      </c>
      <c r="J195" s="16"/>
      <c r="K195" s="16"/>
      <c r="L195" s="48"/>
      <c r="M195" s="99"/>
    </row>
    <row r="196" spans="1:23" customFormat="1" x14ac:dyDescent="0.3">
      <c r="A196" s="15">
        <v>43831</v>
      </c>
      <c r="B196" s="41" t="s">
        <v>351</v>
      </c>
      <c r="C196" s="41" t="s">
        <v>76</v>
      </c>
      <c r="D196" s="54">
        <v>55106355</v>
      </c>
      <c r="E196" s="41" t="s">
        <v>86</v>
      </c>
      <c r="F196" s="76">
        <v>110.5</v>
      </c>
      <c r="G196" s="16" t="s">
        <v>78</v>
      </c>
      <c r="H196" s="17" t="s">
        <v>352</v>
      </c>
      <c r="I196" s="16" t="s">
        <v>353</v>
      </c>
      <c r="J196" s="16"/>
      <c r="K196" s="16"/>
      <c r="L196" s="48"/>
      <c r="M196" s="99"/>
    </row>
    <row r="197" spans="1:23" customFormat="1" x14ac:dyDescent="0.3">
      <c r="A197" s="15">
        <v>43831</v>
      </c>
      <c r="B197" s="41" t="s">
        <v>363</v>
      </c>
      <c r="C197" s="41" t="s">
        <v>76</v>
      </c>
      <c r="D197" s="54">
        <v>55214046</v>
      </c>
      <c r="E197" s="41" t="s">
        <v>86</v>
      </c>
      <c r="F197" s="76">
        <v>110.5</v>
      </c>
      <c r="G197" s="16" t="s">
        <v>78</v>
      </c>
      <c r="H197" s="17" t="s">
        <v>364</v>
      </c>
      <c r="I197" s="16" t="s">
        <v>365</v>
      </c>
      <c r="J197" s="16"/>
      <c r="K197" s="16"/>
      <c r="L197" s="48"/>
      <c r="M197" s="99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customFormat="1" x14ac:dyDescent="0.3">
      <c r="A198" s="15">
        <v>43831</v>
      </c>
      <c r="B198" s="41" t="s">
        <v>456</v>
      </c>
      <c r="C198" s="41" t="s">
        <v>76</v>
      </c>
      <c r="D198" s="54">
        <v>66856956</v>
      </c>
      <c r="E198" s="41" t="s">
        <v>155</v>
      </c>
      <c r="F198" s="76">
        <v>90</v>
      </c>
      <c r="G198" s="16" t="s">
        <v>87</v>
      </c>
      <c r="H198" s="17" t="s">
        <v>457</v>
      </c>
      <c r="I198" s="16" t="s">
        <v>458</v>
      </c>
      <c r="J198" s="16"/>
      <c r="K198" s="16"/>
      <c r="L198" s="48"/>
      <c r="M198" s="99"/>
    </row>
    <row r="199" spans="1:23" customFormat="1" x14ac:dyDescent="0.3">
      <c r="A199" s="15">
        <v>43831</v>
      </c>
      <c r="B199" s="41" t="s">
        <v>371</v>
      </c>
      <c r="C199" s="41" t="s">
        <v>76</v>
      </c>
      <c r="D199" s="54">
        <v>55437118</v>
      </c>
      <c r="E199" s="41" t="s">
        <v>86</v>
      </c>
      <c r="F199" s="76">
        <v>110.5</v>
      </c>
      <c r="G199" s="16" t="s">
        <v>87</v>
      </c>
      <c r="H199" s="17" t="s">
        <v>88</v>
      </c>
      <c r="I199" s="16" t="s">
        <v>372</v>
      </c>
      <c r="J199" s="16"/>
      <c r="K199" s="16"/>
      <c r="L199" s="48"/>
      <c r="M199" s="99"/>
    </row>
    <row r="200" spans="1:23" customFormat="1" x14ac:dyDescent="0.3">
      <c r="A200" s="15">
        <v>43831</v>
      </c>
      <c r="B200" s="41" t="s">
        <v>357</v>
      </c>
      <c r="C200" s="41" t="s">
        <v>76</v>
      </c>
      <c r="D200" s="54">
        <v>55206613</v>
      </c>
      <c r="E200" s="41" t="s">
        <v>86</v>
      </c>
      <c r="F200" s="76">
        <v>110.5</v>
      </c>
      <c r="G200" s="16" t="s">
        <v>78</v>
      </c>
      <c r="H200" s="17" t="s">
        <v>358</v>
      </c>
      <c r="I200" s="16" t="s">
        <v>359</v>
      </c>
      <c r="J200" s="16"/>
      <c r="K200" s="16"/>
      <c r="L200" s="48"/>
      <c r="M200" s="99"/>
    </row>
    <row r="201" spans="1:23" customFormat="1" x14ac:dyDescent="0.3">
      <c r="A201" s="15">
        <v>43831</v>
      </c>
      <c r="B201" s="41" t="s">
        <v>366</v>
      </c>
      <c r="C201" s="41" t="s">
        <v>76</v>
      </c>
      <c r="D201" s="54">
        <v>55224938</v>
      </c>
      <c r="E201" s="41" t="s">
        <v>86</v>
      </c>
      <c r="F201" s="76">
        <v>110.5</v>
      </c>
      <c r="G201" s="16" t="s">
        <v>78</v>
      </c>
      <c r="H201" s="17" t="s">
        <v>367</v>
      </c>
      <c r="I201" s="16" t="s">
        <v>368</v>
      </c>
      <c r="J201" s="16"/>
      <c r="K201" s="16"/>
      <c r="L201" s="48"/>
      <c r="M201" s="99"/>
    </row>
    <row r="202" spans="1:23" customFormat="1" x14ac:dyDescent="0.3">
      <c r="A202" s="15">
        <v>43831</v>
      </c>
      <c r="B202" s="41" t="s">
        <v>360</v>
      </c>
      <c r="C202" s="41" t="s">
        <v>76</v>
      </c>
      <c r="D202" s="54">
        <v>55213149</v>
      </c>
      <c r="E202" s="41" t="s">
        <v>86</v>
      </c>
      <c r="F202" s="76">
        <v>110.5</v>
      </c>
      <c r="G202" s="16" t="s">
        <v>78</v>
      </c>
      <c r="H202" s="17" t="s">
        <v>361</v>
      </c>
      <c r="I202" s="16" t="s">
        <v>362</v>
      </c>
      <c r="J202" s="16"/>
      <c r="K202" s="16"/>
      <c r="L202" s="48"/>
      <c r="M202" s="99"/>
    </row>
    <row r="203" spans="1:23" customFormat="1" x14ac:dyDescent="0.3">
      <c r="A203" s="15">
        <v>43831</v>
      </c>
      <c r="B203" s="41" t="s">
        <v>382</v>
      </c>
      <c r="C203" s="41" t="s">
        <v>76</v>
      </c>
      <c r="D203" s="54">
        <v>55698311</v>
      </c>
      <c r="E203" s="41" t="s">
        <v>127</v>
      </c>
      <c r="F203" s="76">
        <v>58.5</v>
      </c>
      <c r="G203" s="16" t="s">
        <v>78</v>
      </c>
      <c r="H203" s="17" t="s">
        <v>383</v>
      </c>
      <c r="I203" s="16" t="s">
        <v>384</v>
      </c>
      <c r="J203" s="16"/>
      <c r="K203" s="16"/>
      <c r="L203" s="48"/>
      <c r="M203" s="99"/>
    </row>
    <row r="204" spans="1:23" customFormat="1" x14ac:dyDescent="0.3">
      <c r="A204" s="15">
        <v>43831</v>
      </c>
      <c r="B204" s="41" t="s">
        <v>103</v>
      </c>
      <c r="C204" s="41" t="s">
        <v>76</v>
      </c>
      <c r="D204" s="54">
        <v>30498206</v>
      </c>
      <c r="E204" s="41" t="s">
        <v>86</v>
      </c>
      <c r="F204" s="76">
        <v>110.5</v>
      </c>
      <c r="G204" s="16" t="s">
        <v>87</v>
      </c>
      <c r="H204" s="17" t="s">
        <v>88</v>
      </c>
      <c r="I204" s="16" t="s">
        <v>104</v>
      </c>
      <c r="J204" s="16"/>
      <c r="K204" s="16"/>
      <c r="L204" s="48"/>
      <c r="M204" s="99"/>
    </row>
    <row r="205" spans="1:23" customFormat="1" x14ac:dyDescent="0.3">
      <c r="A205" s="15">
        <v>43831</v>
      </c>
      <c r="B205" s="41" t="s">
        <v>430</v>
      </c>
      <c r="C205" s="41" t="s">
        <v>76</v>
      </c>
      <c r="D205" s="54">
        <v>66561987</v>
      </c>
      <c r="E205" s="41" t="s">
        <v>86</v>
      </c>
      <c r="F205" s="76">
        <v>110.5</v>
      </c>
      <c r="G205" s="16" t="s">
        <v>78</v>
      </c>
      <c r="H205" s="17" t="s">
        <v>431</v>
      </c>
      <c r="I205" s="16" t="s">
        <v>432</v>
      </c>
      <c r="J205" s="16"/>
      <c r="K205" s="16"/>
      <c r="L205" s="48"/>
      <c r="M205" s="99"/>
    </row>
    <row r="206" spans="1:23" customFormat="1" x14ac:dyDescent="0.3">
      <c r="A206" s="15">
        <v>43831</v>
      </c>
      <c r="B206" s="41" t="s">
        <v>373</v>
      </c>
      <c r="C206" s="41" t="s">
        <v>76</v>
      </c>
      <c r="D206" s="54">
        <v>55615745</v>
      </c>
      <c r="E206" s="41" t="s">
        <v>82</v>
      </c>
      <c r="F206" s="76">
        <v>135</v>
      </c>
      <c r="G206" s="16" t="s">
        <v>78</v>
      </c>
      <c r="H206" s="17" t="s">
        <v>374</v>
      </c>
      <c r="I206" s="16" t="s">
        <v>375</v>
      </c>
      <c r="J206" s="16"/>
      <c r="K206" s="16"/>
      <c r="L206" s="48"/>
      <c r="M206" s="99"/>
    </row>
    <row r="207" spans="1:23" customFormat="1" x14ac:dyDescent="0.3">
      <c r="A207" s="15">
        <v>43831</v>
      </c>
      <c r="B207" s="41" t="s">
        <v>560</v>
      </c>
      <c r="C207" s="41" t="s">
        <v>76</v>
      </c>
      <c r="D207" s="54">
        <v>50346608</v>
      </c>
      <c r="E207" s="41" t="s">
        <v>127</v>
      </c>
      <c r="F207" s="76">
        <v>58.5</v>
      </c>
      <c r="G207" s="16" t="s">
        <v>168</v>
      </c>
      <c r="H207" s="17" t="s">
        <v>169</v>
      </c>
      <c r="I207" s="16" t="s">
        <v>561</v>
      </c>
      <c r="J207" s="16"/>
      <c r="K207" s="16"/>
      <c r="L207" s="48"/>
      <c r="M207" s="99" t="s">
        <v>546</v>
      </c>
    </row>
    <row r="208" spans="1:23" customFormat="1" x14ac:dyDescent="0.3">
      <c r="A208" s="15">
        <v>43831</v>
      </c>
      <c r="B208" s="41" t="s">
        <v>164</v>
      </c>
      <c r="C208" s="41" t="s">
        <v>76</v>
      </c>
      <c r="D208" s="54">
        <v>33374208</v>
      </c>
      <c r="E208" s="41" t="s">
        <v>86</v>
      </c>
      <c r="F208" s="76">
        <v>110.5</v>
      </c>
      <c r="G208" s="16" t="s">
        <v>78</v>
      </c>
      <c r="H208" s="17" t="s">
        <v>165</v>
      </c>
      <c r="I208" s="16" t="s">
        <v>166</v>
      </c>
      <c r="J208" s="16"/>
      <c r="K208" s="16"/>
      <c r="L208" s="48"/>
      <c r="M208" s="99"/>
    </row>
    <row r="209" spans="1:23" s="6" customFormat="1" x14ac:dyDescent="0.3">
      <c r="A209" s="15">
        <v>43831</v>
      </c>
      <c r="B209" s="41" t="s">
        <v>385</v>
      </c>
      <c r="C209" s="41" t="s">
        <v>76</v>
      </c>
      <c r="D209" s="54">
        <v>55833815</v>
      </c>
      <c r="E209" s="41" t="s">
        <v>86</v>
      </c>
      <c r="F209" s="76">
        <v>110.5</v>
      </c>
      <c r="G209" s="16" t="s">
        <v>78</v>
      </c>
      <c r="H209" s="17" t="s">
        <v>386</v>
      </c>
      <c r="I209" s="16" t="s">
        <v>387</v>
      </c>
      <c r="J209" s="16"/>
      <c r="K209" s="16"/>
      <c r="L209" s="48"/>
      <c r="M209" s="99"/>
      <c r="N209"/>
      <c r="O209"/>
      <c r="P209"/>
      <c r="Q209"/>
      <c r="R209"/>
      <c r="S209"/>
      <c r="T209"/>
      <c r="U209"/>
      <c r="V209"/>
      <c r="W209"/>
    </row>
    <row r="210" spans="1:23" customFormat="1" x14ac:dyDescent="0.3">
      <c r="A210" s="15">
        <v>43831</v>
      </c>
      <c r="B210" s="41" t="s">
        <v>547</v>
      </c>
      <c r="C210" s="41" t="s">
        <v>76</v>
      </c>
      <c r="D210" s="54">
        <v>50542058</v>
      </c>
      <c r="E210" s="41" t="s">
        <v>86</v>
      </c>
      <c r="F210" s="76">
        <v>110.5</v>
      </c>
      <c r="G210" s="16" t="s">
        <v>78</v>
      </c>
      <c r="H210" s="17" t="s">
        <v>548</v>
      </c>
      <c r="I210" s="16" t="s">
        <v>549</v>
      </c>
      <c r="J210" s="16"/>
      <c r="K210" s="16"/>
      <c r="L210" s="48"/>
      <c r="M210" s="99" t="s">
        <v>546</v>
      </c>
    </row>
    <row r="211" spans="1:23" customFormat="1" x14ac:dyDescent="0.3">
      <c r="A211" s="15">
        <v>43831</v>
      </c>
      <c r="B211" s="41" t="s">
        <v>543</v>
      </c>
      <c r="C211" s="41" t="s">
        <v>76</v>
      </c>
      <c r="D211" s="54">
        <v>50538437</v>
      </c>
      <c r="E211" s="41" t="s">
        <v>86</v>
      </c>
      <c r="F211" s="76">
        <v>110.5</v>
      </c>
      <c r="G211" s="16" t="s">
        <v>78</v>
      </c>
      <c r="H211" s="17" t="s">
        <v>544</v>
      </c>
      <c r="I211" s="16" t="s">
        <v>545</v>
      </c>
      <c r="J211" s="16"/>
      <c r="K211" s="16"/>
      <c r="L211" s="48"/>
      <c r="M211" s="99" t="s">
        <v>546</v>
      </c>
    </row>
    <row r="212" spans="1:23" customFormat="1" x14ac:dyDescent="0.3">
      <c r="A212" s="15">
        <v>43831</v>
      </c>
      <c r="B212" s="41" t="s">
        <v>566</v>
      </c>
      <c r="C212" s="41" t="s">
        <v>76</v>
      </c>
      <c r="D212" s="54">
        <v>50290138</v>
      </c>
      <c r="E212" s="41" t="s">
        <v>86</v>
      </c>
      <c r="F212" s="76">
        <v>110.5</v>
      </c>
      <c r="G212" s="16" t="s">
        <v>87</v>
      </c>
      <c r="H212" s="17" t="s">
        <v>88</v>
      </c>
      <c r="I212" s="16" t="s">
        <v>567</v>
      </c>
      <c r="J212" s="16"/>
      <c r="K212" s="16"/>
      <c r="L212" s="48"/>
      <c r="M212" s="99" t="s">
        <v>546</v>
      </c>
    </row>
    <row r="213" spans="1:23" customFormat="1" x14ac:dyDescent="0.3">
      <c r="A213" s="15">
        <v>43831</v>
      </c>
      <c r="B213" s="41" t="s">
        <v>568</v>
      </c>
      <c r="C213" s="41" t="s">
        <v>76</v>
      </c>
      <c r="D213" s="54">
        <v>50286386</v>
      </c>
      <c r="E213" s="41" t="s">
        <v>86</v>
      </c>
      <c r="F213" s="76">
        <v>110.5</v>
      </c>
      <c r="G213" s="16" t="s">
        <v>87</v>
      </c>
      <c r="H213" s="17" t="s">
        <v>88</v>
      </c>
      <c r="I213" s="16" t="s">
        <v>569</v>
      </c>
      <c r="J213" s="16"/>
      <c r="K213" s="16"/>
      <c r="L213" s="48"/>
      <c r="M213" s="99" t="s">
        <v>546</v>
      </c>
    </row>
    <row r="214" spans="1:23" customFormat="1" x14ac:dyDescent="0.3">
      <c r="A214" s="15">
        <v>43831</v>
      </c>
      <c r="B214" s="41" t="s">
        <v>575</v>
      </c>
      <c r="C214" s="41" t="s">
        <v>76</v>
      </c>
      <c r="D214" s="54">
        <v>55465926</v>
      </c>
      <c r="E214" s="41" t="s">
        <v>127</v>
      </c>
      <c r="F214" s="76">
        <v>58.5</v>
      </c>
      <c r="G214" s="16" t="s">
        <v>78</v>
      </c>
      <c r="H214" s="17" t="s">
        <v>576</v>
      </c>
      <c r="I214" s="16" t="s">
        <v>577</v>
      </c>
      <c r="J214" s="16"/>
      <c r="K214" s="16"/>
      <c r="L214" s="48"/>
      <c r="M214" s="99" t="s">
        <v>546</v>
      </c>
    </row>
    <row r="215" spans="1:23" customFormat="1" x14ac:dyDescent="0.3">
      <c r="A215" s="15">
        <v>43831</v>
      </c>
      <c r="B215" s="41" t="s">
        <v>571</v>
      </c>
      <c r="C215" s="41" t="s">
        <v>76</v>
      </c>
      <c r="D215" s="54">
        <v>50202745</v>
      </c>
      <c r="E215" s="41" t="s">
        <v>86</v>
      </c>
      <c r="F215" s="76">
        <v>110.5</v>
      </c>
      <c r="G215" s="16" t="s">
        <v>87</v>
      </c>
      <c r="H215" s="17" t="s">
        <v>88</v>
      </c>
      <c r="I215" s="16" t="s">
        <v>112</v>
      </c>
      <c r="J215" s="16"/>
      <c r="K215" s="16"/>
      <c r="L215" s="48"/>
      <c r="M215" s="99" t="s">
        <v>546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customFormat="1" x14ac:dyDescent="0.3">
      <c r="A216" s="15">
        <v>43831</v>
      </c>
      <c r="B216" s="41" t="s">
        <v>572</v>
      </c>
      <c r="C216" s="41" t="s">
        <v>76</v>
      </c>
      <c r="D216" s="54">
        <v>50297248</v>
      </c>
      <c r="E216" s="41" t="s">
        <v>86</v>
      </c>
      <c r="F216" s="76">
        <v>110.5</v>
      </c>
      <c r="G216" s="16" t="s">
        <v>87</v>
      </c>
      <c r="H216" s="17" t="s">
        <v>88</v>
      </c>
      <c r="I216" s="16" t="s">
        <v>399</v>
      </c>
      <c r="J216" s="16"/>
      <c r="K216" s="16"/>
      <c r="L216" s="48"/>
      <c r="M216" s="99" t="s">
        <v>546</v>
      </c>
    </row>
    <row r="217" spans="1:23" customFormat="1" x14ac:dyDescent="0.3">
      <c r="A217" s="15">
        <v>43831</v>
      </c>
      <c r="B217" s="41" t="s">
        <v>565</v>
      </c>
      <c r="C217" s="41" t="s">
        <v>76</v>
      </c>
      <c r="D217" s="54">
        <v>50312217</v>
      </c>
      <c r="E217" s="41" t="s">
        <v>86</v>
      </c>
      <c r="F217" s="76">
        <v>110.5</v>
      </c>
      <c r="G217" s="16" t="s">
        <v>87</v>
      </c>
      <c r="H217" s="17" t="s">
        <v>88</v>
      </c>
      <c r="I217" s="16" t="s">
        <v>233</v>
      </c>
      <c r="J217" s="16"/>
      <c r="K217" s="16"/>
      <c r="L217" s="48"/>
      <c r="M217" s="99" t="s">
        <v>546</v>
      </c>
    </row>
    <row r="218" spans="1:23" customFormat="1" x14ac:dyDescent="0.3">
      <c r="A218" s="15">
        <v>43831</v>
      </c>
      <c r="B218" s="41" t="s">
        <v>573</v>
      </c>
      <c r="C218" s="41" t="s">
        <v>76</v>
      </c>
      <c r="D218" s="54">
        <v>50237213</v>
      </c>
      <c r="E218" s="41" t="s">
        <v>86</v>
      </c>
      <c r="F218" s="76">
        <v>110.5</v>
      </c>
      <c r="G218" s="16" t="s">
        <v>87</v>
      </c>
      <c r="H218" s="17" t="s">
        <v>88</v>
      </c>
      <c r="I218" s="16" t="s">
        <v>574</v>
      </c>
      <c r="J218" s="16"/>
      <c r="K218" s="16"/>
      <c r="L218" s="48"/>
      <c r="M218" s="99" t="s">
        <v>546</v>
      </c>
    </row>
    <row r="219" spans="1:23" customFormat="1" x14ac:dyDescent="0.3">
      <c r="A219" s="15">
        <v>43831</v>
      </c>
      <c r="B219" s="41" t="s">
        <v>552</v>
      </c>
      <c r="C219" s="41" t="s">
        <v>76</v>
      </c>
      <c r="D219" s="54">
        <v>50543240</v>
      </c>
      <c r="E219" s="41" t="s">
        <v>155</v>
      </c>
      <c r="F219" s="76">
        <v>90</v>
      </c>
      <c r="G219" s="16" t="s">
        <v>87</v>
      </c>
      <c r="H219" s="17" t="s">
        <v>553</v>
      </c>
      <c r="I219" s="16" t="s">
        <v>554</v>
      </c>
      <c r="J219" s="16"/>
      <c r="K219" s="16"/>
      <c r="L219" s="48"/>
      <c r="M219" s="99" t="s">
        <v>546</v>
      </c>
    </row>
    <row r="220" spans="1:23" customFormat="1" x14ac:dyDescent="0.3">
      <c r="A220" s="15">
        <v>43831</v>
      </c>
      <c r="B220" s="41" t="s">
        <v>550</v>
      </c>
      <c r="C220" s="41" t="s">
        <v>76</v>
      </c>
      <c r="D220" s="54">
        <v>50531844</v>
      </c>
      <c r="E220" s="41" t="s">
        <v>86</v>
      </c>
      <c r="F220" s="76">
        <v>110.5</v>
      </c>
      <c r="G220" s="16" t="s">
        <v>87</v>
      </c>
      <c r="H220" s="17" t="s">
        <v>88</v>
      </c>
      <c r="I220" s="16" t="s">
        <v>551</v>
      </c>
      <c r="J220" s="16"/>
      <c r="K220" s="16"/>
      <c r="L220" s="48"/>
      <c r="M220" s="99" t="s">
        <v>546</v>
      </c>
    </row>
    <row r="221" spans="1:23" customFormat="1" x14ac:dyDescent="0.3">
      <c r="A221" s="15">
        <v>43831</v>
      </c>
      <c r="B221" s="41" t="s">
        <v>570</v>
      </c>
      <c r="C221" s="41" t="s">
        <v>76</v>
      </c>
      <c r="D221" s="54">
        <v>50157020</v>
      </c>
      <c r="E221" s="41" t="s">
        <v>86</v>
      </c>
      <c r="F221" s="76">
        <v>110.5</v>
      </c>
      <c r="G221" s="16" t="s">
        <v>87</v>
      </c>
      <c r="H221" s="17" t="s">
        <v>88</v>
      </c>
      <c r="I221" s="16" t="s">
        <v>114</v>
      </c>
      <c r="J221" s="16"/>
      <c r="K221" s="16"/>
      <c r="L221" s="48"/>
      <c r="M221" s="99" t="s">
        <v>546</v>
      </c>
    </row>
    <row r="222" spans="1:23" customFormat="1" x14ac:dyDescent="0.3">
      <c r="A222" s="15">
        <v>43831</v>
      </c>
      <c r="B222" s="41" t="s">
        <v>562</v>
      </c>
      <c r="C222" s="41" t="s">
        <v>76</v>
      </c>
      <c r="D222" s="54">
        <v>50261142</v>
      </c>
      <c r="E222" s="41" t="s">
        <v>86</v>
      </c>
      <c r="F222" s="76">
        <v>110.5</v>
      </c>
      <c r="G222" s="16" t="s">
        <v>78</v>
      </c>
      <c r="H222" s="17" t="s">
        <v>563</v>
      </c>
      <c r="I222" s="16" t="s">
        <v>564</v>
      </c>
      <c r="J222" s="16"/>
      <c r="K222" s="16"/>
      <c r="L222" s="48"/>
      <c r="M222" s="99" t="s">
        <v>546</v>
      </c>
    </row>
    <row r="223" spans="1:23" customFormat="1" x14ac:dyDescent="0.3">
      <c r="A223" s="15">
        <v>43831</v>
      </c>
      <c r="B223" s="50" t="s">
        <v>262</v>
      </c>
      <c r="C223" s="50" t="s">
        <v>76</v>
      </c>
      <c r="D223" s="63">
        <v>33730859</v>
      </c>
      <c r="E223" s="50" t="s">
        <v>86</v>
      </c>
      <c r="F223" s="80">
        <v>110.5</v>
      </c>
      <c r="G223" s="51" t="s">
        <v>87</v>
      </c>
      <c r="H223" s="52" t="s">
        <v>88</v>
      </c>
      <c r="I223" s="51" t="s">
        <v>263</v>
      </c>
      <c r="J223" s="51"/>
      <c r="K223" s="51"/>
      <c r="L223" s="117"/>
      <c r="M223" s="104" t="s">
        <v>264</v>
      </c>
    </row>
    <row r="224" spans="1:23" customFormat="1" x14ac:dyDescent="0.3">
      <c r="A224" s="15">
        <v>43831</v>
      </c>
      <c r="B224" s="41" t="s">
        <v>81</v>
      </c>
      <c r="C224" s="41" t="s">
        <v>76</v>
      </c>
      <c r="D224" s="54"/>
      <c r="E224" s="41" t="s">
        <v>77</v>
      </c>
      <c r="F224" s="76">
        <v>195</v>
      </c>
      <c r="G224" s="16" t="s">
        <v>78</v>
      </c>
      <c r="H224" s="17" t="s">
        <v>83</v>
      </c>
      <c r="I224" s="16" t="s">
        <v>84</v>
      </c>
      <c r="J224" s="16"/>
      <c r="K224" s="16"/>
      <c r="L224" s="48"/>
      <c r="M224" s="99"/>
    </row>
    <row r="225" spans="1:23" customFormat="1" x14ac:dyDescent="0.3">
      <c r="A225" s="15">
        <v>43831</v>
      </c>
      <c r="B225" s="41" t="s">
        <v>81</v>
      </c>
      <c r="C225" s="41" t="s">
        <v>76</v>
      </c>
      <c r="D225" s="54">
        <v>30539085</v>
      </c>
      <c r="E225" s="41" t="s">
        <v>86</v>
      </c>
      <c r="F225" s="76">
        <v>110.5</v>
      </c>
      <c r="G225" s="16" t="s">
        <v>78</v>
      </c>
      <c r="H225" s="17" t="s">
        <v>115</v>
      </c>
      <c r="I225" s="16" t="s">
        <v>116</v>
      </c>
      <c r="J225" s="16"/>
      <c r="K225" s="16"/>
      <c r="L225" s="48"/>
      <c r="M225" s="99"/>
    </row>
    <row r="226" spans="1:23" customFormat="1" x14ac:dyDescent="0.3">
      <c r="A226" s="15">
        <v>43831</v>
      </c>
      <c r="B226" s="56" t="s">
        <v>81</v>
      </c>
      <c r="C226" s="56" t="s">
        <v>76</v>
      </c>
      <c r="D226" s="57">
        <v>30557484</v>
      </c>
      <c r="E226" s="47" t="s">
        <v>86</v>
      </c>
      <c r="F226" s="78">
        <v>110.5</v>
      </c>
      <c r="G226" s="22" t="s">
        <v>78</v>
      </c>
      <c r="H226" s="23" t="s">
        <v>117</v>
      </c>
      <c r="I226" s="22" t="s">
        <v>118</v>
      </c>
      <c r="J226" s="22"/>
      <c r="K226" s="22"/>
      <c r="L226" s="21"/>
      <c r="M226" s="101" t="s">
        <v>119</v>
      </c>
    </row>
    <row r="227" spans="1:23" s="3" customFormat="1" x14ac:dyDescent="0.3">
      <c r="A227" s="15">
        <v>43831</v>
      </c>
      <c r="B227" s="41" t="s">
        <v>81</v>
      </c>
      <c r="C227" s="41" t="s">
        <v>76</v>
      </c>
      <c r="D227" s="54">
        <v>30746915</v>
      </c>
      <c r="E227" s="41" t="s">
        <v>77</v>
      </c>
      <c r="F227" s="76">
        <v>195</v>
      </c>
      <c r="G227" s="16" t="s">
        <v>78</v>
      </c>
      <c r="H227" s="17" t="s">
        <v>124</v>
      </c>
      <c r="I227" s="16" t="s">
        <v>125</v>
      </c>
      <c r="J227" s="16"/>
      <c r="K227" s="16"/>
      <c r="L227" s="48"/>
      <c r="M227" s="99"/>
      <c r="N227"/>
      <c r="O227"/>
      <c r="P227"/>
      <c r="Q227"/>
      <c r="R227"/>
      <c r="S227"/>
      <c r="T227"/>
      <c r="U227"/>
      <c r="V227"/>
      <c r="W227"/>
    </row>
    <row r="228" spans="1:23" customFormat="1" x14ac:dyDescent="0.3">
      <c r="A228" s="15">
        <v>43831</v>
      </c>
      <c r="B228" s="41" t="s">
        <v>81</v>
      </c>
      <c r="C228" s="41" t="s">
        <v>76</v>
      </c>
      <c r="D228" s="54">
        <v>30822064</v>
      </c>
      <c r="E228" s="41" t="s">
        <v>127</v>
      </c>
      <c r="F228" s="76">
        <v>58.5</v>
      </c>
      <c r="G228" s="16" t="s">
        <v>78</v>
      </c>
      <c r="H228" s="17" t="s">
        <v>128</v>
      </c>
      <c r="I228" s="16" t="s">
        <v>129</v>
      </c>
      <c r="J228" s="16"/>
      <c r="K228" s="16"/>
      <c r="L228" s="48"/>
      <c r="M228" s="99"/>
    </row>
    <row r="229" spans="1:23" customFormat="1" x14ac:dyDescent="0.3">
      <c r="A229" s="15">
        <v>43831</v>
      </c>
      <c r="B229" s="41" t="s">
        <v>81</v>
      </c>
      <c r="C229" s="41" t="s">
        <v>76</v>
      </c>
      <c r="D229" s="54">
        <v>31078710</v>
      </c>
      <c r="E229" s="41" t="s">
        <v>82</v>
      </c>
      <c r="F229" s="76">
        <v>135</v>
      </c>
      <c r="G229" s="16" t="s">
        <v>78</v>
      </c>
      <c r="H229" s="17" t="s">
        <v>130</v>
      </c>
      <c r="I229" s="16" t="s">
        <v>131</v>
      </c>
      <c r="J229" s="16"/>
      <c r="K229" s="16"/>
      <c r="L229" s="48"/>
      <c r="M229" s="99"/>
    </row>
    <row r="230" spans="1:23" customFormat="1" x14ac:dyDescent="0.3">
      <c r="A230" s="15">
        <v>43831</v>
      </c>
      <c r="B230" s="41" t="s">
        <v>81</v>
      </c>
      <c r="C230" s="41" t="s">
        <v>76</v>
      </c>
      <c r="D230" s="54">
        <v>31491290</v>
      </c>
      <c r="E230" s="41" t="s">
        <v>127</v>
      </c>
      <c r="F230" s="76">
        <v>58.5</v>
      </c>
      <c r="G230" s="16" t="s">
        <v>78</v>
      </c>
      <c r="H230" s="17" t="s">
        <v>132</v>
      </c>
      <c r="I230" s="16" t="s">
        <v>133</v>
      </c>
      <c r="J230" s="16"/>
      <c r="K230" s="16"/>
      <c r="L230" s="48"/>
      <c r="M230" s="99"/>
    </row>
    <row r="231" spans="1:23" customFormat="1" x14ac:dyDescent="0.3">
      <c r="A231" s="15">
        <v>43831</v>
      </c>
      <c r="B231" s="41" t="s">
        <v>81</v>
      </c>
      <c r="C231" s="41" t="s">
        <v>76</v>
      </c>
      <c r="D231" s="54">
        <v>70193567</v>
      </c>
      <c r="E231" s="41" t="s">
        <v>127</v>
      </c>
      <c r="F231" s="76">
        <v>58.5</v>
      </c>
      <c r="G231" s="16" t="s">
        <v>78</v>
      </c>
      <c r="H231" s="17" t="s">
        <v>497</v>
      </c>
      <c r="I231" s="16" t="s">
        <v>498</v>
      </c>
      <c r="J231" s="16"/>
      <c r="K231" s="16"/>
      <c r="L231" s="48"/>
      <c r="M231" s="99"/>
    </row>
    <row r="232" spans="1:23" customFormat="1" x14ac:dyDescent="0.3">
      <c r="A232" s="15">
        <v>43831</v>
      </c>
      <c r="B232" s="41" t="s">
        <v>81</v>
      </c>
      <c r="C232" s="41" t="s">
        <v>76</v>
      </c>
      <c r="D232" s="54">
        <v>70240317</v>
      </c>
      <c r="E232" s="41" t="s">
        <v>86</v>
      </c>
      <c r="F232" s="76">
        <v>110.5</v>
      </c>
      <c r="G232" s="16" t="s">
        <v>87</v>
      </c>
      <c r="H232" s="17" t="s">
        <v>499</v>
      </c>
      <c r="I232" s="16" t="s">
        <v>500</v>
      </c>
      <c r="J232" s="16"/>
      <c r="K232" s="16"/>
      <c r="L232" s="48"/>
      <c r="M232" s="99"/>
    </row>
    <row r="233" spans="1:23" customFormat="1" x14ac:dyDescent="0.3">
      <c r="A233" s="15">
        <v>43831</v>
      </c>
      <c r="B233" s="41" t="s">
        <v>81</v>
      </c>
      <c r="C233" s="41" t="s">
        <v>76</v>
      </c>
      <c r="D233" s="54">
        <v>70610652</v>
      </c>
      <c r="E233" s="41" t="s">
        <v>127</v>
      </c>
      <c r="F233" s="76">
        <v>58.5</v>
      </c>
      <c r="G233" s="16" t="s">
        <v>78</v>
      </c>
      <c r="H233" s="17" t="s">
        <v>503</v>
      </c>
      <c r="I233" s="16" t="s">
        <v>504</v>
      </c>
      <c r="J233" s="16"/>
      <c r="K233" s="16"/>
      <c r="L233" s="48"/>
      <c r="M233" s="99"/>
    </row>
    <row r="234" spans="1:23" customFormat="1" x14ac:dyDescent="0.3">
      <c r="A234" s="15">
        <v>43831</v>
      </c>
      <c r="B234" s="41" t="s">
        <v>81</v>
      </c>
      <c r="C234" s="41" t="s">
        <v>76</v>
      </c>
      <c r="D234" s="54">
        <v>70610779</v>
      </c>
      <c r="E234" s="41" t="s">
        <v>127</v>
      </c>
      <c r="F234" s="76">
        <v>58.5</v>
      </c>
      <c r="G234" s="16" t="s">
        <v>78</v>
      </c>
      <c r="H234" s="17" t="s">
        <v>505</v>
      </c>
      <c r="I234" s="16" t="s">
        <v>506</v>
      </c>
      <c r="J234" s="16"/>
      <c r="K234" s="16"/>
      <c r="L234" s="48"/>
      <c r="M234" s="99"/>
    </row>
    <row r="235" spans="1:23" customFormat="1" x14ac:dyDescent="0.3">
      <c r="A235" s="15">
        <v>43831</v>
      </c>
      <c r="B235" s="41" t="s">
        <v>81</v>
      </c>
      <c r="C235" s="41" t="s">
        <v>76</v>
      </c>
      <c r="D235" s="54">
        <v>70639521</v>
      </c>
      <c r="E235" s="41" t="s">
        <v>127</v>
      </c>
      <c r="F235" s="76">
        <v>58.5</v>
      </c>
      <c r="G235" s="16" t="s">
        <v>78</v>
      </c>
      <c r="H235" s="17" t="s">
        <v>509</v>
      </c>
      <c r="I235" s="16" t="s">
        <v>510</v>
      </c>
      <c r="J235" s="16"/>
      <c r="K235" s="16"/>
      <c r="L235" s="48"/>
      <c r="M235" s="99"/>
    </row>
    <row r="236" spans="1:23" customFormat="1" x14ac:dyDescent="0.3">
      <c r="A236" s="15">
        <v>43831</v>
      </c>
      <c r="B236" s="41" t="s">
        <v>81</v>
      </c>
      <c r="C236" s="41" t="s">
        <v>76</v>
      </c>
      <c r="D236" s="54">
        <v>70643472</v>
      </c>
      <c r="E236" s="41" t="s">
        <v>127</v>
      </c>
      <c r="F236" s="76">
        <v>58.5</v>
      </c>
      <c r="G236" s="16" t="s">
        <v>78</v>
      </c>
      <c r="H236" s="17" t="s">
        <v>511</v>
      </c>
      <c r="I236" s="16" t="s">
        <v>512</v>
      </c>
      <c r="J236" s="16"/>
      <c r="K236" s="16"/>
      <c r="L236" s="48"/>
      <c r="M236" s="99"/>
    </row>
    <row r="237" spans="1:23" customFormat="1" x14ac:dyDescent="0.3">
      <c r="A237" s="15">
        <v>43831</v>
      </c>
      <c r="B237" s="41" t="s">
        <v>81</v>
      </c>
      <c r="C237" s="41" t="s">
        <v>76</v>
      </c>
      <c r="D237" s="54">
        <v>70961447</v>
      </c>
      <c r="E237" s="41" t="s">
        <v>86</v>
      </c>
      <c r="F237" s="76">
        <v>110.5</v>
      </c>
      <c r="G237" s="16" t="s">
        <v>78</v>
      </c>
      <c r="H237" s="17" t="s">
        <v>518</v>
      </c>
      <c r="I237" s="16" t="s">
        <v>519</v>
      </c>
      <c r="J237" s="16"/>
      <c r="K237" s="16"/>
      <c r="L237" s="48"/>
      <c r="M237" s="99"/>
    </row>
    <row r="238" spans="1:23" customFormat="1" x14ac:dyDescent="0.3">
      <c r="A238" s="15">
        <v>43831</v>
      </c>
      <c r="B238" s="41" t="s">
        <v>81</v>
      </c>
      <c r="C238" s="41" t="s">
        <v>76</v>
      </c>
      <c r="D238" s="54"/>
      <c r="E238" s="41" t="s">
        <v>82</v>
      </c>
      <c r="F238" s="76">
        <v>135</v>
      </c>
      <c r="G238" s="16" t="s">
        <v>78</v>
      </c>
      <c r="H238" s="17" t="s">
        <v>520</v>
      </c>
      <c r="I238" s="16" t="s">
        <v>521</v>
      </c>
      <c r="J238" s="16"/>
      <c r="K238" s="16"/>
      <c r="L238" s="48"/>
      <c r="M238" s="99"/>
    </row>
    <row r="239" spans="1:23" customFormat="1" x14ac:dyDescent="0.3">
      <c r="A239" s="15">
        <v>43831</v>
      </c>
      <c r="B239" s="41" t="s">
        <v>81</v>
      </c>
      <c r="C239" s="41" t="s">
        <v>76</v>
      </c>
      <c r="D239" s="54">
        <v>77048242</v>
      </c>
      <c r="E239" s="41" t="s">
        <v>82</v>
      </c>
      <c r="F239" s="76">
        <v>135</v>
      </c>
      <c r="G239" s="16" t="s">
        <v>78</v>
      </c>
      <c r="H239" s="17" t="s">
        <v>533</v>
      </c>
      <c r="I239" s="16" t="s">
        <v>534</v>
      </c>
      <c r="J239" s="16"/>
      <c r="K239" s="16"/>
      <c r="L239" s="48"/>
      <c r="M239" s="99"/>
    </row>
    <row r="240" spans="1:23" customFormat="1" x14ac:dyDescent="0.3">
      <c r="A240" s="15">
        <v>43831</v>
      </c>
      <c r="B240" s="41" t="s">
        <v>81</v>
      </c>
      <c r="C240" s="41" t="s">
        <v>76</v>
      </c>
      <c r="D240" s="54">
        <v>77051601</v>
      </c>
      <c r="E240" s="41" t="s">
        <v>127</v>
      </c>
      <c r="F240" s="76">
        <v>58.5</v>
      </c>
      <c r="G240" s="16" t="s">
        <v>78</v>
      </c>
      <c r="H240" s="17" t="s">
        <v>535</v>
      </c>
      <c r="I240" s="16" t="s">
        <v>536</v>
      </c>
      <c r="J240" s="16"/>
      <c r="K240" s="16"/>
      <c r="L240" s="48"/>
      <c r="M240" s="99"/>
    </row>
    <row r="241" spans="1:23" customFormat="1" x14ac:dyDescent="0.3">
      <c r="A241" s="15">
        <v>43831</v>
      </c>
      <c r="B241" s="41" t="s">
        <v>81</v>
      </c>
      <c r="C241" s="41" t="s">
        <v>76</v>
      </c>
      <c r="D241" s="54">
        <v>77149317</v>
      </c>
      <c r="E241" s="41" t="s">
        <v>82</v>
      </c>
      <c r="F241" s="76">
        <v>135</v>
      </c>
      <c r="G241" s="16" t="s">
        <v>78</v>
      </c>
      <c r="H241" s="17" t="s">
        <v>539</v>
      </c>
      <c r="I241" s="16" t="s">
        <v>540</v>
      </c>
      <c r="J241" s="16"/>
      <c r="K241" s="16"/>
      <c r="L241" s="48"/>
      <c r="M241" s="99"/>
    </row>
    <row r="242" spans="1:23" customFormat="1" x14ac:dyDescent="0.3">
      <c r="A242" s="15">
        <v>43831</v>
      </c>
      <c r="B242" s="41" t="s">
        <v>81</v>
      </c>
      <c r="C242" s="41" t="s">
        <v>76</v>
      </c>
      <c r="D242" s="54">
        <v>77526183</v>
      </c>
      <c r="E242" s="41" t="s">
        <v>82</v>
      </c>
      <c r="F242" s="76">
        <v>135</v>
      </c>
      <c r="G242" s="16" t="s">
        <v>78</v>
      </c>
      <c r="H242" s="17" t="s">
        <v>541</v>
      </c>
      <c r="I242" s="16" t="s">
        <v>542</v>
      </c>
      <c r="J242" s="16"/>
      <c r="K242" s="16"/>
      <c r="L242" s="48"/>
      <c r="M242" s="99"/>
    </row>
    <row r="243" spans="1:23" customFormat="1" x14ac:dyDescent="0.3">
      <c r="A243" s="15">
        <v>43831</v>
      </c>
      <c r="B243" s="41" t="s">
        <v>143</v>
      </c>
      <c r="C243" s="41" t="s">
        <v>76</v>
      </c>
      <c r="D243" s="54">
        <v>33066844</v>
      </c>
      <c r="E243" s="41" t="s">
        <v>86</v>
      </c>
      <c r="F243" s="76">
        <v>110.5</v>
      </c>
      <c r="G243" s="16" t="s">
        <v>87</v>
      </c>
      <c r="H243" s="17" t="s">
        <v>88</v>
      </c>
      <c r="I243" s="16" t="s">
        <v>144</v>
      </c>
      <c r="J243" s="16"/>
      <c r="K243" s="16"/>
      <c r="L243" s="48"/>
      <c r="M243" s="99"/>
    </row>
    <row r="244" spans="1:23" customFormat="1" x14ac:dyDescent="0.3">
      <c r="A244" s="15">
        <v>43831</v>
      </c>
      <c r="B244" s="41" t="s">
        <v>6</v>
      </c>
      <c r="C244" s="41" t="s">
        <v>76</v>
      </c>
      <c r="D244" s="54">
        <v>66185352</v>
      </c>
      <c r="E244" s="17">
        <v>500</v>
      </c>
      <c r="F244" s="41">
        <v>500</v>
      </c>
      <c r="G244" s="16" t="s">
        <v>8</v>
      </c>
      <c r="H244" s="17"/>
      <c r="I244" s="16" t="s">
        <v>9</v>
      </c>
      <c r="J244" s="16"/>
      <c r="K244" s="16"/>
      <c r="L244" s="48"/>
      <c r="M244" s="99"/>
    </row>
    <row r="245" spans="1:23" customFormat="1" x14ac:dyDescent="0.3">
      <c r="A245" s="15">
        <v>43831</v>
      </c>
      <c r="B245" s="41" t="s">
        <v>162</v>
      </c>
      <c r="C245" s="41" t="s">
        <v>76</v>
      </c>
      <c r="D245" s="54">
        <v>33369822</v>
      </c>
      <c r="E245" s="41" t="s">
        <v>86</v>
      </c>
      <c r="F245" s="76">
        <v>110.5</v>
      </c>
      <c r="G245" s="16" t="s">
        <v>87</v>
      </c>
      <c r="H245" s="17" t="s">
        <v>88</v>
      </c>
      <c r="I245" s="16" t="s">
        <v>163</v>
      </c>
      <c r="J245" s="16"/>
      <c r="K245" s="16"/>
      <c r="L245" s="48"/>
      <c r="M245" s="99"/>
    </row>
    <row r="246" spans="1:23" customFormat="1" x14ac:dyDescent="0.3">
      <c r="A246" s="15">
        <v>43831</v>
      </c>
      <c r="B246" s="41" t="s">
        <v>22</v>
      </c>
      <c r="C246" s="41" t="s">
        <v>76</v>
      </c>
      <c r="D246" s="54"/>
      <c r="E246" s="17">
        <v>500</v>
      </c>
      <c r="F246" s="41">
        <v>500</v>
      </c>
      <c r="G246" s="16" t="s">
        <v>23</v>
      </c>
      <c r="H246" s="17"/>
      <c r="I246" s="16"/>
      <c r="J246" s="16"/>
      <c r="K246" s="16"/>
      <c r="L246" s="48"/>
      <c r="M246" s="99"/>
    </row>
    <row r="247" spans="1:23" customFormat="1" x14ac:dyDescent="0.3">
      <c r="A247" s="15">
        <v>44171</v>
      </c>
      <c r="B247" s="49" t="s">
        <v>598</v>
      </c>
      <c r="C247" s="41" t="s">
        <v>76</v>
      </c>
      <c r="D247" s="69" t="s">
        <v>803</v>
      </c>
      <c r="E247" s="41" t="s">
        <v>86</v>
      </c>
      <c r="F247" s="76">
        <v>110.5</v>
      </c>
      <c r="G247" s="16" t="s">
        <v>78</v>
      </c>
      <c r="H247" s="17" t="s">
        <v>599</v>
      </c>
      <c r="I247" s="16" t="s">
        <v>600</v>
      </c>
      <c r="J247" s="16" t="s">
        <v>601</v>
      </c>
      <c r="K247" s="16" t="s">
        <v>602</v>
      </c>
      <c r="L247" s="48">
        <v>44174</v>
      </c>
      <c r="M247" s="99" t="s">
        <v>603</v>
      </c>
    </row>
    <row r="248" spans="1:23" customFormat="1" x14ac:dyDescent="0.3">
      <c r="A248" s="18">
        <v>44171</v>
      </c>
      <c r="B248" s="70" t="s">
        <v>581</v>
      </c>
      <c r="C248" s="29" t="s">
        <v>76</v>
      </c>
      <c r="D248" s="55" t="s">
        <v>804</v>
      </c>
      <c r="E248" s="29" t="s">
        <v>155</v>
      </c>
      <c r="F248" s="77">
        <v>90</v>
      </c>
      <c r="G248" s="19" t="s">
        <v>78</v>
      </c>
      <c r="H248" s="20" t="s">
        <v>582</v>
      </c>
      <c r="I248" s="19" t="s">
        <v>583</v>
      </c>
      <c r="J248" s="19" t="s">
        <v>584</v>
      </c>
      <c r="K248" s="19" t="s">
        <v>585</v>
      </c>
      <c r="L248" s="48">
        <v>44174</v>
      </c>
      <c r="M248" s="100" t="s">
        <v>586</v>
      </c>
    </row>
    <row r="249" spans="1:23" customFormat="1" x14ac:dyDescent="0.3">
      <c r="A249" s="15">
        <v>44171</v>
      </c>
      <c r="B249" s="49" t="s">
        <v>594</v>
      </c>
      <c r="C249" s="41" t="s">
        <v>76</v>
      </c>
      <c r="D249" s="69" t="s">
        <v>805</v>
      </c>
      <c r="E249" s="41" t="s">
        <v>127</v>
      </c>
      <c r="F249" s="76">
        <v>58.5</v>
      </c>
      <c r="G249" s="16" t="s">
        <v>78</v>
      </c>
      <c r="H249" s="17" t="s">
        <v>595</v>
      </c>
      <c r="I249" s="16" t="s">
        <v>596</v>
      </c>
      <c r="J249" s="16" t="s">
        <v>590</v>
      </c>
      <c r="K249" s="16" t="s">
        <v>585</v>
      </c>
      <c r="L249" s="48">
        <v>44174</v>
      </c>
      <c r="M249" s="99" t="s">
        <v>597</v>
      </c>
    </row>
    <row r="250" spans="1:23" customFormat="1" x14ac:dyDescent="0.3">
      <c r="A250" s="15">
        <v>44171</v>
      </c>
      <c r="B250" s="49" t="s">
        <v>587</v>
      </c>
      <c r="C250" s="41" t="s">
        <v>76</v>
      </c>
      <c r="D250" s="69">
        <v>55651691</v>
      </c>
      <c r="E250" s="41" t="s">
        <v>127</v>
      </c>
      <c r="F250" s="76">
        <v>58.5</v>
      </c>
      <c r="G250" s="16" t="s">
        <v>78</v>
      </c>
      <c r="H250" s="17" t="s">
        <v>588</v>
      </c>
      <c r="I250" s="16" t="s">
        <v>589</v>
      </c>
      <c r="J250" s="16" t="s">
        <v>590</v>
      </c>
      <c r="K250" s="16" t="s">
        <v>585</v>
      </c>
      <c r="L250" s="48">
        <v>44174</v>
      </c>
      <c r="M250" s="99"/>
    </row>
    <row r="251" spans="1:23" customFormat="1" x14ac:dyDescent="0.3">
      <c r="A251" s="15">
        <v>44172</v>
      </c>
      <c r="B251" s="49" t="s">
        <v>604</v>
      </c>
      <c r="C251" s="41" t="s">
        <v>76</v>
      </c>
      <c r="D251" s="69">
        <v>55756693</v>
      </c>
      <c r="E251" s="41" t="s">
        <v>86</v>
      </c>
      <c r="F251" s="76">
        <v>110.5</v>
      </c>
      <c r="G251" s="16" t="s">
        <v>78</v>
      </c>
      <c r="H251" s="17" t="s">
        <v>605</v>
      </c>
      <c r="I251" s="16" t="s">
        <v>606</v>
      </c>
      <c r="J251" s="16" t="s">
        <v>607</v>
      </c>
      <c r="K251" s="16" t="s">
        <v>608</v>
      </c>
      <c r="L251" s="48">
        <v>44179</v>
      </c>
      <c r="M251" s="99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customFormat="1" x14ac:dyDescent="0.3">
      <c r="A252" s="15">
        <v>44174</v>
      </c>
      <c r="B252" s="49" t="s">
        <v>609</v>
      </c>
      <c r="C252" s="41" t="s">
        <v>76</v>
      </c>
      <c r="D252" s="69">
        <v>55494931</v>
      </c>
      <c r="E252" s="41" t="s">
        <v>86</v>
      </c>
      <c r="F252" s="76">
        <v>110.5</v>
      </c>
      <c r="G252" s="16" t="s">
        <v>87</v>
      </c>
      <c r="H252" s="27" t="s">
        <v>88</v>
      </c>
      <c r="I252" s="16" t="s">
        <v>610</v>
      </c>
      <c r="J252" s="37" t="s">
        <v>88</v>
      </c>
      <c r="K252" s="16"/>
      <c r="L252" s="48">
        <v>44177</v>
      </c>
      <c r="M252" s="99" t="s">
        <v>611</v>
      </c>
    </row>
    <row r="253" spans="1:23" customFormat="1" x14ac:dyDescent="0.3">
      <c r="A253" s="15">
        <v>44174</v>
      </c>
      <c r="B253" s="49" t="s">
        <v>612</v>
      </c>
      <c r="C253" s="41" t="s">
        <v>76</v>
      </c>
      <c r="D253" s="69">
        <v>55499701</v>
      </c>
      <c r="E253" s="41" t="s">
        <v>86</v>
      </c>
      <c r="F253" s="76">
        <v>110.5</v>
      </c>
      <c r="G253" s="16" t="s">
        <v>87</v>
      </c>
      <c r="H253" s="27" t="s">
        <v>88</v>
      </c>
      <c r="I253" s="16" t="s">
        <v>613</v>
      </c>
      <c r="J253" s="37" t="s">
        <v>88</v>
      </c>
      <c r="K253" s="16"/>
      <c r="L253" s="48">
        <v>44177</v>
      </c>
      <c r="M253" s="99" t="s">
        <v>611</v>
      </c>
    </row>
    <row r="254" spans="1:23" customFormat="1" x14ac:dyDescent="0.3">
      <c r="A254" s="15">
        <v>44174</v>
      </c>
      <c r="B254" s="49" t="s">
        <v>614</v>
      </c>
      <c r="C254" s="41" t="s">
        <v>76</v>
      </c>
      <c r="D254" s="69">
        <v>55497265</v>
      </c>
      <c r="E254" s="41" t="s">
        <v>86</v>
      </c>
      <c r="F254" s="76">
        <v>110.5</v>
      </c>
      <c r="G254" s="16" t="s">
        <v>87</v>
      </c>
      <c r="H254" s="27" t="s">
        <v>88</v>
      </c>
      <c r="I254" s="16" t="s">
        <v>615</v>
      </c>
      <c r="J254" s="37" t="s">
        <v>88</v>
      </c>
      <c r="K254" s="16"/>
      <c r="L254" s="48">
        <v>44177</v>
      </c>
      <c r="M254" s="99" t="s">
        <v>611</v>
      </c>
    </row>
    <row r="255" spans="1:23" customFormat="1" x14ac:dyDescent="0.3">
      <c r="A255" s="15">
        <v>44174</v>
      </c>
      <c r="B255" s="49" t="s">
        <v>616</v>
      </c>
      <c r="C255" s="41" t="s">
        <v>76</v>
      </c>
      <c r="D255" s="69">
        <v>55597286</v>
      </c>
      <c r="E255" s="41" t="s">
        <v>86</v>
      </c>
      <c r="F255" s="76">
        <v>110.5</v>
      </c>
      <c r="G255" s="16" t="s">
        <v>87</v>
      </c>
      <c r="H255" s="27" t="s">
        <v>88</v>
      </c>
      <c r="I255" s="16" t="s">
        <v>617</v>
      </c>
      <c r="J255" s="37" t="s">
        <v>88</v>
      </c>
      <c r="K255" s="16"/>
      <c r="L255" s="48">
        <v>44177</v>
      </c>
      <c r="M255" s="99" t="s">
        <v>611</v>
      </c>
    </row>
    <row r="256" spans="1:23" customFormat="1" x14ac:dyDescent="0.3">
      <c r="A256" s="15">
        <v>44174</v>
      </c>
      <c r="B256" s="49" t="s">
        <v>619</v>
      </c>
      <c r="C256" s="41" t="s">
        <v>76</v>
      </c>
      <c r="D256" s="69">
        <v>55601686</v>
      </c>
      <c r="E256" s="41" t="s">
        <v>86</v>
      </c>
      <c r="F256" s="76">
        <v>110.5</v>
      </c>
      <c r="G256" s="16" t="s">
        <v>87</v>
      </c>
      <c r="H256" s="27" t="s">
        <v>88</v>
      </c>
      <c r="I256" s="16" t="s">
        <v>620</v>
      </c>
      <c r="J256" s="37" t="s">
        <v>88</v>
      </c>
      <c r="K256" s="16"/>
      <c r="L256" s="48">
        <v>44177</v>
      </c>
      <c r="M256" s="99" t="s">
        <v>611</v>
      </c>
    </row>
    <row r="257" spans="1:23" customFormat="1" x14ac:dyDescent="0.3">
      <c r="A257" s="15">
        <v>44174</v>
      </c>
      <c r="B257" s="49" t="s">
        <v>621</v>
      </c>
      <c r="C257" s="41" t="s">
        <v>76</v>
      </c>
      <c r="D257" s="69">
        <v>55494729</v>
      </c>
      <c r="E257" s="41" t="s">
        <v>86</v>
      </c>
      <c r="F257" s="76">
        <v>110.5</v>
      </c>
      <c r="G257" s="16" t="s">
        <v>87</v>
      </c>
      <c r="H257" s="27" t="s">
        <v>88</v>
      </c>
      <c r="I257" s="16" t="s">
        <v>622</v>
      </c>
      <c r="J257" s="37" t="s">
        <v>88</v>
      </c>
      <c r="K257" s="16"/>
      <c r="L257" s="48">
        <v>44177</v>
      </c>
      <c r="M257" s="99" t="s">
        <v>611</v>
      </c>
    </row>
    <row r="258" spans="1:23" customFormat="1" x14ac:dyDescent="0.3">
      <c r="A258" s="15">
        <v>44174</v>
      </c>
      <c r="B258" s="49" t="s">
        <v>623</v>
      </c>
      <c r="C258" s="41" t="s">
        <v>76</v>
      </c>
      <c r="D258" s="69">
        <v>55494721</v>
      </c>
      <c r="E258" s="41" t="s">
        <v>86</v>
      </c>
      <c r="F258" s="76">
        <v>110.5</v>
      </c>
      <c r="G258" s="16" t="s">
        <v>87</v>
      </c>
      <c r="H258" s="27" t="s">
        <v>88</v>
      </c>
      <c r="I258" s="16" t="s">
        <v>624</v>
      </c>
      <c r="J258" s="37" t="s">
        <v>88</v>
      </c>
      <c r="K258" s="16"/>
      <c r="L258" s="48">
        <v>44177</v>
      </c>
      <c r="M258" s="99" t="s">
        <v>611</v>
      </c>
    </row>
    <row r="259" spans="1:23" customFormat="1" x14ac:dyDescent="0.3">
      <c r="A259" s="15">
        <v>44174</v>
      </c>
      <c r="B259" s="49" t="s">
        <v>625</v>
      </c>
      <c r="C259" s="41" t="s">
        <v>76</v>
      </c>
      <c r="D259" s="69">
        <v>55712095</v>
      </c>
      <c r="E259" s="41" t="s">
        <v>86</v>
      </c>
      <c r="F259" s="76">
        <v>110.5</v>
      </c>
      <c r="G259" s="16" t="s">
        <v>87</v>
      </c>
      <c r="H259" s="27" t="s">
        <v>88</v>
      </c>
      <c r="I259" s="16" t="s">
        <v>626</v>
      </c>
      <c r="J259" s="37" t="s">
        <v>88</v>
      </c>
      <c r="K259" s="16"/>
      <c r="L259" s="48">
        <v>44177</v>
      </c>
      <c r="M259" s="99" t="s">
        <v>611</v>
      </c>
    </row>
    <row r="260" spans="1:23" customFormat="1" x14ac:dyDescent="0.3">
      <c r="A260" s="15">
        <v>44174</v>
      </c>
      <c r="B260" s="49" t="s">
        <v>627</v>
      </c>
      <c r="C260" s="41" t="s">
        <v>76</v>
      </c>
      <c r="D260" s="69">
        <v>55497581</v>
      </c>
      <c r="E260" s="41" t="s">
        <v>86</v>
      </c>
      <c r="F260" s="76">
        <v>110.5</v>
      </c>
      <c r="G260" s="16" t="s">
        <v>87</v>
      </c>
      <c r="H260" s="27" t="s">
        <v>88</v>
      </c>
      <c r="I260" s="16" t="s">
        <v>628</v>
      </c>
      <c r="J260" s="37" t="s">
        <v>88</v>
      </c>
      <c r="K260" s="16"/>
      <c r="L260" s="48">
        <v>44177</v>
      </c>
      <c r="M260" s="99" t="s">
        <v>611</v>
      </c>
    </row>
    <row r="261" spans="1:23" customFormat="1" x14ac:dyDescent="0.3">
      <c r="A261" s="15">
        <v>44174</v>
      </c>
      <c r="B261" s="49" t="s">
        <v>629</v>
      </c>
      <c r="C261" s="41" t="s">
        <v>76</v>
      </c>
      <c r="D261" s="69">
        <v>55523265</v>
      </c>
      <c r="E261" s="41" t="s">
        <v>86</v>
      </c>
      <c r="F261" s="76">
        <v>110.5</v>
      </c>
      <c r="G261" s="16" t="s">
        <v>87</v>
      </c>
      <c r="H261" s="27" t="s">
        <v>88</v>
      </c>
      <c r="I261" s="16" t="s">
        <v>630</v>
      </c>
      <c r="J261" s="37" t="s">
        <v>88</v>
      </c>
      <c r="K261" s="16"/>
      <c r="L261" s="48">
        <v>44177</v>
      </c>
      <c r="M261" s="99" t="s">
        <v>611</v>
      </c>
    </row>
    <row r="262" spans="1:23" customFormat="1" x14ac:dyDescent="0.3">
      <c r="A262" s="15">
        <v>44174</v>
      </c>
      <c r="B262" s="49" t="s">
        <v>631</v>
      </c>
      <c r="C262" s="41" t="s">
        <v>76</v>
      </c>
      <c r="D262" s="69">
        <v>55602736</v>
      </c>
      <c r="E262" s="41" t="s">
        <v>86</v>
      </c>
      <c r="F262" s="76">
        <v>110.5</v>
      </c>
      <c r="G262" s="16" t="s">
        <v>87</v>
      </c>
      <c r="H262" s="27" t="s">
        <v>88</v>
      </c>
      <c r="I262" s="16" t="s">
        <v>632</v>
      </c>
      <c r="J262" s="37" t="s">
        <v>88</v>
      </c>
      <c r="K262" s="16"/>
      <c r="L262" s="48">
        <v>44177</v>
      </c>
      <c r="M262" s="99" t="s">
        <v>611</v>
      </c>
    </row>
    <row r="263" spans="1:23" s="3" customFormat="1" x14ac:dyDescent="0.3">
      <c r="A263" s="15">
        <v>44174</v>
      </c>
      <c r="B263" s="49" t="s">
        <v>633</v>
      </c>
      <c r="C263" s="41" t="s">
        <v>76</v>
      </c>
      <c r="D263" s="69">
        <v>55964905</v>
      </c>
      <c r="E263" s="41" t="s">
        <v>86</v>
      </c>
      <c r="F263" s="76">
        <v>110.5</v>
      </c>
      <c r="G263" s="16" t="s">
        <v>78</v>
      </c>
      <c r="H263" s="17" t="s">
        <v>634</v>
      </c>
      <c r="I263" s="16" t="s">
        <v>635</v>
      </c>
      <c r="J263" s="37" t="s">
        <v>636</v>
      </c>
      <c r="K263" s="16" t="s">
        <v>608</v>
      </c>
      <c r="L263" s="48">
        <v>44177</v>
      </c>
      <c r="M263" s="99" t="s">
        <v>637</v>
      </c>
      <c r="N263"/>
      <c r="O263"/>
      <c r="P263"/>
      <c r="Q263"/>
      <c r="R263"/>
      <c r="S263"/>
      <c r="T263"/>
      <c r="U263"/>
      <c r="V263"/>
      <c r="W263"/>
    </row>
    <row r="264" spans="1:23" customFormat="1" x14ac:dyDescent="0.3">
      <c r="A264" s="28">
        <v>44192</v>
      </c>
      <c r="B264" s="61" t="s">
        <v>158</v>
      </c>
      <c r="C264" s="61" t="s">
        <v>76</v>
      </c>
      <c r="D264" s="62">
        <v>33244785</v>
      </c>
      <c r="E264" s="41" t="s">
        <v>86</v>
      </c>
      <c r="F264" s="76">
        <v>110.5</v>
      </c>
      <c r="G264" s="22" t="s">
        <v>78</v>
      </c>
      <c r="H264" s="23" t="s">
        <v>159</v>
      </c>
      <c r="I264" s="22" t="s">
        <v>160</v>
      </c>
      <c r="J264" s="22"/>
      <c r="K264" s="22"/>
      <c r="L264" s="21"/>
      <c r="M264" s="101" t="s">
        <v>161</v>
      </c>
    </row>
    <row r="265" spans="1:23" customFormat="1" x14ac:dyDescent="0.3">
      <c r="A265" s="28">
        <v>44192</v>
      </c>
      <c r="B265" s="61" t="s">
        <v>578</v>
      </c>
      <c r="C265" s="61" t="s">
        <v>76</v>
      </c>
      <c r="D265" s="62">
        <v>33727604</v>
      </c>
      <c r="E265" s="61" t="s">
        <v>127</v>
      </c>
      <c r="F265" s="84">
        <v>58.5</v>
      </c>
      <c r="G265" s="22" t="s">
        <v>78</v>
      </c>
      <c r="H265" s="23" t="s">
        <v>579</v>
      </c>
      <c r="I265" s="22" t="s">
        <v>580</v>
      </c>
      <c r="J265" s="22"/>
      <c r="K265" s="22"/>
      <c r="L265" s="21"/>
      <c r="M265" s="101" t="s">
        <v>119</v>
      </c>
    </row>
    <row r="266" spans="1:23" customFormat="1" x14ac:dyDescent="0.3">
      <c r="A266" s="28">
        <v>44192</v>
      </c>
      <c r="B266" s="61" t="s">
        <v>81</v>
      </c>
      <c r="C266" s="61" t="s">
        <v>76</v>
      </c>
      <c r="D266" s="62">
        <v>70582001</v>
      </c>
      <c r="E266" s="41" t="s">
        <v>86</v>
      </c>
      <c r="F266" s="76">
        <v>110.5</v>
      </c>
      <c r="G266" s="22" t="s">
        <v>78</v>
      </c>
      <c r="H266" s="23" t="s">
        <v>501</v>
      </c>
      <c r="I266" s="22" t="s">
        <v>502</v>
      </c>
      <c r="J266" s="22"/>
      <c r="K266" s="22"/>
      <c r="L266" s="21"/>
      <c r="M266" s="101" t="s">
        <v>161</v>
      </c>
    </row>
    <row r="267" spans="1:23" customFormat="1" x14ac:dyDescent="0.3">
      <c r="A267" s="15">
        <v>44213</v>
      </c>
      <c r="B267" s="49" t="s">
        <v>638</v>
      </c>
      <c r="C267" s="41" t="s">
        <v>76</v>
      </c>
      <c r="D267" s="69"/>
      <c r="E267" s="41" t="s">
        <v>127</v>
      </c>
      <c r="F267" s="76">
        <v>58.5</v>
      </c>
      <c r="G267" s="16" t="s">
        <v>78</v>
      </c>
      <c r="H267" s="27" t="s">
        <v>639</v>
      </c>
      <c r="I267" s="16" t="s">
        <v>640</v>
      </c>
      <c r="J267" s="37" t="s">
        <v>88</v>
      </c>
      <c r="K267" s="16" t="s">
        <v>641</v>
      </c>
      <c r="L267" s="48">
        <v>44222</v>
      </c>
      <c r="M267" s="99" t="s">
        <v>642</v>
      </c>
    </row>
    <row r="268" spans="1:23" customFormat="1" x14ac:dyDescent="0.3">
      <c r="A268" s="15">
        <v>44231</v>
      </c>
      <c r="B268" s="49" t="s">
        <v>643</v>
      </c>
      <c r="C268" s="41" t="s">
        <v>76</v>
      </c>
      <c r="D268" s="69">
        <v>50427095</v>
      </c>
      <c r="E268" s="41" t="s">
        <v>82</v>
      </c>
      <c r="F268" s="76">
        <v>135</v>
      </c>
      <c r="G268" s="16" t="s">
        <v>78</v>
      </c>
      <c r="H268" s="27" t="s">
        <v>644</v>
      </c>
      <c r="I268" s="16" t="s">
        <v>645</v>
      </c>
      <c r="J268" s="37" t="s">
        <v>646</v>
      </c>
      <c r="K268" s="16" t="s">
        <v>647</v>
      </c>
      <c r="L268" s="48">
        <v>44238</v>
      </c>
      <c r="M268" s="99" t="s">
        <v>648</v>
      </c>
    </row>
    <row r="269" spans="1:23" customFormat="1" x14ac:dyDescent="0.3">
      <c r="A269" s="15">
        <v>44259</v>
      </c>
      <c r="B269" s="41" t="s">
        <v>324</v>
      </c>
      <c r="C269" s="41" t="s">
        <v>76</v>
      </c>
      <c r="D269" s="54">
        <v>50769931</v>
      </c>
      <c r="E269" s="64" t="s">
        <v>82</v>
      </c>
      <c r="F269" s="81">
        <v>135</v>
      </c>
      <c r="G269" s="30" t="s">
        <v>78</v>
      </c>
      <c r="H269" s="31" t="s">
        <v>325</v>
      </c>
      <c r="I269" s="30" t="s">
        <v>326</v>
      </c>
      <c r="J269" s="16"/>
      <c r="K269" s="16"/>
      <c r="L269" s="48"/>
      <c r="M269" s="99" t="s">
        <v>327</v>
      </c>
    </row>
    <row r="270" spans="1:23" customFormat="1" x14ac:dyDescent="0.3">
      <c r="A270" s="15">
        <v>44262</v>
      </c>
      <c r="B270" s="49" t="s">
        <v>649</v>
      </c>
      <c r="C270" s="41" t="s">
        <v>76</v>
      </c>
      <c r="D270" s="69">
        <v>66906260</v>
      </c>
      <c r="E270" s="41" t="s">
        <v>82</v>
      </c>
      <c r="F270" s="76">
        <v>135</v>
      </c>
      <c r="G270" s="16" t="s">
        <v>78</v>
      </c>
      <c r="H270" s="17" t="s">
        <v>650</v>
      </c>
      <c r="I270" s="16" t="s">
        <v>651</v>
      </c>
      <c r="J270" s="37" t="s">
        <v>652</v>
      </c>
      <c r="K270" s="16" t="s">
        <v>608</v>
      </c>
      <c r="L270" s="48"/>
      <c r="M270" s="99" t="s">
        <v>653</v>
      </c>
    </row>
    <row r="271" spans="1:23" customFormat="1" x14ac:dyDescent="0.3">
      <c r="A271" s="15">
        <v>44264</v>
      </c>
      <c r="B271" s="49" t="s">
        <v>654</v>
      </c>
      <c r="C271" s="41" t="s">
        <v>76</v>
      </c>
      <c r="D271" s="69">
        <v>66834597</v>
      </c>
      <c r="E271" s="41" t="s">
        <v>86</v>
      </c>
      <c r="F271" s="76">
        <v>110.5</v>
      </c>
      <c r="G271" s="16" t="s">
        <v>655</v>
      </c>
      <c r="H271" s="27" t="s">
        <v>493</v>
      </c>
      <c r="I271" s="16" t="s">
        <v>656</v>
      </c>
      <c r="J271" s="37" t="s">
        <v>657</v>
      </c>
      <c r="K271" s="16"/>
      <c r="L271" s="48">
        <v>44266</v>
      </c>
      <c r="M271" s="99"/>
    </row>
    <row r="272" spans="1:23" customFormat="1" x14ac:dyDescent="0.3">
      <c r="A272" s="15">
        <v>44315</v>
      </c>
      <c r="B272" s="49" t="s">
        <v>667</v>
      </c>
      <c r="C272" s="41" t="s">
        <v>76</v>
      </c>
      <c r="D272" s="69">
        <v>55720683</v>
      </c>
      <c r="E272" s="41" t="s">
        <v>86</v>
      </c>
      <c r="F272" s="76">
        <v>110.5</v>
      </c>
      <c r="G272" s="16" t="s">
        <v>78</v>
      </c>
      <c r="H272" s="17" t="s">
        <v>668</v>
      </c>
      <c r="I272" s="16" t="s">
        <v>669</v>
      </c>
      <c r="J272" s="37" t="s">
        <v>670</v>
      </c>
      <c r="K272" s="16" t="s">
        <v>602</v>
      </c>
      <c r="L272" s="48">
        <v>44319</v>
      </c>
      <c r="M272" s="99" t="s">
        <v>671</v>
      </c>
    </row>
    <row r="273" spans="1:13" customFormat="1" x14ac:dyDescent="0.3">
      <c r="A273" s="15">
        <v>44315</v>
      </c>
      <c r="B273" s="49" t="s">
        <v>662</v>
      </c>
      <c r="C273" s="41" t="s">
        <v>76</v>
      </c>
      <c r="D273" s="69">
        <v>55722016</v>
      </c>
      <c r="E273" s="41" t="s">
        <v>86</v>
      </c>
      <c r="F273" s="76">
        <v>110.5</v>
      </c>
      <c r="G273" s="16" t="s">
        <v>78</v>
      </c>
      <c r="H273" s="17" t="s">
        <v>663</v>
      </c>
      <c r="I273" s="16" t="s">
        <v>664</v>
      </c>
      <c r="J273" s="37" t="s">
        <v>665</v>
      </c>
      <c r="K273" s="16" t="s">
        <v>602</v>
      </c>
      <c r="L273" s="48">
        <v>44319</v>
      </c>
      <c r="M273" s="99" t="s">
        <v>666</v>
      </c>
    </row>
    <row r="274" spans="1:13" customFormat="1" x14ac:dyDescent="0.3">
      <c r="A274" s="15">
        <v>44335</v>
      </c>
      <c r="B274" s="49" t="s">
        <v>672</v>
      </c>
      <c r="C274" s="41" t="s">
        <v>76</v>
      </c>
      <c r="D274" s="69">
        <v>55663049</v>
      </c>
      <c r="E274" s="41" t="s">
        <v>86</v>
      </c>
      <c r="F274" s="76">
        <v>110.5</v>
      </c>
      <c r="G274" s="16" t="s">
        <v>87</v>
      </c>
      <c r="H274" s="27" t="s">
        <v>88</v>
      </c>
      <c r="I274" s="16" t="s">
        <v>673</v>
      </c>
      <c r="J274" s="37" t="s">
        <v>674</v>
      </c>
      <c r="K274" s="16"/>
      <c r="L274" s="48">
        <v>44342</v>
      </c>
      <c r="M274" s="99" t="s">
        <v>675</v>
      </c>
    </row>
    <row r="275" spans="1:13" customFormat="1" x14ac:dyDescent="0.3">
      <c r="A275" s="15">
        <v>44355</v>
      </c>
      <c r="B275" s="49" t="s">
        <v>676</v>
      </c>
      <c r="C275" s="41" t="s">
        <v>76</v>
      </c>
      <c r="D275" s="69">
        <v>55950398</v>
      </c>
      <c r="E275" s="41" t="s">
        <v>127</v>
      </c>
      <c r="F275" s="76">
        <v>58.5</v>
      </c>
      <c r="G275" s="16" t="s">
        <v>78</v>
      </c>
      <c r="H275" s="27" t="s">
        <v>677</v>
      </c>
      <c r="I275" s="16" t="s">
        <v>678</v>
      </c>
      <c r="J275" s="37" t="s">
        <v>679</v>
      </c>
      <c r="K275" s="16"/>
      <c r="L275" s="48">
        <v>44355</v>
      </c>
      <c r="M275" s="99" t="s">
        <v>680</v>
      </c>
    </row>
    <row r="276" spans="1:13" customFormat="1" x14ac:dyDescent="0.3">
      <c r="A276" s="15">
        <v>44355</v>
      </c>
      <c r="B276" s="49" t="s">
        <v>681</v>
      </c>
      <c r="C276" s="41" t="s">
        <v>76</v>
      </c>
      <c r="D276" s="69">
        <v>55791738</v>
      </c>
      <c r="E276" s="41" t="s">
        <v>86</v>
      </c>
      <c r="F276" s="76">
        <v>110.5</v>
      </c>
      <c r="G276" s="16" t="s">
        <v>78</v>
      </c>
      <c r="H276" s="17" t="s">
        <v>682</v>
      </c>
      <c r="I276" s="16" t="s">
        <v>683</v>
      </c>
      <c r="J276" s="37" t="s">
        <v>674</v>
      </c>
      <c r="K276" s="16"/>
      <c r="L276" s="48">
        <v>44355</v>
      </c>
      <c r="M276" s="99" t="s">
        <v>684</v>
      </c>
    </row>
    <row r="277" spans="1:13" customFormat="1" x14ac:dyDescent="0.3">
      <c r="A277" s="15">
        <v>44364</v>
      </c>
      <c r="B277" s="49" t="s">
        <v>685</v>
      </c>
      <c r="C277" s="41" t="s">
        <v>76</v>
      </c>
      <c r="D277" s="69">
        <v>66710582</v>
      </c>
      <c r="E277" s="41" t="s">
        <v>86</v>
      </c>
      <c r="F277" s="76">
        <v>110.5</v>
      </c>
      <c r="G277" s="16" t="s">
        <v>78</v>
      </c>
      <c r="H277" s="17" t="s">
        <v>686</v>
      </c>
      <c r="I277" s="16" t="s">
        <v>687</v>
      </c>
      <c r="J277" s="37" t="s">
        <v>688</v>
      </c>
      <c r="K277" s="16"/>
      <c r="L277" s="48">
        <v>44368</v>
      </c>
      <c r="M277" s="99" t="s">
        <v>689</v>
      </c>
    </row>
    <row r="278" spans="1:13" customFormat="1" x14ac:dyDescent="0.3">
      <c r="A278" s="15">
        <v>44392</v>
      </c>
      <c r="B278" s="49" t="s">
        <v>695</v>
      </c>
      <c r="C278" s="41" t="s">
        <v>76</v>
      </c>
      <c r="D278" s="69">
        <v>50148820</v>
      </c>
      <c r="E278" s="41" t="s">
        <v>86</v>
      </c>
      <c r="F278" s="76">
        <v>110.5</v>
      </c>
      <c r="G278" s="16" t="s">
        <v>78</v>
      </c>
      <c r="H278" s="27" t="s">
        <v>696</v>
      </c>
      <c r="I278" s="16" t="s">
        <v>697</v>
      </c>
      <c r="J278" s="37" t="s">
        <v>688</v>
      </c>
      <c r="K278" s="16"/>
      <c r="L278" s="48"/>
      <c r="M278" s="99" t="s">
        <v>698</v>
      </c>
    </row>
    <row r="279" spans="1:13" customFormat="1" x14ac:dyDescent="0.3">
      <c r="A279" s="15">
        <v>44392</v>
      </c>
      <c r="B279" s="49" t="s">
        <v>690</v>
      </c>
      <c r="C279" s="41" t="s">
        <v>76</v>
      </c>
      <c r="D279" s="69">
        <v>50123565</v>
      </c>
      <c r="E279" s="41" t="s">
        <v>86</v>
      </c>
      <c r="F279" s="76">
        <v>110.5</v>
      </c>
      <c r="G279" s="16" t="s">
        <v>78</v>
      </c>
      <c r="H279" s="27" t="s">
        <v>691</v>
      </c>
      <c r="I279" s="16" t="s">
        <v>692</v>
      </c>
      <c r="J279" s="37" t="s">
        <v>693</v>
      </c>
      <c r="K279" s="16"/>
      <c r="L279" s="48"/>
      <c r="M279" s="99" t="s">
        <v>694</v>
      </c>
    </row>
    <row r="280" spans="1:13" customFormat="1" x14ac:dyDescent="0.3">
      <c r="A280" s="15">
        <v>44405</v>
      </c>
      <c r="B280" s="49" t="s">
        <v>699</v>
      </c>
      <c r="C280" s="41" t="s">
        <v>76</v>
      </c>
      <c r="D280" s="69">
        <v>33807432</v>
      </c>
      <c r="E280" s="41" t="s">
        <v>86</v>
      </c>
      <c r="F280" s="76">
        <v>110.5</v>
      </c>
      <c r="G280" s="16" t="s">
        <v>78</v>
      </c>
      <c r="H280" s="27" t="s">
        <v>700</v>
      </c>
      <c r="I280" s="16" t="s">
        <v>701</v>
      </c>
      <c r="J280" s="37" t="s">
        <v>702</v>
      </c>
      <c r="K280" s="16"/>
      <c r="L280" s="48"/>
      <c r="M280" s="99" t="s">
        <v>703</v>
      </c>
    </row>
    <row r="281" spans="1:13" customFormat="1" x14ac:dyDescent="0.3">
      <c r="A281" s="15">
        <v>44535</v>
      </c>
      <c r="B281" s="49" t="s">
        <v>711</v>
      </c>
      <c r="C281" s="41" t="s">
        <v>76</v>
      </c>
      <c r="D281" s="69">
        <v>66258422</v>
      </c>
      <c r="E281" s="41" t="s">
        <v>86</v>
      </c>
      <c r="F281" s="76">
        <v>110.5</v>
      </c>
      <c r="G281" s="16" t="s">
        <v>78</v>
      </c>
      <c r="H281" s="27" t="s">
        <v>712</v>
      </c>
      <c r="I281" s="16" t="s">
        <v>713</v>
      </c>
      <c r="J281" s="37" t="s">
        <v>714</v>
      </c>
      <c r="K281" s="16" t="s">
        <v>608</v>
      </c>
      <c r="L281" s="48"/>
      <c r="M281" s="99" t="s">
        <v>715</v>
      </c>
    </row>
    <row r="282" spans="1:13" customFormat="1" x14ac:dyDescent="0.3">
      <c r="A282" s="15">
        <v>44535</v>
      </c>
      <c r="B282" s="49" t="s">
        <v>707</v>
      </c>
      <c r="C282" s="41" t="s">
        <v>76</v>
      </c>
      <c r="D282" s="69">
        <v>66259154</v>
      </c>
      <c r="E282" s="41" t="s">
        <v>86</v>
      </c>
      <c r="F282" s="76">
        <v>110.5</v>
      </c>
      <c r="G282" s="16" t="s">
        <v>78</v>
      </c>
      <c r="H282" s="27" t="s">
        <v>708</v>
      </c>
      <c r="I282" s="16" t="s">
        <v>709</v>
      </c>
      <c r="J282" s="37" t="s">
        <v>710</v>
      </c>
      <c r="K282" s="16" t="s">
        <v>608</v>
      </c>
      <c r="L282" s="48"/>
      <c r="M282" s="99" t="s">
        <v>706</v>
      </c>
    </row>
    <row r="283" spans="1:13" customFormat="1" x14ac:dyDescent="0.3">
      <c r="A283" s="15">
        <v>44535</v>
      </c>
      <c r="B283" s="49" t="s">
        <v>716</v>
      </c>
      <c r="C283" s="41" t="s">
        <v>76</v>
      </c>
      <c r="D283" s="69">
        <v>55721704</v>
      </c>
      <c r="E283" s="41" t="s">
        <v>86</v>
      </c>
      <c r="F283" s="76">
        <v>110.5</v>
      </c>
      <c r="G283" s="16" t="s">
        <v>78</v>
      </c>
      <c r="H283" s="27" t="s">
        <v>717</v>
      </c>
      <c r="I283" s="16" t="s">
        <v>718</v>
      </c>
      <c r="J283" s="37" t="s">
        <v>719</v>
      </c>
      <c r="K283" s="16" t="s">
        <v>608</v>
      </c>
      <c r="L283" s="48"/>
      <c r="M283" s="99" t="s">
        <v>720</v>
      </c>
    </row>
    <row r="284" spans="1:13" customFormat="1" x14ac:dyDescent="0.3">
      <c r="A284" s="15">
        <v>44535</v>
      </c>
      <c r="B284" s="49" t="s">
        <v>704</v>
      </c>
      <c r="C284" s="41" t="s">
        <v>76</v>
      </c>
      <c r="D284" s="69">
        <v>66042062</v>
      </c>
      <c r="E284" s="41" t="s">
        <v>86</v>
      </c>
      <c r="F284" s="76">
        <v>110.5</v>
      </c>
      <c r="G284" s="16" t="s">
        <v>87</v>
      </c>
      <c r="H284" s="27" t="s">
        <v>88</v>
      </c>
      <c r="I284" s="16" t="s">
        <v>705</v>
      </c>
      <c r="J284" s="37" t="s">
        <v>88</v>
      </c>
      <c r="K284" s="16"/>
      <c r="L284" s="48"/>
      <c r="M284" s="99" t="s">
        <v>706</v>
      </c>
    </row>
    <row r="285" spans="1:13" customFormat="1" x14ac:dyDescent="0.3">
      <c r="A285" s="15">
        <v>44535</v>
      </c>
      <c r="B285" s="41" t="s">
        <v>394</v>
      </c>
      <c r="C285" s="41" t="s">
        <v>76</v>
      </c>
      <c r="D285" s="54">
        <v>55997687</v>
      </c>
      <c r="E285" s="68" t="s">
        <v>86</v>
      </c>
      <c r="F285" s="83">
        <v>110.5</v>
      </c>
      <c r="G285" s="35" t="s">
        <v>78</v>
      </c>
      <c r="H285" s="36" t="s">
        <v>395</v>
      </c>
      <c r="I285" s="35" t="s">
        <v>396</v>
      </c>
      <c r="J285" s="16"/>
      <c r="K285" s="16"/>
      <c r="L285" s="48"/>
      <c r="M285" s="99" t="s">
        <v>397</v>
      </c>
    </row>
    <row r="286" spans="1:13" customFormat="1" x14ac:dyDescent="0.3">
      <c r="A286" s="15">
        <v>44565</v>
      </c>
      <c r="B286" s="49" t="s">
        <v>721</v>
      </c>
      <c r="C286" s="41" t="s">
        <v>76</v>
      </c>
      <c r="D286" s="69">
        <v>55863214</v>
      </c>
      <c r="E286" s="41" t="s">
        <v>86</v>
      </c>
      <c r="F286" s="76">
        <v>110.5</v>
      </c>
      <c r="G286" s="16" t="s">
        <v>78</v>
      </c>
      <c r="H286" s="27" t="s">
        <v>722</v>
      </c>
      <c r="I286" s="16" t="s">
        <v>723</v>
      </c>
      <c r="J286" s="37" t="s">
        <v>724</v>
      </c>
      <c r="K286" s="16" t="s">
        <v>608</v>
      </c>
      <c r="L286" s="48">
        <v>44571</v>
      </c>
      <c r="M286" s="99" t="s">
        <v>720</v>
      </c>
    </row>
    <row r="287" spans="1:13" customFormat="1" x14ac:dyDescent="0.3">
      <c r="A287" s="24">
        <v>44565</v>
      </c>
      <c r="B287" s="58" t="s">
        <v>134</v>
      </c>
      <c r="C287" s="59" t="s">
        <v>76</v>
      </c>
      <c r="D287" s="60">
        <v>31492026</v>
      </c>
      <c r="E287" s="59" t="s">
        <v>127</v>
      </c>
      <c r="F287" s="79">
        <v>58.5</v>
      </c>
      <c r="G287" s="25" t="s">
        <v>78</v>
      </c>
      <c r="H287" s="26" t="s">
        <v>135</v>
      </c>
      <c r="I287" s="25" t="s">
        <v>136</v>
      </c>
      <c r="J287" s="25"/>
      <c r="K287" s="25"/>
      <c r="L287" s="48"/>
      <c r="M287" s="102" t="s">
        <v>137</v>
      </c>
    </row>
    <row r="288" spans="1:13" customFormat="1" x14ac:dyDescent="0.3">
      <c r="A288" s="24">
        <v>44565</v>
      </c>
      <c r="B288" s="59" t="s">
        <v>441</v>
      </c>
      <c r="C288" s="59" t="s">
        <v>76</v>
      </c>
      <c r="D288" s="60">
        <v>66676305</v>
      </c>
      <c r="E288" s="59" t="s">
        <v>127</v>
      </c>
      <c r="F288" s="79">
        <v>58.5</v>
      </c>
      <c r="G288" s="25" t="s">
        <v>78</v>
      </c>
      <c r="H288" s="26" t="s">
        <v>442</v>
      </c>
      <c r="I288" s="25" t="s">
        <v>443</v>
      </c>
      <c r="J288" s="25"/>
      <c r="K288" s="25"/>
      <c r="L288" s="48"/>
      <c r="M288" s="102" t="s">
        <v>137</v>
      </c>
    </row>
    <row r="289" spans="1:23" customFormat="1" x14ac:dyDescent="0.3">
      <c r="A289" s="15">
        <v>44565</v>
      </c>
      <c r="B289" s="64" t="s">
        <v>555</v>
      </c>
      <c r="C289" s="64" t="s">
        <v>76</v>
      </c>
      <c r="D289" s="65">
        <v>50543869</v>
      </c>
      <c r="E289" s="64" t="s">
        <v>86</v>
      </c>
      <c r="F289" s="81">
        <v>110.5</v>
      </c>
      <c r="G289" s="30" t="s">
        <v>87</v>
      </c>
      <c r="H289" s="31" t="s">
        <v>556</v>
      </c>
      <c r="I289" s="30" t="s">
        <v>557</v>
      </c>
      <c r="J289" s="30" t="s">
        <v>558</v>
      </c>
      <c r="K289" s="30"/>
      <c r="L289" s="48"/>
      <c r="M289" s="105" t="s">
        <v>559</v>
      </c>
    </row>
    <row r="290" spans="1:23" customFormat="1" x14ac:dyDescent="0.3">
      <c r="A290" s="24">
        <v>44565</v>
      </c>
      <c r="B290" s="59" t="s">
        <v>81</v>
      </c>
      <c r="C290" s="59" t="s">
        <v>76</v>
      </c>
      <c r="D290" s="60">
        <v>70909359</v>
      </c>
      <c r="E290" s="59" t="s">
        <v>127</v>
      </c>
      <c r="F290" s="79">
        <v>58.5</v>
      </c>
      <c r="G290" s="25" t="s">
        <v>78</v>
      </c>
      <c r="H290" s="26" t="s">
        <v>513</v>
      </c>
      <c r="I290" s="25" t="s">
        <v>514</v>
      </c>
      <c r="J290" s="25"/>
      <c r="K290" s="25"/>
      <c r="L290" s="48"/>
      <c r="M290" s="102" t="s">
        <v>137</v>
      </c>
    </row>
    <row r="291" spans="1:23" customFormat="1" x14ac:dyDescent="0.3">
      <c r="A291" s="15">
        <v>44586</v>
      </c>
      <c r="B291" s="49" t="s">
        <v>725</v>
      </c>
      <c r="C291" s="41" t="s">
        <v>76</v>
      </c>
      <c r="D291" s="69">
        <v>66871439</v>
      </c>
      <c r="E291" s="41" t="s">
        <v>86</v>
      </c>
      <c r="F291" s="76">
        <v>110.5</v>
      </c>
      <c r="G291" s="16" t="s">
        <v>78</v>
      </c>
      <c r="H291" s="27" t="s">
        <v>726</v>
      </c>
      <c r="I291" s="16" t="s">
        <v>727</v>
      </c>
      <c r="J291" s="37" t="s">
        <v>719</v>
      </c>
      <c r="K291" s="16" t="s">
        <v>608</v>
      </c>
      <c r="L291" s="48"/>
      <c r="M291" s="99" t="s">
        <v>728</v>
      </c>
    </row>
    <row r="292" spans="1:23" customFormat="1" x14ac:dyDescent="0.3">
      <c r="A292" s="15">
        <v>44586</v>
      </c>
      <c r="B292" s="49" t="s">
        <v>729</v>
      </c>
      <c r="C292" s="41" t="s">
        <v>76</v>
      </c>
      <c r="D292" s="69">
        <v>66769065</v>
      </c>
      <c r="E292" s="41" t="s">
        <v>86</v>
      </c>
      <c r="F292" s="76">
        <v>110.5</v>
      </c>
      <c r="G292" s="16" t="s">
        <v>78</v>
      </c>
      <c r="H292" s="27" t="s">
        <v>730</v>
      </c>
      <c r="I292" s="16" t="s">
        <v>731</v>
      </c>
      <c r="J292" s="37" t="s">
        <v>732</v>
      </c>
      <c r="K292" s="16" t="s">
        <v>585</v>
      </c>
      <c r="L292" s="48"/>
      <c r="M292" s="99"/>
    </row>
    <row r="293" spans="1:23" customFormat="1" x14ac:dyDescent="0.3">
      <c r="A293" s="15">
        <v>44586</v>
      </c>
      <c r="B293" s="49" t="s">
        <v>733</v>
      </c>
      <c r="C293" s="41" t="s">
        <v>76</v>
      </c>
      <c r="D293" s="69">
        <v>66768791</v>
      </c>
      <c r="E293" s="41" t="s">
        <v>126</v>
      </c>
      <c r="F293" s="76">
        <v>90</v>
      </c>
      <c r="G293" s="16" t="s">
        <v>734</v>
      </c>
      <c r="H293" s="27" t="s">
        <v>734</v>
      </c>
      <c r="I293" s="16" t="s">
        <v>12</v>
      </c>
      <c r="J293" s="37"/>
      <c r="K293" s="16"/>
      <c r="L293" s="48"/>
      <c r="M293" s="99"/>
    </row>
    <row r="294" spans="1:23" customFormat="1" x14ac:dyDescent="0.3">
      <c r="A294" s="15">
        <v>44705</v>
      </c>
      <c r="B294" s="49" t="s">
        <v>738</v>
      </c>
      <c r="C294" s="41" t="s">
        <v>76</v>
      </c>
      <c r="D294" s="69">
        <v>50325192</v>
      </c>
      <c r="E294" s="41" t="s">
        <v>86</v>
      </c>
      <c r="F294" s="76">
        <v>110.5</v>
      </c>
      <c r="G294" s="16" t="s">
        <v>78</v>
      </c>
      <c r="H294" s="27" t="s">
        <v>739</v>
      </c>
      <c r="I294" s="16" t="s">
        <v>740</v>
      </c>
      <c r="J294" s="37" t="s">
        <v>719</v>
      </c>
      <c r="K294" s="16" t="s">
        <v>608</v>
      </c>
      <c r="L294" s="48">
        <v>44710</v>
      </c>
      <c r="M294" s="99"/>
    </row>
    <row r="295" spans="1:23" customFormat="1" x14ac:dyDescent="0.3">
      <c r="A295" s="15">
        <v>44705</v>
      </c>
      <c r="B295" s="27" t="s">
        <v>735</v>
      </c>
      <c r="C295" s="41" t="s">
        <v>76</v>
      </c>
      <c r="D295" s="69">
        <v>50345724</v>
      </c>
      <c r="E295" s="41" t="s">
        <v>86</v>
      </c>
      <c r="F295" s="76">
        <v>110.5</v>
      </c>
      <c r="G295" s="16" t="s">
        <v>78</v>
      </c>
      <c r="H295" s="27" t="s">
        <v>736</v>
      </c>
      <c r="I295" s="16" t="s">
        <v>737</v>
      </c>
      <c r="J295" s="37" t="s">
        <v>719</v>
      </c>
      <c r="K295" s="16" t="s">
        <v>608</v>
      </c>
      <c r="L295" s="48">
        <v>44710</v>
      </c>
      <c r="M295" s="99"/>
    </row>
    <row r="296" spans="1:23" customFormat="1" x14ac:dyDescent="0.3">
      <c r="A296" s="38">
        <v>44760</v>
      </c>
      <c r="B296" s="71" t="s">
        <v>756</v>
      </c>
      <c r="C296" s="71" t="s">
        <v>76</v>
      </c>
      <c r="D296" s="72">
        <v>77048274</v>
      </c>
      <c r="E296" s="71" t="s">
        <v>82</v>
      </c>
      <c r="F296" s="85">
        <v>135</v>
      </c>
      <c r="G296" s="39" t="s">
        <v>78</v>
      </c>
      <c r="H296" s="40" t="s">
        <v>757</v>
      </c>
      <c r="I296" s="39" t="s">
        <v>758</v>
      </c>
      <c r="J296" s="39"/>
      <c r="K296" s="39"/>
      <c r="L296" s="118">
        <v>44761</v>
      </c>
      <c r="M296" s="106" t="s">
        <v>755</v>
      </c>
    </row>
    <row r="297" spans="1:23" customFormat="1" x14ac:dyDescent="0.3">
      <c r="A297" s="38">
        <v>44760</v>
      </c>
      <c r="B297" s="71" t="s">
        <v>752</v>
      </c>
      <c r="C297" s="71" t="s">
        <v>76</v>
      </c>
      <c r="D297" s="72">
        <v>50612532</v>
      </c>
      <c r="E297" s="71" t="s">
        <v>82</v>
      </c>
      <c r="F297" s="78">
        <v>135</v>
      </c>
      <c r="G297" s="39" t="s">
        <v>78</v>
      </c>
      <c r="H297" s="40" t="s">
        <v>753</v>
      </c>
      <c r="I297" s="39" t="s">
        <v>754</v>
      </c>
      <c r="J297" s="39"/>
      <c r="K297" s="39"/>
      <c r="L297" s="118">
        <v>44761</v>
      </c>
      <c r="M297" s="106" t="s">
        <v>755</v>
      </c>
    </row>
    <row r="298" spans="1:23" customFormat="1" x14ac:dyDescent="0.3">
      <c r="A298" s="15">
        <v>44760</v>
      </c>
      <c r="B298" s="49" t="s">
        <v>745</v>
      </c>
      <c r="C298" s="41" t="s">
        <v>76</v>
      </c>
      <c r="D298" s="69">
        <v>66561904</v>
      </c>
      <c r="E298" s="41" t="s">
        <v>86</v>
      </c>
      <c r="F298" s="76">
        <v>110.5</v>
      </c>
      <c r="G298" s="16" t="s">
        <v>78</v>
      </c>
      <c r="H298" s="27" t="s">
        <v>746</v>
      </c>
      <c r="I298" s="16" t="s">
        <v>747</v>
      </c>
      <c r="J298" s="37" t="s">
        <v>744</v>
      </c>
      <c r="K298" s="16" t="s">
        <v>608</v>
      </c>
      <c r="L298" s="48">
        <v>44760</v>
      </c>
      <c r="M298" s="99"/>
    </row>
    <row r="299" spans="1:23" customFormat="1" x14ac:dyDescent="0.3">
      <c r="A299" s="15">
        <v>44760</v>
      </c>
      <c r="B299" s="49" t="s">
        <v>748</v>
      </c>
      <c r="C299" s="41" t="s">
        <v>76</v>
      </c>
      <c r="D299" s="69">
        <v>66636121</v>
      </c>
      <c r="E299" s="41" t="s">
        <v>86</v>
      </c>
      <c r="F299" s="76">
        <v>110.5</v>
      </c>
      <c r="G299" s="16" t="s">
        <v>78</v>
      </c>
      <c r="H299" s="27" t="s">
        <v>749</v>
      </c>
      <c r="I299" s="16" t="s">
        <v>750</v>
      </c>
      <c r="J299" s="37" t="s">
        <v>751</v>
      </c>
      <c r="K299" s="16" t="s">
        <v>608</v>
      </c>
      <c r="L299" s="48">
        <v>44760</v>
      </c>
      <c r="M299" s="99"/>
    </row>
    <row r="300" spans="1:23" customFormat="1" x14ac:dyDescent="0.3">
      <c r="A300" s="15">
        <v>44760</v>
      </c>
      <c r="B300" s="49" t="s">
        <v>741</v>
      </c>
      <c r="C300" s="41" t="s">
        <v>76</v>
      </c>
      <c r="D300" s="69">
        <v>66659428</v>
      </c>
      <c r="E300" s="41" t="s">
        <v>86</v>
      </c>
      <c r="F300" s="76">
        <v>110.5</v>
      </c>
      <c r="G300" s="16" t="s">
        <v>78</v>
      </c>
      <c r="H300" s="27" t="s">
        <v>742</v>
      </c>
      <c r="I300" s="16" t="s">
        <v>743</v>
      </c>
      <c r="J300" s="37" t="s">
        <v>744</v>
      </c>
      <c r="K300" s="16" t="s">
        <v>608</v>
      </c>
      <c r="L300" s="48">
        <v>44760</v>
      </c>
      <c r="M300" s="99"/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 spans="1:23" customFormat="1" x14ac:dyDescent="0.3">
      <c r="A301" s="38">
        <v>44802</v>
      </c>
      <c r="B301" s="71" t="s">
        <v>756</v>
      </c>
      <c r="C301" s="71" t="s">
        <v>76</v>
      </c>
      <c r="D301" s="72">
        <v>30220651</v>
      </c>
      <c r="E301" s="71" t="s">
        <v>759</v>
      </c>
      <c r="F301" s="85">
        <v>360</v>
      </c>
      <c r="G301" s="39" t="s">
        <v>78</v>
      </c>
      <c r="H301" s="40" t="s">
        <v>83</v>
      </c>
      <c r="I301" s="39" t="s">
        <v>84</v>
      </c>
      <c r="J301" s="39" t="s">
        <v>760</v>
      </c>
      <c r="K301" s="39" t="s">
        <v>761</v>
      </c>
      <c r="L301" s="48">
        <v>44803</v>
      </c>
      <c r="M301" s="106" t="s">
        <v>762</v>
      </c>
    </row>
    <row r="302" spans="1:23" customFormat="1" x14ac:dyDescent="0.3">
      <c r="A302" s="15">
        <v>44818</v>
      </c>
      <c r="B302" s="41" t="s">
        <v>522</v>
      </c>
      <c r="C302" s="41" t="s">
        <v>76</v>
      </c>
      <c r="D302" s="69">
        <v>74461549</v>
      </c>
      <c r="E302" s="41" t="s">
        <v>86</v>
      </c>
      <c r="F302" s="76">
        <v>110.5</v>
      </c>
      <c r="G302" s="16" t="s">
        <v>87</v>
      </c>
      <c r="H302" s="27" t="s">
        <v>763</v>
      </c>
      <c r="I302" s="16" t="s">
        <v>764</v>
      </c>
      <c r="J302" s="37" t="s">
        <v>765</v>
      </c>
      <c r="K302" s="16" t="s">
        <v>608</v>
      </c>
      <c r="L302" s="48">
        <v>44818</v>
      </c>
      <c r="M302" s="99" t="s">
        <v>766</v>
      </c>
    </row>
    <row r="303" spans="1:23" customFormat="1" x14ac:dyDescent="0.3">
      <c r="A303" s="15">
        <v>44825</v>
      </c>
      <c r="B303" s="41" t="s">
        <v>767</v>
      </c>
      <c r="C303" s="41" t="s">
        <v>76</v>
      </c>
      <c r="D303" s="69">
        <v>55420317</v>
      </c>
      <c r="E303" s="47" t="s">
        <v>127</v>
      </c>
      <c r="F303" s="78">
        <v>58.5</v>
      </c>
      <c r="G303" s="16" t="s">
        <v>168</v>
      </c>
      <c r="H303" s="27" t="s">
        <v>169</v>
      </c>
      <c r="I303" s="16" t="s">
        <v>768</v>
      </c>
      <c r="J303" s="37" t="s">
        <v>769</v>
      </c>
      <c r="K303" s="37"/>
      <c r="L303" s="48">
        <v>44831</v>
      </c>
      <c r="M303" s="99"/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 spans="1:23" customFormat="1" x14ac:dyDescent="0.3">
      <c r="A304" s="38">
        <v>44854</v>
      </c>
      <c r="B304" s="71" t="s">
        <v>756</v>
      </c>
      <c r="C304" s="71" t="s">
        <v>76</v>
      </c>
      <c r="D304" s="72">
        <v>77015975</v>
      </c>
      <c r="E304" s="71" t="s">
        <v>82</v>
      </c>
      <c r="F304" s="85">
        <v>135</v>
      </c>
      <c r="G304" s="39" t="s">
        <v>78</v>
      </c>
      <c r="H304" s="40" t="s">
        <v>499</v>
      </c>
      <c r="I304" s="39" t="s">
        <v>770</v>
      </c>
      <c r="J304" s="39"/>
      <c r="K304" s="39"/>
      <c r="L304" s="48">
        <v>44854</v>
      </c>
      <c r="M304" s="106" t="s">
        <v>771</v>
      </c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 spans="1:23" customFormat="1" x14ac:dyDescent="0.3">
      <c r="A305" s="38">
        <v>44880</v>
      </c>
      <c r="B305" s="71" t="s">
        <v>756</v>
      </c>
      <c r="C305" s="71" t="s">
        <v>76</v>
      </c>
      <c r="D305" s="72">
        <v>70961639</v>
      </c>
      <c r="E305" s="71" t="s">
        <v>77</v>
      </c>
      <c r="F305" s="85">
        <v>195</v>
      </c>
      <c r="G305" s="39" t="s">
        <v>78</v>
      </c>
      <c r="H305" s="40" t="s">
        <v>520</v>
      </c>
      <c r="I305" s="39" t="s">
        <v>521</v>
      </c>
      <c r="J305" s="39"/>
      <c r="K305" s="39"/>
      <c r="L305" s="48">
        <v>44888</v>
      </c>
      <c r="M305" s="106" t="s">
        <v>774</v>
      </c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 spans="1:23" customFormat="1" x14ac:dyDescent="0.3">
      <c r="A306" s="46">
        <v>44881</v>
      </c>
      <c r="B306" s="47" t="s">
        <v>776</v>
      </c>
      <c r="C306" s="47" t="s">
        <v>76</v>
      </c>
      <c r="D306" s="69">
        <v>51042669</v>
      </c>
      <c r="E306" s="47" t="s">
        <v>126</v>
      </c>
      <c r="F306" s="78">
        <v>90</v>
      </c>
      <c r="G306" s="16" t="s">
        <v>777</v>
      </c>
      <c r="H306" s="27" t="s">
        <v>778</v>
      </c>
      <c r="I306" s="16" t="s">
        <v>779</v>
      </c>
      <c r="J306" s="16" t="s">
        <v>780</v>
      </c>
      <c r="K306" s="16" t="s">
        <v>585</v>
      </c>
      <c r="L306" s="48">
        <v>44886</v>
      </c>
      <c r="M306" s="99" t="s">
        <v>781</v>
      </c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 spans="1:23" customFormat="1" x14ac:dyDescent="0.3">
      <c r="A307" s="15">
        <v>44888</v>
      </c>
      <c r="B307" s="49" t="s">
        <v>787</v>
      </c>
      <c r="C307" s="41" t="s">
        <v>76</v>
      </c>
      <c r="D307" s="69">
        <v>51052338</v>
      </c>
      <c r="E307" s="41" t="s">
        <v>86</v>
      </c>
      <c r="F307" s="76">
        <v>110.5</v>
      </c>
      <c r="G307" s="16" t="s">
        <v>78</v>
      </c>
      <c r="H307" s="27" t="s">
        <v>788</v>
      </c>
      <c r="I307" s="16" t="s">
        <v>789</v>
      </c>
      <c r="J307" s="37" t="s">
        <v>751</v>
      </c>
      <c r="K307" s="16" t="s">
        <v>608</v>
      </c>
      <c r="L307" s="48">
        <v>44889</v>
      </c>
      <c r="M307" s="99" t="s">
        <v>790</v>
      </c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 spans="1:23" customFormat="1" x14ac:dyDescent="0.3">
      <c r="A308" s="15">
        <v>44888</v>
      </c>
      <c r="B308" s="49" t="s">
        <v>782</v>
      </c>
      <c r="C308" s="41" t="s">
        <v>76</v>
      </c>
      <c r="D308" s="69">
        <v>51051431</v>
      </c>
      <c r="E308" s="41" t="s">
        <v>86</v>
      </c>
      <c r="F308" s="76">
        <v>110.5</v>
      </c>
      <c r="G308" s="16" t="s">
        <v>78</v>
      </c>
      <c r="H308" s="27" t="s">
        <v>783</v>
      </c>
      <c r="I308" s="16" t="s">
        <v>784</v>
      </c>
      <c r="J308" s="37" t="s">
        <v>785</v>
      </c>
      <c r="K308" s="16" t="s">
        <v>608</v>
      </c>
      <c r="L308" s="48">
        <v>44889</v>
      </c>
      <c r="M308" s="99" t="s">
        <v>786</v>
      </c>
    </row>
    <row r="309" spans="1:23" customFormat="1" x14ac:dyDescent="0.3">
      <c r="A309" s="38">
        <v>44900</v>
      </c>
      <c r="B309" s="71" t="s">
        <v>95</v>
      </c>
      <c r="C309" s="71" t="s">
        <v>76</v>
      </c>
      <c r="D309" s="72">
        <v>30498018</v>
      </c>
      <c r="E309" s="71" t="s">
        <v>82</v>
      </c>
      <c r="F309" s="85">
        <v>135</v>
      </c>
      <c r="G309" s="39" t="s">
        <v>87</v>
      </c>
      <c r="H309" s="40" t="s">
        <v>88</v>
      </c>
      <c r="I309" s="39" t="s">
        <v>96</v>
      </c>
      <c r="J309" s="39"/>
      <c r="K309" s="39"/>
      <c r="L309" s="48">
        <v>44902</v>
      </c>
      <c r="M309" s="106" t="s">
        <v>791</v>
      </c>
    </row>
    <row r="310" spans="1:23" customFormat="1" ht="28.8" x14ac:dyDescent="0.3">
      <c r="A310" s="15">
        <v>44929</v>
      </c>
      <c r="B310" s="49" t="s">
        <v>797</v>
      </c>
      <c r="C310" s="41" t="s">
        <v>76</v>
      </c>
      <c r="D310" s="69">
        <v>55490288</v>
      </c>
      <c r="E310" s="41" t="s">
        <v>86</v>
      </c>
      <c r="F310" s="76">
        <v>110.5</v>
      </c>
      <c r="G310" s="16" t="s">
        <v>87</v>
      </c>
      <c r="H310" s="27" t="s">
        <v>88</v>
      </c>
      <c r="I310" s="16" t="s">
        <v>618</v>
      </c>
      <c r="J310" s="37" t="s">
        <v>88</v>
      </c>
      <c r="K310" s="16"/>
      <c r="L310" s="48">
        <v>44929</v>
      </c>
      <c r="M310" s="99" t="s">
        <v>798</v>
      </c>
    </row>
    <row r="311" spans="1:23" customFormat="1" ht="28.8" x14ac:dyDescent="0.3">
      <c r="A311" s="15">
        <v>44948</v>
      </c>
      <c r="B311" s="49" t="s">
        <v>591</v>
      </c>
      <c r="C311" s="41" t="s">
        <v>76</v>
      </c>
      <c r="D311" s="69" t="s">
        <v>806</v>
      </c>
      <c r="E311" s="41" t="s">
        <v>127</v>
      </c>
      <c r="F311" s="76">
        <v>58.5</v>
      </c>
      <c r="G311" s="16" t="s">
        <v>78</v>
      </c>
      <c r="H311" s="17" t="s">
        <v>592</v>
      </c>
      <c r="I311" s="16" t="s">
        <v>593</v>
      </c>
      <c r="J311" s="16" t="s">
        <v>590</v>
      </c>
      <c r="K311" s="16"/>
      <c r="L311" s="48">
        <v>44949</v>
      </c>
      <c r="M311" s="99" t="s">
        <v>807</v>
      </c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 spans="1:23" s="7" customFormat="1" ht="28.8" x14ac:dyDescent="0.3">
      <c r="A312" s="119">
        <v>44956</v>
      </c>
      <c r="B312" s="120" t="s">
        <v>808</v>
      </c>
      <c r="C312" s="120" t="s">
        <v>76</v>
      </c>
      <c r="D312" s="69" t="s">
        <v>813</v>
      </c>
      <c r="E312" s="120" t="s">
        <v>155</v>
      </c>
      <c r="F312" s="121">
        <v>90</v>
      </c>
      <c r="G312" s="122" t="s">
        <v>809</v>
      </c>
      <c r="H312" s="123" t="s">
        <v>810</v>
      </c>
      <c r="I312" s="122" t="s">
        <v>811</v>
      </c>
      <c r="J312" s="122" t="s">
        <v>812</v>
      </c>
      <c r="K312" s="122" t="s">
        <v>585</v>
      </c>
      <c r="L312" s="124">
        <v>44958</v>
      </c>
      <c r="M312" s="125" t="s">
        <v>814</v>
      </c>
      <c r="N312"/>
      <c r="O312"/>
      <c r="P312"/>
      <c r="Q312"/>
      <c r="R312"/>
      <c r="S312"/>
      <c r="T312"/>
      <c r="U312"/>
      <c r="V312"/>
      <c r="W312"/>
    </row>
    <row r="313" spans="1:23" customFormat="1" ht="43.2" x14ac:dyDescent="0.3">
      <c r="A313" s="15">
        <v>44959</v>
      </c>
      <c r="B313" s="49" t="s">
        <v>658</v>
      </c>
      <c r="C313" s="41" t="s">
        <v>76</v>
      </c>
      <c r="D313" s="69">
        <v>66976104</v>
      </c>
      <c r="E313" s="41" t="s">
        <v>86</v>
      </c>
      <c r="F313" s="76">
        <v>110.5</v>
      </c>
      <c r="G313" s="16" t="s">
        <v>78</v>
      </c>
      <c r="H313" s="17" t="s">
        <v>659</v>
      </c>
      <c r="I313" s="16" t="s">
        <v>660</v>
      </c>
      <c r="J313" s="37" t="s">
        <v>661</v>
      </c>
      <c r="K313" s="16" t="s">
        <v>602</v>
      </c>
      <c r="L313" s="48">
        <v>44965</v>
      </c>
      <c r="M313" s="99" t="s">
        <v>872</v>
      </c>
    </row>
    <row r="314" spans="1:23" customFormat="1" ht="57.6" x14ac:dyDescent="0.3">
      <c r="A314" s="38">
        <v>44959</v>
      </c>
      <c r="B314" s="71" t="s">
        <v>148</v>
      </c>
      <c r="C314" s="71" t="s">
        <v>76</v>
      </c>
      <c r="D314" s="72">
        <v>33093329</v>
      </c>
      <c r="E314" s="71" t="s">
        <v>86</v>
      </c>
      <c r="F314" s="85">
        <v>110.5</v>
      </c>
      <c r="G314" s="39" t="s">
        <v>821</v>
      </c>
      <c r="H314" s="45" t="s">
        <v>149</v>
      </c>
      <c r="I314" s="39" t="s">
        <v>150</v>
      </c>
      <c r="J314" s="39" t="s">
        <v>823</v>
      </c>
      <c r="K314" s="16"/>
      <c r="L314" s="48">
        <v>44965</v>
      </c>
      <c r="M314" s="106" t="s">
        <v>873</v>
      </c>
    </row>
    <row r="315" spans="1:23" s="7" customFormat="1" ht="43.2" x14ac:dyDescent="0.3">
      <c r="A315" s="15">
        <v>44959</v>
      </c>
      <c r="B315" s="41" t="s">
        <v>488</v>
      </c>
      <c r="C315" s="41" t="s">
        <v>76</v>
      </c>
      <c r="D315" s="54">
        <v>66983912</v>
      </c>
      <c r="E315" s="41" t="s">
        <v>86</v>
      </c>
      <c r="F315" s="76">
        <v>110.5</v>
      </c>
      <c r="G315" s="16" t="s">
        <v>815</v>
      </c>
      <c r="H315" s="17" t="s">
        <v>88</v>
      </c>
      <c r="I315" s="16" t="s">
        <v>816</v>
      </c>
      <c r="J315" s="16"/>
      <c r="K315" s="16"/>
      <c r="L315" s="48">
        <v>44965</v>
      </c>
      <c r="M315" s="99" t="s">
        <v>875</v>
      </c>
      <c r="N315"/>
      <c r="O315"/>
      <c r="P315"/>
      <c r="Q315"/>
      <c r="R315"/>
      <c r="S315"/>
      <c r="T315"/>
      <c r="U315"/>
      <c r="V315"/>
      <c r="W315"/>
    </row>
    <row r="316" spans="1:23" s="8" customFormat="1" ht="28.8" x14ac:dyDescent="0.3">
      <c r="A316" s="15">
        <v>44959</v>
      </c>
      <c r="B316" s="41" t="s">
        <v>202</v>
      </c>
      <c r="C316" s="41" t="s">
        <v>76</v>
      </c>
      <c r="D316" s="54">
        <v>33564180</v>
      </c>
      <c r="E316" s="41" t="s">
        <v>126</v>
      </c>
      <c r="F316" s="76">
        <v>90</v>
      </c>
      <c r="G316" s="16" t="s">
        <v>168</v>
      </c>
      <c r="H316" s="17" t="s">
        <v>169</v>
      </c>
      <c r="I316" s="16" t="s">
        <v>203</v>
      </c>
      <c r="J316" s="16" t="s">
        <v>819</v>
      </c>
      <c r="K316" s="16"/>
      <c r="L316" s="48">
        <v>44965</v>
      </c>
      <c r="M316" s="99" t="s">
        <v>877</v>
      </c>
      <c r="N316"/>
      <c r="O316"/>
      <c r="P316"/>
      <c r="Q316"/>
      <c r="R316"/>
      <c r="S316"/>
      <c r="T316"/>
      <c r="U316"/>
      <c r="V316"/>
      <c r="W316"/>
    </row>
    <row r="317" spans="1:23" s="7" customFormat="1" ht="43.2" x14ac:dyDescent="0.3">
      <c r="A317" s="15">
        <v>44959</v>
      </c>
      <c r="B317" s="41" t="s">
        <v>400</v>
      </c>
      <c r="C317" s="41" t="s">
        <v>76</v>
      </c>
      <c r="D317" s="54">
        <v>66027138</v>
      </c>
      <c r="E317" s="41" t="s">
        <v>86</v>
      </c>
      <c r="F317" s="76">
        <v>110.5</v>
      </c>
      <c r="G317" s="16" t="s">
        <v>87</v>
      </c>
      <c r="H317" s="17" t="s">
        <v>88</v>
      </c>
      <c r="I317" s="16" t="s">
        <v>820</v>
      </c>
      <c r="J317" s="16"/>
      <c r="K317" s="16"/>
      <c r="L317" s="48">
        <v>44965</v>
      </c>
      <c r="M317" s="99" t="s">
        <v>881</v>
      </c>
      <c r="N317"/>
      <c r="O317"/>
      <c r="P317"/>
      <c r="Q317"/>
      <c r="R317"/>
      <c r="S317"/>
      <c r="T317"/>
      <c r="U317"/>
      <c r="V317"/>
      <c r="W317"/>
    </row>
    <row r="318" spans="1:23" s="7" customFormat="1" ht="28.8" x14ac:dyDescent="0.3">
      <c r="A318" s="15">
        <v>44959</v>
      </c>
      <c r="B318" s="41" t="s">
        <v>398</v>
      </c>
      <c r="C318" s="41" t="s">
        <v>76</v>
      </c>
      <c r="D318" s="54">
        <v>66019585</v>
      </c>
      <c r="E318" s="41" t="s">
        <v>86</v>
      </c>
      <c r="F318" s="76">
        <v>110.5</v>
      </c>
      <c r="G318" s="16" t="s">
        <v>87</v>
      </c>
      <c r="H318" s="17" t="s">
        <v>88</v>
      </c>
      <c r="I318" s="16" t="s">
        <v>399</v>
      </c>
      <c r="J318" s="16"/>
      <c r="K318" s="16"/>
      <c r="L318" s="48">
        <v>44965</v>
      </c>
      <c r="M318" s="99" t="s">
        <v>878</v>
      </c>
      <c r="N318"/>
      <c r="O318"/>
      <c r="P318"/>
      <c r="Q318"/>
      <c r="R318"/>
      <c r="S318"/>
      <c r="T318"/>
      <c r="U318"/>
      <c r="V318"/>
      <c r="W318"/>
    </row>
    <row r="319" spans="1:23" s="7" customFormat="1" ht="28.8" x14ac:dyDescent="0.3">
      <c r="A319" s="15">
        <v>44959</v>
      </c>
      <c r="B319" s="41" t="s">
        <v>81</v>
      </c>
      <c r="C319" s="41" t="s">
        <v>76</v>
      </c>
      <c r="D319" s="54">
        <v>77015815</v>
      </c>
      <c r="E319" s="41" t="s">
        <v>82</v>
      </c>
      <c r="F319" s="76">
        <v>135</v>
      </c>
      <c r="G319" s="16" t="s">
        <v>78</v>
      </c>
      <c r="H319" s="17" t="s">
        <v>531</v>
      </c>
      <c r="I319" s="16" t="s">
        <v>532</v>
      </c>
      <c r="J319" s="16" t="s">
        <v>818</v>
      </c>
      <c r="K319" s="16" t="s">
        <v>824</v>
      </c>
      <c r="L319" s="48">
        <v>44965</v>
      </c>
      <c r="M319" s="99" t="s">
        <v>876</v>
      </c>
      <c r="N319"/>
      <c r="O319"/>
      <c r="P319"/>
      <c r="Q319"/>
      <c r="R319"/>
      <c r="S319"/>
      <c r="T319"/>
      <c r="U319"/>
      <c r="V319"/>
      <c r="W319"/>
    </row>
    <row r="320" spans="1:23" customFormat="1" ht="28.8" x14ac:dyDescent="0.3">
      <c r="A320" s="15">
        <v>44959</v>
      </c>
      <c r="B320" s="41" t="s">
        <v>81</v>
      </c>
      <c r="C320" s="41" t="s">
        <v>76</v>
      </c>
      <c r="D320" s="54">
        <v>77149189</v>
      </c>
      <c r="E320" s="41" t="s">
        <v>82</v>
      </c>
      <c r="F320" s="76">
        <v>135</v>
      </c>
      <c r="G320" s="16" t="s">
        <v>78</v>
      </c>
      <c r="H320" s="17" t="s">
        <v>537</v>
      </c>
      <c r="I320" s="16" t="s">
        <v>538</v>
      </c>
      <c r="J320" s="16" t="s">
        <v>817</v>
      </c>
      <c r="K320" s="16" t="s">
        <v>824</v>
      </c>
      <c r="L320" s="48">
        <v>44965</v>
      </c>
      <c r="M320" s="99" t="s">
        <v>874</v>
      </c>
    </row>
    <row r="321" spans="1:23" customFormat="1" ht="28.8" x14ac:dyDescent="0.3">
      <c r="A321" s="42">
        <v>44959</v>
      </c>
      <c r="B321" s="73" t="s">
        <v>772</v>
      </c>
      <c r="C321" s="73" t="s">
        <v>76</v>
      </c>
      <c r="D321" s="74">
        <v>50497377</v>
      </c>
      <c r="E321" s="73" t="s">
        <v>86</v>
      </c>
      <c r="F321" s="86">
        <v>110.5</v>
      </c>
      <c r="G321" s="43" t="s">
        <v>87</v>
      </c>
      <c r="H321" s="44" t="s">
        <v>88</v>
      </c>
      <c r="I321" s="43" t="s">
        <v>773</v>
      </c>
      <c r="J321" s="43"/>
      <c r="K321" s="16"/>
      <c r="L321" s="48">
        <v>44965</v>
      </c>
      <c r="M321" s="107" t="s">
        <v>879</v>
      </c>
    </row>
    <row r="322" spans="1:23" customFormat="1" ht="43.2" x14ac:dyDescent="0.3">
      <c r="A322" s="46">
        <v>44959</v>
      </c>
      <c r="B322" s="47" t="s">
        <v>638</v>
      </c>
      <c r="C322" s="47" t="s">
        <v>76</v>
      </c>
      <c r="D322" s="69">
        <v>50266792</v>
      </c>
      <c r="E322" s="41" t="s">
        <v>86</v>
      </c>
      <c r="F322" s="76">
        <v>110.5</v>
      </c>
      <c r="G322" s="16" t="s">
        <v>78</v>
      </c>
      <c r="H322" s="17" t="s">
        <v>792</v>
      </c>
      <c r="I322" s="16" t="s">
        <v>793</v>
      </c>
      <c r="J322" s="16" t="s">
        <v>88</v>
      </c>
      <c r="K322" s="16"/>
      <c r="L322" s="48">
        <v>44965</v>
      </c>
      <c r="M322" s="99" t="s">
        <v>880</v>
      </c>
    </row>
    <row r="323" spans="1:23" s="7" customFormat="1" ht="43.2" x14ac:dyDescent="0.3">
      <c r="A323" s="15">
        <v>44962</v>
      </c>
      <c r="B323" s="126" t="s">
        <v>75</v>
      </c>
      <c r="C323" s="126" t="s">
        <v>76</v>
      </c>
      <c r="D323" s="17" t="s">
        <v>825</v>
      </c>
      <c r="E323" s="126" t="s">
        <v>77</v>
      </c>
      <c r="F323" s="127">
        <v>195</v>
      </c>
      <c r="G323" s="16" t="s">
        <v>821</v>
      </c>
      <c r="H323" s="17" t="s">
        <v>79</v>
      </c>
      <c r="I323" s="16" t="s">
        <v>80</v>
      </c>
      <c r="J323" s="16" t="s">
        <v>826</v>
      </c>
      <c r="K323" s="16"/>
      <c r="L323" s="119">
        <v>44965</v>
      </c>
      <c r="M323" s="128" t="s">
        <v>882</v>
      </c>
      <c r="N323"/>
      <c r="O323"/>
      <c r="P323"/>
      <c r="Q323"/>
      <c r="R323"/>
      <c r="S323"/>
      <c r="T323"/>
      <c r="U323"/>
      <c r="V323"/>
      <c r="W323"/>
    </row>
    <row r="324" spans="1:23" ht="43.2" x14ac:dyDescent="0.3">
      <c r="A324" s="108">
        <v>44964</v>
      </c>
      <c r="B324" s="109" t="s">
        <v>827</v>
      </c>
      <c r="C324" s="109" t="s">
        <v>76</v>
      </c>
      <c r="D324" s="75">
        <v>33574156</v>
      </c>
      <c r="E324" s="109" t="s">
        <v>155</v>
      </c>
      <c r="F324" s="110">
        <v>90</v>
      </c>
      <c r="G324" s="111" t="s">
        <v>777</v>
      </c>
      <c r="H324" s="112" t="s">
        <v>931</v>
      </c>
      <c r="I324" s="111" t="s">
        <v>883</v>
      </c>
      <c r="J324" s="111" t="s">
        <v>884</v>
      </c>
      <c r="K324" s="122" t="s">
        <v>885</v>
      </c>
      <c r="L324" s="113">
        <v>44968</v>
      </c>
      <c r="M324" s="114" t="s">
        <v>968</v>
      </c>
    </row>
    <row r="325" spans="1:23" ht="28.8" x14ac:dyDescent="0.3">
      <c r="A325" s="108">
        <v>44964</v>
      </c>
      <c r="B325" s="109" t="s">
        <v>828</v>
      </c>
      <c r="C325" s="109" t="s">
        <v>76</v>
      </c>
      <c r="D325" s="75">
        <v>33603140</v>
      </c>
      <c r="E325" s="109" t="s">
        <v>155</v>
      </c>
      <c r="F325" s="110">
        <v>90</v>
      </c>
      <c r="G325" s="111" t="s">
        <v>777</v>
      </c>
      <c r="H325" s="112" t="s">
        <v>932</v>
      </c>
      <c r="I325" s="111" t="s">
        <v>886</v>
      </c>
      <c r="J325" s="111" t="s">
        <v>887</v>
      </c>
      <c r="K325" s="111" t="s">
        <v>888</v>
      </c>
      <c r="L325" s="113">
        <v>44968</v>
      </c>
      <c r="M325" s="114" t="s">
        <v>969</v>
      </c>
    </row>
    <row r="326" spans="1:23" ht="28.8" x14ac:dyDescent="0.3">
      <c r="A326" s="108">
        <v>44964</v>
      </c>
      <c r="B326" s="109" t="s">
        <v>829</v>
      </c>
      <c r="C326" s="109" t="s">
        <v>76</v>
      </c>
      <c r="D326" s="75">
        <v>33585461</v>
      </c>
      <c r="E326" s="109" t="s">
        <v>155</v>
      </c>
      <c r="F326" s="110">
        <v>90</v>
      </c>
      <c r="G326" s="111" t="s">
        <v>777</v>
      </c>
      <c r="H326" s="112" t="s">
        <v>933</v>
      </c>
      <c r="I326" s="111" t="s">
        <v>889</v>
      </c>
      <c r="J326" s="111" t="s">
        <v>890</v>
      </c>
      <c r="K326" s="111" t="s">
        <v>641</v>
      </c>
      <c r="L326" s="113">
        <v>44968</v>
      </c>
      <c r="M326" s="114" t="s">
        <v>970</v>
      </c>
    </row>
    <row r="327" spans="1:23" ht="28.8" x14ac:dyDescent="0.3">
      <c r="A327" s="108">
        <v>44964</v>
      </c>
      <c r="B327" s="109" t="s">
        <v>830</v>
      </c>
      <c r="C327" s="109" t="s">
        <v>76</v>
      </c>
      <c r="D327" s="75">
        <v>33576710</v>
      </c>
      <c r="E327" s="109" t="s">
        <v>155</v>
      </c>
      <c r="F327" s="110">
        <v>90</v>
      </c>
      <c r="G327" s="111" t="s">
        <v>777</v>
      </c>
      <c r="H327" s="112" t="s">
        <v>934</v>
      </c>
      <c r="I327" s="111" t="s">
        <v>891</v>
      </c>
      <c r="J327" s="111" t="s">
        <v>892</v>
      </c>
      <c r="K327" s="111" t="s">
        <v>641</v>
      </c>
      <c r="L327" s="113">
        <v>44968</v>
      </c>
      <c r="M327" s="114" t="s">
        <v>971</v>
      </c>
    </row>
    <row r="328" spans="1:23" ht="28.8" x14ac:dyDescent="0.3">
      <c r="A328" s="108">
        <v>44964</v>
      </c>
      <c r="B328" s="109" t="s">
        <v>831</v>
      </c>
      <c r="C328" s="109" t="s">
        <v>76</v>
      </c>
      <c r="D328" s="75">
        <v>33595578</v>
      </c>
      <c r="E328" s="109" t="s">
        <v>155</v>
      </c>
      <c r="F328" s="110">
        <v>90</v>
      </c>
      <c r="G328" s="111" t="s">
        <v>777</v>
      </c>
      <c r="H328" s="112" t="s">
        <v>935</v>
      </c>
      <c r="I328" s="111" t="s">
        <v>893</v>
      </c>
      <c r="J328" s="111" t="s">
        <v>894</v>
      </c>
      <c r="K328" s="111" t="s">
        <v>888</v>
      </c>
      <c r="L328" s="113">
        <v>44968</v>
      </c>
      <c r="M328" s="114" t="s">
        <v>972</v>
      </c>
    </row>
    <row r="329" spans="1:23" ht="28.8" x14ac:dyDescent="0.3">
      <c r="A329" s="108">
        <v>44964</v>
      </c>
      <c r="B329" s="109" t="s">
        <v>832</v>
      </c>
      <c r="C329" s="109" t="s">
        <v>76</v>
      </c>
      <c r="D329" s="75">
        <v>33583901</v>
      </c>
      <c r="E329" s="109" t="s">
        <v>155</v>
      </c>
      <c r="F329" s="110">
        <v>90</v>
      </c>
      <c r="G329" s="111" t="s">
        <v>777</v>
      </c>
      <c r="H329" s="112" t="s">
        <v>936</v>
      </c>
      <c r="I329" s="111" t="s">
        <v>895</v>
      </c>
      <c r="J329" s="111" t="s">
        <v>894</v>
      </c>
      <c r="K329" s="111" t="s">
        <v>888</v>
      </c>
      <c r="L329" s="113">
        <v>44968</v>
      </c>
      <c r="M329" s="114" t="s">
        <v>973</v>
      </c>
    </row>
    <row r="330" spans="1:23" ht="28.8" x14ac:dyDescent="0.3">
      <c r="A330" s="108">
        <v>44964</v>
      </c>
      <c r="B330" s="109" t="s">
        <v>833</v>
      </c>
      <c r="C330" s="109" t="s">
        <v>76</v>
      </c>
      <c r="D330" s="75">
        <v>33576317</v>
      </c>
      <c r="E330" s="109" t="s">
        <v>155</v>
      </c>
      <c r="F330" s="110">
        <v>90</v>
      </c>
      <c r="G330" s="111" t="s">
        <v>777</v>
      </c>
      <c r="H330" s="112" t="s">
        <v>937</v>
      </c>
      <c r="I330" s="111" t="s">
        <v>896</v>
      </c>
      <c r="J330" s="111" t="s">
        <v>890</v>
      </c>
      <c r="K330" s="111" t="s">
        <v>641</v>
      </c>
      <c r="L330" s="113">
        <v>44968</v>
      </c>
      <c r="M330" s="114" t="s">
        <v>974</v>
      </c>
    </row>
    <row r="331" spans="1:23" ht="28.8" x14ac:dyDescent="0.3">
      <c r="A331" s="108">
        <v>44964</v>
      </c>
      <c r="B331" s="109" t="s">
        <v>834</v>
      </c>
      <c r="C331" s="109" t="s">
        <v>76</v>
      </c>
      <c r="D331" s="75">
        <v>33581367</v>
      </c>
      <c r="E331" s="109" t="s">
        <v>155</v>
      </c>
      <c r="F331" s="110">
        <v>90</v>
      </c>
      <c r="G331" s="111" t="s">
        <v>777</v>
      </c>
      <c r="H331" s="112" t="s">
        <v>938</v>
      </c>
      <c r="I331" s="111" t="s">
        <v>897</v>
      </c>
      <c r="J331" s="111" t="s">
        <v>898</v>
      </c>
      <c r="K331" s="111" t="s">
        <v>885</v>
      </c>
      <c r="L331" s="113">
        <v>44968</v>
      </c>
      <c r="M331" s="114" t="s">
        <v>975</v>
      </c>
    </row>
    <row r="332" spans="1:23" ht="28.8" x14ac:dyDescent="0.3">
      <c r="A332" s="108">
        <v>44964</v>
      </c>
      <c r="B332" s="109" t="s">
        <v>835</v>
      </c>
      <c r="C332" s="109" t="s">
        <v>76</v>
      </c>
      <c r="D332" s="75">
        <v>33585994</v>
      </c>
      <c r="E332" s="109" t="s">
        <v>155</v>
      </c>
      <c r="F332" s="110">
        <v>90</v>
      </c>
      <c r="G332" s="111" t="s">
        <v>777</v>
      </c>
      <c r="H332" s="112" t="s">
        <v>939</v>
      </c>
      <c r="I332" s="111" t="s">
        <v>899</v>
      </c>
      <c r="J332" s="111" t="s">
        <v>884</v>
      </c>
      <c r="K332" s="111" t="s">
        <v>885</v>
      </c>
      <c r="L332" s="113">
        <v>44968</v>
      </c>
      <c r="M332" s="114" t="s">
        <v>976</v>
      </c>
    </row>
    <row r="333" spans="1:23" ht="28.8" x14ac:dyDescent="0.3">
      <c r="A333" s="108">
        <v>44964</v>
      </c>
      <c r="B333" s="109" t="s">
        <v>836</v>
      </c>
      <c r="C333" s="109" t="s">
        <v>76</v>
      </c>
      <c r="D333" s="75">
        <v>33596039</v>
      </c>
      <c r="E333" s="109" t="s">
        <v>155</v>
      </c>
      <c r="F333" s="110">
        <v>90</v>
      </c>
      <c r="G333" s="111" t="s">
        <v>777</v>
      </c>
      <c r="H333" s="112" t="s">
        <v>940</v>
      </c>
      <c r="I333" s="111" t="s">
        <v>900</v>
      </c>
      <c r="J333" s="111" t="s">
        <v>898</v>
      </c>
      <c r="K333" s="111" t="s">
        <v>885</v>
      </c>
      <c r="L333" s="113">
        <v>44968</v>
      </c>
      <c r="M333" s="114" t="s">
        <v>977</v>
      </c>
    </row>
    <row r="334" spans="1:23" ht="28.8" x14ac:dyDescent="0.3">
      <c r="A334" s="108">
        <v>44964</v>
      </c>
      <c r="B334" s="109" t="s">
        <v>837</v>
      </c>
      <c r="C334" s="109" t="s">
        <v>76</v>
      </c>
      <c r="D334" s="75">
        <v>33583392</v>
      </c>
      <c r="E334" s="109" t="s">
        <v>155</v>
      </c>
      <c r="F334" s="110">
        <v>90</v>
      </c>
      <c r="G334" s="111" t="s">
        <v>777</v>
      </c>
      <c r="H334" s="112" t="s">
        <v>941</v>
      </c>
      <c r="I334" s="111" t="s">
        <v>901</v>
      </c>
      <c r="J334" s="111" t="s">
        <v>894</v>
      </c>
      <c r="K334" s="111" t="s">
        <v>888</v>
      </c>
      <c r="L334" s="113">
        <v>44968</v>
      </c>
      <c r="M334" s="114" t="s">
        <v>978</v>
      </c>
    </row>
    <row r="335" spans="1:23" ht="28.8" x14ac:dyDescent="0.3">
      <c r="A335" s="108">
        <v>44964</v>
      </c>
      <c r="B335" s="109" t="s">
        <v>838</v>
      </c>
      <c r="C335" s="109" t="s">
        <v>76</v>
      </c>
      <c r="D335" s="75">
        <v>33598446</v>
      </c>
      <c r="E335" s="109" t="s">
        <v>155</v>
      </c>
      <c r="F335" s="110">
        <v>90</v>
      </c>
      <c r="G335" s="111" t="s">
        <v>777</v>
      </c>
      <c r="H335" s="112" t="s">
        <v>942</v>
      </c>
      <c r="I335" s="111" t="s">
        <v>902</v>
      </c>
      <c r="J335" s="111" t="s">
        <v>898</v>
      </c>
      <c r="K335" s="111" t="s">
        <v>641</v>
      </c>
      <c r="L335" s="113">
        <v>44968</v>
      </c>
      <c r="M335" s="114" t="s">
        <v>979</v>
      </c>
    </row>
    <row r="336" spans="1:23" ht="28.8" x14ac:dyDescent="0.3">
      <c r="A336" s="108">
        <v>44964</v>
      </c>
      <c r="B336" s="109" t="s">
        <v>839</v>
      </c>
      <c r="C336" s="109" t="s">
        <v>76</v>
      </c>
      <c r="D336" s="75">
        <v>33597912</v>
      </c>
      <c r="E336" s="109" t="s">
        <v>155</v>
      </c>
      <c r="F336" s="110">
        <v>90</v>
      </c>
      <c r="G336" s="111" t="s">
        <v>777</v>
      </c>
      <c r="H336" s="112" t="s">
        <v>943</v>
      </c>
      <c r="I336" s="111" t="s">
        <v>903</v>
      </c>
      <c r="J336" s="111" t="s">
        <v>890</v>
      </c>
      <c r="K336" s="111" t="s">
        <v>641</v>
      </c>
      <c r="L336" s="113">
        <v>44968</v>
      </c>
      <c r="M336" s="114" t="s">
        <v>980</v>
      </c>
    </row>
    <row r="337" spans="1:13" ht="28.8" x14ac:dyDescent="0.3">
      <c r="A337" s="108">
        <v>44964</v>
      </c>
      <c r="B337" s="109" t="s">
        <v>840</v>
      </c>
      <c r="C337" s="109" t="s">
        <v>76</v>
      </c>
      <c r="D337" s="75">
        <v>33601543</v>
      </c>
      <c r="E337" s="109" t="s">
        <v>155</v>
      </c>
      <c r="F337" s="110">
        <v>90</v>
      </c>
      <c r="G337" s="111" t="s">
        <v>777</v>
      </c>
      <c r="H337" s="112" t="s">
        <v>944</v>
      </c>
      <c r="I337" s="111" t="s">
        <v>904</v>
      </c>
      <c r="J337" s="111" t="s">
        <v>268</v>
      </c>
      <c r="K337" s="111" t="s">
        <v>885</v>
      </c>
      <c r="L337" s="113">
        <v>44968</v>
      </c>
      <c r="M337" s="114" t="s">
        <v>981</v>
      </c>
    </row>
    <row r="338" spans="1:13" ht="28.8" x14ac:dyDescent="0.3">
      <c r="A338" s="108">
        <v>44964</v>
      </c>
      <c r="B338" s="109" t="s">
        <v>841</v>
      </c>
      <c r="C338" s="109" t="s">
        <v>76</v>
      </c>
      <c r="D338" s="75">
        <v>33596920</v>
      </c>
      <c r="E338" s="109" t="s">
        <v>155</v>
      </c>
      <c r="F338" s="110">
        <v>90</v>
      </c>
      <c r="G338" s="111" t="s">
        <v>777</v>
      </c>
      <c r="H338" s="112" t="s">
        <v>945</v>
      </c>
      <c r="I338" s="111" t="s">
        <v>905</v>
      </c>
      <c r="J338" s="111" t="s">
        <v>892</v>
      </c>
      <c r="K338" s="111" t="s">
        <v>885</v>
      </c>
      <c r="L338" s="113">
        <v>44968</v>
      </c>
      <c r="M338" s="114" t="s">
        <v>982</v>
      </c>
    </row>
    <row r="339" spans="1:13" ht="28.8" x14ac:dyDescent="0.3">
      <c r="A339" s="108">
        <v>44964</v>
      </c>
      <c r="B339" s="109" t="s">
        <v>842</v>
      </c>
      <c r="C339" s="109" t="s">
        <v>76</v>
      </c>
      <c r="D339" s="75">
        <v>33579329</v>
      </c>
      <c r="E339" s="109" t="s">
        <v>155</v>
      </c>
      <c r="F339" s="110">
        <v>90</v>
      </c>
      <c r="G339" s="111" t="s">
        <v>777</v>
      </c>
      <c r="H339" s="112" t="s">
        <v>946</v>
      </c>
      <c r="I339" s="111" t="s">
        <v>906</v>
      </c>
      <c r="J339" s="111" t="s">
        <v>887</v>
      </c>
      <c r="K339" s="111" t="s">
        <v>641</v>
      </c>
      <c r="L339" s="113">
        <v>44968</v>
      </c>
      <c r="M339" s="114" t="s">
        <v>983</v>
      </c>
    </row>
    <row r="340" spans="1:13" ht="28.8" x14ac:dyDescent="0.3">
      <c r="A340" s="108">
        <v>44964</v>
      </c>
      <c r="B340" s="109" t="s">
        <v>843</v>
      </c>
      <c r="C340" s="109" t="s">
        <v>76</v>
      </c>
      <c r="D340" s="75">
        <v>33598379</v>
      </c>
      <c r="E340" s="109" t="s">
        <v>155</v>
      </c>
      <c r="F340" s="110">
        <v>90</v>
      </c>
      <c r="G340" s="111" t="s">
        <v>777</v>
      </c>
      <c r="H340" s="112" t="s">
        <v>947</v>
      </c>
      <c r="I340" s="111" t="s">
        <v>907</v>
      </c>
      <c r="J340" s="111" t="s">
        <v>892</v>
      </c>
      <c r="K340" s="111" t="s">
        <v>885</v>
      </c>
      <c r="L340" s="113">
        <v>44968</v>
      </c>
      <c r="M340" s="114" t="s">
        <v>984</v>
      </c>
    </row>
    <row r="341" spans="1:13" ht="28.8" x14ac:dyDescent="0.3">
      <c r="A341" s="108">
        <v>44964</v>
      </c>
      <c r="B341" s="109" t="s">
        <v>844</v>
      </c>
      <c r="C341" s="109" t="s">
        <v>76</v>
      </c>
      <c r="D341" s="75">
        <v>33603691</v>
      </c>
      <c r="E341" s="109" t="s">
        <v>155</v>
      </c>
      <c r="F341" s="110">
        <v>90</v>
      </c>
      <c r="G341" s="111" t="s">
        <v>777</v>
      </c>
      <c r="H341" s="112" t="s">
        <v>948</v>
      </c>
      <c r="I341" s="111" t="s">
        <v>908</v>
      </c>
      <c r="J341" s="111" t="s">
        <v>890</v>
      </c>
      <c r="K341" s="111" t="s">
        <v>641</v>
      </c>
      <c r="L341" s="113">
        <v>44968</v>
      </c>
      <c r="M341" s="114" t="s">
        <v>985</v>
      </c>
    </row>
    <row r="342" spans="1:13" ht="28.8" x14ac:dyDescent="0.3">
      <c r="A342" s="108">
        <v>44964</v>
      </c>
      <c r="B342" s="109" t="s">
        <v>845</v>
      </c>
      <c r="C342" s="109" t="s">
        <v>76</v>
      </c>
      <c r="D342" s="75">
        <v>33585246</v>
      </c>
      <c r="E342" s="109" t="s">
        <v>155</v>
      </c>
      <c r="F342" s="110">
        <v>90</v>
      </c>
      <c r="G342" s="111" t="s">
        <v>777</v>
      </c>
      <c r="H342" s="112" t="s">
        <v>949</v>
      </c>
      <c r="I342" s="111" t="s">
        <v>909</v>
      </c>
      <c r="J342" s="111" t="s">
        <v>892</v>
      </c>
      <c r="K342" s="111" t="s">
        <v>885</v>
      </c>
      <c r="L342" s="113">
        <v>44968</v>
      </c>
      <c r="M342" s="114" t="s">
        <v>986</v>
      </c>
    </row>
    <row r="343" spans="1:13" ht="28.8" x14ac:dyDescent="0.3">
      <c r="A343" s="108">
        <v>44964</v>
      </c>
      <c r="B343" s="109" t="s">
        <v>846</v>
      </c>
      <c r="C343" s="109" t="s">
        <v>76</v>
      </c>
      <c r="D343" s="75">
        <v>33574035</v>
      </c>
      <c r="E343" s="109" t="s">
        <v>155</v>
      </c>
      <c r="F343" s="110">
        <v>90</v>
      </c>
      <c r="G343" s="111" t="s">
        <v>777</v>
      </c>
      <c r="H343" s="112" t="s">
        <v>950</v>
      </c>
      <c r="I343" s="111" t="s">
        <v>910</v>
      </c>
      <c r="J343" s="111" t="s">
        <v>887</v>
      </c>
      <c r="K343" s="111" t="s">
        <v>641</v>
      </c>
      <c r="L343" s="113">
        <v>44968</v>
      </c>
      <c r="M343" s="114" t="s">
        <v>987</v>
      </c>
    </row>
    <row r="344" spans="1:13" ht="28.8" x14ac:dyDescent="0.3">
      <c r="A344" s="108">
        <v>44964</v>
      </c>
      <c r="B344" s="109" t="s">
        <v>847</v>
      </c>
      <c r="C344" s="109" t="s">
        <v>76</v>
      </c>
      <c r="D344" s="75">
        <v>33597942</v>
      </c>
      <c r="E344" s="109" t="s">
        <v>155</v>
      </c>
      <c r="F344" s="110">
        <v>90</v>
      </c>
      <c r="G344" s="111" t="s">
        <v>777</v>
      </c>
      <c r="H344" s="112" t="s">
        <v>951</v>
      </c>
      <c r="I344" s="111" t="s">
        <v>911</v>
      </c>
      <c r="J344" s="111" t="s">
        <v>890</v>
      </c>
      <c r="K344" s="111" t="s">
        <v>641</v>
      </c>
      <c r="L344" s="113">
        <v>44968</v>
      </c>
      <c r="M344" s="114" t="s">
        <v>988</v>
      </c>
    </row>
    <row r="345" spans="1:13" ht="28.8" x14ac:dyDescent="0.3">
      <c r="A345" s="108">
        <v>44964</v>
      </c>
      <c r="B345" s="109" t="s">
        <v>848</v>
      </c>
      <c r="C345" s="109" t="s">
        <v>76</v>
      </c>
      <c r="D345" s="75">
        <v>33581276</v>
      </c>
      <c r="E345" s="109" t="s">
        <v>155</v>
      </c>
      <c r="F345" s="110">
        <v>90</v>
      </c>
      <c r="G345" s="111" t="s">
        <v>777</v>
      </c>
      <c r="H345" s="112" t="s">
        <v>952</v>
      </c>
      <c r="I345" s="111" t="s">
        <v>912</v>
      </c>
      <c r="J345" s="111" t="s">
        <v>892</v>
      </c>
      <c r="K345" s="111" t="s">
        <v>885</v>
      </c>
      <c r="L345" s="113">
        <v>44968</v>
      </c>
      <c r="M345" s="114" t="s">
        <v>989</v>
      </c>
    </row>
    <row r="346" spans="1:13" ht="28.8" x14ac:dyDescent="0.3">
      <c r="A346" s="108">
        <v>44964</v>
      </c>
      <c r="B346" s="109" t="s">
        <v>849</v>
      </c>
      <c r="C346" s="109" t="s">
        <v>76</v>
      </c>
      <c r="D346" s="75">
        <v>33583276</v>
      </c>
      <c r="E346" s="109" t="s">
        <v>155</v>
      </c>
      <c r="F346" s="110">
        <v>90</v>
      </c>
      <c r="G346" s="111" t="s">
        <v>777</v>
      </c>
      <c r="H346" s="112" t="s">
        <v>953</v>
      </c>
      <c r="I346" s="111" t="s">
        <v>913</v>
      </c>
      <c r="J346" s="111" t="s">
        <v>898</v>
      </c>
      <c r="K346" s="111" t="s">
        <v>885</v>
      </c>
      <c r="L346" s="113">
        <v>44968</v>
      </c>
      <c r="M346" s="114" t="s">
        <v>990</v>
      </c>
    </row>
    <row r="347" spans="1:13" ht="28.8" x14ac:dyDescent="0.3">
      <c r="A347" s="108">
        <v>44964</v>
      </c>
      <c r="B347" s="109" t="s">
        <v>850</v>
      </c>
      <c r="C347" s="109" t="s">
        <v>76</v>
      </c>
      <c r="D347" s="75">
        <v>33576136</v>
      </c>
      <c r="E347" s="109" t="s">
        <v>155</v>
      </c>
      <c r="F347" s="110">
        <v>90</v>
      </c>
      <c r="G347" s="111" t="s">
        <v>777</v>
      </c>
      <c r="H347" s="112" t="s">
        <v>954</v>
      </c>
      <c r="I347" s="111" t="s">
        <v>914</v>
      </c>
      <c r="J347" s="111" t="s">
        <v>884</v>
      </c>
      <c r="K347" s="111" t="s">
        <v>885</v>
      </c>
      <c r="L347" s="113">
        <v>44968</v>
      </c>
      <c r="M347" s="114" t="s">
        <v>991</v>
      </c>
    </row>
    <row r="348" spans="1:13" ht="28.8" x14ac:dyDescent="0.3">
      <c r="A348" s="108">
        <v>44964</v>
      </c>
      <c r="B348" s="109" t="s">
        <v>851</v>
      </c>
      <c r="C348" s="109" t="s">
        <v>76</v>
      </c>
      <c r="D348" s="75">
        <v>33603750</v>
      </c>
      <c r="E348" s="109" t="s">
        <v>155</v>
      </c>
      <c r="F348" s="110">
        <v>90</v>
      </c>
      <c r="G348" s="111" t="s">
        <v>777</v>
      </c>
      <c r="H348" s="112" t="s">
        <v>955</v>
      </c>
      <c r="I348" s="111" t="s">
        <v>915</v>
      </c>
      <c r="J348" s="111" t="s">
        <v>916</v>
      </c>
      <c r="K348" s="111" t="s">
        <v>888</v>
      </c>
      <c r="L348" s="113">
        <v>44968</v>
      </c>
      <c r="M348" s="114" t="s">
        <v>992</v>
      </c>
    </row>
    <row r="349" spans="1:13" ht="28.8" x14ac:dyDescent="0.3">
      <c r="A349" s="108">
        <v>44964</v>
      </c>
      <c r="B349" s="109" t="s">
        <v>852</v>
      </c>
      <c r="C349" s="109" t="s">
        <v>76</v>
      </c>
      <c r="D349" s="75">
        <v>33602876</v>
      </c>
      <c r="E349" s="109" t="s">
        <v>155</v>
      </c>
      <c r="F349" s="110">
        <v>90</v>
      </c>
      <c r="G349" s="111" t="s">
        <v>777</v>
      </c>
      <c r="H349" s="112" t="s">
        <v>956</v>
      </c>
      <c r="I349" s="111" t="s">
        <v>917</v>
      </c>
      <c r="J349" s="111" t="s">
        <v>892</v>
      </c>
      <c r="K349" s="111" t="s">
        <v>885</v>
      </c>
      <c r="L349" s="113">
        <v>44968</v>
      </c>
      <c r="M349" s="114" t="s">
        <v>993</v>
      </c>
    </row>
    <row r="350" spans="1:13" ht="28.8" x14ac:dyDescent="0.3">
      <c r="A350" s="108">
        <v>44964</v>
      </c>
      <c r="B350" s="109" t="s">
        <v>853</v>
      </c>
      <c r="C350" s="109" t="s">
        <v>76</v>
      </c>
      <c r="D350" s="75">
        <v>33598168</v>
      </c>
      <c r="E350" s="109" t="s">
        <v>155</v>
      </c>
      <c r="F350" s="110">
        <v>90</v>
      </c>
      <c r="G350" s="111" t="s">
        <v>777</v>
      </c>
      <c r="H350" s="112" t="s">
        <v>957</v>
      </c>
      <c r="I350" s="111" t="s">
        <v>918</v>
      </c>
      <c r="J350" s="111" t="s">
        <v>884</v>
      </c>
      <c r="K350" s="111" t="s">
        <v>885</v>
      </c>
      <c r="L350" s="113">
        <v>44968</v>
      </c>
      <c r="M350" s="114" t="s">
        <v>994</v>
      </c>
    </row>
    <row r="351" spans="1:13" ht="28.8" x14ac:dyDescent="0.3">
      <c r="A351" s="108">
        <v>44964</v>
      </c>
      <c r="B351" s="109" t="s">
        <v>854</v>
      </c>
      <c r="C351" s="109" t="s">
        <v>76</v>
      </c>
      <c r="D351" s="75">
        <v>33583060</v>
      </c>
      <c r="E351" s="109" t="s">
        <v>155</v>
      </c>
      <c r="F351" s="110">
        <v>90</v>
      </c>
      <c r="G351" s="111" t="s">
        <v>777</v>
      </c>
      <c r="H351" s="112" t="s">
        <v>958</v>
      </c>
      <c r="I351" s="111" t="s">
        <v>919</v>
      </c>
      <c r="J351" s="111" t="s">
        <v>884</v>
      </c>
      <c r="K351" s="111" t="s">
        <v>885</v>
      </c>
      <c r="L351" s="113">
        <v>44968</v>
      </c>
      <c r="M351" s="114" t="s">
        <v>995</v>
      </c>
    </row>
    <row r="352" spans="1:13" ht="28.8" x14ac:dyDescent="0.3">
      <c r="A352" s="108">
        <v>44964</v>
      </c>
      <c r="B352" s="109" t="s">
        <v>855</v>
      </c>
      <c r="C352" s="109" t="s">
        <v>76</v>
      </c>
      <c r="D352" s="75">
        <v>33583208</v>
      </c>
      <c r="E352" s="109" t="s">
        <v>155</v>
      </c>
      <c r="F352" s="110">
        <v>90</v>
      </c>
      <c r="G352" s="111" t="s">
        <v>777</v>
      </c>
      <c r="H352" s="112" t="s">
        <v>959</v>
      </c>
      <c r="I352" s="111" t="s">
        <v>920</v>
      </c>
      <c r="J352" s="111" t="s">
        <v>890</v>
      </c>
      <c r="K352" s="111" t="s">
        <v>641</v>
      </c>
      <c r="L352" s="113">
        <v>44968</v>
      </c>
      <c r="M352" s="114" t="s">
        <v>996</v>
      </c>
    </row>
    <row r="353" spans="1:13" ht="28.8" x14ac:dyDescent="0.3">
      <c r="A353" s="108">
        <v>44964</v>
      </c>
      <c r="B353" s="109" t="s">
        <v>856</v>
      </c>
      <c r="C353" s="109" t="s">
        <v>76</v>
      </c>
      <c r="D353" s="75">
        <v>33596804</v>
      </c>
      <c r="E353" s="109" t="s">
        <v>155</v>
      </c>
      <c r="F353" s="110">
        <v>90</v>
      </c>
      <c r="G353" s="111" t="s">
        <v>777</v>
      </c>
      <c r="H353" s="112" t="s">
        <v>960</v>
      </c>
      <c r="I353" s="111" t="s">
        <v>921</v>
      </c>
      <c r="J353" s="111" t="s">
        <v>887</v>
      </c>
      <c r="K353" s="111" t="s">
        <v>641</v>
      </c>
      <c r="L353" s="113">
        <v>44968</v>
      </c>
      <c r="M353" s="114" t="s">
        <v>997</v>
      </c>
    </row>
    <row r="354" spans="1:13" ht="28.8" x14ac:dyDescent="0.3">
      <c r="A354" s="108">
        <v>44964</v>
      </c>
      <c r="B354" s="109" t="s">
        <v>857</v>
      </c>
      <c r="C354" s="109" t="s">
        <v>76</v>
      </c>
      <c r="D354" s="75">
        <v>33585715</v>
      </c>
      <c r="E354" s="109" t="s">
        <v>155</v>
      </c>
      <c r="F354" s="110">
        <v>90</v>
      </c>
      <c r="G354" s="111" t="s">
        <v>777</v>
      </c>
      <c r="H354" s="112" t="s">
        <v>961</v>
      </c>
      <c r="I354" s="111" t="s">
        <v>922</v>
      </c>
      <c r="J354" s="111" t="s">
        <v>890</v>
      </c>
      <c r="K354" s="111" t="s">
        <v>641</v>
      </c>
      <c r="L354" s="113">
        <v>44968</v>
      </c>
      <c r="M354" s="114" t="s">
        <v>998</v>
      </c>
    </row>
    <row r="355" spans="1:13" ht="28.8" x14ac:dyDescent="0.3">
      <c r="A355" s="108">
        <v>44964</v>
      </c>
      <c r="B355" s="109" t="s">
        <v>858</v>
      </c>
      <c r="C355" s="109" t="s">
        <v>76</v>
      </c>
      <c r="D355" s="75">
        <v>33583569</v>
      </c>
      <c r="E355" s="109" t="s">
        <v>155</v>
      </c>
      <c r="F355" s="110">
        <v>90</v>
      </c>
      <c r="G355" s="111" t="s">
        <v>777</v>
      </c>
      <c r="H355" s="112" t="s">
        <v>962</v>
      </c>
      <c r="I355" s="111" t="s">
        <v>923</v>
      </c>
      <c r="J355" s="111" t="s">
        <v>892</v>
      </c>
      <c r="K355" s="111" t="s">
        <v>885</v>
      </c>
      <c r="L355" s="113">
        <v>44968</v>
      </c>
      <c r="M355" s="114" t="s">
        <v>999</v>
      </c>
    </row>
    <row r="356" spans="1:13" ht="28.8" x14ac:dyDescent="0.3">
      <c r="A356" s="108">
        <v>44964</v>
      </c>
      <c r="B356" s="109" t="s">
        <v>859</v>
      </c>
      <c r="C356" s="109" t="s">
        <v>76</v>
      </c>
      <c r="D356" s="75">
        <v>33586015</v>
      </c>
      <c r="E356" s="109" t="s">
        <v>155</v>
      </c>
      <c r="F356" s="110">
        <v>90</v>
      </c>
      <c r="G356" s="111" t="s">
        <v>777</v>
      </c>
      <c r="H356" s="112" t="s">
        <v>963</v>
      </c>
      <c r="I356" s="111" t="s">
        <v>924</v>
      </c>
      <c r="J356" s="111" t="s">
        <v>892</v>
      </c>
      <c r="K356" s="111" t="s">
        <v>885</v>
      </c>
      <c r="L356" s="113">
        <v>44968</v>
      </c>
      <c r="M356" s="114" t="s">
        <v>1000</v>
      </c>
    </row>
    <row r="357" spans="1:13" ht="28.8" x14ac:dyDescent="0.3">
      <c r="A357" s="108">
        <v>44964</v>
      </c>
      <c r="B357" s="109" t="s">
        <v>860</v>
      </c>
      <c r="C357" s="109" t="s">
        <v>76</v>
      </c>
      <c r="D357" s="75">
        <v>33598546</v>
      </c>
      <c r="E357" s="109" t="s">
        <v>155</v>
      </c>
      <c r="F357" s="110">
        <v>90</v>
      </c>
      <c r="G357" s="111" t="s">
        <v>777</v>
      </c>
      <c r="H357" s="112" t="s">
        <v>964</v>
      </c>
      <c r="I357" s="111" t="s">
        <v>925</v>
      </c>
      <c r="J357" s="111" t="s">
        <v>926</v>
      </c>
      <c r="K357" s="111" t="s">
        <v>641</v>
      </c>
      <c r="L357" s="113">
        <v>44968</v>
      </c>
      <c r="M357" s="114" t="s">
        <v>1001</v>
      </c>
    </row>
    <row r="358" spans="1:13" ht="28.8" x14ac:dyDescent="0.3">
      <c r="A358" s="108">
        <v>44964</v>
      </c>
      <c r="B358" s="109" t="s">
        <v>861</v>
      </c>
      <c r="C358" s="109" t="s">
        <v>76</v>
      </c>
      <c r="D358" s="75">
        <v>33585194</v>
      </c>
      <c r="E358" s="109" t="s">
        <v>155</v>
      </c>
      <c r="F358" s="110">
        <v>90</v>
      </c>
      <c r="G358" s="111" t="s">
        <v>777</v>
      </c>
      <c r="H358" s="112" t="s">
        <v>965</v>
      </c>
      <c r="I358" s="111" t="s">
        <v>927</v>
      </c>
      <c r="J358" s="111" t="s">
        <v>928</v>
      </c>
      <c r="K358" s="111" t="s">
        <v>641</v>
      </c>
      <c r="L358" s="113">
        <v>44968</v>
      </c>
      <c r="M358" s="114" t="s">
        <v>1002</v>
      </c>
    </row>
    <row r="359" spans="1:13" ht="28.8" x14ac:dyDescent="0.3">
      <c r="A359" s="108">
        <v>44964</v>
      </c>
      <c r="B359" s="109" t="s">
        <v>862</v>
      </c>
      <c r="C359" s="109" t="s">
        <v>76</v>
      </c>
      <c r="D359" s="75">
        <v>33585725</v>
      </c>
      <c r="E359" s="109" t="s">
        <v>155</v>
      </c>
      <c r="F359" s="110">
        <v>90</v>
      </c>
      <c r="G359" s="111" t="s">
        <v>777</v>
      </c>
      <c r="H359" s="112" t="s">
        <v>966</v>
      </c>
      <c r="I359" s="111" t="s">
        <v>929</v>
      </c>
      <c r="J359" s="111" t="s">
        <v>890</v>
      </c>
      <c r="K359" s="111" t="s">
        <v>641</v>
      </c>
      <c r="L359" s="113">
        <v>44968</v>
      </c>
      <c r="M359" s="114" t="s">
        <v>1003</v>
      </c>
    </row>
    <row r="360" spans="1:13" ht="28.8" x14ac:dyDescent="0.3">
      <c r="A360" s="108">
        <v>44964</v>
      </c>
      <c r="B360" s="109" t="s">
        <v>863</v>
      </c>
      <c r="C360" s="109" t="s">
        <v>76</v>
      </c>
      <c r="D360" s="75">
        <v>33602786</v>
      </c>
      <c r="E360" s="109" t="s">
        <v>155</v>
      </c>
      <c r="F360" s="110">
        <v>90</v>
      </c>
      <c r="G360" s="111" t="s">
        <v>777</v>
      </c>
      <c r="H360" s="112" t="s">
        <v>967</v>
      </c>
      <c r="I360" s="111" t="s">
        <v>930</v>
      </c>
      <c r="J360" s="111" t="s">
        <v>884</v>
      </c>
      <c r="K360" s="111" t="s">
        <v>885</v>
      </c>
      <c r="L360" s="113">
        <v>44968</v>
      </c>
      <c r="M360" s="114" t="s">
        <v>1004</v>
      </c>
    </row>
    <row r="361" spans="1:13" ht="28.8" x14ac:dyDescent="0.3">
      <c r="A361" s="108">
        <v>44964</v>
      </c>
      <c r="B361" s="109" t="s">
        <v>864</v>
      </c>
      <c r="C361" s="109" t="s">
        <v>76</v>
      </c>
      <c r="D361" s="75">
        <v>33574061</v>
      </c>
      <c r="E361" s="109" t="s">
        <v>155</v>
      </c>
      <c r="F361" s="110">
        <v>90</v>
      </c>
      <c r="G361" s="111" t="s">
        <v>777</v>
      </c>
      <c r="H361" s="112" t="s">
        <v>1023</v>
      </c>
      <c r="I361" s="111" t="s">
        <v>1013</v>
      </c>
      <c r="J361" s="111" t="s">
        <v>1021</v>
      </c>
      <c r="K361" s="111" t="s">
        <v>885</v>
      </c>
      <c r="L361" s="113">
        <v>44968</v>
      </c>
      <c r="M361" s="114" t="s">
        <v>1005</v>
      </c>
    </row>
    <row r="362" spans="1:13" ht="28.8" x14ac:dyDescent="0.3">
      <c r="A362" s="108">
        <v>44964</v>
      </c>
      <c r="B362" s="109" t="s">
        <v>865</v>
      </c>
      <c r="C362" s="109" t="s">
        <v>76</v>
      </c>
      <c r="D362" s="75">
        <v>33603712</v>
      </c>
      <c r="E362" s="109" t="s">
        <v>155</v>
      </c>
      <c r="F362" s="110">
        <v>90</v>
      </c>
      <c r="G362" s="111" t="s">
        <v>777</v>
      </c>
      <c r="H362" s="112" t="s">
        <v>1024</v>
      </c>
      <c r="I362" s="111" t="s">
        <v>1014</v>
      </c>
      <c r="J362" s="111" t="s">
        <v>1022</v>
      </c>
      <c r="K362" s="111" t="s">
        <v>641</v>
      </c>
      <c r="L362" s="113">
        <v>44968</v>
      </c>
      <c r="M362" s="114" t="s">
        <v>1006</v>
      </c>
    </row>
    <row r="363" spans="1:13" ht="28.8" x14ac:dyDescent="0.3">
      <c r="A363" s="108">
        <v>44964</v>
      </c>
      <c r="B363" s="109" t="s">
        <v>866</v>
      </c>
      <c r="C363" s="109" t="s">
        <v>76</v>
      </c>
      <c r="D363" s="75">
        <v>33581478</v>
      </c>
      <c r="E363" s="109" t="s">
        <v>155</v>
      </c>
      <c r="F363" s="110">
        <v>90</v>
      </c>
      <c r="G363" s="111" t="s">
        <v>777</v>
      </c>
      <c r="H363" s="112" t="s">
        <v>1025</v>
      </c>
      <c r="I363" s="111" t="s">
        <v>1015</v>
      </c>
      <c r="J363" s="111" t="s">
        <v>1016</v>
      </c>
      <c r="K363" s="111" t="s">
        <v>885</v>
      </c>
      <c r="L363" s="113">
        <v>44968</v>
      </c>
      <c r="M363" s="114" t="s">
        <v>1007</v>
      </c>
    </row>
    <row r="364" spans="1:13" ht="28.8" x14ac:dyDescent="0.3">
      <c r="A364" s="108">
        <v>44964</v>
      </c>
      <c r="B364" s="109" t="s">
        <v>867</v>
      </c>
      <c r="C364" s="109" t="s">
        <v>76</v>
      </c>
      <c r="D364" s="75">
        <v>33571896</v>
      </c>
      <c r="E364" s="109" t="s">
        <v>155</v>
      </c>
      <c r="F364" s="110">
        <v>90</v>
      </c>
      <c r="G364" s="111" t="s">
        <v>777</v>
      </c>
      <c r="H364" s="112" t="s">
        <v>1026</v>
      </c>
      <c r="I364" s="111" t="s">
        <v>1017</v>
      </c>
      <c r="J364" s="111" t="s">
        <v>884</v>
      </c>
      <c r="K364" s="111" t="s">
        <v>885</v>
      </c>
      <c r="L364" s="113">
        <v>44968</v>
      </c>
      <c r="M364" s="114" t="s">
        <v>1008</v>
      </c>
    </row>
    <row r="365" spans="1:13" ht="28.8" x14ac:dyDescent="0.3">
      <c r="A365" s="108">
        <v>44964</v>
      </c>
      <c r="B365" s="109" t="s">
        <v>868</v>
      </c>
      <c r="C365" s="109" t="s">
        <v>76</v>
      </c>
      <c r="D365" s="75">
        <v>33602734</v>
      </c>
      <c r="E365" s="109" t="s">
        <v>155</v>
      </c>
      <c r="F365" s="110">
        <v>90</v>
      </c>
      <c r="G365" s="111" t="s">
        <v>777</v>
      </c>
      <c r="H365" s="112" t="s">
        <v>1027</v>
      </c>
      <c r="I365" s="111" t="s">
        <v>1018</v>
      </c>
      <c r="J365" s="111" t="s">
        <v>892</v>
      </c>
      <c r="K365" s="111" t="s">
        <v>885</v>
      </c>
      <c r="L365" s="113">
        <v>44968</v>
      </c>
      <c r="M365" s="114" t="s">
        <v>1009</v>
      </c>
    </row>
    <row r="366" spans="1:13" ht="28.8" x14ac:dyDescent="0.3">
      <c r="A366" s="108">
        <v>44964</v>
      </c>
      <c r="B366" s="109" t="s">
        <v>869</v>
      </c>
      <c r="C366" s="109" t="s">
        <v>76</v>
      </c>
      <c r="D366" s="75">
        <v>33575532</v>
      </c>
      <c r="E366" s="109" t="s">
        <v>155</v>
      </c>
      <c r="F366" s="110">
        <v>90</v>
      </c>
      <c r="G366" s="111" t="s">
        <v>777</v>
      </c>
      <c r="H366" s="112" t="s">
        <v>1028</v>
      </c>
      <c r="I366" s="111" t="s">
        <v>1019</v>
      </c>
      <c r="J366" s="111" t="s">
        <v>1020</v>
      </c>
      <c r="K366" s="111" t="s">
        <v>885</v>
      </c>
      <c r="L366" s="113">
        <v>44968</v>
      </c>
      <c r="M366" s="114" t="s">
        <v>1010</v>
      </c>
    </row>
    <row r="367" spans="1:13" ht="28.8" x14ac:dyDescent="0.3">
      <c r="A367" s="108">
        <v>44964</v>
      </c>
      <c r="B367" s="109" t="s">
        <v>870</v>
      </c>
      <c r="C367" s="109" t="s">
        <v>76</v>
      </c>
      <c r="D367" s="75">
        <v>33585921</v>
      </c>
      <c r="E367" s="109" t="s">
        <v>155</v>
      </c>
      <c r="F367" s="110">
        <v>90</v>
      </c>
      <c r="G367" s="111" t="s">
        <v>777</v>
      </c>
      <c r="H367" s="112" t="s">
        <v>1029</v>
      </c>
      <c r="I367" s="111" t="s">
        <v>1032</v>
      </c>
      <c r="J367" s="111" t="s">
        <v>887</v>
      </c>
      <c r="K367" s="111" t="s">
        <v>641</v>
      </c>
      <c r="L367" s="113">
        <v>44968</v>
      </c>
      <c r="M367" s="114" t="s">
        <v>1011</v>
      </c>
    </row>
    <row r="368" spans="1:13" ht="28.8" x14ac:dyDescent="0.3">
      <c r="A368" s="108">
        <v>44964</v>
      </c>
      <c r="B368" s="109" t="s">
        <v>871</v>
      </c>
      <c r="C368" s="109" t="s">
        <v>76</v>
      </c>
      <c r="D368" s="75">
        <v>33603487</v>
      </c>
      <c r="E368" s="109" t="s">
        <v>155</v>
      </c>
      <c r="F368" s="110">
        <v>90</v>
      </c>
      <c r="G368" s="111" t="s">
        <v>777</v>
      </c>
      <c r="H368" s="112" t="s">
        <v>1030</v>
      </c>
      <c r="I368" s="111" t="s">
        <v>1033</v>
      </c>
      <c r="J368" s="111" t="s">
        <v>1031</v>
      </c>
      <c r="K368" s="111" t="s">
        <v>641</v>
      </c>
      <c r="L368" s="113">
        <v>44968</v>
      </c>
      <c r="M368" s="114" t="s">
        <v>1012</v>
      </c>
    </row>
    <row r="369" spans="1:13" s="138" customFormat="1" ht="57.6" x14ac:dyDescent="0.3">
      <c r="A369" s="129">
        <v>44993</v>
      </c>
      <c r="B369" s="130" t="s">
        <v>1035</v>
      </c>
      <c r="C369" s="130" t="s">
        <v>76</v>
      </c>
      <c r="D369" s="131">
        <v>55320856</v>
      </c>
      <c r="E369" s="130" t="s">
        <v>86</v>
      </c>
      <c r="F369" s="132">
        <v>110.5</v>
      </c>
      <c r="G369" s="133" t="s">
        <v>821</v>
      </c>
      <c r="H369" s="134" t="s">
        <v>775</v>
      </c>
      <c r="I369" s="133" t="s">
        <v>370</v>
      </c>
      <c r="J369" s="133" t="s">
        <v>822</v>
      </c>
      <c r="K369" s="135"/>
      <c r="L369" s="136" t="s">
        <v>1036</v>
      </c>
      <c r="M369" s="137" t="s">
        <v>1037</v>
      </c>
    </row>
  </sheetData>
  <protectedRanges>
    <protectedRange algorithmName="SHA-512" hashValue="w0x4q5z2O0hBKdaeLoFeAKDIhJdZ9PunDIADhz7VZQXgm/hcxq7JVrc+wtYgydbIxtHWyivZw/XWdTvmlDzaxg==" saltValue="Qskrju+9zA7NlzI2A/dnNQ==" spinCount="100000" sqref="H283" name="Range2_7"/>
    <protectedRange algorithmName="SHA-512" hashValue="VOn69kCIhJPEp5fNyicRsZTWI4n6cpwYePqeJDn2AdBqyZDxUDzXUErBOdnjSHJCqzM2mdxlwA6ZKQ3eZHgJGw==" saltValue="K/CRNethjJZ2P0+HnPZE0g==" spinCount="100000" sqref="H283" name="Range1_1"/>
  </protectedRanges>
  <phoneticPr fontId="11" type="noConversion"/>
  <conditionalFormatting sqref="D1:D241 D243:D283 D315:D316">
    <cfRule type="duplicateValues" dxfId="56" priority="46"/>
  </conditionalFormatting>
  <conditionalFormatting sqref="D1:D241 D243:D295 D315:D316">
    <cfRule type="duplicateValues" dxfId="55" priority="36"/>
    <cfRule type="duplicateValues" dxfId="54" priority="35"/>
    <cfRule type="duplicateValues" dxfId="53" priority="34"/>
  </conditionalFormatting>
  <conditionalFormatting sqref="D11:D1048576">
    <cfRule type="duplicateValues" dxfId="52" priority="1"/>
  </conditionalFormatting>
  <conditionalFormatting sqref="D284">
    <cfRule type="duplicateValues" dxfId="51" priority="45"/>
  </conditionalFormatting>
  <conditionalFormatting sqref="D285:D286">
    <cfRule type="duplicateValues" dxfId="50" priority="44"/>
  </conditionalFormatting>
  <conditionalFormatting sqref="D287">
    <cfRule type="duplicateValues" dxfId="49" priority="43"/>
  </conditionalFormatting>
  <conditionalFormatting sqref="D288:D289">
    <cfRule type="duplicateValues" dxfId="48" priority="42"/>
  </conditionalFormatting>
  <conditionalFormatting sqref="D290">
    <cfRule type="duplicateValues" dxfId="47" priority="41"/>
  </conditionalFormatting>
  <conditionalFormatting sqref="D291:D292">
    <cfRule type="duplicateValues" dxfId="46" priority="40"/>
  </conditionalFormatting>
  <conditionalFormatting sqref="D293">
    <cfRule type="duplicateValues" dxfId="45" priority="39"/>
  </conditionalFormatting>
  <conditionalFormatting sqref="D294:D295">
    <cfRule type="duplicateValues" dxfId="44" priority="38"/>
  </conditionalFormatting>
  <conditionalFormatting sqref="D296">
    <cfRule type="duplicateValues" dxfId="43" priority="30"/>
    <cfRule type="duplicateValues" dxfId="42" priority="33"/>
    <cfRule type="duplicateValues" dxfId="41" priority="32"/>
    <cfRule type="duplicateValues" dxfId="40" priority="31"/>
  </conditionalFormatting>
  <conditionalFormatting sqref="D297:D300">
    <cfRule type="duplicateValues" dxfId="39" priority="29"/>
    <cfRule type="duplicateValues" dxfId="38" priority="26"/>
    <cfRule type="duplicateValues" dxfId="37" priority="27"/>
    <cfRule type="duplicateValues" dxfId="36" priority="28"/>
  </conditionalFormatting>
  <conditionalFormatting sqref="D301">
    <cfRule type="duplicateValues" dxfId="35" priority="22"/>
    <cfRule type="duplicateValues" dxfId="34" priority="23"/>
    <cfRule type="duplicateValues" dxfId="33" priority="24"/>
    <cfRule type="duplicateValues" dxfId="32" priority="25"/>
  </conditionalFormatting>
  <conditionalFormatting sqref="D302:D303">
    <cfRule type="duplicateValues" dxfId="31" priority="18"/>
    <cfRule type="duplicateValues" dxfId="30" priority="19"/>
    <cfRule type="duplicateValues" dxfId="29" priority="20"/>
    <cfRule type="duplicateValues" dxfId="28" priority="21"/>
  </conditionalFormatting>
  <conditionalFormatting sqref="D304:D309">
    <cfRule type="duplicateValues" dxfId="27" priority="47"/>
    <cfRule type="duplicateValues" dxfId="26" priority="48"/>
    <cfRule type="duplicateValues" dxfId="25" priority="49"/>
    <cfRule type="duplicateValues" dxfId="24" priority="50"/>
  </conditionalFormatting>
  <conditionalFormatting sqref="D310:D311 D316">
    <cfRule type="duplicateValues" dxfId="23" priority="14"/>
    <cfRule type="duplicateValues" dxfId="22" priority="16"/>
    <cfRule type="duplicateValues" dxfId="21" priority="17"/>
    <cfRule type="duplicateValues" dxfId="20" priority="15"/>
  </conditionalFormatting>
  <conditionalFormatting sqref="D311 D321">
    <cfRule type="duplicateValues" dxfId="19" priority="58"/>
    <cfRule type="duplicateValues" dxfId="18" priority="55"/>
    <cfRule type="duplicateValues" dxfId="17" priority="56"/>
    <cfRule type="duplicateValues" dxfId="16" priority="57"/>
  </conditionalFormatting>
  <conditionalFormatting sqref="D312 D314:D315 D321:D1048576">
    <cfRule type="duplicateValues" dxfId="15" priority="13"/>
    <cfRule type="duplicateValues" dxfId="14" priority="12"/>
    <cfRule type="duplicateValues" dxfId="13" priority="11"/>
    <cfRule type="duplicateValues" dxfId="12" priority="10"/>
  </conditionalFormatting>
  <conditionalFormatting sqref="D312:D313">
    <cfRule type="duplicateValues" dxfId="11" priority="52"/>
    <cfRule type="duplicateValues" dxfId="10" priority="53"/>
    <cfRule type="duplicateValues" dxfId="9" priority="54"/>
    <cfRule type="duplicateValues" dxfId="8" priority="51"/>
  </conditionalFormatting>
  <conditionalFormatting sqref="D313:D314">
    <cfRule type="duplicateValues" dxfId="7" priority="8"/>
    <cfRule type="duplicateValues" dxfId="6" priority="9"/>
    <cfRule type="duplicateValues" dxfId="5" priority="7"/>
    <cfRule type="duplicateValues" dxfId="4" priority="6"/>
  </conditionalFormatting>
  <conditionalFormatting sqref="D320">
    <cfRule type="duplicateValues" dxfId="3" priority="5"/>
    <cfRule type="duplicateValues" dxfId="2" priority="4"/>
    <cfRule type="duplicateValues" dxfId="1" priority="3"/>
    <cfRule type="duplicateValues" dxfId="0" priority="2"/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OoredooMasterFile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Jesimiel Saroza</dc:creator>
  <cp:lastModifiedBy>Jc Saroza</cp:lastModifiedBy>
  <dcterms:created xsi:type="dcterms:W3CDTF">2022-12-07T08:28:13Z</dcterms:created>
  <dcterms:modified xsi:type="dcterms:W3CDTF">2023-03-08T12:45:35Z</dcterms:modified>
</cp:coreProperties>
</file>