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Perfil da Ferramenta</a:t>
            </a:r>
          </a:p>
        </rich>
      </tx>
    </title>
    <plotArea>
      <scatterChart>
        <ser>
          <idx val="0"/>
          <order val="0"/>
          <tx>
            <v>Centro da Ferramenta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'Calculadora'!$G$2</f>
            </numRef>
          </xVal>
          <yVal>
            <numRef>
              <f>'Calculadora'!$H$2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Diâmetro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Z_Interseção</t>
        </is>
      </c>
      <c r="B1" s="1" t="inlineStr">
        <is>
          <t>Diâmetro_Interseção</t>
        </is>
      </c>
      <c r="C1" s="1" t="inlineStr">
        <is>
          <t>Raio_Ferramenta</t>
        </is>
      </c>
      <c r="D1" s="1" t="inlineStr">
        <is>
          <t>Ângulo_Graus</t>
        </is>
      </c>
      <c r="E1" s="1" t="inlineStr">
        <is>
          <t>ΔZ</t>
        </is>
      </c>
      <c r="F1" s="1" t="inlineStr">
        <is>
          <t>ΔR</t>
        </is>
      </c>
      <c r="G1" s="1" t="inlineStr">
        <is>
          <t>Z_Final</t>
        </is>
      </c>
      <c r="H1" s="1" t="inlineStr">
        <is>
          <t>Diâmetro_Final</t>
        </is>
      </c>
    </row>
    <row r="2">
      <c r="A2" t="n">
        <v>77.05</v>
      </c>
      <c r="B2" t="n">
        <v>14</v>
      </c>
      <c r="C2" t="n">
        <v>2</v>
      </c>
      <c r="D2" t="n">
        <v>53.13</v>
      </c>
      <c r="E2">
        <f>C2*COS(RADIANS(D2))</f>
        <v/>
      </c>
      <c r="F2">
        <f>C2*SIN(RADIANS(D2))</f>
        <v/>
      </c>
      <c r="G2">
        <f>A2-E2</f>
        <v/>
      </c>
      <c r="H2">
        <f>B2-2*F2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2025-04-18T23:23:31Z</dcterms:created>
  <dcterms:modified xmlns:dcterms="http://purl.org/dc/terms/" xmlns:xsi="http://www.w3.org/2001/XMLSchema-instance" xsi:type="dcterms:W3CDTF">2025-04-18T23:23:31Z</dcterms:modified>
</cp:coreProperties>
</file>