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vmail-my.sharepoint.com/personal/b46535_fgv_edu_br/Documents/FGV/Q3.23/GIT/sefw_replication/"/>
    </mc:Choice>
  </mc:AlternateContent>
  <xr:revisionPtr revIDLastSave="99" documentId="8_{B78B7512-90C0-49B7-80E0-EA62BD0A26AD}" xr6:coauthVersionLast="47" xr6:coauthVersionMax="47" xr10:uidLastSave="{6282DD15-D419-4877-ADE0-F44B4D832FC6}"/>
  <bookViews>
    <workbookView xWindow="-110" yWindow="-110" windowWidth="22780" windowHeight="14660" xr2:uid="{5ADCA0F7-D8C0-45B9-B693-CE266176F43A}"/>
  </bookViews>
  <sheets>
    <sheet name="SA1" sheetId="1" r:id="rId1"/>
    <sheet name="Sheet3" sheetId="3" r:id="rId2"/>
  </sheets>
  <definedNames>
    <definedName name="_xlnm._FilterDatabase" localSheetId="0" hidden="1">'SA1'!$A$1:$I$1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</calcChain>
</file>

<file path=xl/sharedStrings.xml><?xml version="1.0" encoding="utf-8"?>
<sst xmlns="http://schemas.openxmlformats.org/spreadsheetml/2006/main" count="648" uniqueCount="380">
  <si>
    <t xml:space="preserve">v1 responseid </t>
  </si>
  <si>
    <t xml:space="preserve">v2 responseset </t>
  </si>
  <si>
    <t xml:space="preserve">v3 name </t>
  </si>
  <si>
    <t xml:space="preserve">v4 externaldatareference </t>
  </si>
  <si>
    <t xml:space="preserve">v5 email </t>
  </si>
  <si>
    <t xml:space="preserve">v6 ipaddress </t>
  </si>
  <si>
    <t xml:space="preserve">v7 startdate </t>
  </si>
  <si>
    <t xml:space="preserve">v8 enddate </t>
  </si>
  <si>
    <t xml:space="preserve">v9 finished </t>
  </si>
  <si>
    <t xml:space="preserve">svid svid </t>
  </si>
  <si>
    <t>consent1 i agree to participate in a research study conducted by the massachusetts instit consent1</t>
  </si>
  <si>
    <t>consent2 we check responses carefully in order to make sure that people have read the ins consent2</t>
  </si>
  <si>
    <t xml:space="preserve">screen1 recent research on decision making shows that choices are affected by context. d </t>
  </si>
  <si>
    <t xml:space="preserve">screen1a_1 please check all words that describe how you are currently feeling.-interested </t>
  </si>
  <si>
    <t xml:space="preserve">screen1a_2 please check all words that describe how you are currently feeling.-distressed </t>
  </si>
  <si>
    <t xml:space="preserve">screen1a_3 please check all words that describe how you are currently feeling.-excited </t>
  </si>
  <si>
    <t xml:space="preserve">screen1a_4 please check all words that describe how you are currently feeling.-upset </t>
  </si>
  <si>
    <t xml:space="preserve">screen1a_5 please check all words that describe how you are currently feeling.-strong </t>
  </si>
  <si>
    <t xml:space="preserve">screen1a_6 please check all words that describe how you are currently feeling.-guilty </t>
  </si>
  <si>
    <t xml:space="preserve">screen1a_7 please check all words that describe how you are currently feeling.-scared </t>
  </si>
  <si>
    <t xml:space="preserve">screen1a_8 please check all words that describe how you are currently feeling.-hostile </t>
  </si>
  <si>
    <t xml:space="preserve">screen1a_9 please check all words that describe how you are currently feeling.-enthusiastic </t>
  </si>
  <si>
    <t xml:space="preserve">screen1a_10 please check all words that describe how you are currently feeling.-proud </t>
  </si>
  <si>
    <t xml:space="preserve">screen1a_11 please check all words that describe how you are currently feeling.-irritable </t>
  </si>
  <si>
    <t xml:space="preserve">screen1a_12 please check all words that describe how you are currently feeling.-alert </t>
  </si>
  <si>
    <t xml:space="preserve">screen1a_13 please check all words that describe how you are currently feeling.-ashamed </t>
  </si>
  <si>
    <t xml:space="preserve">screen1a_14 please check all words that describe how you are currently feeling.-inspired </t>
  </si>
  <si>
    <t xml:space="preserve">screen1a_15 please check all words that describe how you are currently feeling.-nervous </t>
  </si>
  <si>
    <t xml:space="preserve">screen1a_16 please check all words that describe how you are currently feeling.-determined </t>
  </si>
  <si>
    <t xml:space="preserve">screen1a_17 please check all words that describe how you are currently feeling.-attentive </t>
  </si>
  <si>
    <t xml:space="preserve">screen1a_18 please check all words that describe how you are currently feeling.-jittery </t>
  </si>
  <si>
    <t xml:space="preserve">screen1a_19 please check all words that describe how you are currently feeling.-active </t>
  </si>
  <si>
    <t xml:space="preserve">screen1a_20 please check all words that describe how you are currently feeling.-afraid </t>
  </si>
  <si>
    <t xml:space="preserve">screen1a_21 please check all words that describe how you are currently feeling.-none of the  </t>
  </si>
  <si>
    <t>tipi_1 here are a number of personality traits that may or may not apply to you. please tipi_1</t>
  </si>
  <si>
    <t>tipi_2 here are a number of personality traits that may or may not apply to you. please tipi_2</t>
  </si>
  <si>
    <t>tipi_3 here are a number of personality traits that may or may not apply to you. please tipi_3</t>
  </si>
  <si>
    <t>tipi_4 here are a number of personality traits that may or may not apply to you. please tipi_4</t>
  </si>
  <si>
    <t>tipi_5 here are a number of personality traits that may or may not apply to you. please tipi_5</t>
  </si>
  <si>
    <t>tipi_6 here are a number of personality traits that may or may not apply to you. please tipi_6</t>
  </si>
  <si>
    <t>tipi_7 here are a number of personality traits that may or may not apply to you. please tipi_7</t>
  </si>
  <si>
    <t>tipi_8 here are a number of personality traits that may or may not apply to you. please tipi_8</t>
  </si>
  <si>
    <t>tipi_9 here are a number of personality traits that may or may not apply to you. please tipi_9</t>
  </si>
  <si>
    <t>tipi_10 here are a number of personality traits that may or may not apply to you. please tipi_10</t>
  </si>
  <si>
    <t>disengage_1 moving on to a different topic, now we’re going to show you several statements disengage_1</t>
  </si>
  <si>
    <t>disengage_2 moving on to a different topic, now we’re going to show you several statements disengage_2</t>
  </si>
  <si>
    <t>disengage_3 moving on to a different topic, now we’re going to show you several statements disengage_3</t>
  </si>
  <si>
    <t>resentment_1 here are some more statements. after each one, tell me whether you agree strongl resentment_1</t>
  </si>
  <si>
    <t>resentment_2 here are some more statements. after each one, tell me whether you agree strongl resentment_2</t>
  </si>
  <si>
    <t>trust how much of the   time do you think you can trust the government in washington t trust</t>
  </si>
  <si>
    <t xml:space="preserve">dog_intro next, we are going to show you another series of statements. please mark which o </t>
  </si>
  <si>
    <t>dog_1 on important public issues, i believe you should: dog_1</t>
  </si>
  <si>
    <t>dog_2 which is better: dog_2</t>
  </si>
  <si>
    <t>dog_3 when it comes to the really important questions about religion and philosophy of dog_3</t>
  </si>
  <si>
    <t xml:space="preserve">ft_1 we would like to get your feelings toward some of our political leaders and othe </t>
  </si>
  <si>
    <t xml:space="preserve">ft_2 we would like to get your feelings toward some of our political leaders and othe </t>
  </si>
  <si>
    <t xml:space="preserve">ft_3 we would like to get your feelings toward some of our political leaders and othe </t>
  </si>
  <si>
    <t xml:space="preserve">ft_4 we would like to get your feelings toward some of our political leaders and othe </t>
  </si>
  <si>
    <t xml:space="preserve">ft_6 we would like to get your feelings toward some of our political leaders and othe </t>
  </si>
  <si>
    <t>interest how interested are you in information about what’s going on in government and  interest</t>
  </si>
  <si>
    <t xml:space="preserve">info_intro in the next part of this study, you will be asked several factual questions abou </t>
  </si>
  <si>
    <t>info_1 the u.s. bureau of labor statistics counts a person as unemployed if they are no info_1</t>
  </si>
  <si>
    <t>info_2 whose responsibility is it to decide if a law is constitutional or not? info_2</t>
  </si>
  <si>
    <t>info_3 whose responsibility is it to nominate judges to federal courts? info_3</t>
  </si>
  <si>
    <t>info_4 do you know what job or political office is currently held by timothy geither? i info_4</t>
  </si>
  <si>
    <t>info_5 do you know what job or political office is currently held by harry reid? is it: info_5</t>
  </si>
  <si>
    <t>info_6 do you know what job or political office is currently held by  john boehner? is  info_6</t>
  </si>
  <si>
    <t xml:space="preserve">auth_intro although there are a number of qualities that people feel that children should h </t>
  </si>
  <si>
    <t>auth_1 independence or respect for elders auth_1</t>
  </si>
  <si>
    <t>auth_2 obedience or self-reliance auth_2</t>
  </si>
  <si>
    <t>auth_3 curiosity or good manners auth_3</t>
  </si>
  <si>
    <t>teaparty1 how much have you heard or read about the tea party movement? teaparty1</t>
  </si>
  <si>
    <t>teaparty2 do you consider yourself to be a supporter of the tea party movement, an opponen teaparty2</t>
  </si>
  <si>
    <t>ideo1 when it comes to politics, would you describe yourself as liberal, conservative, ideo1</t>
  </si>
  <si>
    <t>ideo2 would you call yourself very liberal or somewhat liberal? ideo2</t>
  </si>
  <si>
    <t>ideo3 would you call yourself very conservative or somewhat conservative ideo3</t>
  </si>
  <si>
    <t>ideo4 do you think of yourself as closer to liberals, or conservatives, or neither of  ideo4</t>
  </si>
  <si>
    <t>pid1 generally speaking, do you usually think of yourself as a democrat, a   republic pid1</t>
  </si>
  <si>
    <t xml:space="preserve">pid_other what is that? </t>
  </si>
  <si>
    <t>pid2 would you call yourself a strong democrat or a not very strong democrat? pid2</t>
  </si>
  <si>
    <t>pid3 would you call yourself a strong republican or a not very strong republican? pid3</t>
  </si>
  <si>
    <t>pid4 do you think of yourself as closer to the republican party or to the democratic  pid4</t>
  </si>
  <si>
    <t>talkradio media_cons talkradio</t>
  </si>
  <si>
    <t xml:space="preserve">screen2 most modern theories of decison making recognize that decisions do not take plac </t>
  </si>
  <si>
    <t xml:space="preserve">screen2a_1 what is your favorite color?-white </t>
  </si>
  <si>
    <t xml:space="preserve">screen2a_2 what is your favorite color?-black </t>
  </si>
  <si>
    <t xml:space="preserve">screen2a_3 what is your favorite color?-red </t>
  </si>
  <si>
    <t xml:space="preserve">screen2a_4 what is your favorite color?-pink </t>
  </si>
  <si>
    <t xml:space="preserve">screen2a_5 what is your favorite color?-green </t>
  </si>
  <si>
    <t xml:space="preserve">screen2a_6 what is your favorite color?-blue </t>
  </si>
  <si>
    <t xml:space="preserve">q191 now, we would like you to evaluate the economy under a hypothetical, second-term </t>
  </si>
  <si>
    <t>q126 epc_1949 q126</t>
  </si>
  <si>
    <t>q128 epc_1953 q128</t>
  </si>
  <si>
    <t>q130 epc_1957 q130</t>
  </si>
  <si>
    <t>q132 epc_1961 q132</t>
  </si>
  <si>
    <t>q134 epc_1965 q134</t>
  </si>
  <si>
    <t>q136 epc_1969 q136</t>
  </si>
  <si>
    <t>q138 epc_1973 q138</t>
  </si>
  <si>
    <t>q140 epc_1977 q140</t>
  </si>
  <si>
    <t>q142 epc_1981 q142</t>
  </si>
  <si>
    <t>q144 epc_1985 q144</t>
  </si>
  <si>
    <t>q146 epc_1989 q146</t>
  </si>
  <si>
    <t>q148 epc_1993 q148</t>
  </si>
  <si>
    <t>q150 epc_1997 q150</t>
  </si>
  <si>
    <t>q152 epc_2001 q152</t>
  </si>
  <si>
    <t>q154 epc_2005 q154</t>
  </si>
  <si>
    <t>q156 epc_2009 q156</t>
  </si>
  <si>
    <t>q158 epc_2013 q158</t>
  </si>
  <si>
    <t>q160 epc_2017 q160</t>
  </si>
  <si>
    <t>q162 epc_2021 q162</t>
  </si>
  <si>
    <t>q164 epc_2025 q164</t>
  </si>
  <si>
    <t>q166 epc_2029 q166</t>
  </si>
  <si>
    <t>q168 epc_2033 q168</t>
  </si>
  <si>
    <t>q170 epc_2037 q170</t>
  </si>
  <si>
    <t>q172 epc_2041 q172</t>
  </si>
  <si>
    <t>q174 epc_2045 q174</t>
  </si>
  <si>
    <t xml:space="preserve">q178 last summer and fall, swine flu sickened thousands of... </t>
  </si>
  <si>
    <t>q177 swine_get q177</t>
  </si>
  <si>
    <t>q179 swine_get_try q179</t>
  </si>
  <si>
    <t>q180 children_18 q180</t>
  </si>
  <si>
    <t>q181 swine_get_child q181</t>
  </si>
  <si>
    <t>q182 swine_get_try_child q182</t>
  </si>
  <si>
    <t>q183 swine_safe q183</t>
  </si>
  <si>
    <t>q185 gen_vaccine_safe q185</t>
  </si>
  <si>
    <t xml:space="preserve">q192 now, we would like to ask you to again evaluate the economy under a hypothetical </t>
  </si>
  <si>
    <t>q153 el_1949 q153</t>
  </si>
  <si>
    <t>q155 el_1953 q155</t>
  </si>
  <si>
    <t>q157 el_1957 q157</t>
  </si>
  <si>
    <t>q159 el_1961 q159</t>
  </si>
  <si>
    <t>q161 el_1965 q161</t>
  </si>
  <si>
    <t>q163 el_1969 q163</t>
  </si>
  <si>
    <t>q165 el_1973 q165</t>
  </si>
  <si>
    <t>q167 el_1977 q167</t>
  </si>
  <si>
    <t>q169 el_1981 q169</t>
  </si>
  <si>
    <t>q171 el_1985 q171</t>
  </si>
  <si>
    <t>q173 el_1989 q173</t>
  </si>
  <si>
    <t>q175 el_1993 q175</t>
  </si>
  <si>
    <t>q1770 el_1997 q1770</t>
  </si>
  <si>
    <t>q1790 el_2001 q1790</t>
  </si>
  <si>
    <t>q1810 el_2005 q1810</t>
  </si>
  <si>
    <t>q1830 el_2009 q1830</t>
  </si>
  <si>
    <t>q1850 el_2013 q1850</t>
  </si>
  <si>
    <t>q187 el_2017 q187</t>
  </si>
  <si>
    <t>q189 el_2021 q189</t>
  </si>
  <si>
    <t>q1910 el_2025 q1910</t>
  </si>
  <si>
    <t>q193 el_2029 q193</t>
  </si>
  <si>
    <t>q195 el_2033 q195</t>
  </si>
  <si>
    <t>q197 el_2037 q197</t>
  </si>
  <si>
    <t>q199 el_2041 q199</t>
  </si>
  <si>
    <t>q201 el_2045 q201</t>
  </si>
  <si>
    <t xml:space="preserve">q187_1 econ_weight_pres-year 1 </t>
  </si>
  <si>
    <t xml:space="preserve">q187_2 econ_weight_pres-year 2 </t>
  </si>
  <si>
    <t xml:space="preserve">q187_3 econ_weight_pres-year 3 </t>
  </si>
  <si>
    <t xml:space="preserve">q187_4 econ_weight_pres-year 4 </t>
  </si>
  <si>
    <t>q188 econ_weight_diff q188</t>
  </si>
  <si>
    <t xml:space="preserve">q190_1 econ_weight_pres_2-year 1 </t>
  </si>
  <si>
    <t xml:space="preserve">q190_2 econ_weight_pres_2-year 2 </t>
  </si>
  <si>
    <t xml:space="preserve">q190_3 econ_weight_pres_2-year 3 </t>
  </si>
  <si>
    <t xml:space="preserve">q190_4 econ_weight_pres_2-year 4 </t>
  </si>
  <si>
    <t xml:space="preserve">kt_intro imagine that your country is preparing for the outbreak of an unusual disease, w </t>
  </si>
  <si>
    <t>kt_die if program a is adopted, 400 people will die.    if program b is adopted, there  kt_die</t>
  </si>
  <si>
    <t>kt_saved if program a is adopted, 200 people will be saved.    if program b is adopted, t kt_saved</t>
  </si>
  <si>
    <t>yob what year were you born? yob</t>
  </si>
  <si>
    <t>gender what is your gender? gender</t>
  </si>
  <si>
    <t>edu what is the highest level of education you have completed? edu</t>
  </si>
  <si>
    <t>race what is your race? race</t>
  </si>
  <si>
    <t>q1950 in what state do you currently reside? q1950</t>
  </si>
  <si>
    <t xml:space="preserve">yobnol  </t>
  </si>
  <si>
    <t>ResponseID</t>
  </si>
  <si>
    <t>ResponseSet</t>
  </si>
  <si>
    <t>Name</t>
  </si>
  <si>
    <t>ExternalDataReference</t>
  </si>
  <si>
    <t>EmailAddress</t>
  </si>
  <si>
    <t>Status</t>
  </si>
  <si>
    <t>StartDate</t>
  </si>
  <si>
    <t>EndDate</t>
  </si>
  <si>
    <t>Finished</t>
  </si>
  <si>
    <t>study_number</t>
  </si>
  <si>
    <t>Critical instructions! Evaluate the economy under 17 hypothetical presidents who are serving in thei...</t>
  </si>
  <si>
    <t>epc_1949</t>
  </si>
  <si>
    <t>epc_1953</t>
  </si>
  <si>
    <t>epc_1957</t>
  </si>
  <si>
    <t>epc_1961</t>
  </si>
  <si>
    <t>epc_1965</t>
  </si>
  <si>
    <t>epc_1969</t>
  </si>
  <si>
    <t>epc_1973</t>
  </si>
  <si>
    <t>epc_1977</t>
  </si>
  <si>
    <t>epc_1981</t>
  </si>
  <si>
    <t>epc_1985</t>
  </si>
  <si>
    <t>epc_1989</t>
  </si>
  <si>
    <t>epc_1993</t>
  </si>
  <si>
    <t>epc_1997</t>
  </si>
  <si>
    <t>epc_2001</t>
  </si>
  <si>
    <t>epc_2005</t>
  </si>
  <si>
    <t>epc_2009</t>
  </si>
  <si>
    <t>epc_2013</t>
  </si>
  <si>
    <t>econ_weight_future-Year 1</t>
  </si>
  <si>
    <t>econ_weight_future-Year 2</t>
  </si>
  <si>
    <t>econ_weight_future-Year 3</t>
  </si>
  <si>
    <t>econ_weight_future-Year 4</t>
  </si>
  <si>
    <t>attention_2-pink</t>
  </si>
  <si>
    <t>attention_2-red</t>
  </si>
  <si>
    <t>attention_2-green</t>
  </si>
  <si>
    <t>attention_2-white</t>
  </si>
  <si>
    <t>attention_2-yellow</t>
  </si>
  <si>
    <t>attention_2-blue</t>
  </si>
  <si>
    <t>As you may have heard, Mitt Romney recently chose Paul Ryan as his running mate for the 2012 preside...</t>
  </si>
  <si>
    <t>Do you think Romney chose the correct running mate?</t>
  </si>
  <si>
    <t>How likely are you to vote / for the Romney/Ryan ticket in November?</t>
  </si>
  <si>
    <t>As you may have heard, Mitt Romney recently chose Paul Ryan (shown below) as his running mate for th...</t>
  </si>
  <si>
    <t>As you may have heard, Chris Christie was recently chosen as / the keynote speaker for the Republican...</t>
  </si>
  <si>
    <t>How likely would you have / been to vote for a Romney/Christie ticket in November?</t>
  </si>
  <si>
    <t>As you may have heard, Chris Christie (shown below) was recently chosen as the keynote speaker for t...</t>
  </si>
  <si>
    <t>Thanks again! Any comments? (optional)</t>
  </si>
  <si>
    <t>Critical instructions! Evaluate the economy under 25 hypothetical presidents who are serving in thei...</t>
  </si>
  <si>
    <t>epc_2017</t>
  </si>
  <si>
    <t>epc_2021</t>
  </si>
  <si>
    <t>epc_2025</t>
  </si>
  <si>
    <t>epc_2029</t>
  </si>
  <si>
    <t>epc_2033</t>
  </si>
  <si>
    <t>epc_2037</t>
  </si>
  <si>
    <t>epc_2041</t>
  </si>
  <si>
    <t>epc_2045</t>
  </si>
  <si>
    <t>How likely are you to votefor the Romney/Ryan ticket in ...</t>
  </si>
  <si>
    <t>I agree to participate in a research study conducted by the Massachusetts Institute of Technology. I...</t>
  </si>
  <si>
    <t>Now, we would like you to evaluate the economy during four-year periods. /  /    /  /  On the following page...</t>
  </si>
  <si>
    <t>econ_weight_pres-Year 1</t>
  </si>
  <si>
    <t>econ_weight_pres-Year 2</t>
  </si>
  <si>
    <t>econ_weight_pres-Year 3</t>
  </si>
  <si>
    <t>econ_weight_pres-Year 4</t>
  </si>
  <si>
    <t>If you were evaluating a U.S. president's handling of the economy, which would you prefer?</t>
  </si>
  <si>
    <t>In previous studies like this one, most people say they place roughly equal weight on all four years...</t>
  </si>
  <si>
    <t>Response ID</t>
  </si>
  <si>
    <t>RespondantKey</t>
  </si>
  <si>
    <t>Date Started</t>
  </si>
  <si>
    <t>Date Finished</t>
  </si>
  <si>
    <t>Linked From</t>
  </si>
  <si>
    <t>Comments</t>
  </si>
  <si>
    <t>Country</t>
  </si>
  <si>
    <t>Region</t>
  </si>
  <si>
    <t>City</t>
  </si>
  <si>
    <t>econ_1949</t>
  </si>
  <si>
    <t>econ_1953</t>
  </si>
  <si>
    <t>econ_1957</t>
  </si>
  <si>
    <t>econ_1961</t>
  </si>
  <si>
    <t>econ_1965</t>
  </si>
  <si>
    <t>econ_1969</t>
  </si>
  <si>
    <t>econ_1973</t>
  </si>
  <si>
    <t>econ_1977</t>
  </si>
  <si>
    <t>econ_1981</t>
  </si>
  <si>
    <t>econ_1985</t>
  </si>
  <si>
    <t>econ_1989</t>
  </si>
  <si>
    <t>econ_1993</t>
  </si>
  <si>
    <t>econ_1997</t>
  </si>
  <si>
    <t>econ_2001</t>
  </si>
  <si>
    <t>econ_2005</t>
  </si>
  <si>
    <t>econ_2009</t>
  </si>
  <si>
    <t>econ_2013</t>
  </si>
  <si>
    <t>econ_2017</t>
  </si>
  <si>
    <t>econ_2021</t>
  </si>
  <si>
    <t>econ_2025</t>
  </si>
  <si>
    <t>econ_2029</t>
  </si>
  <si>
    <t>econ_2033</t>
  </si>
  <si>
    <t>econ_2037</t>
  </si>
  <si>
    <t>econ_2041</t>
  </si>
  <si>
    <t>econ_2045</t>
  </si>
  <si>
    <t>Year 1</t>
  </si>
  <si>
    <t>Year 2</t>
  </si>
  <si>
    <t>Year 3</t>
  </si>
  <si>
    <t>Year 4</t>
  </si>
  <si>
    <t>pink</t>
  </si>
  <si>
    <t>red</t>
  </si>
  <si>
    <t>green</t>
  </si>
  <si>
    <t>white</t>
  </si>
  <si>
    <t>black</t>
  </si>
  <si>
    <t>blue</t>
  </si>
  <si>
    <t>B1</t>
  </si>
  <si>
    <t>B2</t>
  </si>
  <si>
    <t>C2</t>
  </si>
  <si>
    <t>C3YEAR</t>
  </si>
  <si>
    <t>C3TERM</t>
  </si>
  <si>
    <t>Term 1</t>
  </si>
  <si>
    <t>Term 2</t>
  </si>
  <si>
    <t>Term 3</t>
  </si>
  <si>
    <t>Term 4</t>
  </si>
  <si>
    <t>D1CUM</t>
  </si>
  <si>
    <t>D2INCGTH</t>
  </si>
  <si>
    <t>I understand that this survey will test my reading comprehension (really whether I'm reading at all)...</t>
  </si>
  <si>
    <t>attention_1-1</t>
  </si>
  <si>
    <t>attention_1-2</t>
  </si>
  <si>
    <t>attention_1-3</t>
  </si>
  <si>
    <t>y</t>
  </si>
  <si>
    <t>ly</t>
  </si>
  <si>
    <t>ly_1949</t>
  </si>
  <si>
    <t>ly_1953</t>
  </si>
  <si>
    <t>ly_1957</t>
  </si>
  <si>
    <t>ly_1961</t>
  </si>
  <si>
    <t>ly_1965</t>
  </si>
  <si>
    <t>ly_1969</t>
  </si>
  <si>
    <t>ly_1973</t>
  </si>
  <si>
    <t>ly_1977</t>
  </si>
  <si>
    <t>ly_1981</t>
  </si>
  <si>
    <t>ly_1985</t>
  </si>
  <si>
    <t>ly_1989</t>
  </si>
  <si>
    <t>ly_1993</t>
  </si>
  <si>
    <t>ly_1997</t>
  </si>
  <si>
    <t>ly_2001</t>
  </si>
  <si>
    <t>ly_2005</t>
  </si>
  <si>
    <t>ly_2009</t>
  </si>
  <si>
    <t>ly_2013</t>
  </si>
  <si>
    <t>ly_2017</t>
  </si>
  <si>
    <t>ly_2021</t>
  </si>
  <si>
    <t>ly_2025</t>
  </si>
  <si>
    <t>ly_2029</t>
  </si>
  <si>
    <t>ly_2033</t>
  </si>
  <si>
    <t>ly_2037</t>
  </si>
  <si>
    <t>ly_2041</t>
  </si>
  <si>
    <t>ly_2045</t>
  </si>
  <si>
    <t>yl</t>
  </si>
  <si>
    <t>yl_1949</t>
  </si>
  <si>
    <t>yl_1953</t>
  </si>
  <si>
    <t>yl_1957</t>
  </si>
  <si>
    <t>yl_1961</t>
  </si>
  <si>
    <t>yl_1965</t>
  </si>
  <si>
    <t>yl_1969</t>
  </si>
  <si>
    <t>yl_1973</t>
  </si>
  <si>
    <t>yl_1977</t>
  </si>
  <si>
    <t>yl_1981</t>
  </si>
  <si>
    <t>yl_1985</t>
  </si>
  <si>
    <t>yl_1989</t>
  </si>
  <si>
    <t>yl_1993</t>
  </si>
  <si>
    <t>yl_1997</t>
  </si>
  <si>
    <t>yl_2001</t>
  </si>
  <si>
    <t>yl_2005</t>
  </si>
  <si>
    <t>yl_2009</t>
  </si>
  <si>
    <t>yl_2013</t>
  </si>
  <si>
    <t>yl_2017</t>
  </si>
  <si>
    <t>yl_2021</t>
  </si>
  <si>
    <t>yl_2025</t>
  </si>
  <si>
    <t>yl_2029</t>
  </si>
  <si>
    <t>yl_2033</t>
  </si>
  <si>
    <t>yl_2037</t>
  </si>
  <si>
    <t>yl_2041</t>
  </si>
  <si>
    <t>yl_2045</t>
  </si>
  <si>
    <t>how_responsible-Year 1</t>
  </si>
  <si>
    <t>how_responsible-Year 2</t>
  </si>
  <si>
    <t>how_responsible-Year 3</t>
  </si>
  <si>
    <t>how_responsible-Year 4</t>
  </si>
  <si>
    <t>v_1949</t>
  </si>
  <si>
    <t>v_1953</t>
  </si>
  <si>
    <t>v_1957</t>
  </si>
  <si>
    <t>v_1961</t>
  </si>
  <si>
    <t>v_1965</t>
  </si>
  <si>
    <t>v_1969</t>
  </si>
  <si>
    <t>v_1973</t>
  </si>
  <si>
    <t>v_1977</t>
  </si>
  <si>
    <t>v_1981</t>
  </si>
  <si>
    <t>v_1985</t>
  </si>
  <si>
    <t>v_1989</t>
  </si>
  <si>
    <t>v_1993</t>
  </si>
  <si>
    <t>v_1997</t>
  </si>
  <si>
    <t>v_2001</t>
  </si>
  <si>
    <t>v_2005</t>
  </si>
  <si>
    <t>v_2009</t>
  </si>
  <si>
    <t>v_2013</t>
  </si>
  <si>
    <t>v_2017</t>
  </si>
  <si>
    <t>v_2021</t>
  </si>
  <si>
    <t>v_2025</t>
  </si>
  <si>
    <t>v_2029</t>
  </si>
  <si>
    <t>v_2033</t>
  </si>
  <si>
    <t>v_2037</t>
  </si>
  <si>
    <t>v_2041</t>
  </si>
  <si>
    <t>v_2045</t>
  </si>
  <si>
    <t>SA1 DTA</t>
  </si>
  <si>
    <t>Table 2</t>
  </si>
  <si>
    <t>Table 3</t>
  </si>
  <si>
    <t>Table 4</t>
  </si>
  <si>
    <t>Table 5</t>
  </si>
  <si>
    <t>year</t>
  </si>
  <si>
    <t>D1YEARLY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</si>
</sst>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CED4-D902-48AE-B9F3-8A24BFC8C30F}">
  <dimension ref="A1:I170"/>
  <sheetViews>
    <sheetView tabSelected="1" topLeftCell="D1" workbookViewId="0">
      <selection activeCell="I14" sqref="I14"/>
    </sheetView>
  </sheetViews>
  <sheetFormatPr defaultRowHeight="14.5" x14ac:dyDescent="0.35"/>
  <cols>
    <col min="1" max="1" width="21.36328125" customWidth="1"/>
    <col min="2" max="8" width="21.6328125" customWidth="1"/>
    <col min="9" max="9" width="21.54296875" customWidth="1"/>
  </cols>
  <sheetData>
    <row r="1" spans="1:9" x14ac:dyDescent="0.35">
      <c r="A1" s="3" t="s">
        <v>373</v>
      </c>
      <c r="B1" s="3" t="s">
        <v>276</v>
      </c>
      <c r="C1" s="3" t="s">
        <v>277</v>
      </c>
      <c r="D1" s="3" t="s">
        <v>278</v>
      </c>
      <c r="E1" s="3" t="s">
        <v>279</v>
      </c>
      <c r="F1" s="3" t="s">
        <v>280</v>
      </c>
      <c r="G1" s="3" t="s">
        <v>379</v>
      </c>
      <c r="H1" s="3" t="s">
        <v>285</v>
      </c>
      <c r="I1" s="3" t="s">
        <v>286</v>
      </c>
    </row>
    <row r="2" spans="1:9" x14ac:dyDescent="0.35">
      <c r="A2" s="2" t="s">
        <v>374</v>
      </c>
      <c r="B2" s="4" t="s">
        <v>375</v>
      </c>
      <c r="C2" s="4" t="s">
        <v>375</v>
      </c>
      <c r="D2" s="2" t="s">
        <v>376</v>
      </c>
      <c r="E2" s="2" t="s">
        <v>376</v>
      </c>
      <c r="F2" s="2" t="s">
        <v>376</v>
      </c>
      <c r="G2" s="4" t="s">
        <v>377</v>
      </c>
      <c r="H2" s="4" t="s">
        <v>377</v>
      </c>
      <c r="I2" s="4" t="s">
        <v>377</v>
      </c>
    </row>
    <row r="3" spans="1:9" x14ac:dyDescent="0.35">
      <c r="A3" t="s">
        <v>0</v>
      </c>
      <c r="B3" t="s">
        <v>168</v>
      </c>
      <c r="C3" t="s">
        <v>168</v>
      </c>
      <c r="D3" t="s">
        <v>168</v>
      </c>
      <c r="E3" t="s">
        <v>232</v>
      </c>
      <c r="F3" t="s">
        <v>232</v>
      </c>
      <c r="G3" t="s">
        <v>232</v>
      </c>
      <c r="H3" t="s">
        <v>232</v>
      </c>
      <c r="I3" t="s">
        <v>168</v>
      </c>
    </row>
    <row r="4" spans="1:9" x14ac:dyDescent="0.35">
      <c r="A4" t="s">
        <v>1</v>
      </c>
      <c r="B4" t="s">
        <v>169</v>
      </c>
      <c r="C4" t="s">
        <v>169</v>
      </c>
      <c r="D4" t="s">
        <v>169</v>
      </c>
      <c r="E4" t="s">
        <v>233</v>
      </c>
      <c r="F4" t="s">
        <v>233</v>
      </c>
      <c r="G4" t="s">
        <v>233</v>
      </c>
      <c r="H4" t="s">
        <v>233</v>
      </c>
      <c r="I4" t="s">
        <v>169</v>
      </c>
    </row>
    <row r="5" spans="1:9" x14ac:dyDescent="0.35">
      <c r="A5" t="s">
        <v>2</v>
      </c>
      <c r="B5" t="s">
        <v>170</v>
      </c>
      <c r="C5" t="s">
        <v>170</v>
      </c>
      <c r="D5" t="s">
        <v>170</v>
      </c>
      <c r="E5" t="s">
        <v>234</v>
      </c>
      <c r="F5" t="s">
        <v>234</v>
      </c>
      <c r="G5" t="s">
        <v>234</v>
      </c>
      <c r="H5" t="s">
        <v>234</v>
      </c>
      <c r="I5" t="s">
        <v>170</v>
      </c>
    </row>
    <row r="6" spans="1:9" x14ac:dyDescent="0.35">
      <c r="A6" t="s">
        <v>3</v>
      </c>
      <c r="B6" t="s">
        <v>171</v>
      </c>
      <c r="C6" t="s">
        <v>171</v>
      </c>
      <c r="D6" t="s">
        <v>171</v>
      </c>
      <c r="E6" t="s">
        <v>235</v>
      </c>
      <c r="F6" t="s">
        <v>235</v>
      </c>
      <c r="G6" t="s">
        <v>235</v>
      </c>
      <c r="H6" t="s">
        <v>235</v>
      </c>
      <c r="I6" t="s">
        <v>171</v>
      </c>
    </row>
    <row r="7" spans="1:9" x14ac:dyDescent="0.35">
      <c r="A7" t="s">
        <v>4</v>
      </c>
      <c r="B7" t="s">
        <v>172</v>
      </c>
      <c r="C7" t="s">
        <v>172</v>
      </c>
      <c r="D7" t="s">
        <v>172</v>
      </c>
      <c r="E7" t="s">
        <v>173</v>
      </c>
      <c r="F7" t="s">
        <v>173</v>
      </c>
      <c r="G7" t="s">
        <v>173</v>
      </c>
      <c r="H7" t="s">
        <v>173</v>
      </c>
      <c r="I7" t="s">
        <v>172</v>
      </c>
    </row>
    <row r="8" spans="1:9" x14ac:dyDescent="0.35">
      <c r="A8" t="s">
        <v>5</v>
      </c>
      <c r="B8" t="s">
        <v>173</v>
      </c>
      <c r="C8" t="s">
        <v>173</v>
      </c>
      <c r="D8" t="s">
        <v>173</v>
      </c>
      <c r="E8" t="s">
        <v>236</v>
      </c>
      <c r="F8" t="s">
        <v>236</v>
      </c>
      <c r="G8" t="s">
        <v>236</v>
      </c>
      <c r="H8" t="s">
        <v>236</v>
      </c>
      <c r="I8" t="s">
        <v>173</v>
      </c>
    </row>
    <row r="9" spans="1:9" x14ac:dyDescent="0.35">
      <c r="A9" t="s">
        <v>6</v>
      </c>
      <c r="B9" t="s">
        <v>174</v>
      </c>
      <c r="C9" t="s">
        <v>174</v>
      </c>
      <c r="D9" t="s">
        <v>174</v>
      </c>
      <c r="E9" t="s">
        <v>237</v>
      </c>
      <c r="F9" t="s">
        <v>237</v>
      </c>
      <c r="G9" t="s">
        <v>237</v>
      </c>
      <c r="H9" t="s">
        <v>237</v>
      </c>
      <c r="I9" t="s">
        <v>174</v>
      </c>
    </row>
    <row r="10" spans="1:9" x14ac:dyDescent="0.35">
      <c r="A10" t="s">
        <v>7</v>
      </c>
      <c r="B10" t="s">
        <v>175</v>
      </c>
      <c r="C10" t="s">
        <v>175</v>
      </c>
      <c r="D10" t="s">
        <v>175</v>
      </c>
      <c r="E10" t="s">
        <v>238</v>
      </c>
      <c r="F10" t="s">
        <v>238</v>
      </c>
      <c r="G10" t="s">
        <v>238</v>
      </c>
      <c r="H10" t="s">
        <v>238</v>
      </c>
      <c r="I10" t="s">
        <v>175</v>
      </c>
    </row>
    <row r="11" spans="1:9" x14ac:dyDescent="0.35">
      <c r="A11" t="s">
        <v>8</v>
      </c>
      <c r="B11" t="s">
        <v>176</v>
      </c>
      <c r="C11" t="s">
        <v>176</v>
      </c>
      <c r="D11" t="s">
        <v>176</v>
      </c>
      <c r="E11" t="s">
        <v>239</v>
      </c>
      <c r="F11" t="s">
        <v>239</v>
      </c>
      <c r="G11" t="s">
        <v>239</v>
      </c>
      <c r="H11" t="s">
        <v>239</v>
      </c>
      <c r="I11" t="s">
        <v>176</v>
      </c>
    </row>
    <row r="12" spans="1:9" x14ac:dyDescent="0.35">
      <c r="A12" t="s">
        <v>9</v>
      </c>
      <c r="B12" t="s">
        <v>177</v>
      </c>
      <c r="C12" t="s">
        <v>177</v>
      </c>
      <c r="D12" t="s">
        <v>224</v>
      </c>
      <c r="E12" t="s">
        <v>240</v>
      </c>
      <c r="F12" t="s">
        <v>240</v>
      </c>
      <c r="G12" t="s">
        <v>240</v>
      </c>
      <c r="H12" t="s">
        <v>240</v>
      </c>
      <c r="I12" t="s">
        <v>177</v>
      </c>
    </row>
    <row r="13" spans="1:9" x14ac:dyDescent="0.35">
      <c r="A13" t="s">
        <v>10</v>
      </c>
      <c r="B13" t="s">
        <v>178</v>
      </c>
      <c r="C13" t="s">
        <v>214</v>
      </c>
      <c r="D13" t="s">
        <v>225</v>
      </c>
      <c r="I13" t="s">
        <v>224</v>
      </c>
    </row>
    <row r="14" spans="1:9" x14ac:dyDescent="0.35">
      <c r="A14" t="s">
        <v>11</v>
      </c>
      <c r="B14" t="s">
        <v>179</v>
      </c>
      <c r="C14" t="s">
        <v>179</v>
      </c>
      <c r="D14" t="s">
        <v>179</v>
      </c>
      <c r="E14" t="s">
        <v>241</v>
      </c>
      <c r="F14" t="s">
        <v>241</v>
      </c>
      <c r="G14" t="s">
        <v>241</v>
      </c>
      <c r="H14" t="s">
        <v>241</v>
      </c>
      <c r="I14" t="s">
        <v>287</v>
      </c>
    </row>
    <row r="15" spans="1:9" x14ac:dyDescent="0.35">
      <c r="A15" t="s">
        <v>12</v>
      </c>
      <c r="B15" t="s">
        <v>180</v>
      </c>
      <c r="C15" t="s">
        <v>180</v>
      </c>
      <c r="D15" t="s">
        <v>180</v>
      </c>
      <c r="E15" t="s">
        <v>242</v>
      </c>
      <c r="F15" t="s">
        <v>242</v>
      </c>
      <c r="G15" t="s">
        <v>242</v>
      </c>
      <c r="H15" t="s">
        <v>242</v>
      </c>
      <c r="I15" t="s">
        <v>288</v>
      </c>
    </row>
    <row r="16" spans="1:9" x14ac:dyDescent="0.35">
      <c r="A16" t="s">
        <v>13</v>
      </c>
      <c r="B16" t="s">
        <v>181</v>
      </c>
      <c r="C16" t="s">
        <v>181</v>
      </c>
      <c r="D16" t="s">
        <v>181</v>
      </c>
      <c r="E16" t="s">
        <v>243</v>
      </c>
      <c r="F16" t="s">
        <v>243</v>
      </c>
      <c r="G16" t="s">
        <v>243</v>
      </c>
      <c r="H16" t="s">
        <v>243</v>
      </c>
      <c r="I16" t="s">
        <v>289</v>
      </c>
    </row>
    <row r="17" spans="1:9" x14ac:dyDescent="0.35">
      <c r="A17" t="s">
        <v>14</v>
      </c>
      <c r="B17" t="s">
        <v>182</v>
      </c>
      <c r="C17" t="s">
        <v>182</v>
      </c>
      <c r="D17" t="s">
        <v>182</v>
      </c>
      <c r="E17" t="s">
        <v>244</v>
      </c>
      <c r="F17" t="s">
        <v>244</v>
      </c>
      <c r="G17" t="s">
        <v>244</v>
      </c>
      <c r="H17" t="s">
        <v>244</v>
      </c>
      <c r="I17" t="s">
        <v>290</v>
      </c>
    </row>
    <row r="18" spans="1:9" x14ac:dyDescent="0.35">
      <c r="A18" t="s">
        <v>15</v>
      </c>
      <c r="B18" t="s">
        <v>183</v>
      </c>
      <c r="C18" t="s">
        <v>183</v>
      </c>
      <c r="D18" t="s">
        <v>183</v>
      </c>
      <c r="E18" t="s">
        <v>245</v>
      </c>
      <c r="F18" t="s">
        <v>245</v>
      </c>
      <c r="G18" t="s">
        <v>245</v>
      </c>
      <c r="H18" t="s">
        <v>245</v>
      </c>
      <c r="I18" t="s">
        <v>291</v>
      </c>
    </row>
    <row r="19" spans="1:9" x14ac:dyDescent="0.35">
      <c r="A19" t="s">
        <v>16</v>
      </c>
      <c r="B19" t="s">
        <v>184</v>
      </c>
      <c r="C19" t="s">
        <v>184</v>
      </c>
      <c r="D19" t="s">
        <v>184</v>
      </c>
      <c r="E19" t="s">
        <v>246</v>
      </c>
      <c r="F19" t="s">
        <v>246</v>
      </c>
      <c r="G19" t="s">
        <v>246</v>
      </c>
      <c r="H19" t="s">
        <v>246</v>
      </c>
      <c r="I19" t="s">
        <v>179</v>
      </c>
    </row>
    <row r="20" spans="1:9" x14ac:dyDescent="0.35">
      <c r="A20" t="s">
        <v>17</v>
      </c>
      <c r="B20" t="s">
        <v>185</v>
      </c>
      <c r="C20" t="s">
        <v>185</v>
      </c>
      <c r="D20" t="s">
        <v>185</v>
      </c>
      <c r="E20" t="s">
        <v>247</v>
      </c>
      <c r="F20" t="s">
        <v>247</v>
      </c>
      <c r="G20" t="s">
        <v>247</v>
      </c>
      <c r="H20" t="s">
        <v>247</v>
      </c>
      <c r="I20" t="s">
        <v>180</v>
      </c>
    </row>
    <row r="21" spans="1:9" x14ac:dyDescent="0.35">
      <c r="A21" t="s">
        <v>18</v>
      </c>
      <c r="B21" t="s">
        <v>186</v>
      </c>
      <c r="C21" t="s">
        <v>186</v>
      </c>
      <c r="D21" t="s">
        <v>186</v>
      </c>
      <c r="E21" t="s">
        <v>248</v>
      </c>
      <c r="F21" t="s">
        <v>248</v>
      </c>
      <c r="G21" t="s">
        <v>248</v>
      </c>
      <c r="H21" t="s">
        <v>248</v>
      </c>
      <c r="I21" t="s">
        <v>181</v>
      </c>
    </row>
    <row r="22" spans="1:9" x14ac:dyDescent="0.35">
      <c r="A22" t="s">
        <v>19</v>
      </c>
      <c r="B22" t="s">
        <v>187</v>
      </c>
      <c r="C22" t="s">
        <v>187</v>
      </c>
      <c r="D22" t="s">
        <v>187</v>
      </c>
      <c r="E22" t="s">
        <v>249</v>
      </c>
      <c r="F22" t="s">
        <v>249</v>
      </c>
      <c r="G22" t="s">
        <v>249</v>
      </c>
      <c r="H22" t="s">
        <v>249</v>
      </c>
      <c r="I22" t="s">
        <v>182</v>
      </c>
    </row>
    <row r="23" spans="1:9" x14ac:dyDescent="0.35">
      <c r="A23" t="s">
        <v>20</v>
      </c>
      <c r="B23" t="s">
        <v>188</v>
      </c>
      <c r="C23" t="s">
        <v>188</v>
      </c>
      <c r="D23" t="s">
        <v>188</v>
      </c>
      <c r="E23" t="s">
        <v>250</v>
      </c>
      <c r="F23" t="s">
        <v>250</v>
      </c>
      <c r="G23" t="s">
        <v>250</v>
      </c>
      <c r="H23" t="s">
        <v>250</v>
      </c>
      <c r="I23" t="s">
        <v>183</v>
      </c>
    </row>
    <row r="24" spans="1:9" x14ac:dyDescent="0.35">
      <c r="A24" t="s">
        <v>21</v>
      </c>
      <c r="B24" t="s">
        <v>189</v>
      </c>
      <c r="C24" t="s">
        <v>189</v>
      </c>
      <c r="D24" t="s">
        <v>189</v>
      </c>
      <c r="E24" t="s">
        <v>251</v>
      </c>
      <c r="F24" t="s">
        <v>251</v>
      </c>
      <c r="G24" t="s">
        <v>251</v>
      </c>
      <c r="H24" t="s">
        <v>251</v>
      </c>
      <c r="I24" t="s">
        <v>184</v>
      </c>
    </row>
    <row r="25" spans="1:9" x14ac:dyDescent="0.35">
      <c r="A25" t="s">
        <v>22</v>
      </c>
      <c r="B25" t="s">
        <v>190</v>
      </c>
      <c r="C25" t="s">
        <v>190</v>
      </c>
      <c r="D25" t="s">
        <v>190</v>
      </c>
      <c r="E25" t="s">
        <v>252</v>
      </c>
      <c r="F25" t="s">
        <v>252</v>
      </c>
      <c r="G25" t="s">
        <v>252</v>
      </c>
      <c r="H25" t="s">
        <v>252</v>
      </c>
      <c r="I25" t="s">
        <v>185</v>
      </c>
    </row>
    <row r="26" spans="1:9" x14ac:dyDescent="0.35">
      <c r="A26" t="s">
        <v>23</v>
      </c>
      <c r="B26" t="s">
        <v>191</v>
      </c>
      <c r="C26" t="s">
        <v>191</v>
      </c>
      <c r="D26" t="s">
        <v>191</v>
      </c>
      <c r="E26" t="s">
        <v>253</v>
      </c>
      <c r="F26" t="s">
        <v>253</v>
      </c>
      <c r="G26" t="s">
        <v>253</v>
      </c>
      <c r="H26" t="s">
        <v>253</v>
      </c>
      <c r="I26" t="s">
        <v>186</v>
      </c>
    </row>
    <row r="27" spans="1:9" x14ac:dyDescent="0.35">
      <c r="A27" t="s">
        <v>24</v>
      </c>
      <c r="B27" t="s">
        <v>192</v>
      </c>
      <c r="C27" t="s">
        <v>192</v>
      </c>
      <c r="D27" t="s">
        <v>192</v>
      </c>
      <c r="E27" t="s">
        <v>254</v>
      </c>
      <c r="F27" t="s">
        <v>254</v>
      </c>
      <c r="G27" t="s">
        <v>254</v>
      </c>
      <c r="H27" t="s">
        <v>254</v>
      </c>
      <c r="I27" t="s">
        <v>187</v>
      </c>
    </row>
    <row r="28" spans="1:9" x14ac:dyDescent="0.35">
      <c r="A28" t="s">
        <v>25</v>
      </c>
      <c r="B28" t="s">
        <v>193</v>
      </c>
      <c r="C28" t="s">
        <v>193</v>
      </c>
      <c r="D28" t="s">
        <v>193</v>
      </c>
      <c r="E28" t="s">
        <v>255</v>
      </c>
      <c r="F28" t="s">
        <v>255</v>
      </c>
      <c r="G28" t="s">
        <v>255</v>
      </c>
      <c r="H28" t="s">
        <v>255</v>
      </c>
      <c r="I28" t="s">
        <v>188</v>
      </c>
    </row>
    <row r="29" spans="1:9" x14ac:dyDescent="0.35">
      <c r="A29" t="s">
        <v>26</v>
      </c>
      <c r="B29" t="s">
        <v>194</v>
      </c>
      <c r="C29" t="s">
        <v>194</v>
      </c>
      <c r="D29" t="s">
        <v>194</v>
      </c>
      <c r="E29" t="s">
        <v>256</v>
      </c>
      <c r="F29" t="s">
        <v>256</v>
      </c>
      <c r="G29" t="s">
        <v>256</v>
      </c>
      <c r="H29" t="s">
        <v>256</v>
      </c>
      <c r="I29" t="s">
        <v>189</v>
      </c>
    </row>
    <row r="30" spans="1:9" x14ac:dyDescent="0.35">
      <c r="A30" t="s">
        <v>27</v>
      </c>
      <c r="B30" t="s">
        <v>195</v>
      </c>
      <c r="C30" t="s">
        <v>195</v>
      </c>
      <c r="D30" t="s">
        <v>195</v>
      </c>
      <c r="E30" t="s">
        <v>257</v>
      </c>
      <c r="F30" t="s">
        <v>257</v>
      </c>
      <c r="G30" t="s">
        <v>257</v>
      </c>
      <c r="H30" t="s">
        <v>257</v>
      </c>
      <c r="I30" t="s">
        <v>190</v>
      </c>
    </row>
    <row r="31" spans="1:9" x14ac:dyDescent="0.35">
      <c r="A31" t="s">
        <v>28</v>
      </c>
      <c r="B31" t="s">
        <v>196</v>
      </c>
      <c r="C31" t="s">
        <v>215</v>
      </c>
      <c r="D31" t="s">
        <v>215</v>
      </c>
      <c r="E31" t="s">
        <v>258</v>
      </c>
      <c r="F31" t="s">
        <v>258</v>
      </c>
      <c r="G31" t="s">
        <v>258</v>
      </c>
      <c r="H31" t="s">
        <v>258</v>
      </c>
      <c r="I31" t="s">
        <v>191</v>
      </c>
    </row>
    <row r="32" spans="1:9" x14ac:dyDescent="0.35">
      <c r="A32" t="s">
        <v>29</v>
      </c>
      <c r="B32" t="s">
        <v>197</v>
      </c>
      <c r="C32" t="s">
        <v>216</v>
      </c>
      <c r="D32" t="s">
        <v>216</v>
      </c>
      <c r="E32" t="s">
        <v>259</v>
      </c>
      <c r="F32" t="s">
        <v>259</v>
      </c>
      <c r="G32" t="s">
        <v>259</v>
      </c>
      <c r="H32" t="s">
        <v>259</v>
      </c>
      <c r="I32" t="s">
        <v>192</v>
      </c>
    </row>
    <row r="33" spans="1:9" x14ac:dyDescent="0.35">
      <c r="A33" t="s">
        <v>30</v>
      </c>
      <c r="B33" t="s">
        <v>198</v>
      </c>
      <c r="C33" t="s">
        <v>217</v>
      </c>
      <c r="D33" t="s">
        <v>217</v>
      </c>
      <c r="E33" t="s">
        <v>260</v>
      </c>
      <c r="F33" t="s">
        <v>260</v>
      </c>
      <c r="G33" t="s">
        <v>260</v>
      </c>
      <c r="H33" t="s">
        <v>260</v>
      </c>
      <c r="I33" t="s">
        <v>193</v>
      </c>
    </row>
    <row r="34" spans="1:9" x14ac:dyDescent="0.35">
      <c r="A34" t="s">
        <v>31</v>
      </c>
      <c r="B34" t="s">
        <v>199</v>
      </c>
      <c r="C34" t="s">
        <v>218</v>
      </c>
      <c r="D34" t="s">
        <v>218</v>
      </c>
      <c r="E34" t="s">
        <v>261</v>
      </c>
      <c r="F34" t="s">
        <v>261</v>
      </c>
      <c r="G34" t="s">
        <v>261</v>
      </c>
      <c r="H34" t="s">
        <v>261</v>
      </c>
      <c r="I34" t="s">
        <v>194</v>
      </c>
    </row>
    <row r="35" spans="1:9" x14ac:dyDescent="0.35">
      <c r="A35" t="s">
        <v>32</v>
      </c>
      <c r="B35" t="s">
        <v>200</v>
      </c>
      <c r="C35" t="s">
        <v>219</v>
      </c>
      <c r="D35" t="s">
        <v>219</v>
      </c>
      <c r="E35" t="s">
        <v>262</v>
      </c>
      <c r="F35" t="s">
        <v>262</v>
      </c>
      <c r="G35" t="s">
        <v>262</v>
      </c>
      <c r="H35" t="s">
        <v>262</v>
      </c>
      <c r="I35" t="s">
        <v>195</v>
      </c>
    </row>
    <row r="36" spans="1:9" x14ac:dyDescent="0.35">
      <c r="A36" t="s">
        <v>33</v>
      </c>
      <c r="B36" t="s">
        <v>201</v>
      </c>
      <c r="C36" t="s">
        <v>220</v>
      </c>
      <c r="D36" t="s">
        <v>220</v>
      </c>
      <c r="E36" t="s">
        <v>263</v>
      </c>
      <c r="F36" t="s">
        <v>263</v>
      </c>
      <c r="G36" t="s">
        <v>263</v>
      </c>
      <c r="H36" t="s">
        <v>263</v>
      </c>
      <c r="I36" t="s">
        <v>215</v>
      </c>
    </row>
    <row r="37" spans="1:9" x14ac:dyDescent="0.35">
      <c r="A37" s="1" t="s">
        <v>34</v>
      </c>
      <c r="B37" t="s">
        <v>202</v>
      </c>
      <c r="C37" t="s">
        <v>221</v>
      </c>
      <c r="D37" t="s">
        <v>221</v>
      </c>
      <c r="E37" t="s">
        <v>264</v>
      </c>
      <c r="F37" t="s">
        <v>264</v>
      </c>
      <c r="G37" t="s">
        <v>264</v>
      </c>
      <c r="H37" t="s">
        <v>264</v>
      </c>
      <c r="I37" t="s">
        <v>216</v>
      </c>
    </row>
    <row r="38" spans="1:9" x14ac:dyDescent="0.35">
      <c r="A38" s="1" t="s">
        <v>35</v>
      </c>
      <c r="B38" t="s">
        <v>203</v>
      </c>
      <c r="C38" t="s">
        <v>222</v>
      </c>
      <c r="D38" t="s">
        <v>222</v>
      </c>
      <c r="E38" t="s">
        <v>265</v>
      </c>
      <c r="F38" t="s">
        <v>265</v>
      </c>
      <c r="G38" t="s">
        <v>265</v>
      </c>
      <c r="H38" t="s">
        <v>265</v>
      </c>
      <c r="I38" t="s">
        <v>217</v>
      </c>
    </row>
    <row r="39" spans="1:9" x14ac:dyDescent="0.35">
      <c r="A39" s="1" t="s">
        <v>36</v>
      </c>
      <c r="B39" t="s">
        <v>204</v>
      </c>
      <c r="C39" t="s">
        <v>196</v>
      </c>
      <c r="D39" t="s">
        <v>226</v>
      </c>
      <c r="E39" t="s">
        <v>266</v>
      </c>
      <c r="F39" t="s">
        <v>281</v>
      </c>
      <c r="G39" t="s">
        <v>266</v>
      </c>
      <c r="H39" t="s">
        <v>266</v>
      </c>
      <c r="I39" t="s">
        <v>218</v>
      </c>
    </row>
    <row r="40" spans="1:9" x14ac:dyDescent="0.35">
      <c r="A40" s="1" t="s">
        <v>37</v>
      </c>
      <c r="B40" t="s">
        <v>205</v>
      </c>
      <c r="C40" t="s">
        <v>197</v>
      </c>
      <c r="D40" t="s">
        <v>227</v>
      </c>
      <c r="E40" t="s">
        <v>267</v>
      </c>
      <c r="F40" t="s">
        <v>282</v>
      </c>
      <c r="G40" t="s">
        <v>267</v>
      </c>
      <c r="H40" t="s">
        <v>267</v>
      </c>
      <c r="I40" t="s">
        <v>219</v>
      </c>
    </row>
    <row r="41" spans="1:9" x14ac:dyDescent="0.35">
      <c r="A41" s="1" t="s">
        <v>38</v>
      </c>
      <c r="B41" s="1" t="s">
        <v>206</v>
      </c>
      <c r="C41" t="s">
        <v>198</v>
      </c>
      <c r="D41" t="s">
        <v>228</v>
      </c>
      <c r="E41" t="s">
        <v>268</v>
      </c>
      <c r="F41" t="s">
        <v>283</v>
      </c>
      <c r="G41" t="s">
        <v>268</v>
      </c>
      <c r="H41" t="s">
        <v>268</v>
      </c>
      <c r="I41" t="s">
        <v>220</v>
      </c>
    </row>
    <row r="42" spans="1:9" x14ac:dyDescent="0.35">
      <c r="A42" s="1" t="s">
        <v>39</v>
      </c>
      <c r="B42" s="1" t="s">
        <v>207</v>
      </c>
      <c r="C42" t="s">
        <v>199</v>
      </c>
      <c r="D42" t="s">
        <v>229</v>
      </c>
      <c r="E42" t="s">
        <v>269</v>
      </c>
      <c r="F42" t="s">
        <v>284</v>
      </c>
      <c r="G42" t="s">
        <v>269</v>
      </c>
      <c r="H42" t="s">
        <v>269</v>
      </c>
      <c r="I42" t="s">
        <v>221</v>
      </c>
    </row>
    <row r="43" spans="1:9" x14ac:dyDescent="0.35">
      <c r="A43" s="1" t="s">
        <v>40</v>
      </c>
      <c r="B43" s="1" t="s">
        <v>208</v>
      </c>
      <c r="C43" t="s">
        <v>200</v>
      </c>
      <c r="D43" t="s">
        <v>230</v>
      </c>
      <c r="E43" t="s">
        <v>270</v>
      </c>
      <c r="F43" t="s">
        <v>270</v>
      </c>
      <c r="G43" t="s">
        <v>270</v>
      </c>
      <c r="I43" t="s">
        <v>222</v>
      </c>
    </row>
    <row r="44" spans="1:9" x14ac:dyDescent="0.35">
      <c r="A44" s="1" t="s">
        <v>41</v>
      </c>
      <c r="B44" s="1" t="s">
        <v>209</v>
      </c>
      <c r="C44" t="s">
        <v>201</v>
      </c>
      <c r="D44" t="s">
        <v>231</v>
      </c>
      <c r="E44" t="s">
        <v>271</v>
      </c>
      <c r="F44" t="s">
        <v>271</v>
      </c>
      <c r="G44" t="s">
        <v>272</v>
      </c>
      <c r="H44" t="s">
        <v>270</v>
      </c>
      <c r="I44" t="s">
        <v>292</v>
      </c>
    </row>
    <row r="45" spans="1:9" x14ac:dyDescent="0.35">
      <c r="A45" s="1" t="s">
        <v>42</v>
      </c>
      <c r="B45" s="1" t="s">
        <v>207</v>
      </c>
      <c r="C45" t="s">
        <v>202</v>
      </c>
      <c r="E45" t="s">
        <v>272</v>
      </c>
      <c r="F45" t="s">
        <v>272</v>
      </c>
      <c r="G45" t="s">
        <v>274</v>
      </c>
      <c r="H45" t="s">
        <v>272</v>
      </c>
      <c r="I45" t="s">
        <v>293</v>
      </c>
    </row>
    <row r="46" spans="1:9" x14ac:dyDescent="0.35">
      <c r="A46" s="1" t="s">
        <v>43</v>
      </c>
      <c r="B46" s="1" t="s">
        <v>208</v>
      </c>
      <c r="C46" t="s">
        <v>203</v>
      </c>
      <c r="E46" t="s">
        <v>273</v>
      </c>
      <c r="F46" t="s">
        <v>274</v>
      </c>
      <c r="G46" t="s">
        <v>275</v>
      </c>
      <c r="H46" t="s">
        <v>273</v>
      </c>
      <c r="I46" t="s">
        <v>294</v>
      </c>
    </row>
    <row r="47" spans="1:9" x14ac:dyDescent="0.35">
      <c r="A47" s="1" t="s">
        <v>44</v>
      </c>
      <c r="B47" s="1" t="s">
        <v>210</v>
      </c>
      <c r="C47" t="s">
        <v>204</v>
      </c>
      <c r="E47" t="s">
        <v>274</v>
      </c>
      <c r="F47" t="s">
        <v>275</v>
      </c>
      <c r="H47" t="s">
        <v>274</v>
      </c>
      <c r="I47" t="s">
        <v>295</v>
      </c>
    </row>
    <row r="48" spans="1:9" x14ac:dyDescent="0.35">
      <c r="A48" s="1" t="s">
        <v>45</v>
      </c>
      <c r="B48" s="1" t="s">
        <v>207</v>
      </c>
      <c r="C48" t="s">
        <v>205</v>
      </c>
      <c r="E48" t="s">
        <v>275</v>
      </c>
      <c r="H48" t="s">
        <v>275</v>
      </c>
      <c r="I48" t="s">
        <v>296</v>
      </c>
    </row>
    <row r="49" spans="1:9" x14ac:dyDescent="0.35">
      <c r="A49" s="1" t="s">
        <v>46</v>
      </c>
      <c r="B49" s="1" t="s">
        <v>211</v>
      </c>
      <c r="C49" s="1" t="s">
        <v>206</v>
      </c>
      <c r="I49" t="s">
        <v>297</v>
      </c>
    </row>
    <row r="50" spans="1:9" x14ac:dyDescent="0.35">
      <c r="A50" s="1" t="s">
        <v>47</v>
      </c>
      <c r="B50" s="1" t="s">
        <v>212</v>
      </c>
      <c r="C50" s="1" t="s">
        <v>223</v>
      </c>
      <c r="I50" t="s">
        <v>298</v>
      </c>
    </row>
    <row r="51" spans="1:9" x14ac:dyDescent="0.35">
      <c r="A51" s="1" t="s">
        <v>48</v>
      </c>
      <c r="B51" s="1" t="s">
        <v>207</v>
      </c>
      <c r="C51" s="1" t="s">
        <v>209</v>
      </c>
      <c r="I51" t="s">
        <v>299</v>
      </c>
    </row>
    <row r="52" spans="1:9" x14ac:dyDescent="0.35">
      <c r="A52" s="1" t="s">
        <v>49</v>
      </c>
      <c r="B52" s="1" t="s">
        <v>211</v>
      </c>
      <c r="C52" s="1" t="s">
        <v>208</v>
      </c>
      <c r="I52" t="s">
        <v>300</v>
      </c>
    </row>
    <row r="53" spans="1:9" x14ac:dyDescent="0.35">
      <c r="A53" s="1" t="s">
        <v>50</v>
      </c>
      <c r="B53" t="s">
        <v>213</v>
      </c>
      <c r="C53" s="1" t="s">
        <v>210</v>
      </c>
      <c r="I53" t="s">
        <v>301</v>
      </c>
    </row>
    <row r="54" spans="1:9" x14ac:dyDescent="0.35">
      <c r="A54" s="1" t="s">
        <v>51</v>
      </c>
      <c r="C54" s="1" t="s">
        <v>211</v>
      </c>
      <c r="I54" t="s">
        <v>302</v>
      </c>
    </row>
    <row r="55" spans="1:9" x14ac:dyDescent="0.35">
      <c r="A55" s="1" t="s">
        <v>52</v>
      </c>
      <c r="C55" s="1" t="s">
        <v>212</v>
      </c>
      <c r="I55" t="s">
        <v>303</v>
      </c>
    </row>
    <row r="56" spans="1:9" x14ac:dyDescent="0.35">
      <c r="A56" s="1" t="s">
        <v>53</v>
      </c>
      <c r="C56" s="1" t="s">
        <v>211</v>
      </c>
      <c r="I56" t="s">
        <v>304</v>
      </c>
    </row>
    <row r="57" spans="1:9" x14ac:dyDescent="0.35">
      <c r="A57" s="1" t="s">
        <v>54</v>
      </c>
      <c r="C57" t="s">
        <v>213</v>
      </c>
      <c r="I57" t="s">
        <v>305</v>
      </c>
    </row>
    <row r="58" spans="1:9" x14ac:dyDescent="0.35">
      <c r="A58" s="1" t="s">
        <v>55</v>
      </c>
      <c r="I58" t="s">
        <v>306</v>
      </c>
    </row>
    <row r="59" spans="1:9" x14ac:dyDescent="0.35">
      <c r="A59" s="1" t="s">
        <v>56</v>
      </c>
      <c r="I59" t="s">
        <v>307</v>
      </c>
    </row>
    <row r="60" spans="1:9" x14ac:dyDescent="0.35">
      <c r="A60" s="1" t="s">
        <v>57</v>
      </c>
      <c r="I60" t="s">
        <v>308</v>
      </c>
    </row>
    <row r="61" spans="1:9" x14ac:dyDescent="0.35">
      <c r="A61" s="1" t="s">
        <v>58</v>
      </c>
      <c r="I61" t="s">
        <v>309</v>
      </c>
    </row>
    <row r="62" spans="1:9" x14ac:dyDescent="0.35">
      <c r="A62" s="1" t="s">
        <v>59</v>
      </c>
      <c r="I62" t="s">
        <v>310</v>
      </c>
    </row>
    <row r="63" spans="1:9" x14ac:dyDescent="0.35">
      <c r="A63" s="1" t="s">
        <v>60</v>
      </c>
      <c r="I63" t="s">
        <v>311</v>
      </c>
    </row>
    <row r="64" spans="1:9" x14ac:dyDescent="0.35">
      <c r="A64" s="1" t="s">
        <v>61</v>
      </c>
      <c r="I64" t="s">
        <v>312</v>
      </c>
    </row>
    <row r="65" spans="1:9" x14ac:dyDescent="0.35">
      <c r="A65" s="1" t="s">
        <v>62</v>
      </c>
      <c r="I65" t="s">
        <v>313</v>
      </c>
    </row>
    <row r="66" spans="1:9" x14ac:dyDescent="0.35">
      <c r="A66" s="1" t="s">
        <v>63</v>
      </c>
      <c r="I66" t="s">
        <v>314</v>
      </c>
    </row>
    <row r="67" spans="1:9" x14ac:dyDescent="0.35">
      <c r="A67" s="1" t="s">
        <v>64</v>
      </c>
      <c r="I67" t="s">
        <v>315</v>
      </c>
    </row>
    <row r="68" spans="1:9" x14ac:dyDescent="0.35">
      <c r="A68" s="1" t="s">
        <v>65</v>
      </c>
      <c r="I68" t="s">
        <v>316</v>
      </c>
    </row>
    <row r="69" spans="1:9" x14ac:dyDescent="0.35">
      <c r="A69" s="1" t="s">
        <v>66</v>
      </c>
      <c r="I69" t="s">
        <v>317</v>
      </c>
    </row>
    <row r="70" spans="1:9" x14ac:dyDescent="0.35">
      <c r="A70" s="1" t="s">
        <v>67</v>
      </c>
      <c r="I70" t="s">
        <v>318</v>
      </c>
    </row>
    <row r="71" spans="1:9" x14ac:dyDescent="0.35">
      <c r="A71" s="1" t="s">
        <v>68</v>
      </c>
      <c r="I71" t="s">
        <v>319</v>
      </c>
    </row>
    <row r="72" spans="1:9" x14ac:dyDescent="0.35">
      <c r="A72" s="1" t="s">
        <v>69</v>
      </c>
      <c r="I72" t="s">
        <v>320</v>
      </c>
    </row>
    <row r="73" spans="1:9" x14ac:dyDescent="0.35">
      <c r="A73" s="1" t="s">
        <v>70</v>
      </c>
      <c r="I73" t="s">
        <v>321</v>
      </c>
    </row>
    <row r="74" spans="1:9" x14ac:dyDescent="0.35">
      <c r="A74" s="1" t="s">
        <v>71</v>
      </c>
      <c r="I74" t="s">
        <v>322</v>
      </c>
    </row>
    <row r="75" spans="1:9" x14ac:dyDescent="0.35">
      <c r="A75" s="1" t="s">
        <v>72</v>
      </c>
      <c r="I75" t="s">
        <v>323</v>
      </c>
    </row>
    <row r="76" spans="1:9" x14ac:dyDescent="0.35">
      <c r="A76" s="1" t="s">
        <v>73</v>
      </c>
      <c r="I76" t="s">
        <v>324</v>
      </c>
    </row>
    <row r="77" spans="1:9" x14ac:dyDescent="0.35">
      <c r="A77" s="1" t="s">
        <v>74</v>
      </c>
      <c r="I77" t="s">
        <v>325</v>
      </c>
    </row>
    <row r="78" spans="1:9" x14ac:dyDescent="0.35">
      <c r="A78" s="1" t="s">
        <v>75</v>
      </c>
      <c r="I78" t="s">
        <v>326</v>
      </c>
    </row>
    <row r="79" spans="1:9" x14ac:dyDescent="0.35">
      <c r="A79" s="1" t="s">
        <v>76</v>
      </c>
      <c r="I79" t="s">
        <v>327</v>
      </c>
    </row>
    <row r="80" spans="1:9" x14ac:dyDescent="0.35">
      <c r="A80" s="1" t="s">
        <v>77</v>
      </c>
      <c r="I80" t="s">
        <v>328</v>
      </c>
    </row>
    <row r="81" spans="1:9" x14ac:dyDescent="0.35">
      <c r="A81" s="1" t="s">
        <v>78</v>
      </c>
      <c r="I81" t="s">
        <v>329</v>
      </c>
    </row>
    <row r="82" spans="1:9" x14ac:dyDescent="0.35">
      <c r="A82" s="1" t="s">
        <v>79</v>
      </c>
      <c r="I82" t="s">
        <v>330</v>
      </c>
    </row>
    <row r="83" spans="1:9" x14ac:dyDescent="0.35">
      <c r="A83" s="1" t="s">
        <v>80</v>
      </c>
      <c r="I83" t="s">
        <v>331</v>
      </c>
    </row>
    <row r="84" spans="1:9" x14ac:dyDescent="0.35">
      <c r="A84" s="1" t="s">
        <v>81</v>
      </c>
      <c r="I84" t="s">
        <v>332</v>
      </c>
    </row>
    <row r="85" spans="1:9" x14ac:dyDescent="0.35">
      <c r="A85" t="s">
        <v>82</v>
      </c>
      <c r="I85" t="s">
        <v>333</v>
      </c>
    </row>
    <row r="86" spans="1:9" x14ac:dyDescent="0.35">
      <c r="A86" t="s">
        <v>83</v>
      </c>
      <c r="I86" t="s">
        <v>334</v>
      </c>
    </row>
    <row r="87" spans="1:9" x14ac:dyDescent="0.35">
      <c r="A87" t="s">
        <v>84</v>
      </c>
      <c r="I87" t="s">
        <v>335</v>
      </c>
    </row>
    <row r="88" spans="1:9" x14ac:dyDescent="0.35">
      <c r="A88" t="s">
        <v>85</v>
      </c>
      <c r="I88" t="s">
        <v>336</v>
      </c>
    </row>
    <row r="89" spans="1:9" x14ac:dyDescent="0.35">
      <c r="A89" t="s">
        <v>86</v>
      </c>
      <c r="I89" t="s">
        <v>337</v>
      </c>
    </row>
    <row r="90" spans="1:9" x14ac:dyDescent="0.35">
      <c r="A90" t="s">
        <v>87</v>
      </c>
      <c r="I90" t="s">
        <v>338</v>
      </c>
    </row>
    <row r="91" spans="1:9" x14ac:dyDescent="0.35">
      <c r="A91" t="s">
        <v>88</v>
      </c>
      <c r="I91" t="s">
        <v>339</v>
      </c>
    </row>
    <row r="92" spans="1:9" x14ac:dyDescent="0.35">
      <c r="A92" t="s">
        <v>89</v>
      </c>
      <c r="I92" t="s">
        <v>340</v>
      </c>
    </row>
    <row r="93" spans="1:9" x14ac:dyDescent="0.35">
      <c r="A93" t="s">
        <v>90</v>
      </c>
      <c r="I93" t="s">
        <v>341</v>
      </c>
    </row>
    <row r="94" spans="1:9" x14ac:dyDescent="0.35">
      <c r="A94" t="s">
        <v>91</v>
      </c>
      <c r="I94" t="s">
        <v>342</v>
      </c>
    </row>
    <row r="95" spans="1:9" x14ac:dyDescent="0.35">
      <c r="A95" t="s">
        <v>92</v>
      </c>
      <c r="I95" t="s">
        <v>343</v>
      </c>
    </row>
    <row r="96" spans="1:9" x14ac:dyDescent="0.35">
      <c r="A96" t="s">
        <v>93</v>
      </c>
      <c r="I96" t="s">
        <v>226</v>
      </c>
    </row>
    <row r="97" spans="1:9" x14ac:dyDescent="0.35">
      <c r="A97" t="s">
        <v>94</v>
      </c>
      <c r="I97" t="s">
        <v>227</v>
      </c>
    </row>
    <row r="98" spans="1:9" x14ac:dyDescent="0.35">
      <c r="A98" t="s">
        <v>95</v>
      </c>
      <c r="I98" t="s">
        <v>228</v>
      </c>
    </row>
    <row r="99" spans="1:9" x14ac:dyDescent="0.35">
      <c r="A99" t="s">
        <v>96</v>
      </c>
      <c r="I99" t="s">
        <v>229</v>
      </c>
    </row>
    <row r="100" spans="1:9" x14ac:dyDescent="0.35">
      <c r="A100" t="s">
        <v>97</v>
      </c>
      <c r="I100" t="s">
        <v>196</v>
      </c>
    </row>
    <row r="101" spans="1:9" x14ac:dyDescent="0.35">
      <c r="A101" t="s">
        <v>98</v>
      </c>
      <c r="I101" t="s">
        <v>197</v>
      </c>
    </row>
    <row r="102" spans="1:9" x14ac:dyDescent="0.35">
      <c r="A102" t="s">
        <v>99</v>
      </c>
      <c r="I102" t="s">
        <v>198</v>
      </c>
    </row>
    <row r="103" spans="1:9" x14ac:dyDescent="0.35">
      <c r="A103" t="s">
        <v>100</v>
      </c>
      <c r="I103" t="s">
        <v>199</v>
      </c>
    </row>
    <row r="104" spans="1:9" x14ac:dyDescent="0.35">
      <c r="A104" t="s">
        <v>101</v>
      </c>
      <c r="I104" t="s">
        <v>200</v>
      </c>
    </row>
    <row r="105" spans="1:9" x14ac:dyDescent="0.35">
      <c r="A105" t="s">
        <v>102</v>
      </c>
      <c r="I105" t="s">
        <v>201</v>
      </c>
    </row>
    <row r="106" spans="1:9" x14ac:dyDescent="0.35">
      <c r="A106" t="s">
        <v>103</v>
      </c>
      <c r="I106" t="s">
        <v>202</v>
      </c>
    </row>
    <row r="107" spans="1:9" x14ac:dyDescent="0.35">
      <c r="A107" t="s">
        <v>104</v>
      </c>
      <c r="I107" t="s">
        <v>203</v>
      </c>
    </row>
    <row r="108" spans="1:9" x14ac:dyDescent="0.35">
      <c r="A108" t="s">
        <v>105</v>
      </c>
      <c r="I108" t="s">
        <v>204</v>
      </c>
    </row>
    <row r="109" spans="1:9" x14ac:dyDescent="0.35">
      <c r="A109" t="s">
        <v>106</v>
      </c>
      <c r="I109" t="s">
        <v>205</v>
      </c>
    </row>
    <row r="110" spans="1:9" x14ac:dyDescent="0.35">
      <c r="A110" t="s">
        <v>107</v>
      </c>
      <c r="I110" t="s">
        <v>213</v>
      </c>
    </row>
    <row r="111" spans="1:9" x14ac:dyDescent="0.35">
      <c r="A111" t="s">
        <v>108</v>
      </c>
      <c r="I111" t="s">
        <v>344</v>
      </c>
    </row>
    <row r="112" spans="1:9" x14ac:dyDescent="0.35">
      <c r="A112" t="s">
        <v>109</v>
      </c>
      <c r="I112" t="s">
        <v>345</v>
      </c>
    </row>
    <row r="113" spans="1:9" x14ac:dyDescent="0.35">
      <c r="A113" t="s">
        <v>110</v>
      </c>
      <c r="I113" t="s">
        <v>346</v>
      </c>
    </row>
    <row r="114" spans="1:9" x14ac:dyDescent="0.35">
      <c r="A114" t="s">
        <v>111</v>
      </c>
      <c r="I114" t="s">
        <v>347</v>
      </c>
    </row>
    <row r="115" spans="1:9" x14ac:dyDescent="0.35">
      <c r="A115" t="s">
        <v>112</v>
      </c>
      <c r="I115" t="s">
        <v>348</v>
      </c>
    </row>
    <row r="116" spans="1:9" x14ac:dyDescent="0.35">
      <c r="A116" t="s">
        <v>113</v>
      </c>
      <c r="I116" t="s">
        <v>349</v>
      </c>
    </row>
    <row r="117" spans="1:9" x14ac:dyDescent="0.35">
      <c r="A117" t="s">
        <v>114</v>
      </c>
      <c r="I117" t="s">
        <v>350</v>
      </c>
    </row>
    <row r="118" spans="1:9" x14ac:dyDescent="0.35">
      <c r="A118" t="s">
        <v>115</v>
      </c>
      <c r="I118" t="s">
        <v>351</v>
      </c>
    </row>
    <row r="119" spans="1:9" x14ac:dyDescent="0.35">
      <c r="A119" t="s">
        <v>116</v>
      </c>
      <c r="I119" t="s">
        <v>352</v>
      </c>
    </row>
    <row r="120" spans="1:9" x14ac:dyDescent="0.35">
      <c r="A120" t="s">
        <v>117</v>
      </c>
      <c r="I120" t="s">
        <v>353</v>
      </c>
    </row>
    <row r="121" spans="1:9" x14ac:dyDescent="0.35">
      <c r="A121" t="s">
        <v>118</v>
      </c>
      <c r="I121" t="s">
        <v>354</v>
      </c>
    </row>
    <row r="122" spans="1:9" x14ac:dyDescent="0.35">
      <c r="A122" t="s">
        <v>119</v>
      </c>
      <c r="I122" t="s">
        <v>355</v>
      </c>
    </row>
    <row r="123" spans="1:9" x14ac:dyDescent="0.35">
      <c r="A123" t="s">
        <v>120</v>
      </c>
      <c r="I123" t="s">
        <v>356</v>
      </c>
    </row>
    <row r="124" spans="1:9" x14ac:dyDescent="0.35">
      <c r="A124" t="s">
        <v>121</v>
      </c>
      <c r="I124" t="s">
        <v>357</v>
      </c>
    </row>
    <row r="125" spans="1:9" x14ac:dyDescent="0.35">
      <c r="A125" t="s">
        <v>122</v>
      </c>
      <c r="I125" t="s">
        <v>358</v>
      </c>
    </row>
    <row r="126" spans="1:9" x14ac:dyDescent="0.35">
      <c r="A126" t="s">
        <v>123</v>
      </c>
      <c r="I126" t="s">
        <v>359</v>
      </c>
    </row>
    <row r="127" spans="1:9" x14ac:dyDescent="0.35">
      <c r="A127" t="s">
        <v>124</v>
      </c>
      <c r="I127" t="s">
        <v>360</v>
      </c>
    </row>
    <row r="128" spans="1:9" x14ac:dyDescent="0.35">
      <c r="A128" t="s">
        <v>125</v>
      </c>
      <c r="I128" t="s">
        <v>361</v>
      </c>
    </row>
    <row r="129" spans="1:9" x14ac:dyDescent="0.35">
      <c r="A129" t="s">
        <v>126</v>
      </c>
      <c r="I129" t="s">
        <v>362</v>
      </c>
    </row>
    <row r="130" spans="1:9" x14ac:dyDescent="0.35">
      <c r="A130" t="s">
        <v>127</v>
      </c>
      <c r="I130" t="s">
        <v>363</v>
      </c>
    </row>
    <row r="131" spans="1:9" x14ac:dyDescent="0.35">
      <c r="A131" t="s">
        <v>128</v>
      </c>
      <c r="I131" t="s">
        <v>364</v>
      </c>
    </row>
    <row r="132" spans="1:9" x14ac:dyDescent="0.35">
      <c r="A132" t="s">
        <v>129</v>
      </c>
      <c r="I132" t="s">
        <v>365</v>
      </c>
    </row>
    <row r="133" spans="1:9" x14ac:dyDescent="0.35">
      <c r="A133" t="s">
        <v>130</v>
      </c>
      <c r="I133" t="s">
        <v>366</v>
      </c>
    </row>
    <row r="134" spans="1:9" x14ac:dyDescent="0.35">
      <c r="A134" t="s">
        <v>131</v>
      </c>
      <c r="I134" t="s">
        <v>367</v>
      </c>
    </row>
    <row r="135" spans="1:9" x14ac:dyDescent="0.35">
      <c r="A135" t="s">
        <v>132</v>
      </c>
      <c r="I135" t="s">
        <v>368</v>
      </c>
    </row>
    <row r="136" spans="1:9" x14ac:dyDescent="0.35">
      <c r="A136" t="s">
        <v>133</v>
      </c>
      <c r="I136" t="s">
        <v>369</v>
      </c>
    </row>
    <row r="137" spans="1:9" x14ac:dyDescent="0.35">
      <c r="A137" t="s">
        <v>134</v>
      </c>
      <c r="I137" t="s">
        <v>370</v>
      </c>
    </row>
    <row r="138" spans="1:9" x14ac:dyDescent="0.35">
      <c r="A138" t="s">
        <v>135</v>
      </c>
      <c r="I138" t="s">
        <v>371</v>
      </c>
    </row>
    <row r="139" spans="1:9" x14ac:dyDescent="0.35">
      <c r="A139" t="s">
        <v>136</v>
      </c>
      <c r="I139" t="s">
        <v>372</v>
      </c>
    </row>
    <row r="140" spans="1:9" x14ac:dyDescent="0.35">
      <c r="A140" t="s">
        <v>137</v>
      </c>
    </row>
    <row r="141" spans="1:9" x14ac:dyDescent="0.35">
      <c r="A141" t="s">
        <v>138</v>
      </c>
    </row>
    <row r="142" spans="1:9" x14ac:dyDescent="0.35">
      <c r="A142" t="s">
        <v>139</v>
      </c>
    </row>
    <row r="143" spans="1:9" x14ac:dyDescent="0.35">
      <c r="A143" t="s">
        <v>140</v>
      </c>
    </row>
    <row r="144" spans="1:9" x14ac:dyDescent="0.35">
      <c r="A144" t="s">
        <v>141</v>
      </c>
    </row>
    <row r="145" spans="1:1" x14ac:dyDescent="0.35">
      <c r="A145" t="s">
        <v>142</v>
      </c>
    </row>
    <row r="146" spans="1:1" x14ac:dyDescent="0.35">
      <c r="A146" t="s">
        <v>143</v>
      </c>
    </row>
    <row r="147" spans="1:1" x14ac:dyDescent="0.35">
      <c r="A147" t="s">
        <v>144</v>
      </c>
    </row>
    <row r="148" spans="1:1" x14ac:dyDescent="0.35">
      <c r="A148" t="s">
        <v>145</v>
      </c>
    </row>
    <row r="149" spans="1:1" x14ac:dyDescent="0.35">
      <c r="A149" t="s">
        <v>146</v>
      </c>
    </row>
    <row r="150" spans="1:1" x14ac:dyDescent="0.35">
      <c r="A150" t="s">
        <v>147</v>
      </c>
    </row>
    <row r="151" spans="1:1" x14ac:dyDescent="0.35">
      <c r="A151" t="s">
        <v>148</v>
      </c>
    </row>
    <row r="152" spans="1:1" x14ac:dyDescent="0.35">
      <c r="A152" t="s">
        <v>149</v>
      </c>
    </row>
    <row r="153" spans="1:1" x14ac:dyDescent="0.35">
      <c r="A153" t="s">
        <v>150</v>
      </c>
    </row>
    <row r="154" spans="1:1" x14ac:dyDescent="0.35">
      <c r="A154" t="s">
        <v>151</v>
      </c>
    </row>
    <row r="155" spans="1:1" x14ac:dyDescent="0.35">
      <c r="A155" t="s">
        <v>152</v>
      </c>
    </row>
    <row r="156" spans="1:1" x14ac:dyDescent="0.35">
      <c r="A156" t="s">
        <v>153</v>
      </c>
    </row>
    <row r="157" spans="1:1" x14ac:dyDescent="0.35">
      <c r="A157" t="s">
        <v>154</v>
      </c>
    </row>
    <row r="158" spans="1:1" x14ac:dyDescent="0.35">
      <c r="A158" t="s">
        <v>155</v>
      </c>
    </row>
    <row r="159" spans="1:1" x14ac:dyDescent="0.35">
      <c r="A159" t="s">
        <v>156</v>
      </c>
    </row>
    <row r="160" spans="1:1" x14ac:dyDescent="0.35">
      <c r="A160" t="s">
        <v>157</v>
      </c>
    </row>
    <row r="161" spans="1:1" x14ac:dyDescent="0.35">
      <c r="A161" t="s">
        <v>158</v>
      </c>
    </row>
    <row r="162" spans="1:1" x14ac:dyDescent="0.35">
      <c r="A162" s="1" t="s">
        <v>159</v>
      </c>
    </row>
    <row r="163" spans="1:1" x14ac:dyDescent="0.35">
      <c r="A163" s="1" t="s">
        <v>160</v>
      </c>
    </row>
    <row r="164" spans="1:1" x14ac:dyDescent="0.35">
      <c r="A164" s="1" t="s">
        <v>161</v>
      </c>
    </row>
    <row r="165" spans="1:1" x14ac:dyDescent="0.35">
      <c r="A165" t="s">
        <v>162</v>
      </c>
    </row>
    <row r="166" spans="1:1" x14ac:dyDescent="0.35">
      <c r="A166" t="s">
        <v>163</v>
      </c>
    </row>
    <row r="167" spans="1:1" x14ac:dyDescent="0.35">
      <c r="A167" t="s">
        <v>164</v>
      </c>
    </row>
    <row r="168" spans="1:1" x14ac:dyDescent="0.35">
      <c r="A168" t="s">
        <v>165</v>
      </c>
    </row>
    <row r="169" spans="1:1" x14ac:dyDescent="0.35">
      <c r="A169" t="s">
        <v>166</v>
      </c>
    </row>
    <row r="170" spans="1:1" x14ac:dyDescent="0.35">
      <c r="A170" t="s">
        <v>167</v>
      </c>
    </row>
  </sheetData>
  <autoFilter ref="A1:I1" xr:uid="{A0FDCED4-D902-48AE-B9F3-8A24BFC8C30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81DA-3539-4EF9-B899-2AB23B20B001}">
  <dimension ref="A1:B31"/>
  <sheetViews>
    <sheetView workbookViewId="0">
      <selection activeCell="B31" sqref="B2:B31"/>
    </sheetView>
  </sheetViews>
  <sheetFormatPr defaultRowHeight="14.5" x14ac:dyDescent="0.35"/>
  <sheetData>
    <row r="1" spans="1:2" x14ac:dyDescent="0.35">
      <c r="A1" t="s">
        <v>378</v>
      </c>
    </row>
    <row r="2" spans="1:2" x14ac:dyDescent="0.35">
      <c r="A2">
        <v>1892</v>
      </c>
      <c r="B2" t="e">
        <f t="shared" ref="B2:B30" si="0">+A2-A1</f>
        <v>#VALUE!</v>
      </c>
    </row>
    <row r="3" spans="1:2" x14ac:dyDescent="0.35">
      <c r="A3">
        <v>1896</v>
      </c>
      <c r="B3">
        <f t="shared" si="0"/>
        <v>4</v>
      </c>
    </row>
    <row r="4" spans="1:2" x14ac:dyDescent="0.35">
      <c r="A4">
        <v>1900</v>
      </c>
      <c r="B4">
        <f t="shared" si="0"/>
        <v>4</v>
      </c>
    </row>
    <row r="5" spans="1:2" x14ac:dyDescent="0.35">
      <c r="A5">
        <v>1904</v>
      </c>
      <c r="B5">
        <f t="shared" si="0"/>
        <v>4</v>
      </c>
    </row>
    <row r="6" spans="1:2" x14ac:dyDescent="0.35">
      <c r="A6">
        <v>1908</v>
      </c>
      <c r="B6">
        <f t="shared" si="0"/>
        <v>4</v>
      </c>
    </row>
    <row r="7" spans="1:2" x14ac:dyDescent="0.35">
      <c r="A7">
        <v>1912</v>
      </c>
      <c r="B7">
        <f t="shared" si="0"/>
        <v>4</v>
      </c>
    </row>
    <row r="8" spans="1:2" x14ac:dyDescent="0.35">
      <c r="A8">
        <v>1916</v>
      </c>
      <c r="B8">
        <f t="shared" si="0"/>
        <v>4</v>
      </c>
    </row>
    <row r="9" spans="1:2" x14ac:dyDescent="0.35">
      <c r="A9">
        <v>1920</v>
      </c>
      <c r="B9">
        <f t="shared" si="0"/>
        <v>4</v>
      </c>
    </row>
    <row r="10" spans="1:2" x14ac:dyDescent="0.35">
      <c r="A10">
        <v>1924</v>
      </c>
      <c r="B10">
        <f t="shared" si="0"/>
        <v>4</v>
      </c>
    </row>
    <row r="11" spans="1:2" x14ac:dyDescent="0.35">
      <c r="A11">
        <v>1928</v>
      </c>
      <c r="B11">
        <f t="shared" si="0"/>
        <v>4</v>
      </c>
    </row>
    <row r="12" spans="1:2" x14ac:dyDescent="0.35">
      <c r="A12">
        <v>1932</v>
      </c>
      <c r="B12">
        <f t="shared" si="0"/>
        <v>4</v>
      </c>
    </row>
    <row r="13" spans="1:2" x14ac:dyDescent="0.35">
      <c r="A13">
        <v>1936</v>
      </c>
      <c r="B13">
        <f t="shared" si="0"/>
        <v>4</v>
      </c>
    </row>
    <row r="14" spans="1:2" x14ac:dyDescent="0.35">
      <c r="A14">
        <v>1940</v>
      </c>
      <c r="B14">
        <f t="shared" si="0"/>
        <v>4</v>
      </c>
    </row>
    <row r="15" spans="1:2" x14ac:dyDescent="0.35">
      <c r="A15">
        <v>1944</v>
      </c>
      <c r="B15">
        <f t="shared" si="0"/>
        <v>4</v>
      </c>
    </row>
    <row r="16" spans="1:2" x14ac:dyDescent="0.35">
      <c r="A16">
        <v>1948</v>
      </c>
      <c r="B16">
        <f t="shared" si="0"/>
        <v>4</v>
      </c>
    </row>
    <row r="17" spans="1:2" x14ac:dyDescent="0.35">
      <c r="A17">
        <v>1952</v>
      </c>
      <c r="B17">
        <f t="shared" si="0"/>
        <v>4</v>
      </c>
    </row>
    <row r="18" spans="1:2" x14ac:dyDescent="0.35">
      <c r="A18">
        <v>1956</v>
      </c>
      <c r="B18">
        <f t="shared" si="0"/>
        <v>4</v>
      </c>
    </row>
    <row r="19" spans="1:2" x14ac:dyDescent="0.35">
      <c r="A19">
        <v>1960</v>
      </c>
      <c r="B19">
        <f t="shared" si="0"/>
        <v>4</v>
      </c>
    </row>
    <row r="20" spans="1:2" x14ac:dyDescent="0.35">
      <c r="A20">
        <v>1964</v>
      </c>
      <c r="B20">
        <f t="shared" si="0"/>
        <v>4</v>
      </c>
    </row>
    <row r="21" spans="1:2" x14ac:dyDescent="0.35">
      <c r="A21">
        <v>1968</v>
      </c>
      <c r="B21">
        <f t="shared" si="0"/>
        <v>4</v>
      </c>
    </row>
    <row r="22" spans="1:2" x14ac:dyDescent="0.35">
      <c r="A22">
        <v>1972</v>
      </c>
      <c r="B22">
        <f t="shared" si="0"/>
        <v>4</v>
      </c>
    </row>
    <row r="23" spans="1:2" x14ac:dyDescent="0.35">
      <c r="A23">
        <v>1976</v>
      </c>
      <c r="B23">
        <f t="shared" si="0"/>
        <v>4</v>
      </c>
    </row>
    <row r="24" spans="1:2" x14ac:dyDescent="0.35">
      <c r="A24">
        <v>1980</v>
      </c>
      <c r="B24">
        <f t="shared" si="0"/>
        <v>4</v>
      </c>
    </row>
    <row r="25" spans="1:2" x14ac:dyDescent="0.35">
      <c r="A25">
        <v>1984</v>
      </c>
      <c r="B25">
        <f t="shared" si="0"/>
        <v>4</v>
      </c>
    </row>
    <row r="26" spans="1:2" x14ac:dyDescent="0.35">
      <c r="A26">
        <v>1988</v>
      </c>
      <c r="B26">
        <f t="shared" si="0"/>
        <v>4</v>
      </c>
    </row>
    <row r="27" spans="1:2" x14ac:dyDescent="0.35">
      <c r="A27">
        <v>1992</v>
      </c>
      <c r="B27">
        <f t="shared" si="0"/>
        <v>4</v>
      </c>
    </row>
    <row r="28" spans="1:2" x14ac:dyDescent="0.35">
      <c r="A28">
        <v>1996</v>
      </c>
      <c r="B28">
        <f t="shared" si="0"/>
        <v>4</v>
      </c>
    </row>
    <row r="29" spans="1:2" x14ac:dyDescent="0.35">
      <c r="A29">
        <v>2000</v>
      </c>
      <c r="B29">
        <f t="shared" si="0"/>
        <v>4</v>
      </c>
    </row>
    <row r="30" spans="1:2" x14ac:dyDescent="0.35">
      <c r="A30">
        <v>2004</v>
      </c>
      <c r="B30">
        <f t="shared" si="0"/>
        <v>4</v>
      </c>
    </row>
    <row r="31" spans="1:2" x14ac:dyDescent="0.35">
      <c r="A31">
        <v>2008</v>
      </c>
      <c r="B31">
        <f>+A31-A30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A. Bonfil Penella</dc:creator>
  <cp:lastModifiedBy>Daniel Alejandro Bonfil Penella</cp:lastModifiedBy>
  <dcterms:created xsi:type="dcterms:W3CDTF">2023-05-09T15:29:52Z</dcterms:created>
  <dcterms:modified xsi:type="dcterms:W3CDTF">2023-12-11T18:14:30Z</dcterms:modified>
</cp:coreProperties>
</file>