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yl\Downloads\"/>
    </mc:Choice>
  </mc:AlternateContent>
  <xr:revisionPtr revIDLastSave="0" documentId="13_ncr:1_{3AD3291C-ED42-45A0-86E4-C0C34C53BFA5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01_Dashboard" sheetId="1" r:id="rId1"/>
    <sheet name="02_Card Matrix" sheetId="2" r:id="rId2"/>
    <sheet name="03_Tier List" sheetId="3" r:id="rId3"/>
    <sheet name="04_Analysis" sheetId="4" r:id="rId4"/>
    <sheet name="05_Control Panel" sheetId="5" r:id="rId5"/>
    <sheet name="06_Watchlist" sheetId="6" r:id="rId6"/>
    <sheet name="07_V2 Decklist" sheetId="7" r:id="rId7"/>
    <sheet name="08_Read Me" sheetId="8" r:id="rId8"/>
  </sheets>
  <definedNames>
    <definedName name="_xlnm._FilterDatabase" localSheetId="1" hidden="1">'02_Card Matrix'!$A$2:$Z$99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<sst xmlns="http://schemas.openxmlformats.org/spreadsheetml/2006/main" count="2408" uniqueCount="439">
  <si>
    <t>GIADA • ANGEL TRIBAL — RESILIENCE BUILD</t>
  </si>
  <si>
    <t>Goal-first rebuild: Angel density + practical speed + protection + Angel-token explosion. The mana base is deliberately preserved at 35 mana sources (32 true lands + 3 MDFCs).</t>
  </si>
  <si>
    <t>MANDATORY DECK IDENTITY</t>
  </si>
  <si>
    <t>Mono-White ANGEL TRIBAL. Cast as many Angels as possible, exploit Giada and cost reduction to accelerate the tribe, generate recurring/explosive Angel tokens, survive or phase through board wipes, and finish with only our creatures remaining — at maximum power.</t>
  </si>
  <si>
    <t>CURRENT MANA SOURCES
35
32 lands + 3 MDFCs</t>
  </si>
  <si>
    <t>V2 MANA SOURCES
35
PRESERVED</t>
  </si>
  <si>
    <t>CURRENT ANGELS
28
incl. Giada</t>
  </si>
  <si>
    <t>V2 ANGELS
29
+1 Angel</t>
  </si>
  <si>
    <t>CURRENT AVG MV
3.71
nonland cards</t>
  </si>
  <si>
    <t>V2 AVG MV
3.35
lower by 0.35</t>
  </si>
  <si>
    <t>V2 AVG SCORE
8.84
goal-specific</t>
  </si>
  <si>
    <t>O QUE PRIORIZAR</t>
  </si>
  <si>
    <t>O QUE EVITAR</t>
  </si>
  <si>
    <t>1) Angel density
2) Practical MV 2–4
3) Cost reduction / mana efficiency
4) Protection that preserves OUR board
5) Angel-token engines and explosive closers
6) Removal that helps leave only our creatures
7) Non-Angel exceptions only when their resilience/velocity is exceptional</t>
  </si>
  <si>
    <t>• Cutting lands to force in bombs
• 6–8 mana cards that are merely 'good'
• Symmetrical wipes without rebuild advantage
• Lifegain-only cards disconnected from tribal power
• Generic artifacts/enchantments that are slow/off-theme
• Cute alternate-win packages that consume tribal slots</t>
  </si>
  <si>
    <t>V2 UPGRADE PACKAGE — ALL NONLAND SWAPS; 35 MANA SOURCES STAY</t>
  </si>
  <si>
    <t>Dir</t>
  </si>
  <si>
    <t>Card</t>
  </si>
  <si>
    <t>MV</t>
  </si>
  <si>
    <t>Kind</t>
  </si>
  <si>
    <t>Primary Role</t>
  </si>
  <si>
    <t>Score</t>
  </si>
  <si>
    <t>Tier</t>
  </si>
  <si>
    <t>Why</t>
  </si>
  <si>
    <t>Evidence / logic</t>
  </si>
  <si>
    <t>IN</t>
  </si>
  <si>
    <t>Lyra, Archangel of Dawn</t>
  </si>
  <si>
    <t>Angel</t>
  </si>
  <si>
    <t>Buff + tribe</t>
  </si>
  <si>
    <t>A</t>
  </si>
  <si>
    <t>3 MV; life gain becomes teamwide +1/+1 growth</t>
  </si>
  <si>
    <t>EDH.Wiki +75% synergy; EDHREC 45% similar inclusion</t>
  </si>
  <si>
    <t>Metropolis Reformer</t>
  </si>
  <si>
    <t>Protection</t>
  </si>
  <si>
    <t>3 MV; vigilance; you have hexproof</t>
  </si>
  <si>
    <t>EDH.Wiki +33% synergy</t>
  </si>
  <si>
    <t>Resplendent Marshal</t>
  </si>
  <si>
    <t>Buff + resilience</t>
  </si>
  <si>
    <t>ETB/death can convert a graveyard Angel into counters for the team</t>
  </si>
  <si>
    <t>EDHREC high-lift in Giada</t>
  </si>
  <si>
    <t>Angel of Finality</t>
  </si>
  <si>
    <t>Removal + tribe</t>
  </si>
  <si>
    <t>ETB graveyard shutdown while adding an Angel body</t>
  </si>
  <si>
    <t>Angelic Field Marshal</t>
  </si>
  <si>
    <t>Buff + vigilance</t>
  </si>
  <si>
    <t>With Giada, becomes 5/5 and grants team vigilance</t>
  </si>
  <si>
    <t>EDH.Wiki +48% synergy</t>
  </si>
  <si>
    <t>Folk Hero</t>
  </si>
  <si>
    <t>Non-Angel</t>
  </si>
  <si>
    <t>Draw + tribe</t>
  </si>
  <si>
    <t>Casting an Angel each turn draws a card</t>
  </si>
  <si>
    <t>EDH.Wiki +34% synergy</t>
  </si>
  <si>
    <t>Urza's Incubator</t>
  </si>
  <si>
    <t>Acceleration</t>
  </si>
  <si>
    <t>S</t>
  </si>
  <si>
    <t>Angel spells cost 2 less — direct tribal velocity</t>
  </si>
  <si>
    <t>EDH.Wiki +47% synergy</t>
  </si>
  <si>
    <t>Lightning Greaves</t>
  </si>
  <si>
    <t>0-equip; protects Giada and key engines immediately</t>
  </si>
  <si>
    <t>EDHREC high-synergy staple</t>
  </si>
  <si>
    <t>Swords to Plowshares</t>
  </si>
  <si>
    <t>Removal</t>
  </si>
  <si>
    <t>1-mana clean answer keeps curve down</t>
  </si>
  <si>
    <t>EDH.Wiki Top Card; EDHREC 84%</t>
  </si>
  <si>
    <t>Path to Exile</t>
  </si>
  <si>
    <t>1-mana clean answer; tempo-efficient</t>
  </si>
  <si>
    <t>EDH.Wiki Top Card</t>
  </si>
  <si>
    <t>Entreat the Angels</t>
  </si>
  <si>
    <t>Token</t>
  </si>
  <si>
    <t>Token explosion</t>
  </si>
  <si>
    <t>Scalable Angel-token finisher; Miracle can explode</t>
  </si>
  <si>
    <t>EDH.Wiki +26% synergy</t>
  </si>
  <si>
    <t>Guardian of Faith</t>
  </si>
  <si>
    <t>Flash + mass phase-out executes the resilience plan</t>
  </si>
  <si>
    <t>Resilience-first exception</t>
  </si>
  <si>
    <t>OUT</t>
  </si>
  <si>
    <t>Herald of Eternal Dawn</t>
  </si>
  <si>
    <t>High-end effect</t>
  </si>
  <si>
    <t>D</t>
  </si>
  <si>
    <t>Too expensive for the immediate contribution</t>
  </si>
  <si>
    <t>Curve / identity cut</t>
  </si>
  <si>
    <t>The Immortal Sun</t>
  </si>
  <si>
    <t>Generic artifact</t>
  </si>
  <si>
    <t>Generic value</t>
  </si>
  <si>
    <t>C</t>
  </si>
  <si>
    <t>Six mana for broad value with low Angel identity</t>
  </si>
  <si>
    <t>Angelic Skirmisher</t>
  </si>
  <si>
    <t>Combat buff</t>
  </si>
  <si>
    <t>Flexible but slow compared with cheaper tribal engines</t>
  </si>
  <si>
    <t>Curve cut</t>
  </si>
  <si>
    <t>Sanctuary Warden</t>
  </si>
  <si>
    <t>Draw/token</t>
  </si>
  <si>
    <t>B</t>
  </si>
  <si>
    <t>High MV; less direct than low-MV Angel engines</t>
  </si>
  <si>
    <t>Efficiency cut</t>
  </si>
  <si>
    <t>Angel of Destiny</t>
  </si>
  <si>
    <t>Alt win/lifegain</t>
  </si>
  <si>
    <t>Pushes the deck toward an alternate lifegain win</t>
  </si>
  <si>
    <t>Identity cut</t>
  </si>
  <si>
    <t>The Book of Exalted Deeds</t>
  </si>
  <si>
    <t>Alt-win</t>
  </si>
  <si>
    <t>Cute Faceless Haven line; low consistency for the slot</t>
  </si>
  <si>
    <t>Dowsing Dagger</t>
  </si>
  <si>
    <t>Equipment</t>
  </si>
  <si>
    <t>Conditional ramp</t>
  </si>
  <si>
    <t>Needs combat connection and then equip/tempo</t>
  </si>
  <si>
    <t>Velocity cut</t>
  </si>
  <si>
    <t>Everybody Lives!</t>
  </si>
  <si>
    <t>Symmetrical</t>
  </si>
  <si>
    <t>Also protects opponents; weaker than board-only protection</t>
  </si>
  <si>
    <t>Resilience cut</t>
  </si>
  <si>
    <t>Split Up</t>
  </si>
  <si>
    <t>Wipe</t>
  </si>
  <si>
    <t>Conditional reset</t>
  </si>
  <si>
    <t>Does not preserve our board; backup wipe only</t>
  </si>
  <si>
    <t>Vanquish the Horde</t>
  </si>
  <si>
    <t>Symmetrical reset</t>
  </si>
  <si>
    <t>High ceiling and kills our Angels too</t>
  </si>
  <si>
    <t>Curve + identity cut</t>
  </si>
  <si>
    <t>Chivalric Alliance</t>
  </si>
  <si>
    <t>Generic enchantment</t>
  </si>
  <si>
    <t>Draw / Knight</t>
  </si>
  <si>
    <t>Knight token and generic combat trigger; Folk Hero is more tribal</t>
  </si>
  <si>
    <t>The One Ring</t>
  </si>
  <si>
    <t>Draw/protection</t>
  </si>
  <si>
    <t>Strong, but generic; use slot for tribe/resilience instead</t>
  </si>
  <si>
    <t>V2 TIER DISTRIBUTION</t>
  </si>
  <si>
    <t>ROLE COVERAGE — CURRENT vs V2</t>
  </si>
  <si>
    <t>Qty</t>
  </si>
  <si>
    <t>Meaning</t>
  </si>
  <si>
    <t>Role</t>
  </si>
  <si>
    <t>Current</t>
  </si>
  <si>
    <t>V2</t>
  </si>
  <si>
    <t>Delta</t>
  </si>
  <si>
    <t>LOCK / engine / protection</t>
  </si>
  <si>
    <t>Ramp</t>
  </si>
  <si>
    <t>Core</t>
  </si>
  <si>
    <t>Draw</t>
  </si>
  <si>
    <t>Support</t>
  </si>
  <si>
    <t>Review</t>
  </si>
  <si>
    <t>Proteção</t>
  </si>
  <si>
    <t>Cut</t>
  </si>
  <si>
    <t>Buff</t>
  </si>
  <si>
    <t>Sinergia</t>
  </si>
  <si>
    <t>Especial</t>
  </si>
  <si>
    <t>Type</t>
  </si>
  <si>
    <t>Angel?</t>
  </si>
  <si>
    <t>Current Status</t>
  </si>
  <si>
    <t>V2 Status</t>
  </si>
  <si>
    <t>Redundancy</t>
  </si>
  <si>
    <t>Vulnerability</t>
  </si>
  <si>
    <t>Verdict</t>
  </si>
  <si>
    <t>Source</t>
  </si>
  <si>
    <t>Giada, Font of Hope</t>
  </si>
  <si>
    <t>Legendary Creature — Angel</t>
  </si>
  <si>
    <t>YES</t>
  </si>
  <si>
    <t>CORE</t>
  </si>
  <si>
    <t>KEEP</t>
  </si>
  <si>
    <t>KEEP — supports the chosen plan</t>
  </si>
  <si>
    <t>User decklist</t>
  </si>
  <si>
    <t>Akroma's Will</t>
  </si>
  <si>
    <t>Instant</t>
  </si>
  <si>
    <t>NO</t>
  </si>
  <si>
    <t>Needs correct timing / board state</t>
  </si>
  <si>
    <t>Creature — Angel</t>
  </si>
  <si>
    <t>CUT T1</t>
  </si>
  <si>
    <t>CUT</t>
  </si>
  <si>
    <t>Lifegain subtheme overlap</t>
  </si>
  <si>
    <t>CUT — replace a slower, generic or less-resilient slot</t>
  </si>
  <si>
    <t>User decklist; goal-specific review</t>
  </si>
  <si>
    <t>Angel of Jubilation</t>
  </si>
  <si>
    <t>Angel of Vitality</t>
  </si>
  <si>
    <t>High-MV slot</t>
  </si>
  <si>
    <t>Archangel of Thune</t>
  </si>
  <si>
    <t>Archangel of Tithes</t>
  </si>
  <si>
    <t>Austere Command</t>
  </si>
  <si>
    <t>Sorcery</t>
  </si>
  <si>
    <t>Avacyn, Angel of Hope</t>
  </si>
  <si>
    <t>Battle Angels of Tyr</t>
  </si>
  <si>
    <t>Creature — Angel Soldier</t>
  </si>
  <si>
    <t>Bishop of Wings</t>
  </si>
  <si>
    <t>Creature — Human Cleric</t>
  </si>
  <si>
    <t>Bonders' Enclave</t>
  </si>
  <si>
    <t>Land</t>
  </si>
  <si>
    <t>Bruna, the Fading Light</t>
  </si>
  <si>
    <t>Cavern of Souls</t>
  </si>
  <si>
    <t>Enchantment</t>
  </si>
  <si>
    <t>CUT T2</t>
  </si>
  <si>
    <t>Clever Concealment</t>
  </si>
  <si>
    <t>Command Beacon</t>
  </si>
  <si>
    <t>Conjurer's Mantle</t>
  </si>
  <si>
    <t>Artifact — Equipment</t>
  </si>
  <si>
    <t>Court of Grace</t>
  </si>
  <si>
    <t>Darksteel Mutation</t>
  </si>
  <si>
    <t>Enchantment — Aura</t>
  </si>
  <si>
    <t>Dawn's Truce</t>
  </si>
  <si>
    <t>Eiganjo, Seat of the Empire</t>
  </si>
  <si>
    <t>Legendary Land</t>
  </si>
  <si>
    <t>Emeria's Call</t>
  </si>
  <si>
    <t>Sorcery // Land</t>
  </si>
  <si>
    <t>Emeria, the Sky Ruin</t>
  </si>
  <si>
    <t>Exemplar of Light</t>
  </si>
  <si>
    <t>Faceless Haven</t>
  </si>
  <si>
    <t>Snow Land</t>
  </si>
  <si>
    <t>Manland slot; low tribal leverage</t>
  </si>
  <si>
    <t>Farewell</t>
  </si>
  <si>
    <t>Firemane Commando</t>
  </si>
  <si>
    <t>Flare of Fortitude</t>
  </si>
  <si>
    <t>Flawless Maneuver</t>
  </si>
  <si>
    <t>Generous Gift</t>
  </si>
  <si>
    <t>Get Lost</t>
  </si>
  <si>
    <t>Gisela, the Broken Blade</t>
  </si>
  <si>
    <t>Herald of War</t>
  </si>
  <si>
    <t>Herald's Horn</t>
  </si>
  <si>
    <t>Artifact</t>
  </si>
  <si>
    <t>Horn of the Mark</t>
  </si>
  <si>
    <t>Legendary Artifact</t>
  </si>
  <si>
    <t>Inspiring Overseer</t>
  </si>
  <si>
    <t>Creature — Angel Cleric</t>
  </si>
  <si>
    <t>Invasion of Gobakhan</t>
  </si>
  <si>
    <t>Battle</t>
  </si>
  <si>
    <t>Land Tax</t>
  </si>
  <si>
    <t>Linvala, Keeper of Silence</t>
  </si>
  <si>
    <t>Luminarch Ascension</t>
  </si>
  <si>
    <t>Lyra Dawnbringer</t>
  </si>
  <si>
    <t>Mikokoro, Center of the Sea</t>
  </si>
  <si>
    <t>Draw land competes with stronger utility lands</t>
  </si>
  <si>
    <t>Minas Tirith</t>
  </si>
  <si>
    <t>Mutavault</t>
  </si>
  <si>
    <t>Nykthos, Shrine to Nyx</t>
  </si>
  <si>
    <t>Orim's Chant</t>
  </si>
  <si>
    <t>Path of Ancestry</t>
  </si>
  <si>
    <t>Pearl Medallion</t>
  </si>
  <si>
    <t>Razorgrass Ambush</t>
  </si>
  <si>
    <t>Instant // Land</t>
  </si>
  <si>
    <t>Resplendent Angel</t>
  </si>
  <si>
    <t>Righteous Valkyrie</t>
  </si>
  <si>
    <t>Sejiri Shelter</t>
  </si>
  <si>
    <t>Selfless Spirit</t>
  </si>
  <si>
    <t>Creature — Spirit</t>
  </si>
  <si>
    <t>Sephara, Sky's Blade</t>
  </si>
  <si>
    <t>Seraph Sanctuary</t>
  </si>
  <si>
    <t>Serra Paragon</t>
  </si>
  <si>
    <t>Serra's Emissary</t>
  </si>
  <si>
    <t>Sigarda's Vanguard</t>
  </si>
  <si>
    <t>Smothering Tithe</t>
  </si>
  <si>
    <t>Sol Ring</t>
  </si>
  <si>
    <t>Starnheim Aspirant</t>
  </si>
  <si>
    <t>Starnheim Unleashed</t>
  </si>
  <si>
    <t>Steel Seraph</t>
  </si>
  <si>
    <t>Artifact Creature — Angel</t>
  </si>
  <si>
    <t>Sword of the Animist</t>
  </si>
  <si>
    <t>Teferi's Protection</t>
  </si>
  <si>
    <t>Terrain Generator</t>
  </si>
  <si>
    <t>The Ozolith</t>
  </si>
  <si>
    <t>Three Tree City</t>
  </si>
  <si>
    <t>Valkyrie Harbinger</t>
  </si>
  <si>
    <t>War Room</t>
  </si>
  <si>
    <t>Windbrisk Heights</t>
  </si>
  <si>
    <t>Winds of Abandon</t>
  </si>
  <si>
    <t>Youthful Valkyrie</t>
  </si>
  <si>
    <t>Snow-Covered Plains</t>
  </si>
  <si>
    <t>Basic Snow Land</t>
  </si>
  <si>
    <t>Legendary Creature — Angel Knight</t>
  </si>
  <si>
    <t>ADD T1</t>
  </si>
  <si>
    <t>IN V2</t>
  </si>
  <si>
    <t>ADD — direct improvement to speed, Angel quality, resilience, token output or tribal card velocity</t>
  </si>
  <si>
    <t>https://edh.wiki/commanders/giada-font-of-hope/angels/ | https://edhrec.com/commanders/giada-font-of-hope/angels</t>
  </si>
  <si>
    <t>Creature — Angel Warrior</t>
  </si>
  <si>
    <t>Enchantment — Background</t>
  </si>
  <si>
    <t>Creature — Spirit Knight</t>
  </si>
  <si>
    <t>TIER LIST — GIADA ANGEL TRIBAL / RESILIENCE</t>
  </si>
  <si>
    <t>S = indispensable engine/core; A = strong core; B = support; C/D = replace first. Ratings are goal-specific.</t>
  </si>
  <si>
    <t>Roles</t>
  </si>
  <si>
    <t>V2 Action</t>
  </si>
  <si>
    <t>Assessment</t>
  </si>
  <si>
    <t>Ramp + Buff + Sinergia</t>
  </si>
  <si>
    <t>Directly supports the plan</t>
  </si>
  <si>
    <t>Proteção + Buff</t>
  </si>
  <si>
    <t>Buff + Sinergia</t>
  </si>
  <si>
    <t>Ramp + Sinergia</t>
  </si>
  <si>
    <t>Ramp + Draw + Sinergia</t>
  </si>
  <si>
    <t>Ramp + Especial</t>
  </si>
  <si>
    <t>Proteção + Sinergia</t>
  </si>
  <si>
    <t>Sinergia + Especial</t>
  </si>
  <si>
    <t>Token + Buff + Sinergia</t>
  </si>
  <si>
    <t>Draw + Sinergia</t>
  </si>
  <si>
    <t>Token + Sinergia + Especial</t>
  </si>
  <si>
    <t>Token + Sinergia</t>
  </si>
  <si>
    <t>Token + Especial</t>
  </si>
  <si>
    <t>Buff + Sinergia + Especial</t>
  </si>
  <si>
    <t>Buff + Proteção + Sinergia</t>
  </si>
  <si>
    <t>Buff + Especial</t>
  </si>
  <si>
    <t>Removal + Especial</t>
  </si>
  <si>
    <t>Removal + Sinergia</t>
  </si>
  <si>
    <t>Ramp + Buff</t>
  </si>
  <si>
    <t>Draw + Buff + Sinergia</t>
  </si>
  <si>
    <t>Proteção + Buff + Especial</t>
  </si>
  <si>
    <t>Proteção + Especial</t>
  </si>
  <si>
    <t>Buff + Token</t>
  </si>
  <si>
    <t>Draw + Proteção</t>
  </si>
  <si>
    <t>Replace for lower curve / better tribal-resilience fit</t>
  </si>
  <si>
    <t>Draw + Special</t>
  </si>
  <si>
    <t>Draw + Token</t>
  </si>
  <si>
    <t>Buff + Proteção</t>
  </si>
  <si>
    <t>Buff + Draw + Especial</t>
  </si>
  <si>
    <t>STRUCTURAL ANALYSIS — CURRENT vs V2</t>
  </si>
  <si>
    <t>Main objective: fewer dead/slow slots, lower curve, same land base, slightly more Angels, much stronger protection and tribal velocity.</t>
  </si>
  <si>
    <t>Metric</t>
  </si>
  <si>
    <t>Change</t>
  </si>
  <si>
    <t>Priority</t>
  </si>
  <si>
    <t>Mana sources</t>
  </si>
  <si>
    <t>No lands removed</t>
  </si>
  <si>
    <t>VERY HIGH</t>
  </si>
  <si>
    <t>True lands</t>
  </si>
  <si>
    <t>32 physical lands</t>
  </si>
  <si>
    <t>MDFC spell/lands</t>
  </si>
  <si>
    <t>Flexibility preserved</t>
  </si>
  <si>
    <t>HIGH</t>
  </si>
  <si>
    <t>Angels</t>
  </si>
  <si>
    <t>Higher tribal density</t>
  </si>
  <si>
    <t>Avg printed MV — nonlands</t>
  </si>
  <si>
    <t>Lower curve</t>
  </si>
  <si>
    <t>Avg score</t>
  </si>
  <si>
    <t>Goal-specific quality</t>
  </si>
  <si>
    <t>Protection role slots</t>
  </si>
  <si>
    <t>More board retention</t>
  </si>
  <si>
    <t>Token role slots</t>
  </si>
  <si>
    <t>More explosive output</t>
  </si>
  <si>
    <t>CONTROL PANEL — DECKBUILDING RULES</t>
  </si>
  <si>
    <t>Use this as the tie-breaker when evaluating future cards. The deck is NOT a generic good-stuff Giada list.</t>
  </si>
  <si>
    <t>1. ABSOLUTE PRIORITY</t>
  </si>
  <si>
    <t>Angel tribal + resilience. A card is favored if it casts as an Angel, improves Angels, makes Angels, protects Angels, or materially accelerates the Angel plan.</t>
  </si>
  <si>
    <t>2. MANA PHILOSOPHY</t>
  </si>
  <si>
    <t>Keep 35 mana sources. Never cut lands merely to fit expensive bombs. Reliable land drops + Giada + cost reduction are the speed system.</t>
  </si>
  <si>
    <t>3. CURVE PHILOSOPHY</t>
  </si>
  <si>
    <t>Prefer 1–4 MV spells. 5 MV is acceptable for major engines. 6+ MV must be a real game-defining payoff, protection lock, token explosion or recursion engine.</t>
  </si>
  <si>
    <t>4. WIPE PHILOSOPHY</t>
  </si>
  <si>
    <t>The desired battlefield is ours, not an empty table. Prefer phasing/indestructibility and asymmetric removal. Symmetrical wipes are backup buttons.</t>
  </si>
  <si>
    <t>5. NON-ANGEL EXCEPTIONS</t>
  </si>
  <si>
    <t>Non-Angels earn slots only when they are so efficient at resilience or tribal velocity that the lost Angel body is worth it. Guardian of Faith is the model.</t>
  </si>
  <si>
    <t>6. TOKEN PHILOSOPHY</t>
  </si>
  <si>
    <t>Prefer Angel tokens. Generic tokens are acceptable only when the card directly accelerates/protects the Angel board.</t>
  </si>
  <si>
    <t>7. LIFEGAIN PHILOSOPHY</t>
  </si>
  <si>
    <t>Lifegain is support, not identity. Keep lifegain cards when they also generate Angels, counters, tribal power or resilience; avoid alternate-win lifegain as a central plan.</t>
  </si>
  <si>
    <t>LOCKED / NEAR-LOCKED CORE</t>
  </si>
  <si>
    <t>TIER 1 CUTS</t>
  </si>
  <si>
    <t>8 MV; too slow</t>
  </si>
  <si>
    <t>6 MV; generic value</t>
  </si>
  <si>
    <t>6 MV; flexible but slow</t>
  </si>
  <si>
    <t>6 MV; high-cost value</t>
  </si>
  <si>
    <t>alt-win/lifegain drift</t>
  </si>
  <si>
    <t>cute package, low consistency</t>
  </si>
  <si>
    <t>conditional ramp/tempo</t>
  </si>
  <si>
    <t>symmetrical protection</t>
  </si>
  <si>
    <t>doesn't preserve our board</t>
  </si>
  <si>
    <t>8 MV + symmetrical</t>
  </si>
  <si>
    <t>Knight tokens; less tribal</t>
  </si>
  <si>
    <t>generic goodstuff slot</t>
  </si>
  <si>
    <t>WATCHLIST — NEXT TESTS</t>
  </si>
  <si>
    <t>Do not add these automatically. Test them only after V2 proves stable; the deck's curve and identity come first.</t>
  </si>
  <si>
    <t>Category</t>
  </si>
  <si>
    <t>Why interesting</t>
  </si>
  <si>
    <t>Why not automatic</t>
  </si>
  <si>
    <t>Dazzling Angel</t>
  </si>
  <si>
    <t>Angel / life bridge</t>
  </si>
  <si>
    <t>Every other creature entering gains 1 life; excellent with token bursts + Lyra/Righteous</t>
  </si>
  <si>
    <t>Adds lifegain texture; must prove it improves the primary plan</t>
  </si>
  <si>
    <t>2026 card / current research</t>
  </si>
  <si>
    <t>Kindred Boon</t>
  </si>
  <si>
    <t>Tribal resilience</t>
  </si>
  <si>
    <t>Can make Angels indestructible via divinity counters</t>
  </si>
  <si>
    <t>Mana-intensive compared with instant-speed protection</t>
  </si>
  <si>
    <t>EDH.Wiki</t>
  </si>
  <si>
    <t>MED</t>
  </si>
  <si>
    <t>Angelic Accord</t>
  </si>
  <si>
    <t>Angel token</t>
  </si>
  <si>
    <t>Creates a 4/4 Angel once 4 life is gained</t>
  </si>
  <si>
    <t>Requires threshold; deck is not lifegain-first</t>
  </si>
  <si>
    <t>EDH.Wiki +36%</t>
  </si>
  <si>
    <t>Kindred Judgment</t>
  </si>
  <si>
    <t>Asymmetric wipe</t>
  </si>
  <si>
    <t>Choosing Angels leaves your tribe while clearing other creatures</t>
  </si>
  <si>
    <t>7 MV; too slow for main build unless meta demands it</t>
  </si>
  <si>
    <t>EDHREC 18% similar-card inclusion</t>
  </si>
  <si>
    <t>Ob Nixilis, the Ascended</t>
  </si>
  <si>
    <t>Angel + wipe + token</t>
  </si>
  <si>
    <t>ETB clears tapped opposing creatures and later creates a 4/4 Angel</t>
  </si>
  <si>
    <t>7 MV violates curve preference</t>
  </si>
  <si>
    <t>EDHREC 25% similar-card inclusion</t>
  </si>
  <si>
    <t>Emeria Shepherd</t>
  </si>
  <si>
    <t>Recursion</t>
  </si>
  <si>
    <t>Landfall can rebuild multiple permanents after attrition</t>
  </si>
  <si>
    <t>7 MV; meta-dependent</t>
  </si>
  <si>
    <t>EDH.Wiki +48%</t>
  </si>
  <si>
    <t>Oketra's Monument</t>
  </si>
  <si>
    <t>Acceleration/token</t>
  </si>
  <si>
    <t>Reduces white creature costs and makes tokens</t>
  </si>
  <si>
    <t>Tokens aren't Angels; Urza's Incubator is more direct</t>
  </si>
  <si>
    <t>EDHREC common support</t>
  </si>
  <si>
    <t>LOW</t>
  </si>
  <si>
    <t>Vanquisher's Banner</t>
  </si>
  <si>
    <t>Tribal buff/draw</t>
  </si>
  <si>
    <t>Angel buff + draw on creature casts</t>
  </si>
  <si>
    <t>5 MV; slower than current efficient engines</t>
  </si>
  <si>
    <t>EDH.Wiki +30%</t>
  </si>
  <si>
    <t>GIADA V2 — PROPOSED 100</t>
  </si>
  <si>
    <t>All 35 mana sources retained. This is the recommended test build aligned to the user's stated philosophy.</t>
  </si>
  <si>
    <t>Section</t>
  </si>
  <si>
    <t>Status</t>
  </si>
  <si>
    <t>Commander</t>
  </si>
  <si>
    <t>Angels / Buff / Synergy</t>
  </si>
  <si>
    <t>Ramp / Draw</t>
  </si>
  <si>
    <t>Token / Finisher</t>
  </si>
  <si>
    <t>Lands / MDFC</t>
  </si>
  <si>
    <t>READ ME — METHOD &amp; SOURCES</t>
  </si>
  <si>
    <t>This workbook is intentionally conservative on lands and aggressive on theme/efficiency.</t>
  </si>
  <si>
    <t>Topic</t>
  </si>
  <si>
    <t>Method / note</t>
  </si>
  <si>
    <t>Scoring</t>
  </si>
  <si>
    <t>S 9.5–10; A 8.5–9.4; B 7.5–8.4; C 6.5–7.4; D &lt;6.5.</t>
  </si>
  <si>
    <t>Identity hierarchy</t>
  </si>
  <si>
    <t>Angel tribal &gt; speed/curve &gt; resilience/protection &gt; Angel tokens &gt; removal &gt; draw/ramp &gt; generic value.</t>
  </si>
  <si>
    <t>Mana</t>
  </si>
  <si>
    <t>Current deck = 32 true lands + 3 MDFCs = 35 mana sources. V2 preserves all 35.</t>
  </si>
  <si>
    <t>Curve</t>
  </si>
  <si>
    <t>Target is practical low-to-mid curve; expensive cards stay only when they materially define the game or solve the deck's core problem.</t>
  </si>
  <si>
    <t>Protection is judged by whether it preserves our board and helps us end the game with only our creatures alive.</t>
  </si>
  <si>
    <t>Tokens</t>
  </si>
  <si>
    <t>Angel tokens are preferred; generic tokens need a very strong reason to occupy a tribal slot.</t>
  </si>
  <si>
    <t>Lifegain</t>
  </si>
  <si>
    <t>Support engine only; avoid drifting into lifegain-combo/alternate-win tribal.</t>
  </si>
  <si>
    <t>https://edh.wiki/commanders/giada-font-of-hope/angels/</t>
  </si>
  <si>
    <t>EDHREC</t>
  </si>
  <si>
    <t>https://edhrec.com/commanders/giada-font-of-hope/angels</t>
  </si>
  <si>
    <t>Research snapshot</t>
  </si>
  <si>
    <t>EDH.Wiki currently lists Giada as mono-white Angel tribal and highlights Lyra Dawnbringer, Righteous Valkyrie, Herald of War, Starnheim Aspirant, Seraph Sanctuary, Sephara, Resplendent Angel, Archangel of Tithes, Valkyrie Harbinger and Youthful Valkyrie as high-synergy choices.</t>
  </si>
  <si>
    <t>EDHREC currently shows 4,294 Giada Angels decks; recent similar-card data prominently includes Lyra, Archangel of Dawn, Ob Nixilis, the Ascended and Kindred Judgment, while Swords to Plowshares is at 84% on the archetype page.</t>
  </si>
  <si>
    <t>Prompt para corrigir a aba 02_Card Matrix
Na aba 02_Card Matrix, existe uma linha de cabeçalho incompleta.
A linha 2 deve ser criada/reorganizada como cabeçalho completo das colunas A:U, mantendo todos os dados atuais das cartas abaixo dela.
Usar exatamente estes cabeçalhos:
Coluna	Cabeçalho	Significado
A	Card	Nome da carta
B	Qty	Quantidade da carta no deck
C	Type	Tipo da carta
D	CMC / MV	Custo de mana / Mana Value
E	Angel?	YES se a carta for do tipo Angel; NO caso contrário
F	Ramp	Nota/indicador de contribuição para aceleração de mana
G	Draw	Nota/indicador de compra de cartas ou geração de card advantage
H	Removal	Nota/indicador de remoção de permanentes ou ameaças
I	Protection	Nota/indicador de proteção do jogador, Giada ou criaturas
J	Buff	Nota/indicador de aumento de poder, resistência ou outros buffs
K	Token	Nota/indicador de geração de tokens
L	Synergy	Grau de sinergia com o plano principal de Giada + Angel Tribal
M	Special	Funções especiais: tax, wincon, recursion, utility etc.
N	Score	Nota geral da carta para este deck, de 0 a 10
O	Tier	Classificação da carta: S / A / B / C / D
P	Status	CORE / SUPPORT / REVIEW etc.
Q	Verdict	KEEP / CUT / WATCH etc.
R	Weakness	Principal fraqueza, limitação ou condição da carta
S	Role / Diagnosis	Explicação resumida do papel da carta no deck
T	Deck Fit	Justificativa final: por que a carta deve ou não permanecer no deck
U	Source	Origem da informação/análise, por exemplo User decklist, EDH.Wiki, EDHREC etc.
Importante: não alterar os dados, notas, fórmulas ou classificações já existentes nas linhas das cartas. Apenas corrigir/organizar o cabeçalho para que cada coluna tenha sua identificação clara.
A linha de cabeçalho deve ter destaque visual, com texto em negrito, alinhamento central, quebra de texto (wrap text) e congelamento do cabeçalho para facilitar a navegação.
Também ajustar a largura das colunas para que os nomes dos campos fiquem legíveis.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</si>
</sst>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b/>
      <sz val="20"/>
      <color rgb="FFFFFFFF"/>
      <name val="Carlito"/>
    </font>
    <font>
      <i/>
      <sz val="10"/>
      <color rgb="FF39475B"/>
      <name val="Carlito"/>
    </font>
    <font>
      <b/>
      <sz val="11"/>
      <color rgb="FFFFFFFF"/>
      <name val="Carlito"/>
    </font>
    <font>
      <sz val="11"/>
      <color rgb="FF233044"/>
      <name val="Carlito"/>
    </font>
    <font>
      <b/>
      <sz val="12"/>
      <color rgb="FF172033"/>
      <name val="Carlito"/>
    </font>
    <font>
      <sz val="10"/>
      <color rgb="FF233044"/>
      <name val="Carlito"/>
    </font>
    <font>
      <sz val="10"/>
      <color rgb="FF4E2F2F"/>
      <name val="Carlito"/>
    </font>
    <font>
      <b/>
      <sz val="10"/>
      <color rgb="FFFFFFFF"/>
      <name val="Carlito"/>
    </font>
    <font>
      <sz val="9"/>
      <color rgb="FF1D2735"/>
      <name val="Carlito"/>
    </font>
    <font>
      <sz val="9"/>
      <color rgb="FFFF0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2033"/>
      </patternFill>
    </fill>
    <fill>
      <patternFill patternType="solid">
        <fgColor rgb="FFE9EEF5"/>
      </patternFill>
    </fill>
    <fill>
      <patternFill patternType="solid">
        <fgColor rgb="FFA9852B"/>
      </patternFill>
    </fill>
    <fill>
      <patternFill patternType="solid">
        <fgColor rgb="FFF6F8FB"/>
      </patternFill>
    </fill>
    <fill>
      <patternFill patternType="solid">
        <fgColor rgb="FFFFFFFF"/>
      </patternFill>
    </fill>
    <fill>
      <patternFill patternType="solid">
        <fgColor rgb="FF4A5A72"/>
      </patternFill>
    </fill>
    <fill>
      <patternFill patternType="solid">
        <fgColor rgb="FF7E4C4C"/>
      </patternFill>
    </fill>
    <fill>
      <patternFill patternType="solid">
        <fgColor rgb="FFFBF7F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wrapText="1"/>
    </xf>
    <xf numFmtId="0" fontId="4" fillId="5" borderId="0" xfId="0" applyFont="1" applyFill="1" applyAlignment="1">
      <alignment vertical="center" wrapText="1"/>
    </xf>
    <xf numFmtId="0" fontId="5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wrapText="1"/>
    </xf>
    <xf numFmtId="0" fontId="3" fillId="8" borderId="0" xfId="0" applyFont="1" applyFill="1" applyAlignment="1">
      <alignment wrapText="1"/>
    </xf>
    <xf numFmtId="0" fontId="8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vertical="center" wrapText="1"/>
    </xf>
    <xf numFmtId="0" fontId="7" fillId="9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wrapText="1"/>
    </xf>
    <xf numFmtId="0" fontId="0" fillId="0" borderId="0" xfId="0" applyAlignment="1"/>
    <xf numFmtId="0" fontId="9" fillId="10" borderId="0" xfId="0" applyFont="1" applyFill="1" applyAlignment="1">
      <alignment vertical="center" wrapText="1"/>
    </xf>
    <xf numFmtId="0" fontId="10" fillId="11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Role coverage — V2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invertIfNegative val="1"/>
          <c:cat>
            <c:strRef>
              <c:f>'01_Dashboard'!$D$50:$D$57</c:f>
              <c:strCache>
                <c:ptCount val="8"/>
                <c:pt idx="0">
                  <c:v>Ramp</c:v>
                </c:pt>
                <c:pt idx="1">
                  <c:v>Draw</c:v>
                </c:pt>
                <c:pt idx="2">
                  <c:v>Removal</c:v>
                </c:pt>
                <c:pt idx="3">
                  <c:v>Proteção</c:v>
                </c:pt>
                <c:pt idx="4">
                  <c:v>Buff</c:v>
                </c:pt>
                <c:pt idx="5">
                  <c:v>Token</c:v>
                </c:pt>
                <c:pt idx="6">
                  <c:v>Sinergia</c:v>
                </c:pt>
                <c:pt idx="7">
                  <c:v>Especial</c:v>
                </c:pt>
              </c:strCache>
            </c:strRef>
          </c:cat>
          <c:val>
            <c:numRef>
              <c:f>'01_Dashboard'!$E$50:$E$57</c:f>
              <c:numCache>
                <c:formatCode>General</c:formatCode>
                <c:ptCount val="8"/>
                <c:pt idx="0">
                  <c:v>13</c:v>
                </c:pt>
                <c:pt idx="1">
                  <c:v>15</c:v>
                </c:pt>
                <c:pt idx="2">
                  <c:v>10</c:v>
                </c:pt>
                <c:pt idx="3">
                  <c:v>16</c:v>
                </c:pt>
                <c:pt idx="4">
                  <c:v>26</c:v>
                </c:pt>
                <c:pt idx="5">
                  <c:v>11</c:v>
                </c:pt>
                <c:pt idx="6">
                  <c:v>31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4-4049-AF97-237888AA8589}"/>
            </c:ext>
          </c:extLst>
        </c:ser>
        <c:ser>
          <c:idx val="1"/>
          <c:order val="1"/>
          <c:tx>
            <c:v>V2</c:v>
          </c:tx>
          <c:invertIfNegative val="1"/>
          <c:cat>
            <c:strRef>
              <c:f>'01_Dashboard'!$D$50:$D$57</c:f>
              <c:strCache>
                <c:ptCount val="8"/>
                <c:pt idx="0">
                  <c:v>Ramp</c:v>
                </c:pt>
                <c:pt idx="1">
                  <c:v>Draw</c:v>
                </c:pt>
                <c:pt idx="2">
                  <c:v>Removal</c:v>
                </c:pt>
                <c:pt idx="3">
                  <c:v>Proteção</c:v>
                </c:pt>
                <c:pt idx="4">
                  <c:v>Buff</c:v>
                </c:pt>
                <c:pt idx="5">
                  <c:v>Token</c:v>
                </c:pt>
                <c:pt idx="6">
                  <c:v>Sinergia</c:v>
                </c:pt>
                <c:pt idx="7">
                  <c:v>Especial</c:v>
                </c:pt>
              </c:strCache>
            </c:strRef>
          </c:cat>
          <c:val>
            <c:numRef>
              <c:f>'01_Dashboard'!$F$50:$F$57</c:f>
              <c:numCache>
                <c:formatCode>General</c:formatCode>
                <c:ptCount val="8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17</c:v>
                </c:pt>
                <c:pt idx="4">
                  <c:v>25</c:v>
                </c:pt>
                <c:pt idx="5">
                  <c:v>9</c:v>
                </c:pt>
                <c:pt idx="6">
                  <c:v>39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4-4049-AF97-237888AA8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Printed mana curve — nonlands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invertIfNegative val="1"/>
          <c:cat>
            <c:numRef>
              <c:f>'04_Analysis'!$A$5:$A$12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'04_Analysis'!$B$5:$B$12</c:f>
              <c:numCache>
                <c:formatCode>General</c:formatCode>
                <c:ptCount val="8"/>
                <c:pt idx="0">
                  <c:v>4</c:v>
                </c:pt>
                <c:pt idx="1">
                  <c:v>17</c:v>
                </c:pt>
                <c:pt idx="2">
                  <c:v>12</c:v>
                </c:pt>
                <c:pt idx="3">
                  <c:v>15</c:v>
                </c:pt>
                <c:pt idx="4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7-443D-A855-7EA4FE39B46B}"/>
            </c:ext>
          </c:extLst>
        </c:ser>
        <c:ser>
          <c:idx val="1"/>
          <c:order val="1"/>
          <c:tx>
            <c:v>V2</c:v>
          </c:tx>
          <c:invertIfNegative val="1"/>
          <c:cat>
            <c:numRef>
              <c:f>'04_Analysis'!$A$5:$A$12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'04_Analysis'!$C$5:$C$12</c:f>
              <c:numCache>
                <c:formatCode>General</c:formatCode>
                <c:ptCount val="8"/>
                <c:pt idx="0">
                  <c:v>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37-443D-A855-7EA4FE39B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Role coverage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</c:v>
          </c:tx>
          <c:invertIfNegative val="1"/>
          <c:cat>
            <c:strRef>
              <c:f>'04_Analysis'!$A$16:$A$23</c:f>
              <c:strCache>
                <c:ptCount val="8"/>
                <c:pt idx="0">
                  <c:v>Ramp</c:v>
                </c:pt>
                <c:pt idx="1">
                  <c:v>Draw</c:v>
                </c:pt>
                <c:pt idx="2">
                  <c:v>Removal</c:v>
                </c:pt>
                <c:pt idx="3">
                  <c:v>Proteção</c:v>
                </c:pt>
                <c:pt idx="4">
                  <c:v>Buff</c:v>
                </c:pt>
                <c:pt idx="5">
                  <c:v>Token</c:v>
                </c:pt>
                <c:pt idx="6">
                  <c:v>Sinergia</c:v>
                </c:pt>
                <c:pt idx="7">
                  <c:v>Especial</c:v>
                </c:pt>
              </c:strCache>
            </c:strRef>
          </c:cat>
          <c:val>
            <c:numRef>
              <c:f>'04_Analysis'!$B$16:$B$23</c:f>
              <c:numCache>
                <c:formatCode>General</c:formatCode>
                <c:ptCount val="8"/>
                <c:pt idx="0">
                  <c:v>13</c:v>
                </c:pt>
                <c:pt idx="1">
                  <c:v>15</c:v>
                </c:pt>
                <c:pt idx="2">
                  <c:v>10</c:v>
                </c:pt>
                <c:pt idx="3">
                  <c:v>16</c:v>
                </c:pt>
                <c:pt idx="4">
                  <c:v>26</c:v>
                </c:pt>
                <c:pt idx="5">
                  <c:v>11</c:v>
                </c:pt>
                <c:pt idx="6">
                  <c:v>31</c:v>
                </c:pt>
                <c:pt idx="7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5-465F-82EC-A92425CCCE33}"/>
            </c:ext>
          </c:extLst>
        </c:ser>
        <c:ser>
          <c:idx val="1"/>
          <c:order val="1"/>
          <c:tx>
            <c:v>V2</c:v>
          </c:tx>
          <c:invertIfNegative val="1"/>
          <c:cat>
            <c:strRef>
              <c:f>'04_Analysis'!$A$16:$A$23</c:f>
              <c:strCache>
                <c:ptCount val="8"/>
                <c:pt idx="0">
                  <c:v>Ramp</c:v>
                </c:pt>
                <c:pt idx="1">
                  <c:v>Draw</c:v>
                </c:pt>
                <c:pt idx="2">
                  <c:v>Removal</c:v>
                </c:pt>
                <c:pt idx="3">
                  <c:v>Proteção</c:v>
                </c:pt>
                <c:pt idx="4">
                  <c:v>Buff</c:v>
                </c:pt>
                <c:pt idx="5">
                  <c:v>Token</c:v>
                </c:pt>
                <c:pt idx="6">
                  <c:v>Sinergia</c:v>
                </c:pt>
                <c:pt idx="7">
                  <c:v>Especial</c:v>
                </c:pt>
              </c:strCache>
            </c:strRef>
          </c:cat>
          <c:val>
            <c:numRef>
              <c:f>'04_Analysis'!$C$16:$C$23</c:f>
              <c:numCache>
                <c:formatCode>General</c:formatCode>
                <c:ptCount val="8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17</c:v>
                </c:pt>
                <c:pt idx="4">
                  <c:v>25</c:v>
                </c:pt>
                <c:pt idx="5">
                  <c:v>9</c:v>
                </c:pt>
                <c:pt idx="6">
                  <c:v>39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5-465F-82EC-A92425CCC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58</xdr:row>
      <xdr:rowOff>0</xdr:rowOff>
    </xdr:from>
    <xdr:to>
      <xdr:col>6</xdr:col>
      <xdr:colOff>0</xdr:colOff>
      <xdr:row>74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45F8FE-E2AC-4B89-A85F-6DBAD6B8EEE1}">
  <we:reference id="wa200010725" version="1.0.0.1" store="pt-BR" storeType="OMEX"/>
  <we:alternateReferences>
    <we:reference id="WA200010725" version="1.0.0.1" store="" storeType="OMEX"/>
  </we:alternateReferences>
  <we:properties>
    <we:property name="claude.fileId" value="&quot;5d4390ad-9348-4472-817b-4098d1bf950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showGridLines="0" topLeftCell="A4" workbookViewId="0">
      <selection activeCell="J22" sqref="J22:N22"/>
    </sheetView>
  </sheetViews>
  <sheetFormatPr defaultRowHeight="14.25"/>
  <cols>
    <col min="1" max="1" width="6" customWidth="1"/>
    <col min="2" max="2" width="31" customWidth="1"/>
    <col min="3" max="3" width="7" customWidth="1"/>
    <col min="4" max="4" width="22" customWidth="1"/>
    <col min="5" max="5" width="23" customWidth="1"/>
    <col min="6" max="7" width="8" customWidth="1"/>
    <col min="8" max="8" width="50" customWidth="1"/>
    <col min="9" max="9" width="48" customWidth="1"/>
  </cols>
  <sheetData>
    <row r="1" spans="1:26" ht="30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.950000000000003" customHeight="1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>
      <c r="A4" s="8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9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>
      <c r="A9" s="10" t="s">
        <v>4</v>
      </c>
      <c r="B9" s="6"/>
      <c r="C9" s="10" t="s">
        <v>5</v>
      </c>
      <c r="D9" s="6"/>
      <c r="E9" s="10" t="s">
        <v>6</v>
      </c>
      <c r="F9" s="6"/>
      <c r="G9" s="10" t="s">
        <v>7</v>
      </c>
      <c r="H9" s="6"/>
      <c r="I9" s="10" t="s">
        <v>8</v>
      </c>
      <c r="J9" s="6"/>
      <c r="K9" s="10" t="s">
        <v>9</v>
      </c>
      <c r="L9" s="6"/>
      <c r="M9" s="10" t="s">
        <v>10</v>
      </c>
      <c r="N9" s="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>
      <c r="A12" s="11" t="s">
        <v>11</v>
      </c>
      <c r="B12" s="6"/>
      <c r="C12" s="6"/>
      <c r="D12" s="6"/>
      <c r="E12" s="6"/>
      <c r="F12" s="6"/>
      <c r="G12" s="12" t="s">
        <v>12</v>
      </c>
      <c r="H12" s="6"/>
      <c r="I12" s="6"/>
      <c r="J12" s="6"/>
      <c r="K12" s="6"/>
      <c r="L12" s="6"/>
      <c r="M12" s="6"/>
      <c r="N12" s="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14" t="s">
        <v>13</v>
      </c>
      <c r="B13" s="16"/>
      <c r="C13" s="16"/>
      <c r="D13" s="16"/>
      <c r="E13" s="16"/>
      <c r="F13" s="16"/>
      <c r="G13" s="15" t="s">
        <v>14</v>
      </c>
      <c r="H13" s="16"/>
      <c r="I13" s="16"/>
      <c r="J13" s="16"/>
      <c r="K13" s="16"/>
      <c r="L13" s="16"/>
      <c r="M13" s="16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">
      <c r="A21" s="8" t="s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1" t="s">
        <v>16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23</v>
      </c>
      <c r="I22" s="1" t="s">
        <v>24</v>
      </c>
      <c r="J22" s="1"/>
      <c r="K22" s="1"/>
      <c r="L22" s="1"/>
      <c r="M22" s="1"/>
      <c r="N22" s="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2" t="s">
        <v>25</v>
      </c>
      <c r="B23" s="2" t="s">
        <v>26</v>
      </c>
      <c r="C23" s="3">
        <v>3</v>
      </c>
      <c r="D23" s="3" t="s">
        <v>27</v>
      </c>
      <c r="E23" s="3" t="s">
        <v>28</v>
      </c>
      <c r="F23" s="3">
        <v>9.4</v>
      </c>
      <c r="G23" s="3" t="s">
        <v>29</v>
      </c>
      <c r="H23" s="2" t="s">
        <v>30</v>
      </c>
      <c r="I23" s="2" t="s">
        <v>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2" t="s">
        <v>25</v>
      </c>
      <c r="B24" s="2" t="s">
        <v>32</v>
      </c>
      <c r="C24" s="3">
        <v>3</v>
      </c>
      <c r="D24" s="3" t="s">
        <v>27</v>
      </c>
      <c r="E24" s="3" t="s">
        <v>33</v>
      </c>
      <c r="F24" s="3">
        <v>9.3000000000000007</v>
      </c>
      <c r="G24" s="3" t="s">
        <v>29</v>
      </c>
      <c r="H24" s="2" t="s">
        <v>34</v>
      </c>
      <c r="I24" s="2" t="s">
        <v>35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2" t="s">
        <v>25</v>
      </c>
      <c r="B25" s="2" t="s">
        <v>36</v>
      </c>
      <c r="C25" s="3">
        <v>3</v>
      </c>
      <c r="D25" s="3" t="s">
        <v>27</v>
      </c>
      <c r="E25" s="3" t="s">
        <v>37</v>
      </c>
      <c r="F25" s="3">
        <v>9.1</v>
      </c>
      <c r="G25" s="3" t="s">
        <v>29</v>
      </c>
      <c r="H25" s="2" t="s">
        <v>38</v>
      </c>
      <c r="I25" s="2" t="s">
        <v>39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2" t="s">
        <v>25</v>
      </c>
      <c r="B26" s="2" t="s">
        <v>40</v>
      </c>
      <c r="C26" s="3">
        <v>4</v>
      </c>
      <c r="D26" s="3" t="s">
        <v>27</v>
      </c>
      <c r="E26" s="3" t="s">
        <v>41</v>
      </c>
      <c r="F26" s="3">
        <v>8.8000000000000007</v>
      </c>
      <c r="G26" s="3" t="s">
        <v>29</v>
      </c>
      <c r="H26" s="2" t="s">
        <v>42</v>
      </c>
      <c r="I26" s="2" t="s">
        <v>35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2" t="s">
        <v>25</v>
      </c>
      <c r="B27" s="2" t="s">
        <v>43</v>
      </c>
      <c r="C27" s="3">
        <v>4</v>
      </c>
      <c r="D27" s="3" t="s">
        <v>27</v>
      </c>
      <c r="E27" s="3" t="s">
        <v>44</v>
      </c>
      <c r="F27" s="3">
        <v>9</v>
      </c>
      <c r="G27" s="3" t="s">
        <v>29</v>
      </c>
      <c r="H27" s="2" t="s">
        <v>45</v>
      </c>
      <c r="I27" s="2" t="s">
        <v>46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2" t="s">
        <v>25</v>
      </c>
      <c r="B28" s="2" t="s">
        <v>47</v>
      </c>
      <c r="C28" s="3">
        <v>2</v>
      </c>
      <c r="D28" s="3" t="s">
        <v>48</v>
      </c>
      <c r="E28" s="3" t="s">
        <v>49</v>
      </c>
      <c r="F28" s="3">
        <v>9</v>
      </c>
      <c r="G28" s="3" t="s">
        <v>29</v>
      </c>
      <c r="H28" s="2" t="s">
        <v>50</v>
      </c>
      <c r="I28" s="2" t="s">
        <v>51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2" t="s">
        <v>25</v>
      </c>
      <c r="B29" s="2" t="s">
        <v>52</v>
      </c>
      <c r="C29" s="3">
        <v>3</v>
      </c>
      <c r="D29" s="3" t="s">
        <v>48</v>
      </c>
      <c r="E29" s="3" t="s">
        <v>53</v>
      </c>
      <c r="F29" s="3">
        <v>9.6</v>
      </c>
      <c r="G29" s="3" t="s">
        <v>54</v>
      </c>
      <c r="H29" s="2" t="s">
        <v>55</v>
      </c>
      <c r="I29" s="2" t="s">
        <v>56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2" t="s">
        <v>25</v>
      </c>
      <c r="B30" s="2" t="s">
        <v>57</v>
      </c>
      <c r="C30" s="3">
        <v>2</v>
      </c>
      <c r="D30" s="3" t="s">
        <v>48</v>
      </c>
      <c r="E30" s="3" t="s">
        <v>33</v>
      </c>
      <c r="F30" s="3">
        <v>9.1</v>
      </c>
      <c r="G30" s="3" t="s">
        <v>29</v>
      </c>
      <c r="H30" s="2" t="s">
        <v>58</v>
      </c>
      <c r="I30" s="2" t="s">
        <v>59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2" t="s">
        <v>25</v>
      </c>
      <c r="B31" s="2" t="s">
        <v>60</v>
      </c>
      <c r="C31" s="3">
        <v>1</v>
      </c>
      <c r="D31" s="3" t="s">
        <v>48</v>
      </c>
      <c r="E31" s="3" t="s">
        <v>61</v>
      </c>
      <c r="F31" s="3">
        <v>9.1999999999999993</v>
      </c>
      <c r="G31" s="3" t="s">
        <v>29</v>
      </c>
      <c r="H31" s="2" t="s">
        <v>62</v>
      </c>
      <c r="I31" s="2" t="s">
        <v>63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2" t="s">
        <v>25</v>
      </c>
      <c r="B32" s="2" t="s">
        <v>64</v>
      </c>
      <c r="C32" s="3">
        <v>1</v>
      </c>
      <c r="D32" s="3" t="s">
        <v>48</v>
      </c>
      <c r="E32" s="3" t="s">
        <v>61</v>
      </c>
      <c r="F32" s="3">
        <v>9.1</v>
      </c>
      <c r="G32" s="3" t="s">
        <v>29</v>
      </c>
      <c r="H32" s="2" t="s">
        <v>65</v>
      </c>
      <c r="I32" s="2" t="s">
        <v>66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2" t="s">
        <v>25</v>
      </c>
      <c r="B33" s="2" t="s">
        <v>67</v>
      </c>
      <c r="C33" s="3">
        <v>3</v>
      </c>
      <c r="D33" s="3" t="s">
        <v>68</v>
      </c>
      <c r="E33" s="3" t="s">
        <v>69</v>
      </c>
      <c r="F33" s="3">
        <v>9.1</v>
      </c>
      <c r="G33" s="3" t="s">
        <v>29</v>
      </c>
      <c r="H33" s="2" t="s">
        <v>70</v>
      </c>
      <c r="I33" s="2" t="s">
        <v>71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2" t="s">
        <v>25</v>
      </c>
      <c r="B34" s="2" t="s">
        <v>72</v>
      </c>
      <c r="C34" s="3">
        <v>3</v>
      </c>
      <c r="D34" s="3" t="s">
        <v>48</v>
      </c>
      <c r="E34" s="3" t="s">
        <v>33</v>
      </c>
      <c r="F34" s="3">
        <v>9.3000000000000007</v>
      </c>
      <c r="G34" s="3" t="s">
        <v>29</v>
      </c>
      <c r="H34" s="2" t="s">
        <v>73</v>
      </c>
      <c r="I34" s="2" t="s">
        <v>74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2" t="s">
        <v>75</v>
      </c>
      <c r="B35" s="2" t="s">
        <v>76</v>
      </c>
      <c r="C35" s="3">
        <v>8</v>
      </c>
      <c r="D35" s="3" t="s">
        <v>27</v>
      </c>
      <c r="E35" s="3" t="s">
        <v>77</v>
      </c>
      <c r="F35" s="3">
        <v>6.2</v>
      </c>
      <c r="G35" s="3" t="s">
        <v>78</v>
      </c>
      <c r="H35" s="2" t="s">
        <v>79</v>
      </c>
      <c r="I35" s="2" t="s">
        <v>80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2" t="s">
        <v>75</v>
      </c>
      <c r="B36" s="2" t="s">
        <v>81</v>
      </c>
      <c r="C36" s="3">
        <v>6</v>
      </c>
      <c r="D36" s="3" t="s">
        <v>82</v>
      </c>
      <c r="E36" s="3" t="s">
        <v>83</v>
      </c>
      <c r="F36" s="3">
        <v>6.5</v>
      </c>
      <c r="G36" s="3" t="s">
        <v>84</v>
      </c>
      <c r="H36" s="2" t="s">
        <v>85</v>
      </c>
      <c r="I36" s="2" t="s">
        <v>80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2" t="s">
        <v>75</v>
      </c>
      <c r="B37" s="2" t="s">
        <v>86</v>
      </c>
      <c r="C37" s="3">
        <v>6</v>
      </c>
      <c r="D37" s="3" t="s">
        <v>27</v>
      </c>
      <c r="E37" s="3" t="s">
        <v>87</v>
      </c>
      <c r="F37" s="3">
        <v>7</v>
      </c>
      <c r="G37" s="3" t="s">
        <v>84</v>
      </c>
      <c r="H37" s="2" t="s">
        <v>88</v>
      </c>
      <c r="I37" s="2" t="s">
        <v>89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2" t="s">
        <v>75</v>
      </c>
      <c r="B38" s="2" t="s">
        <v>90</v>
      </c>
      <c r="C38" s="3">
        <v>6</v>
      </c>
      <c r="D38" s="3" t="s">
        <v>27</v>
      </c>
      <c r="E38" s="3" t="s">
        <v>91</v>
      </c>
      <c r="F38" s="3">
        <v>7.5</v>
      </c>
      <c r="G38" s="3" t="s">
        <v>92</v>
      </c>
      <c r="H38" s="2" t="s">
        <v>93</v>
      </c>
      <c r="I38" s="2" t="s">
        <v>94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2" t="s">
        <v>75</v>
      </c>
      <c r="B39" s="2" t="s">
        <v>95</v>
      </c>
      <c r="C39" s="3">
        <v>5</v>
      </c>
      <c r="D39" s="3" t="s">
        <v>27</v>
      </c>
      <c r="E39" s="3" t="s">
        <v>96</v>
      </c>
      <c r="F39" s="3">
        <v>7.1</v>
      </c>
      <c r="G39" s="3" t="s">
        <v>84</v>
      </c>
      <c r="H39" s="2" t="s">
        <v>97</v>
      </c>
      <c r="I39" s="2" t="s">
        <v>98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2" t="s">
        <v>75</v>
      </c>
      <c r="B40" s="2" t="s">
        <v>99</v>
      </c>
      <c r="C40" s="3">
        <v>3</v>
      </c>
      <c r="D40" s="3" t="s">
        <v>82</v>
      </c>
      <c r="E40" s="3" t="s">
        <v>100</v>
      </c>
      <c r="F40" s="3">
        <v>6.6</v>
      </c>
      <c r="G40" s="3" t="s">
        <v>84</v>
      </c>
      <c r="H40" s="2" t="s">
        <v>101</v>
      </c>
      <c r="I40" s="2" t="s">
        <v>98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2" t="s">
        <v>75</v>
      </c>
      <c r="B41" s="2" t="s">
        <v>102</v>
      </c>
      <c r="C41" s="3">
        <v>2</v>
      </c>
      <c r="D41" s="3" t="s">
        <v>103</v>
      </c>
      <c r="E41" s="3" t="s">
        <v>104</v>
      </c>
      <c r="F41" s="3">
        <v>6.8</v>
      </c>
      <c r="G41" s="3" t="s">
        <v>84</v>
      </c>
      <c r="H41" s="2" t="s">
        <v>105</v>
      </c>
      <c r="I41" s="2" t="s">
        <v>106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2" t="s">
        <v>75</v>
      </c>
      <c r="B42" s="2" t="s">
        <v>107</v>
      </c>
      <c r="C42" s="3">
        <v>2</v>
      </c>
      <c r="D42" s="3" t="s">
        <v>33</v>
      </c>
      <c r="E42" s="3" t="s">
        <v>108</v>
      </c>
      <c r="F42" s="3">
        <v>7.7</v>
      </c>
      <c r="G42" s="3" t="s">
        <v>92</v>
      </c>
      <c r="H42" s="2" t="s">
        <v>109</v>
      </c>
      <c r="I42" s="2" t="s">
        <v>110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2" t="s">
        <v>75</v>
      </c>
      <c r="B43" s="2" t="s">
        <v>111</v>
      </c>
      <c r="C43" s="3">
        <v>3</v>
      </c>
      <c r="D43" s="3" t="s">
        <v>112</v>
      </c>
      <c r="E43" s="3" t="s">
        <v>113</v>
      </c>
      <c r="F43" s="3">
        <v>7.4</v>
      </c>
      <c r="G43" s="3" t="s">
        <v>84</v>
      </c>
      <c r="H43" s="2" t="s">
        <v>114</v>
      </c>
      <c r="I43" s="2" t="s">
        <v>98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2" t="s">
        <v>75</v>
      </c>
      <c r="B44" s="2" t="s">
        <v>115</v>
      </c>
      <c r="C44" s="3">
        <v>8</v>
      </c>
      <c r="D44" s="3" t="s">
        <v>112</v>
      </c>
      <c r="E44" s="3" t="s">
        <v>116</v>
      </c>
      <c r="F44" s="3">
        <v>6.7</v>
      </c>
      <c r="G44" s="3" t="s">
        <v>84</v>
      </c>
      <c r="H44" s="2" t="s">
        <v>117</v>
      </c>
      <c r="I44" s="2" t="s">
        <v>118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2" t="s">
        <v>75</v>
      </c>
      <c r="B45" s="2" t="s">
        <v>119</v>
      </c>
      <c r="C45" s="3">
        <v>2</v>
      </c>
      <c r="D45" s="3" t="s">
        <v>120</v>
      </c>
      <c r="E45" s="3" t="s">
        <v>121</v>
      </c>
      <c r="F45" s="3">
        <v>7.4</v>
      </c>
      <c r="G45" s="3" t="s">
        <v>84</v>
      </c>
      <c r="H45" s="2" t="s">
        <v>122</v>
      </c>
      <c r="I45" s="2" t="s">
        <v>98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2" t="s">
        <v>75</v>
      </c>
      <c r="B46" s="2" t="s">
        <v>123</v>
      </c>
      <c r="C46" s="3">
        <v>4</v>
      </c>
      <c r="D46" s="3" t="s">
        <v>82</v>
      </c>
      <c r="E46" s="3" t="s">
        <v>124</v>
      </c>
      <c r="F46" s="3">
        <v>8</v>
      </c>
      <c r="G46" s="3" t="s">
        <v>92</v>
      </c>
      <c r="H46" s="2" t="s">
        <v>125</v>
      </c>
      <c r="I46" s="2" t="s">
        <v>98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2"/>
      <c r="B47" s="2"/>
      <c r="C47" s="3"/>
      <c r="D47" s="3"/>
      <c r="E47" s="3"/>
      <c r="F47" s="3"/>
      <c r="G47" s="3"/>
      <c r="H47" s="2"/>
      <c r="I47" s="2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" customHeight="1">
      <c r="A48" s="11" t="s">
        <v>126</v>
      </c>
      <c r="B48" s="6"/>
      <c r="C48" s="6"/>
      <c r="D48" s="19" t="s">
        <v>127</v>
      </c>
      <c r="E48" s="19"/>
      <c r="F48" s="19"/>
      <c r="G48" s="19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1" t="s">
        <v>22</v>
      </c>
      <c r="B49" s="1" t="s">
        <v>128</v>
      </c>
      <c r="C49" s="18" t="s">
        <v>129</v>
      </c>
      <c r="D49" s="1" t="s">
        <v>130</v>
      </c>
      <c r="E49" s="1" t="s">
        <v>131</v>
      </c>
      <c r="F49" s="1" t="s">
        <v>132</v>
      </c>
      <c r="G49" s="1" t="s">
        <v>133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2" t="s">
        <v>54</v>
      </c>
      <c r="B50" s="2">
        <v>16</v>
      </c>
      <c r="C50" s="17" t="s">
        <v>134</v>
      </c>
      <c r="D50" s="2" t="s">
        <v>135</v>
      </c>
      <c r="E50" s="2">
        <v>13</v>
      </c>
      <c r="F50" s="2">
        <v>13</v>
      </c>
      <c r="G50" s="2">
        <v>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2" t="s">
        <v>29</v>
      </c>
      <c r="B51" s="2">
        <v>72</v>
      </c>
      <c r="C51" s="2" t="s">
        <v>136</v>
      </c>
      <c r="D51" s="2" t="s">
        <v>137</v>
      </c>
      <c r="E51" s="2">
        <v>15</v>
      </c>
      <c r="F51" s="2">
        <v>12</v>
      </c>
      <c r="G51" s="2">
        <v>-3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2" t="s">
        <v>92</v>
      </c>
      <c r="B52" s="2">
        <v>8</v>
      </c>
      <c r="C52" s="2" t="s">
        <v>138</v>
      </c>
      <c r="D52" s="2" t="s">
        <v>61</v>
      </c>
      <c r="E52" s="2">
        <v>10</v>
      </c>
      <c r="F52" s="2">
        <v>11</v>
      </c>
      <c r="G52" s="2">
        <v>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2" t="s">
        <v>84</v>
      </c>
      <c r="B53" s="2">
        <v>4</v>
      </c>
      <c r="C53" s="2" t="s">
        <v>139</v>
      </c>
      <c r="D53" s="2" t="s">
        <v>140</v>
      </c>
      <c r="E53" s="2">
        <v>16</v>
      </c>
      <c r="F53" s="2">
        <v>17</v>
      </c>
      <c r="G53" s="2">
        <v>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2" t="s">
        <v>78</v>
      </c>
      <c r="B54" s="2">
        <v>0</v>
      </c>
      <c r="C54" s="2" t="s">
        <v>141</v>
      </c>
      <c r="D54" s="2" t="s">
        <v>142</v>
      </c>
      <c r="E54" s="2">
        <v>26</v>
      </c>
      <c r="F54" s="2">
        <v>25</v>
      </c>
      <c r="G54" s="2">
        <v>-1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2" t="s">
        <v>68</v>
      </c>
      <c r="E55" s="2">
        <v>11</v>
      </c>
      <c r="F55" s="2">
        <v>9</v>
      </c>
      <c r="G55" s="2">
        <v>-2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2" t="s">
        <v>143</v>
      </c>
      <c r="E56" s="2">
        <v>31</v>
      </c>
      <c r="F56" s="2">
        <v>39</v>
      </c>
      <c r="G56" s="2">
        <v>8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2" t="s">
        <v>144</v>
      </c>
      <c r="E57" s="2">
        <v>23</v>
      </c>
      <c r="F57" s="2">
        <v>20</v>
      </c>
      <c r="G57" s="2">
        <v>-3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</sheetData>
  <mergeCells count="18">
    <mergeCell ref="A48:C48"/>
    <mergeCell ref="D48:G48"/>
    <mergeCell ref="A12:F12"/>
    <mergeCell ref="G12:N12"/>
    <mergeCell ref="A13:F19"/>
    <mergeCell ref="G13:N19"/>
    <mergeCell ref="A21:N21"/>
    <mergeCell ref="A1:N1"/>
    <mergeCell ref="A2:N2"/>
    <mergeCell ref="A4:N4"/>
    <mergeCell ref="A5:N7"/>
    <mergeCell ref="A9:B10"/>
    <mergeCell ref="C9:D10"/>
    <mergeCell ref="E9:F10"/>
    <mergeCell ref="G9:H10"/>
    <mergeCell ref="I9:J10"/>
    <mergeCell ref="K9:L10"/>
    <mergeCell ref="M9:N10"/>
  </mergeCells>
  <conditionalFormatting sqref="G50:G57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1"/>
  <sheetViews>
    <sheetView tabSelected="1" workbookViewId="0">
      <selection activeCell="A2" sqref="A2"/>
    </sheetView>
  </sheetViews>
  <sheetFormatPr defaultRowHeight="14.25"/>
  <cols>
    <col min="1" max="1" width="29" customWidth="1"/>
    <col min="2" max="2" width="7" customWidth="1"/>
    <col min="3" max="3" width="29" customWidth="1"/>
    <col min="4" max="4" width="7" customWidth="1"/>
    <col min="5" max="7" width="8" customWidth="1"/>
    <col min="8" max="9" width="10" customWidth="1"/>
    <col min="10" max="11" width="8" customWidth="1"/>
    <col min="12" max="12" width="9" customWidth="1"/>
    <col min="13" max="13" width="10" customWidth="1"/>
    <col min="14" max="15" width="8" customWidth="1"/>
    <col min="16" max="16" width="13" customWidth="1"/>
    <col min="17" max="17" width="11" customWidth="1"/>
    <col min="18" max="18" width="23.125" bestFit="1" customWidth="1"/>
    <col min="19" max="19" width="24" style="20" customWidth="1"/>
    <col min="20" max="20" width="38" style="20" customWidth="1"/>
    <col min="21" max="21" width="58" style="20" customWidth="1"/>
  </cols>
  <sheetData>
    <row r="1" spans="1:26" ht="30" customHeight="1">
      <c r="A1" s="13" t="s">
        <v>17</v>
      </c>
      <c r="B1" s="13" t="s">
        <v>128</v>
      </c>
      <c r="C1" s="13" t="s">
        <v>145</v>
      </c>
      <c r="D1" s="13" t="s">
        <v>18</v>
      </c>
      <c r="E1" s="13" t="s">
        <v>146</v>
      </c>
      <c r="F1" s="13" t="s">
        <v>135</v>
      </c>
      <c r="G1" s="13" t="s">
        <v>137</v>
      </c>
      <c r="H1" s="13" t="s">
        <v>61</v>
      </c>
      <c r="I1" s="13" t="s">
        <v>140</v>
      </c>
      <c r="J1" s="13" t="s">
        <v>142</v>
      </c>
      <c r="K1" s="13" t="s">
        <v>68</v>
      </c>
      <c r="L1" s="13" t="s">
        <v>143</v>
      </c>
      <c r="M1" s="13" t="s">
        <v>144</v>
      </c>
      <c r="N1" s="13" t="s">
        <v>21</v>
      </c>
      <c r="O1" s="13" t="s">
        <v>22</v>
      </c>
      <c r="P1" s="13" t="s">
        <v>147</v>
      </c>
      <c r="Q1" s="13" t="s">
        <v>148</v>
      </c>
      <c r="R1" s="13" t="s">
        <v>149</v>
      </c>
      <c r="S1" s="13" t="s">
        <v>150</v>
      </c>
      <c r="T1" s="13" t="s">
        <v>151</v>
      </c>
      <c r="U1" s="13" t="s">
        <v>152</v>
      </c>
      <c r="V1" s="4"/>
      <c r="W1" s="4"/>
      <c r="X1" s="4"/>
      <c r="Y1" s="4"/>
      <c r="Z1" s="4"/>
    </row>
    <row r="2" spans="1:26">
      <c r="A2" s="22" t="s">
        <v>438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7"/>
      <c r="T2" s="17"/>
      <c r="U2" s="17"/>
      <c r="V2" s="4"/>
      <c r="W2" s="4"/>
      <c r="X2" s="4"/>
      <c r="Y2" s="4"/>
      <c r="Z2" s="4"/>
    </row>
    <row r="3" spans="1:26">
      <c r="A3" s="21" t="s">
        <v>153</v>
      </c>
      <c r="B3" s="2">
        <v>1</v>
      </c>
      <c r="C3" s="2" t="s">
        <v>154</v>
      </c>
      <c r="D3" s="2">
        <v>2</v>
      </c>
      <c r="E3" s="2" t="s">
        <v>155</v>
      </c>
      <c r="F3" s="2">
        <v>1</v>
      </c>
      <c r="G3" s="2">
        <v>0</v>
      </c>
      <c r="H3" s="2">
        <v>0</v>
      </c>
      <c r="I3" s="2">
        <v>0</v>
      </c>
      <c r="J3" s="2">
        <v>1</v>
      </c>
      <c r="K3" s="2">
        <v>0</v>
      </c>
      <c r="L3" s="2">
        <v>1</v>
      </c>
      <c r="M3" s="2">
        <v>0</v>
      </c>
      <c r="N3" s="2">
        <v>10</v>
      </c>
      <c r="O3" s="2" t="s">
        <v>54</v>
      </c>
      <c r="P3" s="2" t="s">
        <v>156</v>
      </c>
      <c r="Q3" s="2" t="s">
        <v>157</v>
      </c>
      <c r="R3" s="2"/>
      <c r="S3" s="17"/>
      <c r="T3" s="17" t="s">
        <v>158</v>
      </c>
      <c r="U3" s="17" t="s">
        <v>159</v>
      </c>
      <c r="V3" s="4"/>
      <c r="W3" s="4"/>
      <c r="X3" s="4"/>
      <c r="Y3" s="4"/>
      <c r="Z3" s="4"/>
    </row>
    <row r="4" spans="1:26">
      <c r="A4" s="2" t="s">
        <v>160</v>
      </c>
      <c r="B4" s="2">
        <v>1</v>
      </c>
      <c r="C4" s="2" t="s">
        <v>161</v>
      </c>
      <c r="D4" s="2">
        <v>4</v>
      </c>
      <c r="E4" s="2" t="s">
        <v>162</v>
      </c>
      <c r="F4" s="2">
        <v>0</v>
      </c>
      <c r="G4" s="2">
        <v>0</v>
      </c>
      <c r="H4" s="2">
        <v>0</v>
      </c>
      <c r="I4" s="2">
        <v>1</v>
      </c>
      <c r="J4" s="2">
        <v>1</v>
      </c>
      <c r="K4" s="2">
        <v>0</v>
      </c>
      <c r="L4" s="2">
        <v>0</v>
      </c>
      <c r="M4" s="2">
        <v>0</v>
      </c>
      <c r="N4" s="2">
        <v>9.6</v>
      </c>
      <c r="O4" s="2" t="s">
        <v>54</v>
      </c>
      <c r="P4" s="2" t="s">
        <v>156</v>
      </c>
      <c r="Q4" s="2" t="s">
        <v>157</v>
      </c>
      <c r="R4" s="2"/>
      <c r="S4" s="17" t="s">
        <v>163</v>
      </c>
      <c r="T4" s="17" t="s">
        <v>158</v>
      </c>
      <c r="U4" s="17" t="s">
        <v>159</v>
      </c>
      <c r="V4" s="4"/>
      <c r="W4" s="4"/>
      <c r="X4" s="4"/>
      <c r="Y4" s="4"/>
      <c r="Z4" s="4"/>
    </row>
    <row r="5" spans="1:26">
      <c r="A5" s="2" t="s">
        <v>95</v>
      </c>
      <c r="B5" s="2">
        <v>1</v>
      </c>
      <c r="C5" s="2" t="s">
        <v>164</v>
      </c>
      <c r="D5" s="2">
        <v>5</v>
      </c>
      <c r="E5" s="2" t="s">
        <v>155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0</v>
      </c>
      <c r="L5" s="2">
        <v>1</v>
      </c>
      <c r="M5" s="2">
        <v>1</v>
      </c>
      <c r="N5" s="2">
        <v>7.1</v>
      </c>
      <c r="O5" s="2" t="s">
        <v>84</v>
      </c>
      <c r="P5" s="2" t="s">
        <v>165</v>
      </c>
      <c r="Q5" s="2" t="s">
        <v>166</v>
      </c>
      <c r="R5" s="2" t="s">
        <v>167</v>
      </c>
      <c r="S5" s="17"/>
      <c r="T5" s="17" t="s">
        <v>168</v>
      </c>
      <c r="U5" s="17" t="s">
        <v>169</v>
      </c>
      <c r="V5" s="4"/>
      <c r="W5" s="4"/>
      <c r="X5" s="4"/>
      <c r="Y5" s="4"/>
      <c r="Z5" s="4"/>
    </row>
    <row r="6" spans="1:26">
      <c r="A6" s="2" t="s">
        <v>170</v>
      </c>
      <c r="B6" s="2">
        <v>1</v>
      </c>
      <c r="C6" s="2" t="s">
        <v>164</v>
      </c>
      <c r="D6" s="2">
        <v>4</v>
      </c>
      <c r="E6" s="2" t="s">
        <v>155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1</v>
      </c>
      <c r="M6" s="2">
        <v>1</v>
      </c>
      <c r="N6" s="2">
        <v>9</v>
      </c>
      <c r="O6" s="2" t="s">
        <v>29</v>
      </c>
      <c r="P6" s="2" t="s">
        <v>156</v>
      </c>
      <c r="Q6" s="2" t="s">
        <v>157</v>
      </c>
      <c r="R6" s="2"/>
      <c r="S6" s="17"/>
      <c r="T6" s="17" t="s">
        <v>158</v>
      </c>
      <c r="U6" s="17" t="s">
        <v>159</v>
      </c>
      <c r="V6" s="4"/>
      <c r="W6" s="4"/>
      <c r="X6" s="4"/>
      <c r="Y6" s="4"/>
      <c r="Z6" s="4"/>
    </row>
    <row r="7" spans="1:26">
      <c r="A7" s="2" t="s">
        <v>171</v>
      </c>
      <c r="B7" s="2">
        <v>1</v>
      </c>
      <c r="C7" s="2" t="s">
        <v>164</v>
      </c>
      <c r="D7" s="2">
        <v>3</v>
      </c>
      <c r="E7" s="2" t="s">
        <v>155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0</v>
      </c>
      <c r="L7" s="2">
        <v>1</v>
      </c>
      <c r="M7" s="2">
        <v>0</v>
      </c>
      <c r="N7" s="2">
        <v>7.6</v>
      </c>
      <c r="O7" s="2" t="s">
        <v>92</v>
      </c>
      <c r="P7" s="2" t="s">
        <v>165</v>
      </c>
      <c r="Q7" s="2" t="s">
        <v>157</v>
      </c>
      <c r="R7" s="2" t="s">
        <v>167</v>
      </c>
      <c r="S7" s="17"/>
      <c r="T7" s="17" t="s">
        <v>158</v>
      </c>
      <c r="U7" s="17" t="s">
        <v>159</v>
      </c>
      <c r="V7" s="4"/>
      <c r="W7" s="4"/>
      <c r="X7" s="4"/>
      <c r="Y7" s="4"/>
      <c r="Z7" s="4"/>
    </row>
    <row r="8" spans="1:26">
      <c r="A8" s="2" t="s">
        <v>86</v>
      </c>
      <c r="B8" s="2">
        <v>1</v>
      </c>
      <c r="C8" s="2" t="s">
        <v>164</v>
      </c>
      <c r="D8" s="2">
        <v>6</v>
      </c>
      <c r="E8" s="2" t="s">
        <v>155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0</v>
      </c>
      <c r="L8" s="2">
        <v>0</v>
      </c>
      <c r="M8" s="2">
        <v>0</v>
      </c>
      <c r="N8" s="2">
        <v>7</v>
      </c>
      <c r="O8" s="2" t="s">
        <v>84</v>
      </c>
      <c r="P8" s="2" t="s">
        <v>165</v>
      </c>
      <c r="Q8" s="2" t="s">
        <v>166</v>
      </c>
      <c r="R8" s="2" t="s">
        <v>172</v>
      </c>
      <c r="S8" s="17"/>
      <c r="T8" s="17" t="s">
        <v>168</v>
      </c>
      <c r="U8" s="17" t="s">
        <v>169</v>
      </c>
      <c r="V8" s="4"/>
      <c r="W8" s="4"/>
      <c r="X8" s="4"/>
      <c r="Y8" s="4"/>
      <c r="Z8" s="4"/>
    </row>
    <row r="9" spans="1:26">
      <c r="A9" s="2" t="s">
        <v>173</v>
      </c>
      <c r="B9" s="2">
        <v>1</v>
      </c>
      <c r="C9" s="2" t="s">
        <v>164</v>
      </c>
      <c r="D9" s="2">
        <v>5</v>
      </c>
      <c r="E9" s="2" t="s">
        <v>155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</v>
      </c>
      <c r="M9" s="2">
        <v>0</v>
      </c>
      <c r="N9" s="2">
        <v>8.6999999999999993</v>
      </c>
      <c r="O9" s="2" t="s">
        <v>29</v>
      </c>
      <c r="P9" s="2" t="s">
        <v>156</v>
      </c>
      <c r="Q9" s="2" t="s">
        <v>157</v>
      </c>
      <c r="R9" s="2" t="s">
        <v>167</v>
      </c>
      <c r="S9" s="17"/>
      <c r="T9" s="17" t="s">
        <v>158</v>
      </c>
      <c r="U9" s="17" t="s">
        <v>159</v>
      </c>
      <c r="V9" s="4"/>
      <c r="W9" s="4"/>
      <c r="X9" s="4"/>
      <c r="Y9" s="4"/>
      <c r="Z9" s="4"/>
    </row>
    <row r="10" spans="1:26">
      <c r="A10" s="2" t="s">
        <v>174</v>
      </c>
      <c r="B10" s="2">
        <v>1</v>
      </c>
      <c r="C10" s="2" t="s">
        <v>164</v>
      </c>
      <c r="D10" s="2">
        <v>4</v>
      </c>
      <c r="E10" s="2" t="s">
        <v>155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0</v>
      </c>
      <c r="L10" s="2">
        <v>0</v>
      </c>
      <c r="M10" s="2">
        <v>1</v>
      </c>
      <c r="N10" s="2">
        <v>9</v>
      </c>
      <c r="O10" s="2" t="s">
        <v>29</v>
      </c>
      <c r="P10" s="2" t="s">
        <v>156</v>
      </c>
      <c r="Q10" s="2" t="s">
        <v>157</v>
      </c>
      <c r="R10" s="2"/>
      <c r="S10" s="17"/>
      <c r="T10" s="17" t="s">
        <v>158</v>
      </c>
      <c r="U10" s="17" t="s">
        <v>159</v>
      </c>
      <c r="V10" s="4"/>
      <c r="W10" s="4"/>
      <c r="X10" s="4"/>
      <c r="Y10" s="4"/>
      <c r="Z10" s="4"/>
    </row>
    <row r="11" spans="1:26">
      <c r="A11" s="2" t="s">
        <v>175</v>
      </c>
      <c r="B11" s="2">
        <v>1</v>
      </c>
      <c r="C11" s="2" t="s">
        <v>176</v>
      </c>
      <c r="D11" s="2">
        <v>6</v>
      </c>
      <c r="E11" s="2" t="s">
        <v>162</v>
      </c>
      <c r="F11" s="2">
        <v>0</v>
      </c>
      <c r="G11" s="2">
        <v>0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9</v>
      </c>
      <c r="O11" s="2" t="s">
        <v>29</v>
      </c>
      <c r="P11" s="2" t="s">
        <v>156</v>
      </c>
      <c r="Q11" s="2" t="s">
        <v>157</v>
      </c>
      <c r="R11" s="2"/>
      <c r="S11" s="17"/>
      <c r="T11" s="17" t="s">
        <v>158</v>
      </c>
      <c r="U11" s="17" t="s">
        <v>159</v>
      </c>
      <c r="V11" s="4"/>
      <c r="W11" s="4"/>
      <c r="X11" s="4"/>
      <c r="Y11" s="4"/>
      <c r="Z11" s="4"/>
    </row>
    <row r="12" spans="1:26">
      <c r="A12" s="2" t="s">
        <v>177</v>
      </c>
      <c r="B12" s="2">
        <v>1</v>
      </c>
      <c r="C12" s="2" t="s">
        <v>154</v>
      </c>
      <c r="D12" s="2">
        <v>8</v>
      </c>
      <c r="E12" s="2" t="s">
        <v>155</v>
      </c>
      <c r="F12" s="2">
        <v>0</v>
      </c>
      <c r="G12" s="2">
        <v>0</v>
      </c>
      <c r="H12" s="2">
        <v>0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9.8000000000000007</v>
      </c>
      <c r="O12" s="2" t="s">
        <v>54</v>
      </c>
      <c r="P12" s="2" t="s">
        <v>156</v>
      </c>
      <c r="Q12" s="2" t="s">
        <v>157</v>
      </c>
      <c r="R12" s="2"/>
      <c r="S12" s="17" t="s">
        <v>163</v>
      </c>
      <c r="T12" s="17" t="s">
        <v>158</v>
      </c>
      <c r="U12" s="17" t="s">
        <v>159</v>
      </c>
      <c r="V12" s="4"/>
      <c r="W12" s="4"/>
      <c r="X12" s="4"/>
      <c r="Y12" s="4"/>
      <c r="Z12" s="4"/>
    </row>
    <row r="13" spans="1:26">
      <c r="A13" s="2" t="s">
        <v>178</v>
      </c>
      <c r="B13" s="2">
        <v>1</v>
      </c>
      <c r="C13" s="2" t="s">
        <v>179</v>
      </c>
      <c r="D13" s="2">
        <v>4</v>
      </c>
      <c r="E13" s="2" t="s">
        <v>155</v>
      </c>
      <c r="F13" s="2">
        <v>0</v>
      </c>
      <c r="G13" s="2">
        <v>1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9.1</v>
      </c>
      <c r="O13" s="2" t="s">
        <v>29</v>
      </c>
      <c r="P13" s="2" t="s">
        <v>156</v>
      </c>
      <c r="Q13" s="2" t="s">
        <v>157</v>
      </c>
      <c r="R13" s="2"/>
      <c r="S13" s="17"/>
      <c r="T13" s="17" t="s">
        <v>158</v>
      </c>
      <c r="U13" s="17" t="s">
        <v>159</v>
      </c>
      <c r="V13" s="4"/>
      <c r="W13" s="4"/>
      <c r="X13" s="4"/>
      <c r="Y13" s="4"/>
      <c r="Z13" s="4"/>
    </row>
    <row r="14" spans="1:26">
      <c r="A14" s="2" t="s">
        <v>180</v>
      </c>
      <c r="B14" s="2">
        <v>1</v>
      </c>
      <c r="C14" s="2" t="s">
        <v>181</v>
      </c>
      <c r="D14" s="2">
        <v>2</v>
      </c>
      <c r="E14" s="2" t="s">
        <v>162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1</v>
      </c>
      <c r="N14" s="2">
        <v>9.1</v>
      </c>
      <c r="O14" s="2" t="s">
        <v>29</v>
      </c>
      <c r="P14" s="2" t="s">
        <v>156</v>
      </c>
      <c r="Q14" s="2" t="s">
        <v>157</v>
      </c>
      <c r="R14" s="2"/>
      <c r="S14" s="17"/>
      <c r="T14" s="17" t="s">
        <v>158</v>
      </c>
      <c r="U14" s="17" t="s">
        <v>159</v>
      </c>
      <c r="V14" s="4"/>
      <c r="W14" s="4"/>
      <c r="X14" s="4"/>
      <c r="Y14" s="4"/>
      <c r="Z14" s="4"/>
    </row>
    <row r="15" spans="1:26">
      <c r="A15" s="2" t="s">
        <v>182</v>
      </c>
      <c r="B15" s="2">
        <v>1</v>
      </c>
      <c r="C15" s="2" t="s">
        <v>183</v>
      </c>
      <c r="D15" s="2">
        <v>0</v>
      </c>
      <c r="E15" s="2" t="s">
        <v>162</v>
      </c>
      <c r="F15" s="2">
        <v>0</v>
      </c>
      <c r="G15" s="2">
        <v>1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8.3000000000000007</v>
      </c>
      <c r="O15" s="2" t="s">
        <v>92</v>
      </c>
      <c r="P15" s="2" t="s">
        <v>156</v>
      </c>
      <c r="Q15" s="2" t="s">
        <v>157</v>
      </c>
      <c r="R15" s="2"/>
      <c r="S15" s="17"/>
      <c r="T15" s="17" t="s">
        <v>158</v>
      </c>
      <c r="U15" s="17" t="s">
        <v>159</v>
      </c>
      <c r="V15" s="4"/>
      <c r="W15" s="4"/>
      <c r="X15" s="4"/>
      <c r="Y15" s="4"/>
      <c r="Z15" s="4"/>
    </row>
    <row r="16" spans="1:26">
      <c r="A16" s="2" t="s">
        <v>184</v>
      </c>
      <c r="B16" s="2">
        <v>1</v>
      </c>
      <c r="C16" s="2" t="s">
        <v>154</v>
      </c>
      <c r="D16" s="2">
        <v>7</v>
      </c>
      <c r="E16" s="2" t="s">
        <v>155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1</v>
      </c>
      <c r="N16" s="2">
        <v>8.6</v>
      </c>
      <c r="O16" s="2" t="s">
        <v>29</v>
      </c>
      <c r="P16" s="2" t="s">
        <v>156</v>
      </c>
      <c r="Q16" s="2" t="s">
        <v>157</v>
      </c>
      <c r="R16" s="2"/>
      <c r="S16" s="17"/>
      <c r="T16" s="17" t="s">
        <v>158</v>
      </c>
      <c r="U16" s="17" t="s">
        <v>159</v>
      </c>
      <c r="V16" s="4"/>
      <c r="W16" s="4"/>
      <c r="X16" s="4"/>
      <c r="Y16" s="4"/>
      <c r="Z16" s="4"/>
    </row>
    <row r="17" spans="1:26">
      <c r="A17" s="2" t="s">
        <v>185</v>
      </c>
      <c r="B17" s="2">
        <v>1</v>
      </c>
      <c r="C17" s="2" t="s">
        <v>183</v>
      </c>
      <c r="D17" s="2">
        <v>0</v>
      </c>
      <c r="E17" s="2" t="s">
        <v>162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1</v>
      </c>
      <c r="N17" s="2">
        <v>9.5</v>
      </c>
      <c r="O17" s="2" t="s">
        <v>54</v>
      </c>
      <c r="P17" s="2" t="s">
        <v>156</v>
      </c>
      <c r="Q17" s="2" t="s">
        <v>157</v>
      </c>
      <c r="R17" s="2"/>
      <c r="S17" s="17"/>
      <c r="T17" s="17" t="s">
        <v>158</v>
      </c>
      <c r="U17" s="17" t="s">
        <v>159</v>
      </c>
      <c r="V17" s="4"/>
      <c r="W17" s="4"/>
      <c r="X17" s="4"/>
      <c r="Y17" s="4"/>
      <c r="Z17" s="4"/>
    </row>
    <row r="18" spans="1:26">
      <c r="A18" s="2" t="s">
        <v>119</v>
      </c>
      <c r="B18" s="2">
        <v>1</v>
      </c>
      <c r="C18" s="2" t="s">
        <v>186</v>
      </c>
      <c r="D18" s="2">
        <v>2</v>
      </c>
      <c r="E18" s="2" t="s">
        <v>162</v>
      </c>
      <c r="F18" s="2">
        <v>0</v>
      </c>
      <c r="G18" s="2">
        <v>1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0</v>
      </c>
      <c r="N18" s="2">
        <v>7.4</v>
      </c>
      <c r="O18" s="2" t="s">
        <v>84</v>
      </c>
      <c r="P18" s="2" t="s">
        <v>187</v>
      </c>
      <c r="Q18" s="2" t="s">
        <v>166</v>
      </c>
      <c r="R18" s="2"/>
      <c r="S18" s="17"/>
      <c r="T18" s="17" t="s">
        <v>168</v>
      </c>
      <c r="U18" s="17" t="s">
        <v>169</v>
      </c>
      <c r="V18" s="4"/>
      <c r="W18" s="4"/>
      <c r="X18" s="4"/>
      <c r="Y18" s="4"/>
      <c r="Z18" s="4"/>
    </row>
    <row r="19" spans="1:26">
      <c r="A19" s="2" t="s">
        <v>188</v>
      </c>
      <c r="B19" s="2">
        <v>1</v>
      </c>
      <c r="C19" s="2" t="s">
        <v>161</v>
      </c>
      <c r="D19" s="2">
        <v>4</v>
      </c>
      <c r="E19" s="2" t="s">
        <v>162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9.4</v>
      </c>
      <c r="O19" s="2" t="s">
        <v>29</v>
      </c>
      <c r="P19" s="2" t="s">
        <v>156</v>
      </c>
      <c r="Q19" s="2" t="s">
        <v>157</v>
      </c>
      <c r="R19" s="2"/>
      <c r="S19" s="17" t="s">
        <v>163</v>
      </c>
      <c r="T19" s="17" t="s">
        <v>158</v>
      </c>
      <c r="U19" s="17" t="s">
        <v>159</v>
      </c>
      <c r="V19" s="4"/>
      <c r="W19" s="4"/>
      <c r="X19" s="4"/>
      <c r="Y19" s="4"/>
      <c r="Z19" s="4"/>
    </row>
    <row r="20" spans="1:26">
      <c r="A20" s="2" t="s">
        <v>189</v>
      </c>
      <c r="B20" s="2">
        <v>1</v>
      </c>
      <c r="C20" s="2" t="s">
        <v>183</v>
      </c>
      <c r="D20" s="2">
        <v>0</v>
      </c>
      <c r="E20" s="2" t="s">
        <v>162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8</v>
      </c>
      <c r="O20" s="2" t="s">
        <v>92</v>
      </c>
      <c r="P20" s="2" t="s">
        <v>157</v>
      </c>
      <c r="Q20" s="2" t="s">
        <v>157</v>
      </c>
      <c r="R20" s="2"/>
      <c r="S20" s="17"/>
      <c r="T20" s="17" t="s">
        <v>158</v>
      </c>
      <c r="U20" s="17" t="s">
        <v>159</v>
      </c>
      <c r="V20" s="4"/>
      <c r="W20" s="4"/>
      <c r="X20" s="4"/>
      <c r="Y20" s="4"/>
      <c r="Z20" s="4"/>
    </row>
    <row r="21" spans="1:26">
      <c r="A21" s="2" t="s">
        <v>190</v>
      </c>
      <c r="B21" s="2">
        <v>1</v>
      </c>
      <c r="C21" s="2" t="s">
        <v>191</v>
      </c>
      <c r="D21" s="2">
        <v>2</v>
      </c>
      <c r="E21" s="2" t="s">
        <v>162</v>
      </c>
      <c r="F21" s="2">
        <v>0</v>
      </c>
      <c r="G21" s="2">
        <v>1</v>
      </c>
      <c r="H21" s="2">
        <v>0</v>
      </c>
      <c r="I21" s="2">
        <v>0</v>
      </c>
      <c r="J21" s="2">
        <v>1</v>
      </c>
      <c r="K21" s="2">
        <v>0</v>
      </c>
      <c r="L21" s="2">
        <v>1</v>
      </c>
      <c r="M21" s="2">
        <v>0</v>
      </c>
      <c r="N21" s="2">
        <v>8.6999999999999993</v>
      </c>
      <c r="O21" s="2" t="s">
        <v>29</v>
      </c>
      <c r="P21" s="2" t="s">
        <v>156</v>
      </c>
      <c r="Q21" s="2" t="s">
        <v>157</v>
      </c>
      <c r="R21" s="2"/>
      <c r="S21" s="17"/>
      <c r="T21" s="17" t="s">
        <v>158</v>
      </c>
      <c r="U21" s="17" t="s">
        <v>159</v>
      </c>
      <c r="V21" s="4"/>
      <c r="W21" s="4"/>
      <c r="X21" s="4"/>
      <c r="Y21" s="4"/>
      <c r="Z21" s="4"/>
    </row>
    <row r="22" spans="1:26">
      <c r="A22" s="2" t="s">
        <v>192</v>
      </c>
      <c r="B22" s="2">
        <v>1</v>
      </c>
      <c r="C22" s="2" t="s">
        <v>186</v>
      </c>
      <c r="D22" s="2">
        <v>4</v>
      </c>
      <c r="E22" s="2" t="s">
        <v>162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</v>
      </c>
      <c r="L22" s="2">
        <v>0</v>
      </c>
      <c r="M22" s="2">
        <v>1</v>
      </c>
      <c r="N22" s="2">
        <v>9</v>
      </c>
      <c r="O22" s="2" t="s">
        <v>29</v>
      </c>
      <c r="P22" s="2" t="s">
        <v>156</v>
      </c>
      <c r="Q22" s="2" t="s">
        <v>157</v>
      </c>
      <c r="R22" s="2"/>
      <c r="S22" s="17"/>
      <c r="T22" s="17" t="s">
        <v>158</v>
      </c>
      <c r="U22" s="17" t="s">
        <v>159</v>
      </c>
      <c r="V22" s="4"/>
      <c r="W22" s="4"/>
      <c r="X22" s="4"/>
      <c r="Y22" s="4"/>
      <c r="Z22" s="4"/>
    </row>
    <row r="23" spans="1:26">
      <c r="A23" s="2" t="s">
        <v>193</v>
      </c>
      <c r="B23" s="2">
        <v>1</v>
      </c>
      <c r="C23" s="2" t="s">
        <v>194</v>
      </c>
      <c r="D23" s="2">
        <v>2</v>
      </c>
      <c r="E23" s="2" t="s">
        <v>162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8.5</v>
      </c>
      <c r="O23" s="2" t="s">
        <v>29</v>
      </c>
      <c r="P23" s="2" t="s">
        <v>157</v>
      </c>
      <c r="Q23" s="2" t="s">
        <v>157</v>
      </c>
      <c r="R23" s="2"/>
      <c r="S23" s="17"/>
      <c r="T23" s="17" t="s">
        <v>158</v>
      </c>
      <c r="U23" s="17" t="s">
        <v>159</v>
      </c>
      <c r="V23" s="4"/>
      <c r="W23" s="4"/>
      <c r="X23" s="4"/>
      <c r="Y23" s="4"/>
      <c r="Z23" s="4"/>
    </row>
    <row r="24" spans="1:26">
      <c r="A24" s="2" t="s">
        <v>195</v>
      </c>
      <c r="B24" s="2">
        <v>1</v>
      </c>
      <c r="C24" s="2" t="s">
        <v>161</v>
      </c>
      <c r="D24" s="2">
        <v>2</v>
      </c>
      <c r="E24" s="2" t="s">
        <v>162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9.5</v>
      </c>
      <c r="O24" s="2" t="s">
        <v>54</v>
      </c>
      <c r="P24" s="2" t="s">
        <v>156</v>
      </c>
      <c r="Q24" s="2" t="s">
        <v>157</v>
      </c>
      <c r="R24" s="2"/>
      <c r="S24" s="17" t="s">
        <v>163</v>
      </c>
      <c r="T24" s="17" t="s">
        <v>158</v>
      </c>
      <c r="U24" s="17" t="s">
        <v>159</v>
      </c>
      <c r="V24" s="4"/>
      <c r="W24" s="4"/>
      <c r="X24" s="4"/>
      <c r="Y24" s="4"/>
      <c r="Z24" s="4"/>
    </row>
    <row r="25" spans="1:26">
      <c r="A25" s="2" t="s">
        <v>102</v>
      </c>
      <c r="B25" s="2">
        <v>1</v>
      </c>
      <c r="C25" s="2" t="s">
        <v>191</v>
      </c>
      <c r="D25" s="2">
        <v>2</v>
      </c>
      <c r="E25" s="2" t="s">
        <v>162</v>
      </c>
      <c r="F25" s="2">
        <v>1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6.8</v>
      </c>
      <c r="O25" s="2" t="s">
        <v>84</v>
      </c>
      <c r="P25" s="2" t="s">
        <v>165</v>
      </c>
      <c r="Q25" s="2" t="s">
        <v>166</v>
      </c>
      <c r="R25" s="2"/>
      <c r="S25" s="17"/>
      <c r="T25" s="17" t="s">
        <v>168</v>
      </c>
      <c r="U25" s="17" t="s">
        <v>169</v>
      </c>
      <c r="V25" s="4"/>
      <c r="W25" s="4"/>
      <c r="X25" s="4"/>
      <c r="Y25" s="4"/>
      <c r="Z25" s="4"/>
    </row>
    <row r="26" spans="1:26">
      <c r="A26" s="2" t="s">
        <v>196</v>
      </c>
      <c r="B26" s="2">
        <v>1</v>
      </c>
      <c r="C26" s="2" t="s">
        <v>197</v>
      </c>
      <c r="D26" s="2">
        <v>0</v>
      </c>
      <c r="E26" s="2" t="s">
        <v>162</v>
      </c>
      <c r="F26" s="2">
        <v>0</v>
      </c>
      <c r="G26" s="2">
        <v>0</v>
      </c>
      <c r="H26" s="2">
        <v>1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8.6</v>
      </c>
      <c r="O26" s="2" t="s">
        <v>29</v>
      </c>
      <c r="P26" s="2" t="s">
        <v>156</v>
      </c>
      <c r="Q26" s="2" t="s">
        <v>157</v>
      </c>
      <c r="R26" s="2"/>
      <c r="S26" s="17"/>
      <c r="T26" s="17" t="s">
        <v>158</v>
      </c>
      <c r="U26" s="17" t="s">
        <v>159</v>
      </c>
      <c r="V26" s="4"/>
      <c r="W26" s="4"/>
      <c r="X26" s="4"/>
      <c r="Y26" s="4"/>
      <c r="Z26" s="4"/>
    </row>
    <row r="27" spans="1:26">
      <c r="A27" s="2" t="s">
        <v>198</v>
      </c>
      <c r="B27" s="2">
        <v>1</v>
      </c>
      <c r="C27" s="2" t="s">
        <v>199</v>
      </c>
      <c r="D27" s="2">
        <v>6</v>
      </c>
      <c r="E27" s="2" t="s">
        <v>162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9</v>
      </c>
      <c r="O27" s="2" t="s">
        <v>29</v>
      </c>
      <c r="P27" s="2" t="s">
        <v>156</v>
      </c>
      <c r="Q27" s="2" t="s">
        <v>157</v>
      </c>
      <c r="R27" s="2"/>
      <c r="S27" s="17"/>
      <c r="T27" s="17" t="s">
        <v>158</v>
      </c>
      <c r="U27" s="17" t="s">
        <v>159</v>
      </c>
      <c r="V27" s="4"/>
      <c r="W27" s="4"/>
      <c r="X27" s="4"/>
      <c r="Y27" s="4"/>
      <c r="Z27" s="4"/>
    </row>
    <row r="28" spans="1:26">
      <c r="A28" s="2" t="s">
        <v>200</v>
      </c>
      <c r="B28" s="2">
        <v>1</v>
      </c>
      <c r="C28" s="2" t="s">
        <v>183</v>
      </c>
      <c r="D28" s="2">
        <v>0</v>
      </c>
      <c r="E28" s="2" t="s">
        <v>162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9.1999999999999993</v>
      </c>
      <c r="O28" s="2" t="s">
        <v>29</v>
      </c>
      <c r="P28" s="2" t="s">
        <v>156</v>
      </c>
      <c r="Q28" s="2" t="s">
        <v>157</v>
      </c>
      <c r="R28" s="2"/>
      <c r="S28" s="17"/>
      <c r="T28" s="17" t="s">
        <v>158</v>
      </c>
      <c r="U28" s="17" t="s">
        <v>159</v>
      </c>
      <c r="V28" s="4"/>
      <c r="W28" s="4"/>
      <c r="X28" s="4"/>
      <c r="Y28" s="4"/>
      <c r="Z28" s="4"/>
    </row>
    <row r="29" spans="1:26">
      <c r="A29" s="2" t="s">
        <v>107</v>
      </c>
      <c r="B29" s="2">
        <v>1</v>
      </c>
      <c r="C29" s="2" t="s">
        <v>161</v>
      </c>
      <c r="D29" s="2">
        <v>2</v>
      </c>
      <c r="E29" s="2" t="s">
        <v>162</v>
      </c>
      <c r="F29" s="2">
        <v>0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0</v>
      </c>
      <c r="M29" s="2">
        <v>0</v>
      </c>
      <c r="N29" s="2">
        <v>7.7</v>
      </c>
      <c r="O29" s="2" t="s">
        <v>92</v>
      </c>
      <c r="P29" s="2" t="s">
        <v>165</v>
      </c>
      <c r="Q29" s="2" t="s">
        <v>166</v>
      </c>
      <c r="R29" s="2"/>
      <c r="S29" s="17"/>
      <c r="T29" s="17" t="s">
        <v>168</v>
      </c>
      <c r="U29" s="17" t="s">
        <v>169</v>
      </c>
      <c r="V29" s="4"/>
      <c r="W29" s="4"/>
      <c r="X29" s="4"/>
      <c r="Y29" s="4"/>
      <c r="Z29" s="4"/>
    </row>
    <row r="30" spans="1:26">
      <c r="A30" s="2" t="s">
        <v>201</v>
      </c>
      <c r="B30" s="2">
        <v>1</v>
      </c>
      <c r="C30" s="2" t="s">
        <v>164</v>
      </c>
      <c r="D30" s="2">
        <v>4</v>
      </c>
      <c r="E30" s="2" t="s">
        <v>155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0</v>
      </c>
      <c r="L30" s="2">
        <v>1</v>
      </c>
      <c r="M30" s="2">
        <v>0</v>
      </c>
      <c r="N30" s="2">
        <v>9</v>
      </c>
      <c r="O30" s="2" t="s">
        <v>29</v>
      </c>
      <c r="P30" s="2" t="s">
        <v>156</v>
      </c>
      <c r="Q30" s="2" t="s">
        <v>157</v>
      </c>
      <c r="R30" s="2"/>
      <c r="S30" s="17"/>
      <c r="T30" s="17" t="s">
        <v>158</v>
      </c>
      <c r="U30" s="17" t="s">
        <v>159</v>
      </c>
      <c r="V30" s="4"/>
      <c r="W30" s="4"/>
      <c r="X30" s="4"/>
      <c r="Y30" s="4"/>
      <c r="Z30" s="4"/>
    </row>
    <row r="31" spans="1:26">
      <c r="A31" s="2" t="s">
        <v>202</v>
      </c>
      <c r="B31" s="2">
        <v>1</v>
      </c>
      <c r="C31" s="2" t="s">
        <v>203</v>
      </c>
      <c r="D31" s="2">
        <v>0</v>
      </c>
      <c r="E31" s="2" t="s">
        <v>162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7.5</v>
      </c>
      <c r="O31" s="2" t="s">
        <v>92</v>
      </c>
      <c r="P31" s="2" t="s">
        <v>157</v>
      </c>
      <c r="Q31" s="2" t="s">
        <v>157</v>
      </c>
      <c r="R31" s="17" t="s">
        <v>204</v>
      </c>
      <c r="S31" s="17"/>
      <c r="T31" s="17" t="s">
        <v>158</v>
      </c>
      <c r="U31" s="17" t="s">
        <v>159</v>
      </c>
      <c r="V31" s="4"/>
      <c r="W31" s="4"/>
      <c r="X31" s="4"/>
      <c r="Y31" s="4"/>
      <c r="Z31" s="4"/>
    </row>
    <row r="32" spans="1:26">
      <c r="A32" s="2" t="s">
        <v>205</v>
      </c>
      <c r="B32" s="2">
        <v>1</v>
      </c>
      <c r="C32" s="2" t="s">
        <v>176</v>
      </c>
      <c r="D32" s="2">
        <v>6</v>
      </c>
      <c r="E32" s="2" t="s">
        <v>162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9</v>
      </c>
      <c r="O32" s="2" t="s">
        <v>29</v>
      </c>
      <c r="P32" s="2" t="s">
        <v>156</v>
      </c>
      <c r="Q32" s="2" t="s">
        <v>157</v>
      </c>
      <c r="R32" s="2"/>
      <c r="S32" s="17"/>
      <c r="T32" s="17" t="s">
        <v>158</v>
      </c>
      <c r="U32" s="17" t="s">
        <v>159</v>
      </c>
      <c r="V32" s="4"/>
      <c r="W32" s="4"/>
      <c r="X32" s="4"/>
      <c r="Y32" s="4"/>
      <c r="Z32" s="4"/>
    </row>
    <row r="33" spans="1:26">
      <c r="A33" s="2" t="s">
        <v>206</v>
      </c>
      <c r="B33" s="2">
        <v>1</v>
      </c>
      <c r="C33" s="2" t="s">
        <v>164</v>
      </c>
      <c r="D33" s="2">
        <v>4</v>
      </c>
      <c r="E33" s="2" t="s">
        <v>155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8.6</v>
      </c>
      <c r="O33" s="2" t="s">
        <v>29</v>
      </c>
      <c r="P33" s="2" t="s">
        <v>157</v>
      </c>
      <c r="Q33" s="2" t="s">
        <v>157</v>
      </c>
      <c r="R33" s="2"/>
      <c r="S33" s="17"/>
      <c r="T33" s="17" t="s">
        <v>158</v>
      </c>
      <c r="U33" s="17" t="s">
        <v>159</v>
      </c>
      <c r="V33" s="4"/>
      <c r="W33" s="4"/>
      <c r="X33" s="4"/>
      <c r="Y33" s="4"/>
      <c r="Z33" s="4"/>
    </row>
    <row r="34" spans="1:26">
      <c r="A34" s="2" t="s">
        <v>207</v>
      </c>
      <c r="B34" s="2">
        <v>1</v>
      </c>
      <c r="C34" s="2" t="s">
        <v>161</v>
      </c>
      <c r="D34" s="2">
        <v>4</v>
      </c>
      <c r="E34" s="2" t="s">
        <v>162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9.5</v>
      </c>
      <c r="O34" s="2" t="s">
        <v>54</v>
      </c>
      <c r="P34" s="2" t="s">
        <v>156</v>
      </c>
      <c r="Q34" s="2" t="s">
        <v>157</v>
      </c>
      <c r="R34" s="2"/>
      <c r="S34" s="17" t="s">
        <v>163</v>
      </c>
      <c r="T34" s="17" t="s">
        <v>158</v>
      </c>
      <c r="U34" s="17" t="s">
        <v>159</v>
      </c>
      <c r="V34" s="4"/>
      <c r="W34" s="4"/>
      <c r="X34" s="4"/>
      <c r="Y34" s="4"/>
      <c r="Z34" s="4"/>
    </row>
    <row r="35" spans="1:26">
      <c r="A35" s="2" t="s">
        <v>208</v>
      </c>
      <c r="B35" s="2">
        <v>1</v>
      </c>
      <c r="C35" s="2" t="s">
        <v>161</v>
      </c>
      <c r="D35" s="2">
        <v>3</v>
      </c>
      <c r="E35" s="2" t="s">
        <v>162</v>
      </c>
      <c r="F35" s="2">
        <v>0</v>
      </c>
      <c r="G35" s="2">
        <v>0</v>
      </c>
      <c r="H35" s="2">
        <v>0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9.6999999999999993</v>
      </c>
      <c r="O35" s="2" t="s">
        <v>54</v>
      </c>
      <c r="P35" s="2" t="s">
        <v>156</v>
      </c>
      <c r="Q35" s="2" t="s">
        <v>157</v>
      </c>
      <c r="R35" s="2"/>
      <c r="S35" s="17" t="s">
        <v>163</v>
      </c>
      <c r="T35" s="17" t="s">
        <v>158</v>
      </c>
      <c r="U35" s="17" t="s">
        <v>159</v>
      </c>
      <c r="V35" s="4"/>
      <c r="W35" s="4"/>
      <c r="X35" s="4"/>
      <c r="Y35" s="4"/>
      <c r="Z35" s="4"/>
    </row>
    <row r="36" spans="1:26">
      <c r="A36" s="2" t="s">
        <v>209</v>
      </c>
      <c r="B36" s="2">
        <v>1</v>
      </c>
      <c r="C36" s="2" t="s">
        <v>161</v>
      </c>
      <c r="D36" s="2">
        <v>3</v>
      </c>
      <c r="E36" s="2" t="s">
        <v>162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8.3000000000000007</v>
      </c>
      <c r="O36" s="2" t="s">
        <v>92</v>
      </c>
      <c r="P36" s="2" t="s">
        <v>157</v>
      </c>
      <c r="Q36" s="2" t="s">
        <v>157</v>
      </c>
      <c r="R36" s="2"/>
      <c r="S36" s="17"/>
      <c r="T36" s="17" t="s">
        <v>158</v>
      </c>
      <c r="U36" s="17" t="s">
        <v>159</v>
      </c>
      <c r="V36" s="4"/>
      <c r="W36" s="4"/>
      <c r="X36" s="4"/>
      <c r="Y36" s="4"/>
      <c r="Z36" s="4"/>
    </row>
    <row r="37" spans="1:26">
      <c r="A37" s="2" t="s">
        <v>210</v>
      </c>
      <c r="B37" s="2">
        <v>1</v>
      </c>
      <c r="C37" s="2" t="s">
        <v>161</v>
      </c>
      <c r="D37" s="2">
        <v>2</v>
      </c>
      <c r="E37" s="2" t="s">
        <v>162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8.9</v>
      </c>
      <c r="O37" s="2" t="s">
        <v>29</v>
      </c>
      <c r="P37" s="2" t="s">
        <v>156</v>
      </c>
      <c r="Q37" s="2" t="s">
        <v>157</v>
      </c>
      <c r="R37" s="2"/>
      <c r="S37" s="17"/>
      <c r="T37" s="17" t="s">
        <v>158</v>
      </c>
      <c r="U37" s="17" t="s">
        <v>159</v>
      </c>
      <c r="V37" s="4"/>
      <c r="W37" s="4"/>
      <c r="X37" s="4"/>
      <c r="Y37" s="4"/>
      <c r="Z37" s="4"/>
    </row>
    <row r="38" spans="1:26">
      <c r="A38" s="2" t="s">
        <v>211</v>
      </c>
      <c r="B38" s="2">
        <v>1</v>
      </c>
      <c r="C38" s="2" t="s">
        <v>154</v>
      </c>
      <c r="D38" s="2">
        <v>4</v>
      </c>
      <c r="E38" s="2" t="s">
        <v>155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0</v>
      </c>
      <c r="L38" s="2">
        <v>1</v>
      </c>
      <c r="M38" s="2">
        <v>0</v>
      </c>
      <c r="N38" s="2">
        <v>8.9</v>
      </c>
      <c r="O38" s="2" t="s">
        <v>29</v>
      </c>
      <c r="P38" s="2" t="s">
        <v>157</v>
      </c>
      <c r="Q38" s="2" t="s">
        <v>157</v>
      </c>
      <c r="R38" s="2"/>
      <c r="S38" s="17"/>
      <c r="T38" s="17" t="s">
        <v>158</v>
      </c>
      <c r="U38" s="17" t="s">
        <v>159</v>
      </c>
      <c r="V38" s="4"/>
      <c r="W38" s="4"/>
      <c r="X38" s="4"/>
      <c r="Y38" s="4"/>
      <c r="Z38" s="4"/>
    </row>
    <row r="39" spans="1:26">
      <c r="A39" s="2" t="s">
        <v>76</v>
      </c>
      <c r="B39" s="2">
        <v>1</v>
      </c>
      <c r="C39" s="2" t="s">
        <v>164</v>
      </c>
      <c r="D39" s="2">
        <v>8</v>
      </c>
      <c r="E39" s="2" t="s">
        <v>155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</v>
      </c>
      <c r="N39" s="2">
        <v>6.2</v>
      </c>
      <c r="O39" s="2" t="s">
        <v>78</v>
      </c>
      <c r="P39" s="2" t="s">
        <v>165</v>
      </c>
      <c r="Q39" s="2" t="s">
        <v>166</v>
      </c>
      <c r="R39" s="2" t="s">
        <v>172</v>
      </c>
      <c r="S39" s="17"/>
      <c r="T39" s="17" t="s">
        <v>168</v>
      </c>
      <c r="U39" s="17" t="s">
        <v>169</v>
      </c>
      <c r="V39" s="4"/>
      <c r="W39" s="4"/>
      <c r="X39" s="4"/>
      <c r="Y39" s="4"/>
      <c r="Z39" s="4"/>
    </row>
    <row r="40" spans="1:26">
      <c r="A40" s="2" t="s">
        <v>212</v>
      </c>
      <c r="B40" s="2">
        <v>1</v>
      </c>
      <c r="C40" s="2" t="s">
        <v>164</v>
      </c>
      <c r="D40" s="2">
        <v>4</v>
      </c>
      <c r="E40" s="2" t="s">
        <v>155</v>
      </c>
      <c r="F40" s="2">
        <v>1</v>
      </c>
      <c r="G40" s="2">
        <v>0</v>
      </c>
      <c r="H40" s="2">
        <v>0</v>
      </c>
      <c r="I40" s="2">
        <v>0</v>
      </c>
      <c r="J40" s="2">
        <v>1</v>
      </c>
      <c r="K40" s="2">
        <v>0</v>
      </c>
      <c r="L40" s="2">
        <v>1</v>
      </c>
      <c r="M40" s="2">
        <v>0</v>
      </c>
      <c r="N40" s="2">
        <v>9.5</v>
      </c>
      <c r="O40" s="2" t="s">
        <v>54</v>
      </c>
      <c r="P40" s="2" t="s">
        <v>156</v>
      </c>
      <c r="Q40" s="2" t="s">
        <v>157</v>
      </c>
      <c r="R40" s="2"/>
      <c r="S40" s="17"/>
      <c r="T40" s="17" t="s">
        <v>158</v>
      </c>
      <c r="U40" s="17" t="s">
        <v>159</v>
      </c>
      <c r="V40" s="4"/>
      <c r="W40" s="4"/>
      <c r="X40" s="4"/>
      <c r="Y40" s="4"/>
      <c r="Z40" s="4"/>
    </row>
    <row r="41" spans="1:26">
      <c r="A41" s="2" t="s">
        <v>213</v>
      </c>
      <c r="B41" s="2">
        <v>1</v>
      </c>
      <c r="C41" s="2" t="s">
        <v>214</v>
      </c>
      <c r="D41" s="2">
        <v>3</v>
      </c>
      <c r="E41" s="2" t="s">
        <v>162</v>
      </c>
      <c r="F41" s="2">
        <v>1</v>
      </c>
      <c r="G41" s="2">
        <v>1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9.4</v>
      </c>
      <c r="O41" s="2" t="s">
        <v>29</v>
      </c>
      <c r="P41" s="2" t="s">
        <v>156</v>
      </c>
      <c r="Q41" s="2" t="s">
        <v>157</v>
      </c>
      <c r="R41" s="2"/>
      <c r="S41" s="17"/>
      <c r="T41" s="17" t="s">
        <v>158</v>
      </c>
      <c r="U41" s="17" t="s">
        <v>159</v>
      </c>
      <c r="V41" s="4"/>
      <c r="W41" s="4"/>
      <c r="X41" s="4"/>
      <c r="Y41" s="4"/>
      <c r="Z41" s="4"/>
    </row>
    <row r="42" spans="1:26">
      <c r="A42" s="2" t="s">
        <v>215</v>
      </c>
      <c r="B42" s="2">
        <v>1</v>
      </c>
      <c r="C42" s="2" t="s">
        <v>216</v>
      </c>
      <c r="D42" s="2">
        <v>2</v>
      </c>
      <c r="E42" s="2" t="s">
        <v>162</v>
      </c>
      <c r="F42" s="2">
        <v>0</v>
      </c>
      <c r="G42" s="2">
        <v>1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0</v>
      </c>
      <c r="N42" s="2">
        <v>8.9</v>
      </c>
      <c r="O42" s="2" t="s">
        <v>29</v>
      </c>
      <c r="P42" s="2" t="s">
        <v>156</v>
      </c>
      <c r="Q42" s="2" t="s">
        <v>157</v>
      </c>
      <c r="R42" s="2"/>
      <c r="S42" s="17"/>
      <c r="T42" s="17" t="s">
        <v>158</v>
      </c>
      <c r="U42" s="17" t="s">
        <v>159</v>
      </c>
      <c r="V42" s="4"/>
      <c r="W42" s="4"/>
      <c r="X42" s="4"/>
      <c r="Y42" s="4"/>
      <c r="Z42" s="4"/>
    </row>
    <row r="43" spans="1:26">
      <c r="A43" s="2" t="s">
        <v>217</v>
      </c>
      <c r="B43" s="2">
        <v>1</v>
      </c>
      <c r="C43" s="2" t="s">
        <v>218</v>
      </c>
      <c r="D43" s="2">
        <v>3</v>
      </c>
      <c r="E43" s="2" t="s">
        <v>155</v>
      </c>
      <c r="F43" s="2">
        <v>0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8.8000000000000007</v>
      </c>
      <c r="O43" s="2" t="s">
        <v>29</v>
      </c>
      <c r="P43" s="2" t="s">
        <v>156</v>
      </c>
      <c r="Q43" s="2" t="s">
        <v>157</v>
      </c>
      <c r="R43" s="2"/>
      <c r="S43" s="17"/>
      <c r="T43" s="17" t="s">
        <v>158</v>
      </c>
      <c r="U43" s="17" t="s">
        <v>159</v>
      </c>
      <c r="V43" s="4"/>
      <c r="W43" s="4"/>
      <c r="X43" s="4"/>
      <c r="Y43" s="4"/>
      <c r="Z43" s="4"/>
    </row>
    <row r="44" spans="1:26">
      <c r="A44" s="2" t="s">
        <v>219</v>
      </c>
      <c r="B44" s="2">
        <v>1</v>
      </c>
      <c r="C44" s="2" t="s">
        <v>220</v>
      </c>
      <c r="D44" s="2">
        <v>2</v>
      </c>
      <c r="E44" s="2" t="s">
        <v>162</v>
      </c>
      <c r="F44" s="2">
        <v>0</v>
      </c>
      <c r="G44" s="2">
        <v>0</v>
      </c>
      <c r="H44" s="2">
        <v>0</v>
      </c>
      <c r="I44" s="2">
        <v>1</v>
      </c>
      <c r="J44" s="2">
        <v>1</v>
      </c>
      <c r="K44" s="2">
        <v>0</v>
      </c>
      <c r="L44" s="2">
        <v>0</v>
      </c>
      <c r="M44" s="2">
        <v>1</v>
      </c>
      <c r="N44" s="2">
        <v>8.6999999999999993</v>
      </c>
      <c r="O44" s="2" t="s">
        <v>29</v>
      </c>
      <c r="P44" s="2" t="s">
        <v>157</v>
      </c>
      <c r="Q44" s="2" t="s">
        <v>157</v>
      </c>
      <c r="R44" s="2"/>
      <c r="S44" s="17"/>
      <c r="T44" s="17" t="s">
        <v>158</v>
      </c>
      <c r="U44" s="17" t="s">
        <v>159</v>
      </c>
      <c r="V44" s="4"/>
      <c r="W44" s="4"/>
      <c r="X44" s="4"/>
      <c r="Y44" s="4"/>
      <c r="Z44" s="4"/>
    </row>
    <row r="45" spans="1:26">
      <c r="A45" s="2" t="s">
        <v>221</v>
      </c>
      <c r="B45" s="2">
        <v>1</v>
      </c>
      <c r="C45" s="2" t="s">
        <v>186</v>
      </c>
      <c r="D45" s="2">
        <v>1</v>
      </c>
      <c r="E45" s="2" t="s">
        <v>162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8.9</v>
      </c>
      <c r="O45" s="2" t="s">
        <v>29</v>
      </c>
      <c r="P45" s="2" t="s">
        <v>156</v>
      </c>
      <c r="Q45" s="2" t="s">
        <v>157</v>
      </c>
      <c r="R45" s="2"/>
      <c r="S45" s="17"/>
      <c r="T45" s="17" t="s">
        <v>158</v>
      </c>
      <c r="U45" s="17" t="s">
        <v>159</v>
      </c>
      <c r="V45" s="4"/>
      <c r="W45" s="4"/>
      <c r="X45" s="4"/>
      <c r="Y45" s="4"/>
      <c r="Z45" s="4"/>
    </row>
    <row r="46" spans="1:26">
      <c r="A46" s="2" t="s">
        <v>222</v>
      </c>
      <c r="B46" s="2">
        <v>1</v>
      </c>
      <c r="C46" s="2" t="s">
        <v>154</v>
      </c>
      <c r="D46" s="2">
        <v>4</v>
      </c>
      <c r="E46" s="2" t="s">
        <v>155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1</v>
      </c>
      <c r="N46" s="2">
        <v>9</v>
      </c>
      <c r="O46" s="2" t="s">
        <v>29</v>
      </c>
      <c r="P46" s="2" t="s">
        <v>156</v>
      </c>
      <c r="Q46" s="2" t="s">
        <v>157</v>
      </c>
      <c r="R46" s="2"/>
      <c r="S46" s="17"/>
      <c r="T46" s="17" t="s">
        <v>158</v>
      </c>
      <c r="U46" s="17" t="s">
        <v>159</v>
      </c>
      <c r="V46" s="4"/>
      <c r="W46" s="4"/>
      <c r="X46" s="4"/>
      <c r="Y46" s="4"/>
      <c r="Z46" s="4"/>
    </row>
    <row r="47" spans="1:26">
      <c r="A47" s="2" t="s">
        <v>223</v>
      </c>
      <c r="B47" s="2">
        <v>1</v>
      </c>
      <c r="C47" s="2" t="s">
        <v>186</v>
      </c>
      <c r="D47" s="2">
        <v>3</v>
      </c>
      <c r="E47" s="2" t="s">
        <v>162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1</v>
      </c>
      <c r="L47" s="2">
        <v>0</v>
      </c>
      <c r="M47" s="2">
        <v>1</v>
      </c>
      <c r="N47" s="2">
        <v>9.1</v>
      </c>
      <c r="O47" s="2" t="s">
        <v>29</v>
      </c>
      <c r="P47" s="2" t="s">
        <v>156</v>
      </c>
      <c r="Q47" s="2" t="s">
        <v>157</v>
      </c>
      <c r="R47" s="2"/>
      <c r="S47" s="17"/>
      <c r="T47" s="17" t="s">
        <v>158</v>
      </c>
      <c r="U47" s="17" t="s">
        <v>159</v>
      </c>
      <c r="V47" s="4"/>
      <c r="W47" s="4"/>
      <c r="X47" s="4"/>
      <c r="Y47" s="4"/>
      <c r="Z47" s="4"/>
    </row>
    <row r="48" spans="1:26">
      <c r="A48" s="2" t="s">
        <v>224</v>
      </c>
      <c r="B48" s="2">
        <v>1</v>
      </c>
      <c r="C48" s="2" t="s">
        <v>154</v>
      </c>
      <c r="D48" s="2">
        <v>5</v>
      </c>
      <c r="E48" s="2" t="s">
        <v>155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1</v>
      </c>
      <c r="M48" s="2">
        <v>0</v>
      </c>
      <c r="N48" s="2">
        <v>9.5</v>
      </c>
      <c r="O48" s="2" t="s">
        <v>54</v>
      </c>
      <c r="P48" s="2" t="s">
        <v>156</v>
      </c>
      <c r="Q48" s="2" t="s">
        <v>157</v>
      </c>
      <c r="R48" s="2"/>
      <c r="S48" s="17"/>
      <c r="T48" s="17" t="s">
        <v>158</v>
      </c>
      <c r="U48" s="17" t="s">
        <v>159</v>
      </c>
      <c r="V48" s="4"/>
      <c r="W48" s="4"/>
      <c r="X48" s="4"/>
      <c r="Y48" s="4"/>
      <c r="Z48" s="4"/>
    </row>
    <row r="49" spans="1:26" ht="24">
      <c r="A49" s="2" t="s">
        <v>225</v>
      </c>
      <c r="B49" s="2">
        <v>1</v>
      </c>
      <c r="C49" s="2" t="s">
        <v>197</v>
      </c>
      <c r="D49" s="2">
        <v>0</v>
      </c>
      <c r="E49" s="2" t="s">
        <v>162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6.5</v>
      </c>
      <c r="O49" s="2" t="s">
        <v>84</v>
      </c>
      <c r="P49" s="2" t="s">
        <v>187</v>
      </c>
      <c r="Q49" s="2" t="s">
        <v>157</v>
      </c>
      <c r="R49" s="2" t="s">
        <v>226</v>
      </c>
      <c r="S49" s="17"/>
      <c r="T49" s="17" t="s">
        <v>158</v>
      </c>
      <c r="U49" s="17" t="s">
        <v>159</v>
      </c>
      <c r="V49" s="4"/>
      <c r="W49" s="4"/>
      <c r="X49" s="4"/>
      <c r="Y49" s="4"/>
      <c r="Z49" s="4"/>
    </row>
    <row r="50" spans="1:26">
      <c r="A50" s="2" t="s">
        <v>227</v>
      </c>
      <c r="B50" s="2">
        <v>1</v>
      </c>
      <c r="C50" s="2" t="s">
        <v>197</v>
      </c>
      <c r="D50" s="2">
        <v>0</v>
      </c>
      <c r="E50" s="2" t="s">
        <v>162</v>
      </c>
      <c r="F50" s="2">
        <v>0</v>
      </c>
      <c r="G50" s="2">
        <v>1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8.6</v>
      </c>
      <c r="O50" s="2" t="s">
        <v>29</v>
      </c>
      <c r="P50" s="2" t="s">
        <v>156</v>
      </c>
      <c r="Q50" s="2" t="s">
        <v>157</v>
      </c>
      <c r="R50" s="2"/>
      <c r="S50" s="17"/>
      <c r="T50" s="17" t="s">
        <v>158</v>
      </c>
      <c r="U50" s="17" t="s">
        <v>159</v>
      </c>
      <c r="V50" s="4"/>
      <c r="W50" s="4"/>
      <c r="X50" s="4"/>
      <c r="Y50" s="4"/>
      <c r="Z50" s="4"/>
    </row>
    <row r="51" spans="1:26" ht="24">
      <c r="A51" s="2" t="s">
        <v>228</v>
      </c>
      <c r="B51" s="2">
        <v>1</v>
      </c>
      <c r="C51" s="2" t="s">
        <v>183</v>
      </c>
      <c r="D51" s="2">
        <v>0</v>
      </c>
      <c r="E51" s="2" t="s">
        <v>162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0</v>
      </c>
      <c r="N51" s="2">
        <v>7</v>
      </c>
      <c r="O51" s="2" t="s">
        <v>84</v>
      </c>
      <c r="P51" s="2" t="s">
        <v>187</v>
      </c>
      <c r="Q51" s="2" t="s">
        <v>157</v>
      </c>
      <c r="R51" s="2" t="s">
        <v>204</v>
      </c>
      <c r="S51" s="17"/>
      <c r="T51" s="17" t="s">
        <v>158</v>
      </c>
      <c r="U51" s="17" t="s">
        <v>159</v>
      </c>
      <c r="V51" s="4"/>
      <c r="W51" s="4"/>
      <c r="X51" s="4"/>
      <c r="Y51" s="4"/>
      <c r="Z51" s="4"/>
    </row>
    <row r="52" spans="1:26">
      <c r="A52" s="2" t="s">
        <v>229</v>
      </c>
      <c r="B52" s="2">
        <v>1</v>
      </c>
      <c r="C52" s="2" t="s">
        <v>197</v>
      </c>
      <c r="D52" s="2">
        <v>0</v>
      </c>
      <c r="E52" s="2" t="s">
        <v>162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9</v>
      </c>
      <c r="O52" s="2" t="s">
        <v>29</v>
      </c>
      <c r="P52" s="2" t="s">
        <v>156</v>
      </c>
      <c r="Q52" s="2" t="s">
        <v>157</v>
      </c>
      <c r="R52" s="2"/>
      <c r="S52" s="17"/>
      <c r="T52" s="17" t="s">
        <v>158</v>
      </c>
      <c r="U52" s="17" t="s">
        <v>159</v>
      </c>
      <c r="V52" s="4"/>
      <c r="W52" s="4"/>
      <c r="X52" s="4"/>
      <c r="Y52" s="4"/>
      <c r="Z52" s="4"/>
    </row>
    <row r="53" spans="1:26">
      <c r="A53" s="2" t="s">
        <v>230</v>
      </c>
      <c r="B53" s="2">
        <v>1</v>
      </c>
      <c r="C53" s="2" t="s">
        <v>161</v>
      </c>
      <c r="D53" s="2">
        <v>1</v>
      </c>
      <c r="E53" s="2" t="s">
        <v>162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0</v>
      </c>
      <c r="L53" s="2">
        <v>0</v>
      </c>
      <c r="M53" s="2">
        <v>1</v>
      </c>
      <c r="N53" s="2">
        <v>8.6999999999999993</v>
      </c>
      <c r="O53" s="2" t="s">
        <v>29</v>
      </c>
      <c r="P53" s="2" t="s">
        <v>157</v>
      </c>
      <c r="Q53" s="2" t="s">
        <v>157</v>
      </c>
      <c r="R53" s="2"/>
      <c r="S53" s="17"/>
      <c r="T53" s="17" t="s">
        <v>158</v>
      </c>
      <c r="U53" s="17" t="s">
        <v>159</v>
      </c>
      <c r="V53" s="4"/>
      <c r="W53" s="4"/>
      <c r="X53" s="4"/>
      <c r="Y53" s="4"/>
      <c r="Z53" s="4"/>
    </row>
    <row r="54" spans="1:26">
      <c r="A54" s="2" t="s">
        <v>231</v>
      </c>
      <c r="B54" s="2">
        <v>1</v>
      </c>
      <c r="C54" s="2" t="s">
        <v>183</v>
      </c>
      <c r="D54" s="2">
        <v>0</v>
      </c>
      <c r="E54" s="2" t="s">
        <v>162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0</v>
      </c>
      <c r="L54" s="2">
        <v>1</v>
      </c>
      <c r="M54" s="2">
        <v>0</v>
      </c>
      <c r="N54" s="2">
        <v>9.6</v>
      </c>
      <c r="O54" s="2" t="s">
        <v>54</v>
      </c>
      <c r="P54" s="2" t="s">
        <v>156</v>
      </c>
      <c r="Q54" s="2" t="s">
        <v>157</v>
      </c>
      <c r="R54" s="2"/>
      <c r="S54" s="17"/>
      <c r="T54" s="17" t="s">
        <v>158</v>
      </c>
      <c r="U54" s="17" t="s">
        <v>159</v>
      </c>
      <c r="V54" s="4"/>
      <c r="W54" s="4"/>
      <c r="X54" s="4"/>
      <c r="Y54" s="4"/>
      <c r="Z54" s="4"/>
    </row>
    <row r="55" spans="1:26">
      <c r="A55" s="2" t="s">
        <v>232</v>
      </c>
      <c r="B55" s="2">
        <v>1</v>
      </c>
      <c r="C55" s="2" t="s">
        <v>214</v>
      </c>
      <c r="D55" s="2">
        <v>2</v>
      </c>
      <c r="E55" s="2" t="s">
        <v>162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9.1999999999999993</v>
      </c>
      <c r="O55" s="2" t="s">
        <v>29</v>
      </c>
      <c r="P55" s="2" t="s">
        <v>156</v>
      </c>
      <c r="Q55" s="2" t="s">
        <v>157</v>
      </c>
      <c r="R55" s="2"/>
      <c r="S55" s="17"/>
      <c r="T55" s="17" t="s">
        <v>158</v>
      </c>
      <c r="U55" s="17" t="s">
        <v>159</v>
      </c>
      <c r="V55" s="4"/>
      <c r="W55" s="4"/>
      <c r="X55" s="4"/>
      <c r="Y55" s="4"/>
      <c r="Z55" s="4"/>
    </row>
    <row r="56" spans="1:26">
      <c r="A56" s="2" t="s">
        <v>233</v>
      </c>
      <c r="B56" s="2">
        <v>1</v>
      </c>
      <c r="C56" s="2" t="s">
        <v>234</v>
      </c>
      <c r="D56" s="2">
        <v>2</v>
      </c>
      <c r="E56" s="2" t="s">
        <v>162</v>
      </c>
      <c r="F56" s="2">
        <v>0</v>
      </c>
      <c r="G56" s="2">
        <v>0</v>
      </c>
      <c r="H56" s="2">
        <v>1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8</v>
      </c>
      <c r="O56" s="2" t="s">
        <v>92</v>
      </c>
      <c r="P56" s="2" t="s">
        <v>157</v>
      </c>
      <c r="Q56" s="2" t="s">
        <v>157</v>
      </c>
      <c r="R56" s="2"/>
      <c r="S56" s="17"/>
      <c r="T56" s="17" t="s">
        <v>158</v>
      </c>
      <c r="U56" s="17" t="s">
        <v>159</v>
      </c>
      <c r="V56" s="4"/>
      <c r="W56" s="4"/>
      <c r="X56" s="4"/>
      <c r="Y56" s="4"/>
      <c r="Z56" s="4"/>
    </row>
    <row r="57" spans="1:26">
      <c r="A57" s="2" t="s">
        <v>235</v>
      </c>
      <c r="B57" s="2">
        <v>1</v>
      </c>
      <c r="C57" s="2" t="s">
        <v>164</v>
      </c>
      <c r="D57" s="2">
        <v>3</v>
      </c>
      <c r="E57" s="2" t="s">
        <v>155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1</v>
      </c>
      <c r="M57" s="2">
        <v>0</v>
      </c>
      <c r="N57" s="2">
        <v>9.1999999999999993</v>
      </c>
      <c r="O57" s="2" t="s">
        <v>29</v>
      </c>
      <c r="P57" s="2" t="s">
        <v>156</v>
      </c>
      <c r="Q57" s="2" t="s">
        <v>157</v>
      </c>
      <c r="R57" s="2" t="s">
        <v>167</v>
      </c>
      <c r="S57" s="17"/>
      <c r="T57" s="17" t="s">
        <v>158</v>
      </c>
      <c r="U57" s="17" t="s">
        <v>159</v>
      </c>
      <c r="V57" s="4"/>
      <c r="W57" s="4"/>
      <c r="X57" s="4"/>
      <c r="Y57" s="4"/>
      <c r="Z57" s="4"/>
    </row>
    <row r="58" spans="1:26">
      <c r="A58" s="2" t="s">
        <v>236</v>
      </c>
      <c r="B58" s="2">
        <v>1</v>
      </c>
      <c r="C58" s="2" t="s">
        <v>218</v>
      </c>
      <c r="D58" s="2">
        <v>3</v>
      </c>
      <c r="E58" s="2" t="s">
        <v>155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0</v>
      </c>
      <c r="L58" s="2">
        <v>1</v>
      </c>
      <c r="M58" s="2">
        <v>0</v>
      </c>
      <c r="N58" s="2">
        <v>9.5</v>
      </c>
      <c r="O58" s="2" t="s">
        <v>54</v>
      </c>
      <c r="P58" s="2" t="s">
        <v>156</v>
      </c>
      <c r="Q58" s="2" t="s">
        <v>157</v>
      </c>
      <c r="R58" s="2" t="s">
        <v>167</v>
      </c>
      <c r="S58" s="17"/>
      <c r="T58" s="17" t="s">
        <v>158</v>
      </c>
      <c r="U58" s="17" t="s">
        <v>159</v>
      </c>
      <c r="V58" s="4"/>
      <c r="W58" s="4"/>
      <c r="X58" s="4"/>
      <c r="Y58" s="4"/>
      <c r="Z58" s="4"/>
    </row>
    <row r="59" spans="1:26">
      <c r="A59" s="2" t="s">
        <v>90</v>
      </c>
      <c r="B59" s="2">
        <v>1</v>
      </c>
      <c r="C59" s="2" t="s">
        <v>164</v>
      </c>
      <c r="D59" s="2">
        <v>6</v>
      </c>
      <c r="E59" s="2" t="s">
        <v>155</v>
      </c>
      <c r="F59" s="2">
        <v>0</v>
      </c>
      <c r="G59" s="2">
        <v>1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7.5</v>
      </c>
      <c r="O59" s="2" t="s">
        <v>92</v>
      </c>
      <c r="P59" s="2" t="s">
        <v>165</v>
      </c>
      <c r="Q59" s="2" t="s">
        <v>166</v>
      </c>
      <c r="R59" s="2" t="s">
        <v>172</v>
      </c>
      <c r="S59" s="17"/>
      <c r="T59" s="17" t="s">
        <v>168</v>
      </c>
      <c r="U59" s="17" t="s">
        <v>169</v>
      </c>
      <c r="V59" s="4"/>
      <c r="W59" s="4"/>
      <c r="X59" s="4"/>
      <c r="Y59" s="4"/>
      <c r="Z59" s="4"/>
    </row>
    <row r="60" spans="1:26">
      <c r="A60" s="2" t="s">
        <v>237</v>
      </c>
      <c r="B60" s="2">
        <v>1</v>
      </c>
      <c r="C60" s="2" t="s">
        <v>234</v>
      </c>
      <c r="D60" s="2">
        <v>2</v>
      </c>
      <c r="E60" s="2" t="s">
        <v>162</v>
      </c>
      <c r="F60" s="2">
        <v>0</v>
      </c>
      <c r="G60" s="2">
        <v>0</v>
      </c>
      <c r="H60" s="2">
        <v>0</v>
      </c>
      <c r="I60" s="2">
        <v>1</v>
      </c>
      <c r="J60" s="2">
        <v>0</v>
      </c>
      <c r="K60" s="2">
        <v>0</v>
      </c>
      <c r="L60" s="2">
        <v>0</v>
      </c>
      <c r="M60" s="2">
        <v>0</v>
      </c>
      <c r="N60" s="2">
        <v>7.4</v>
      </c>
      <c r="O60" s="2" t="s">
        <v>84</v>
      </c>
      <c r="P60" s="2" t="s">
        <v>157</v>
      </c>
      <c r="Q60" s="2" t="s">
        <v>157</v>
      </c>
      <c r="R60" s="2"/>
      <c r="S60" s="17"/>
      <c r="T60" s="17" t="s">
        <v>158</v>
      </c>
      <c r="U60" s="17" t="s">
        <v>159</v>
      </c>
      <c r="V60" s="4"/>
      <c r="W60" s="4"/>
      <c r="X60" s="4"/>
      <c r="Y60" s="4"/>
      <c r="Z60" s="4"/>
    </row>
    <row r="61" spans="1:26">
      <c r="A61" s="2" t="s">
        <v>238</v>
      </c>
      <c r="B61" s="2">
        <v>1</v>
      </c>
      <c r="C61" s="2" t="s">
        <v>239</v>
      </c>
      <c r="D61" s="2">
        <v>2</v>
      </c>
      <c r="E61" s="2" t="s">
        <v>162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0</v>
      </c>
      <c r="L61" s="2">
        <v>0</v>
      </c>
      <c r="M61" s="2">
        <v>0</v>
      </c>
      <c r="N61" s="2">
        <v>9</v>
      </c>
      <c r="O61" s="2" t="s">
        <v>29</v>
      </c>
      <c r="P61" s="2" t="s">
        <v>156</v>
      </c>
      <c r="Q61" s="2" t="s">
        <v>157</v>
      </c>
      <c r="R61" s="2"/>
      <c r="S61" s="17" t="s">
        <v>163</v>
      </c>
      <c r="T61" s="17" t="s">
        <v>158</v>
      </c>
      <c r="U61" s="17" t="s">
        <v>159</v>
      </c>
      <c r="V61" s="4"/>
      <c r="W61" s="4"/>
      <c r="X61" s="4"/>
      <c r="Y61" s="4"/>
      <c r="Z61" s="4"/>
    </row>
    <row r="62" spans="1:26">
      <c r="A62" s="2" t="s">
        <v>240</v>
      </c>
      <c r="B62" s="2">
        <v>1</v>
      </c>
      <c r="C62" s="2" t="s">
        <v>154</v>
      </c>
      <c r="D62" s="2">
        <v>7</v>
      </c>
      <c r="E62" s="2" t="s">
        <v>155</v>
      </c>
      <c r="F62" s="2">
        <v>0</v>
      </c>
      <c r="G62" s="2">
        <v>0</v>
      </c>
      <c r="H62" s="2">
        <v>0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9.4</v>
      </c>
      <c r="O62" s="2" t="s">
        <v>29</v>
      </c>
      <c r="P62" s="2" t="s">
        <v>156</v>
      </c>
      <c r="Q62" s="2" t="s">
        <v>157</v>
      </c>
      <c r="R62" s="2"/>
      <c r="S62" s="17" t="s">
        <v>163</v>
      </c>
      <c r="T62" s="17" t="s">
        <v>158</v>
      </c>
      <c r="U62" s="17" t="s">
        <v>159</v>
      </c>
      <c r="V62" s="4"/>
      <c r="W62" s="4"/>
      <c r="X62" s="4"/>
      <c r="Y62" s="4"/>
      <c r="Z62" s="4"/>
    </row>
    <row r="63" spans="1:26">
      <c r="A63" s="2" t="s">
        <v>241</v>
      </c>
      <c r="B63" s="2">
        <v>1</v>
      </c>
      <c r="C63" s="2" t="s">
        <v>183</v>
      </c>
      <c r="D63" s="2">
        <v>0</v>
      </c>
      <c r="E63" s="2" t="s">
        <v>162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1</v>
      </c>
      <c r="N63" s="2">
        <v>9.3000000000000007</v>
      </c>
      <c r="O63" s="2" t="s">
        <v>29</v>
      </c>
      <c r="P63" s="2" t="s">
        <v>156</v>
      </c>
      <c r="Q63" s="2" t="s">
        <v>157</v>
      </c>
      <c r="R63" s="2"/>
      <c r="S63" s="17"/>
      <c r="T63" s="17" t="s">
        <v>158</v>
      </c>
      <c r="U63" s="17" t="s">
        <v>159</v>
      </c>
      <c r="V63" s="4"/>
      <c r="W63" s="4"/>
      <c r="X63" s="4"/>
      <c r="Y63" s="4"/>
      <c r="Z63" s="4"/>
    </row>
    <row r="64" spans="1:26">
      <c r="A64" s="2" t="s">
        <v>242</v>
      </c>
      <c r="B64" s="2">
        <v>1</v>
      </c>
      <c r="C64" s="2" t="s">
        <v>164</v>
      </c>
      <c r="D64" s="2">
        <v>4</v>
      </c>
      <c r="E64" s="2" t="s">
        <v>155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8</v>
      </c>
      <c r="O64" s="2" t="s">
        <v>92</v>
      </c>
      <c r="P64" s="2" t="s">
        <v>165</v>
      </c>
      <c r="Q64" s="2" t="s">
        <v>157</v>
      </c>
      <c r="R64" s="2"/>
      <c r="S64" s="17"/>
      <c r="T64" s="17" t="s">
        <v>158</v>
      </c>
      <c r="U64" s="17" t="s">
        <v>159</v>
      </c>
      <c r="V64" s="4"/>
      <c r="W64" s="4"/>
      <c r="X64" s="4"/>
      <c r="Y64" s="4"/>
      <c r="Z64" s="4"/>
    </row>
    <row r="65" spans="1:26">
      <c r="A65" s="2" t="s">
        <v>243</v>
      </c>
      <c r="B65" s="2">
        <v>1</v>
      </c>
      <c r="C65" s="2" t="s">
        <v>164</v>
      </c>
      <c r="D65" s="2">
        <v>7</v>
      </c>
      <c r="E65" s="2" t="s">
        <v>155</v>
      </c>
      <c r="F65" s="2">
        <v>0</v>
      </c>
      <c r="G65" s="2">
        <v>0</v>
      </c>
      <c r="H65" s="2">
        <v>0</v>
      </c>
      <c r="I65" s="2">
        <v>1</v>
      </c>
      <c r="J65" s="2">
        <v>0</v>
      </c>
      <c r="K65" s="2">
        <v>0</v>
      </c>
      <c r="L65" s="2">
        <v>1</v>
      </c>
      <c r="M65" s="2">
        <v>0</v>
      </c>
      <c r="N65" s="2">
        <v>9.1999999999999993</v>
      </c>
      <c r="O65" s="2" t="s">
        <v>29</v>
      </c>
      <c r="P65" s="2" t="s">
        <v>156</v>
      </c>
      <c r="Q65" s="2" t="s">
        <v>157</v>
      </c>
      <c r="R65" s="2"/>
      <c r="S65" s="17"/>
      <c r="T65" s="17" t="s">
        <v>158</v>
      </c>
      <c r="U65" s="17" t="s">
        <v>159</v>
      </c>
      <c r="V65" s="4"/>
      <c r="W65" s="4"/>
      <c r="X65" s="4"/>
      <c r="Y65" s="4"/>
      <c r="Z65" s="4"/>
    </row>
    <row r="66" spans="1:26">
      <c r="A66" s="2" t="s">
        <v>244</v>
      </c>
      <c r="B66" s="2">
        <v>1</v>
      </c>
      <c r="C66" s="2" t="s">
        <v>164</v>
      </c>
      <c r="D66" s="2">
        <v>5</v>
      </c>
      <c r="E66" s="2" t="s">
        <v>155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1</v>
      </c>
      <c r="L66" s="2">
        <v>0</v>
      </c>
      <c r="M66" s="2">
        <v>0</v>
      </c>
      <c r="N66" s="2">
        <v>8.6999999999999993</v>
      </c>
      <c r="O66" s="2" t="s">
        <v>29</v>
      </c>
      <c r="P66" s="2" t="s">
        <v>157</v>
      </c>
      <c r="Q66" s="2" t="s">
        <v>157</v>
      </c>
      <c r="R66" s="2"/>
      <c r="S66" s="17"/>
      <c r="T66" s="17" t="s">
        <v>158</v>
      </c>
      <c r="U66" s="17" t="s">
        <v>159</v>
      </c>
      <c r="V66" s="4"/>
      <c r="W66" s="4"/>
      <c r="X66" s="4"/>
      <c r="Y66" s="4"/>
      <c r="Z66" s="4"/>
    </row>
    <row r="67" spans="1:26">
      <c r="A67" s="2" t="s">
        <v>245</v>
      </c>
      <c r="B67" s="2">
        <v>1</v>
      </c>
      <c r="C67" s="2" t="s">
        <v>186</v>
      </c>
      <c r="D67" s="2">
        <v>4</v>
      </c>
      <c r="E67" s="2" t="s">
        <v>162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1</v>
      </c>
      <c r="N67" s="2">
        <v>9.4</v>
      </c>
      <c r="O67" s="2" t="s">
        <v>29</v>
      </c>
      <c r="P67" s="2" t="s">
        <v>156</v>
      </c>
      <c r="Q67" s="2" t="s">
        <v>157</v>
      </c>
      <c r="R67" s="2"/>
      <c r="S67" s="17"/>
      <c r="T67" s="17" t="s">
        <v>158</v>
      </c>
      <c r="U67" s="17" t="s">
        <v>159</v>
      </c>
      <c r="V67" s="4"/>
      <c r="W67" s="4"/>
      <c r="X67" s="4"/>
      <c r="Y67" s="4"/>
      <c r="Z67" s="4"/>
    </row>
    <row r="68" spans="1:26">
      <c r="A68" s="2" t="s">
        <v>246</v>
      </c>
      <c r="B68" s="2">
        <v>1</v>
      </c>
      <c r="C68" s="2" t="s">
        <v>214</v>
      </c>
      <c r="D68" s="2">
        <v>1</v>
      </c>
      <c r="E68" s="2" t="s">
        <v>162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9.5</v>
      </c>
      <c r="O68" s="2" t="s">
        <v>54</v>
      </c>
      <c r="P68" s="2" t="s">
        <v>156</v>
      </c>
      <c r="Q68" s="2" t="s">
        <v>157</v>
      </c>
      <c r="R68" s="2"/>
      <c r="S68" s="17"/>
      <c r="T68" s="17" t="s">
        <v>158</v>
      </c>
      <c r="U68" s="17" t="s">
        <v>159</v>
      </c>
      <c r="V68" s="4"/>
      <c r="W68" s="4"/>
      <c r="X68" s="4"/>
      <c r="Y68" s="4"/>
      <c r="Z68" s="4"/>
    </row>
    <row r="69" spans="1:26">
      <c r="A69" s="2" t="s">
        <v>111</v>
      </c>
      <c r="B69" s="2">
        <v>1</v>
      </c>
      <c r="C69" s="2" t="s">
        <v>176</v>
      </c>
      <c r="D69" s="2">
        <v>3</v>
      </c>
      <c r="E69" s="2" t="s">
        <v>162</v>
      </c>
      <c r="F69" s="2">
        <v>0</v>
      </c>
      <c r="G69" s="2">
        <v>0</v>
      </c>
      <c r="H69" s="2">
        <v>1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7.4</v>
      </c>
      <c r="O69" s="2" t="s">
        <v>84</v>
      </c>
      <c r="P69" s="2" t="s">
        <v>165</v>
      </c>
      <c r="Q69" s="2" t="s">
        <v>166</v>
      </c>
      <c r="R69" s="2"/>
      <c r="S69" s="17"/>
      <c r="T69" s="17" t="s">
        <v>168</v>
      </c>
      <c r="U69" s="17" t="s">
        <v>169</v>
      </c>
      <c r="V69" s="4"/>
      <c r="W69" s="4"/>
      <c r="X69" s="4"/>
      <c r="Y69" s="4"/>
      <c r="Z69" s="4"/>
    </row>
    <row r="70" spans="1:26">
      <c r="A70" s="2" t="s">
        <v>247</v>
      </c>
      <c r="B70" s="2">
        <v>1</v>
      </c>
      <c r="C70" s="2" t="s">
        <v>181</v>
      </c>
      <c r="D70" s="2">
        <v>2</v>
      </c>
      <c r="E70" s="2" t="s">
        <v>162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0</v>
      </c>
      <c r="N70" s="2">
        <v>9.5</v>
      </c>
      <c r="O70" s="2" t="s">
        <v>54</v>
      </c>
      <c r="P70" s="2" t="s">
        <v>156</v>
      </c>
      <c r="Q70" s="2" t="s">
        <v>157</v>
      </c>
      <c r="R70" s="2"/>
      <c r="S70" s="17"/>
      <c r="T70" s="17" t="s">
        <v>158</v>
      </c>
      <c r="U70" s="17" t="s">
        <v>159</v>
      </c>
      <c r="V70" s="4"/>
      <c r="W70" s="4"/>
      <c r="X70" s="4"/>
      <c r="Y70" s="4"/>
      <c r="Z70" s="4"/>
    </row>
    <row r="71" spans="1:26">
      <c r="A71" s="2" t="s">
        <v>248</v>
      </c>
      <c r="B71" s="2">
        <v>1</v>
      </c>
      <c r="C71" s="2" t="s">
        <v>176</v>
      </c>
      <c r="D71" s="2">
        <v>3</v>
      </c>
      <c r="E71" s="2" t="s">
        <v>162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9</v>
      </c>
      <c r="O71" s="2" t="s">
        <v>29</v>
      </c>
      <c r="P71" s="2" t="s">
        <v>156</v>
      </c>
      <c r="Q71" s="2" t="s">
        <v>157</v>
      </c>
      <c r="R71" s="2"/>
      <c r="S71" s="17"/>
      <c r="T71" s="17" t="s">
        <v>158</v>
      </c>
      <c r="U71" s="17" t="s">
        <v>159</v>
      </c>
      <c r="V71" s="4"/>
      <c r="W71" s="4"/>
      <c r="X71" s="4"/>
      <c r="Y71" s="4"/>
      <c r="Z71" s="4"/>
    </row>
    <row r="72" spans="1:26">
      <c r="A72" s="2" t="s">
        <v>249</v>
      </c>
      <c r="B72" s="2">
        <v>1</v>
      </c>
      <c r="C72" s="2" t="s">
        <v>250</v>
      </c>
      <c r="D72" s="2">
        <v>6</v>
      </c>
      <c r="E72" s="2" t="s">
        <v>155</v>
      </c>
      <c r="F72" s="2">
        <v>0</v>
      </c>
      <c r="G72" s="2">
        <v>0</v>
      </c>
      <c r="H72" s="2">
        <v>0</v>
      </c>
      <c r="I72" s="2">
        <v>0</v>
      </c>
      <c r="J72" s="2">
        <v>1</v>
      </c>
      <c r="K72" s="2">
        <v>0</v>
      </c>
      <c r="L72" s="2">
        <v>1</v>
      </c>
      <c r="M72" s="2">
        <v>0</v>
      </c>
      <c r="N72" s="2">
        <v>8.5</v>
      </c>
      <c r="O72" s="2" t="s">
        <v>29</v>
      </c>
      <c r="P72" s="2" t="s">
        <v>157</v>
      </c>
      <c r="Q72" s="2" t="s">
        <v>157</v>
      </c>
      <c r="R72" s="2"/>
      <c r="S72" s="17"/>
      <c r="T72" s="17" t="s">
        <v>158</v>
      </c>
      <c r="U72" s="17" t="s">
        <v>159</v>
      </c>
      <c r="V72" s="4"/>
      <c r="W72" s="4"/>
      <c r="X72" s="4"/>
      <c r="Y72" s="4"/>
      <c r="Z72" s="4"/>
    </row>
    <row r="73" spans="1:26">
      <c r="A73" s="2" t="s">
        <v>251</v>
      </c>
      <c r="B73" s="2">
        <v>1</v>
      </c>
      <c r="C73" s="2" t="s">
        <v>191</v>
      </c>
      <c r="D73" s="2">
        <v>2</v>
      </c>
      <c r="E73" s="2" t="s">
        <v>162</v>
      </c>
      <c r="F73" s="2">
        <v>1</v>
      </c>
      <c r="G73" s="2">
        <v>0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  <c r="M73" s="2">
        <v>0</v>
      </c>
      <c r="N73" s="2">
        <v>8.8000000000000007</v>
      </c>
      <c r="O73" s="2" t="s">
        <v>29</v>
      </c>
      <c r="P73" s="2" t="s">
        <v>156</v>
      </c>
      <c r="Q73" s="2" t="s">
        <v>157</v>
      </c>
      <c r="R73" s="2"/>
      <c r="S73" s="17"/>
      <c r="T73" s="17" t="s">
        <v>158</v>
      </c>
      <c r="U73" s="17" t="s">
        <v>159</v>
      </c>
      <c r="V73" s="4"/>
      <c r="W73" s="4"/>
      <c r="X73" s="4"/>
      <c r="Y73" s="4"/>
      <c r="Z73" s="4"/>
    </row>
    <row r="74" spans="1:26">
      <c r="A74" s="2" t="s">
        <v>252</v>
      </c>
      <c r="B74" s="2">
        <v>1</v>
      </c>
      <c r="C74" s="2" t="s">
        <v>161</v>
      </c>
      <c r="D74" s="2">
        <v>3</v>
      </c>
      <c r="E74" s="2" t="s">
        <v>162</v>
      </c>
      <c r="F74" s="2">
        <v>0</v>
      </c>
      <c r="G74" s="2">
        <v>0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9.9</v>
      </c>
      <c r="O74" s="2" t="s">
        <v>54</v>
      </c>
      <c r="P74" s="2" t="s">
        <v>156</v>
      </c>
      <c r="Q74" s="2" t="s">
        <v>157</v>
      </c>
      <c r="R74" s="2"/>
      <c r="S74" s="17" t="s">
        <v>163</v>
      </c>
      <c r="T74" s="17" t="s">
        <v>158</v>
      </c>
      <c r="U74" s="17" t="s">
        <v>159</v>
      </c>
      <c r="V74" s="4"/>
      <c r="W74" s="4"/>
      <c r="X74" s="4"/>
      <c r="Y74" s="4"/>
      <c r="Z74" s="4"/>
    </row>
    <row r="75" spans="1:26">
      <c r="A75" s="2" t="s">
        <v>253</v>
      </c>
      <c r="B75" s="2">
        <v>1</v>
      </c>
      <c r="C75" s="2" t="s">
        <v>183</v>
      </c>
      <c r="D75" s="2">
        <v>0</v>
      </c>
      <c r="E75" s="2" t="s">
        <v>162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6.8</v>
      </c>
      <c r="O75" s="2" t="s">
        <v>84</v>
      </c>
      <c r="P75" s="2" t="s">
        <v>187</v>
      </c>
      <c r="Q75" s="2" t="s">
        <v>157</v>
      </c>
      <c r="R75" s="2"/>
      <c r="S75" s="17"/>
      <c r="T75" s="17" t="s">
        <v>158</v>
      </c>
      <c r="U75" s="17" t="s">
        <v>159</v>
      </c>
      <c r="V75" s="4"/>
      <c r="W75" s="4"/>
      <c r="X75" s="4"/>
      <c r="Y75" s="4"/>
      <c r="Z75" s="4"/>
    </row>
    <row r="76" spans="1:26">
      <c r="A76" s="2" t="s">
        <v>99</v>
      </c>
      <c r="B76" s="2">
        <v>1</v>
      </c>
      <c r="C76" s="2" t="s">
        <v>214</v>
      </c>
      <c r="D76" s="2">
        <v>3</v>
      </c>
      <c r="E76" s="2" t="s">
        <v>162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1</v>
      </c>
      <c r="N76" s="2">
        <v>6.6</v>
      </c>
      <c r="O76" s="2" t="s">
        <v>84</v>
      </c>
      <c r="P76" s="2" t="s">
        <v>165</v>
      </c>
      <c r="Q76" s="2" t="s">
        <v>166</v>
      </c>
      <c r="R76" s="2"/>
      <c r="S76" s="17"/>
      <c r="T76" s="17" t="s">
        <v>168</v>
      </c>
      <c r="U76" s="17" t="s">
        <v>169</v>
      </c>
      <c r="V76" s="4"/>
      <c r="W76" s="4"/>
      <c r="X76" s="4"/>
      <c r="Y76" s="4"/>
      <c r="Z76" s="4"/>
    </row>
    <row r="77" spans="1:26">
      <c r="A77" s="2" t="s">
        <v>81</v>
      </c>
      <c r="B77" s="2">
        <v>1</v>
      </c>
      <c r="C77" s="2" t="s">
        <v>214</v>
      </c>
      <c r="D77" s="2">
        <v>6</v>
      </c>
      <c r="E77" s="2" t="s">
        <v>162</v>
      </c>
      <c r="F77" s="2">
        <v>0</v>
      </c>
      <c r="G77" s="2">
        <v>1</v>
      </c>
      <c r="H77" s="2">
        <v>0</v>
      </c>
      <c r="I77" s="2">
        <v>0</v>
      </c>
      <c r="J77" s="2">
        <v>1</v>
      </c>
      <c r="K77" s="2">
        <v>0</v>
      </c>
      <c r="L77" s="2">
        <v>0</v>
      </c>
      <c r="M77" s="2">
        <v>1</v>
      </c>
      <c r="N77" s="2">
        <v>6.5</v>
      </c>
      <c r="O77" s="2" t="s">
        <v>84</v>
      </c>
      <c r="P77" s="2" t="s">
        <v>165</v>
      </c>
      <c r="Q77" s="2" t="s">
        <v>166</v>
      </c>
      <c r="R77" s="2" t="s">
        <v>172</v>
      </c>
      <c r="S77" s="17"/>
      <c r="T77" s="17" t="s">
        <v>168</v>
      </c>
      <c r="U77" s="17" t="s">
        <v>169</v>
      </c>
      <c r="V77" s="4"/>
      <c r="W77" s="4"/>
      <c r="X77" s="4"/>
      <c r="Y77" s="4"/>
      <c r="Z77" s="4"/>
    </row>
    <row r="78" spans="1:26">
      <c r="A78" s="2" t="s">
        <v>123</v>
      </c>
      <c r="B78" s="2">
        <v>1</v>
      </c>
      <c r="C78" s="2" t="s">
        <v>216</v>
      </c>
      <c r="D78" s="2">
        <v>4</v>
      </c>
      <c r="E78" s="2" t="s">
        <v>162</v>
      </c>
      <c r="F78" s="2">
        <v>0</v>
      </c>
      <c r="G78" s="2">
        <v>1</v>
      </c>
      <c r="H78" s="2">
        <v>0</v>
      </c>
      <c r="I78" s="2">
        <v>1</v>
      </c>
      <c r="J78" s="2">
        <v>0</v>
      </c>
      <c r="K78" s="2">
        <v>0</v>
      </c>
      <c r="L78" s="2">
        <v>0</v>
      </c>
      <c r="M78" s="2">
        <v>0</v>
      </c>
      <c r="N78" s="2">
        <v>8</v>
      </c>
      <c r="O78" s="2" t="s">
        <v>92</v>
      </c>
      <c r="P78" s="2" t="s">
        <v>165</v>
      </c>
      <c r="Q78" s="2" t="s">
        <v>166</v>
      </c>
      <c r="R78" s="2"/>
      <c r="S78" s="17"/>
      <c r="T78" s="17" t="s">
        <v>168</v>
      </c>
      <c r="U78" s="17" t="s">
        <v>169</v>
      </c>
      <c r="V78" s="4"/>
      <c r="W78" s="4"/>
      <c r="X78" s="4"/>
      <c r="Y78" s="4"/>
      <c r="Z78" s="4"/>
    </row>
    <row r="79" spans="1:26">
      <c r="A79" s="2" t="s">
        <v>254</v>
      </c>
      <c r="B79" s="2">
        <v>1</v>
      </c>
      <c r="C79" s="2" t="s">
        <v>216</v>
      </c>
      <c r="D79" s="2">
        <v>1</v>
      </c>
      <c r="E79" s="2" t="s">
        <v>162</v>
      </c>
      <c r="F79" s="2">
        <v>0</v>
      </c>
      <c r="G79" s="2">
        <v>0</v>
      </c>
      <c r="H79" s="2">
        <v>0</v>
      </c>
      <c r="I79" s="2">
        <v>0</v>
      </c>
      <c r="J79" s="2">
        <v>1</v>
      </c>
      <c r="K79" s="2">
        <v>0</v>
      </c>
      <c r="L79" s="2">
        <v>1</v>
      </c>
      <c r="M79" s="2">
        <v>1</v>
      </c>
      <c r="N79" s="2">
        <v>9</v>
      </c>
      <c r="O79" s="2" t="s">
        <v>29</v>
      </c>
      <c r="P79" s="2" t="s">
        <v>156</v>
      </c>
      <c r="Q79" s="2" t="s">
        <v>157</v>
      </c>
      <c r="R79" s="2"/>
      <c r="S79" s="17"/>
      <c r="T79" s="17" t="s">
        <v>158</v>
      </c>
      <c r="U79" s="17" t="s">
        <v>159</v>
      </c>
      <c r="V79" s="4"/>
      <c r="W79" s="4"/>
      <c r="X79" s="4"/>
      <c r="Y79" s="4"/>
      <c r="Z79" s="4"/>
    </row>
    <row r="80" spans="1:26">
      <c r="A80" s="2" t="s">
        <v>255</v>
      </c>
      <c r="B80" s="2">
        <v>1</v>
      </c>
      <c r="C80" s="2" t="s">
        <v>183</v>
      </c>
      <c r="D80" s="2">
        <v>0</v>
      </c>
      <c r="E80" s="2" t="s">
        <v>162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</v>
      </c>
      <c r="M80" s="2">
        <v>0</v>
      </c>
      <c r="N80" s="2">
        <v>9</v>
      </c>
      <c r="O80" s="2" t="s">
        <v>29</v>
      </c>
      <c r="P80" s="2" t="s">
        <v>156</v>
      </c>
      <c r="Q80" s="2" t="s">
        <v>157</v>
      </c>
      <c r="R80" s="2"/>
      <c r="S80" s="17"/>
      <c r="T80" s="17" t="s">
        <v>158</v>
      </c>
      <c r="U80" s="17" t="s">
        <v>159</v>
      </c>
      <c r="V80" s="4"/>
      <c r="W80" s="4"/>
      <c r="X80" s="4"/>
      <c r="Y80" s="4"/>
      <c r="Z80" s="4"/>
    </row>
    <row r="81" spans="1:26">
      <c r="A81" s="2" t="s">
        <v>256</v>
      </c>
      <c r="B81" s="2">
        <v>1</v>
      </c>
      <c r="C81" s="2" t="s">
        <v>164</v>
      </c>
      <c r="D81" s="2">
        <v>6</v>
      </c>
      <c r="E81" s="2" t="s">
        <v>155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>
        <v>1</v>
      </c>
      <c r="M81" s="2">
        <v>0</v>
      </c>
      <c r="N81" s="2">
        <v>9</v>
      </c>
      <c r="O81" s="2" t="s">
        <v>29</v>
      </c>
      <c r="P81" s="2" t="s">
        <v>156</v>
      </c>
      <c r="Q81" s="2" t="s">
        <v>157</v>
      </c>
      <c r="R81" s="2" t="s">
        <v>167</v>
      </c>
      <c r="S81" s="17"/>
      <c r="T81" s="17" t="s">
        <v>158</v>
      </c>
      <c r="U81" s="17" t="s">
        <v>159</v>
      </c>
      <c r="V81" s="4"/>
      <c r="W81" s="4"/>
      <c r="X81" s="4"/>
      <c r="Y81" s="4"/>
      <c r="Z81" s="4"/>
    </row>
    <row r="82" spans="1:26">
      <c r="A82" s="2" t="s">
        <v>115</v>
      </c>
      <c r="B82" s="2">
        <v>1</v>
      </c>
      <c r="C82" s="2" t="s">
        <v>176</v>
      </c>
      <c r="D82" s="2">
        <v>8</v>
      </c>
      <c r="E82" s="2" t="s">
        <v>162</v>
      </c>
      <c r="F82" s="2">
        <v>0</v>
      </c>
      <c r="G82" s="2">
        <v>0</v>
      </c>
      <c r="H82" s="2">
        <v>1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6.7</v>
      </c>
      <c r="O82" s="2" t="s">
        <v>84</v>
      </c>
      <c r="P82" s="2" t="s">
        <v>165</v>
      </c>
      <c r="Q82" s="2" t="s">
        <v>166</v>
      </c>
      <c r="R82" s="2" t="s">
        <v>172</v>
      </c>
      <c r="S82" s="17"/>
      <c r="T82" s="17" t="s">
        <v>168</v>
      </c>
      <c r="U82" s="17" t="s">
        <v>169</v>
      </c>
      <c r="V82" s="4"/>
      <c r="W82" s="4"/>
      <c r="X82" s="4"/>
      <c r="Y82" s="4"/>
      <c r="Z82" s="4"/>
    </row>
    <row r="83" spans="1:26">
      <c r="A83" s="2" t="s">
        <v>257</v>
      </c>
      <c r="B83" s="2">
        <v>1</v>
      </c>
      <c r="C83" s="2" t="s">
        <v>183</v>
      </c>
      <c r="D83" s="2">
        <v>0</v>
      </c>
      <c r="E83" s="2" t="s">
        <v>162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8.6</v>
      </c>
      <c r="O83" s="2" t="s">
        <v>29</v>
      </c>
      <c r="P83" s="2" t="s">
        <v>156</v>
      </c>
      <c r="Q83" s="2" t="s">
        <v>157</v>
      </c>
      <c r="R83" s="2"/>
      <c r="S83" s="17"/>
      <c r="T83" s="17" t="s">
        <v>158</v>
      </c>
      <c r="U83" s="17" t="s">
        <v>159</v>
      </c>
      <c r="V83" s="4"/>
      <c r="W83" s="4"/>
      <c r="X83" s="4"/>
      <c r="Y83" s="4"/>
      <c r="Z83" s="4"/>
    </row>
    <row r="84" spans="1:26">
      <c r="A84" s="2" t="s">
        <v>258</v>
      </c>
      <c r="B84" s="2">
        <v>1</v>
      </c>
      <c r="C84" s="2" t="s">
        <v>183</v>
      </c>
      <c r="D84" s="2">
        <v>0</v>
      </c>
      <c r="E84" s="2" t="s">
        <v>162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7.9</v>
      </c>
      <c r="O84" s="2" t="s">
        <v>92</v>
      </c>
      <c r="P84" s="2" t="s">
        <v>157</v>
      </c>
      <c r="Q84" s="2" t="s">
        <v>157</v>
      </c>
      <c r="R84" s="2"/>
      <c r="S84" s="17"/>
      <c r="T84" s="17" t="s">
        <v>158</v>
      </c>
      <c r="U84" s="17" t="s">
        <v>159</v>
      </c>
      <c r="V84" s="4"/>
      <c r="W84" s="4"/>
      <c r="X84" s="4"/>
      <c r="Y84" s="4"/>
      <c r="Z84" s="4"/>
    </row>
    <row r="85" spans="1:26">
      <c r="A85" s="2" t="s">
        <v>259</v>
      </c>
      <c r="B85" s="2">
        <v>1</v>
      </c>
      <c r="C85" s="2" t="s">
        <v>176</v>
      </c>
      <c r="D85" s="2">
        <v>2</v>
      </c>
      <c r="E85" s="2" t="s">
        <v>162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9</v>
      </c>
      <c r="O85" s="2" t="s">
        <v>29</v>
      </c>
      <c r="P85" s="2" t="s">
        <v>156</v>
      </c>
      <c r="Q85" s="2" t="s">
        <v>157</v>
      </c>
      <c r="R85" s="2"/>
      <c r="S85" s="17"/>
      <c r="T85" s="17" t="s">
        <v>158</v>
      </c>
      <c r="U85" s="17" t="s">
        <v>159</v>
      </c>
      <c r="V85" s="4"/>
      <c r="W85" s="4"/>
      <c r="X85" s="4"/>
      <c r="Y85" s="4"/>
      <c r="Z85" s="4"/>
    </row>
    <row r="86" spans="1:26">
      <c r="A86" s="2" t="s">
        <v>260</v>
      </c>
      <c r="B86" s="2">
        <v>1</v>
      </c>
      <c r="C86" s="2" t="s">
        <v>164</v>
      </c>
      <c r="D86" s="2">
        <v>2</v>
      </c>
      <c r="E86" s="2" t="s">
        <v>155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1</v>
      </c>
      <c r="M86" s="2">
        <v>0</v>
      </c>
      <c r="N86" s="2">
        <v>9.5</v>
      </c>
      <c r="O86" s="2" t="s">
        <v>54</v>
      </c>
      <c r="P86" s="2" t="s">
        <v>156</v>
      </c>
      <c r="Q86" s="2" t="s">
        <v>157</v>
      </c>
      <c r="R86" s="2"/>
      <c r="S86" s="17"/>
      <c r="T86" s="17" t="s">
        <v>158</v>
      </c>
      <c r="U86" s="17" t="s">
        <v>159</v>
      </c>
      <c r="V86" s="4"/>
      <c r="W86" s="4"/>
      <c r="X86" s="4"/>
      <c r="Y86" s="4"/>
      <c r="Z86" s="4"/>
    </row>
    <row r="87" spans="1:26">
      <c r="A87" s="2" t="s">
        <v>261</v>
      </c>
      <c r="B87" s="2">
        <v>16</v>
      </c>
      <c r="C87" s="2" t="s">
        <v>262</v>
      </c>
      <c r="D87" s="2">
        <v>0</v>
      </c>
      <c r="E87" s="2" t="s">
        <v>162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8.5</v>
      </c>
      <c r="O87" s="2" t="s">
        <v>29</v>
      </c>
      <c r="P87" s="2" t="s">
        <v>156</v>
      </c>
      <c r="Q87" s="2" t="s">
        <v>157</v>
      </c>
      <c r="R87" s="2"/>
      <c r="S87" s="17"/>
      <c r="T87" s="17" t="s">
        <v>158</v>
      </c>
      <c r="U87" s="17" t="s">
        <v>159</v>
      </c>
      <c r="V87" s="4"/>
      <c r="W87" s="4"/>
      <c r="X87" s="4"/>
      <c r="Y87" s="4"/>
      <c r="Z87" s="4"/>
    </row>
    <row r="88" spans="1:26">
      <c r="A88" s="2" t="s">
        <v>26</v>
      </c>
      <c r="B88" s="2">
        <v>1</v>
      </c>
      <c r="C88" s="2" t="s">
        <v>263</v>
      </c>
      <c r="D88" s="2">
        <v>3</v>
      </c>
      <c r="E88" s="2" t="s">
        <v>155</v>
      </c>
      <c r="F88" s="2">
        <v>0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1</v>
      </c>
      <c r="M88" s="2">
        <v>0</v>
      </c>
      <c r="N88" s="2">
        <v>9.4</v>
      </c>
      <c r="O88" s="2" t="s">
        <v>29</v>
      </c>
      <c r="P88" s="2" t="s">
        <v>264</v>
      </c>
      <c r="Q88" s="2" t="s">
        <v>265</v>
      </c>
      <c r="R88" s="2"/>
      <c r="S88" s="17"/>
      <c r="T88" s="17" t="s">
        <v>266</v>
      </c>
      <c r="U88" s="17" t="s">
        <v>267</v>
      </c>
      <c r="V88" s="4"/>
      <c r="W88" s="4"/>
      <c r="X88" s="4"/>
      <c r="Y88" s="4"/>
      <c r="Z88" s="4"/>
    </row>
    <row r="89" spans="1:26">
      <c r="A89" s="2" t="s">
        <v>32</v>
      </c>
      <c r="B89" s="2">
        <v>1</v>
      </c>
      <c r="C89" s="2" t="s">
        <v>218</v>
      </c>
      <c r="D89" s="2">
        <v>3</v>
      </c>
      <c r="E89" s="2" t="s">
        <v>155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2">
        <v>9.3000000000000007</v>
      </c>
      <c r="O89" s="2" t="s">
        <v>29</v>
      </c>
      <c r="P89" s="2" t="s">
        <v>264</v>
      </c>
      <c r="Q89" s="2" t="s">
        <v>265</v>
      </c>
      <c r="R89" s="2"/>
      <c r="S89" s="17"/>
      <c r="T89" s="17" t="s">
        <v>266</v>
      </c>
      <c r="U89" s="17" t="s">
        <v>267</v>
      </c>
      <c r="V89" s="4"/>
      <c r="W89" s="4"/>
      <c r="X89" s="4"/>
      <c r="Y89" s="4"/>
      <c r="Z89" s="4"/>
    </row>
    <row r="90" spans="1:26">
      <c r="A90" s="2" t="s">
        <v>36</v>
      </c>
      <c r="B90" s="2">
        <v>1</v>
      </c>
      <c r="C90" s="2" t="s">
        <v>268</v>
      </c>
      <c r="D90" s="2">
        <v>3</v>
      </c>
      <c r="E90" s="2" t="s">
        <v>155</v>
      </c>
      <c r="F90" s="2">
        <v>0</v>
      </c>
      <c r="G90" s="2">
        <v>0</v>
      </c>
      <c r="H90" s="2">
        <v>0</v>
      </c>
      <c r="I90" s="2">
        <v>0</v>
      </c>
      <c r="J90" s="2">
        <v>1</v>
      </c>
      <c r="K90" s="2">
        <v>0</v>
      </c>
      <c r="L90" s="2">
        <v>1</v>
      </c>
      <c r="M90" s="2">
        <v>1</v>
      </c>
      <c r="N90" s="2">
        <v>9.1</v>
      </c>
      <c r="O90" s="2" t="s">
        <v>29</v>
      </c>
      <c r="P90" s="2" t="s">
        <v>264</v>
      </c>
      <c r="Q90" s="2" t="s">
        <v>265</v>
      </c>
      <c r="R90" s="2"/>
      <c r="S90" s="17"/>
      <c r="T90" s="17" t="s">
        <v>266</v>
      </c>
      <c r="U90" s="17" t="s">
        <v>267</v>
      </c>
      <c r="V90" s="4"/>
      <c r="W90" s="4"/>
      <c r="X90" s="4"/>
      <c r="Y90" s="4"/>
      <c r="Z90" s="4"/>
    </row>
    <row r="91" spans="1:26">
      <c r="A91" s="2" t="s">
        <v>40</v>
      </c>
      <c r="B91" s="2">
        <v>1</v>
      </c>
      <c r="C91" s="2" t="s">
        <v>164</v>
      </c>
      <c r="D91" s="2">
        <v>4</v>
      </c>
      <c r="E91" s="2" t="s">
        <v>155</v>
      </c>
      <c r="F91" s="2">
        <v>0</v>
      </c>
      <c r="G91" s="2">
        <v>0</v>
      </c>
      <c r="H91" s="2">
        <v>1</v>
      </c>
      <c r="I91" s="2">
        <v>0</v>
      </c>
      <c r="J91" s="2">
        <v>0</v>
      </c>
      <c r="K91" s="2">
        <v>0</v>
      </c>
      <c r="L91" s="2">
        <v>1</v>
      </c>
      <c r="M91" s="2">
        <v>0</v>
      </c>
      <c r="N91" s="2">
        <v>8.8000000000000007</v>
      </c>
      <c r="O91" s="2" t="s">
        <v>29</v>
      </c>
      <c r="P91" s="2" t="s">
        <v>264</v>
      </c>
      <c r="Q91" s="2" t="s">
        <v>265</v>
      </c>
      <c r="R91" s="2"/>
      <c r="S91" s="17"/>
      <c r="T91" s="17" t="s">
        <v>266</v>
      </c>
      <c r="U91" s="17" t="s">
        <v>267</v>
      </c>
      <c r="V91" s="4"/>
      <c r="W91" s="4"/>
      <c r="X91" s="4"/>
      <c r="Y91" s="4"/>
      <c r="Z91" s="4"/>
    </row>
    <row r="92" spans="1:26">
      <c r="A92" s="2" t="s">
        <v>43</v>
      </c>
      <c r="B92" s="2">
        <v>1</v>
      </c>
      <c r="C92" s="2" t="s">
        <v>164</v>
      </c>
      <c r="D92" s="2">
        <v>4</v>
      </c>
      <c r="E92" s="2" t="s">
        <v>155</v>
      </c>
      <c r="F92" s="2">
        <v>0</v>
      </c>
      <c r="G92" s="2">
        <v>0</v>
      </c>
      <c r="H92" s="2">
        <v>0</v>
      </c>
      <c r="I92" s="2">
        <v>1</v>
      </c>
      <c r="J92" s="2">
        <v>1</v>
      </c>
      <c r="K92" s="2">
        <v>0</v>
      </c>
      <c r="L92" s="2">
        <v>1</v>
      </c>
      <c r="M92" s="2">
        <v>0</v>
      </c>
      <c r="N92" s="2">
        <v>9</v>
      </c>
      <c r="O92" s="2" t="s">
        <v>29</v>
      </c>
      <c r="P92" s="2" t="s">
        <v>264</v>
      </c>
      <c r="Q92" s="2" t="s">
        <v>265</v>
      </c>
      <c r="R92" s="2"/>
      <c r="S92" s="17"/>
      <c r="T92" s="17" t="s">
        <v>266</v>
      </c>
      <c r="U92" s="17" t="s">
        <v>267</v>
      </c>
      <c r="V92" s="4"/>
      <c r="W92" s="4"/>
      <c r="X92" s="4"/>
      <c r="Y92" s="4"/>
      <c r="Z92" s="4"/>
    </row>
    <row r="93" spans="1:26">
      <c r="A93" s="2" t="s">
        <v>47</v>
      </c>
      <c r="B93" s="2">
        <v>1</v>
      </c>
      <c r="C93" s="2" t="s">
        <v>269</v>
      </c>
      <c r="D93" s="2">
        <v>2</v>
      </c>
      <c r="E93" s="2" t="s">
        <v>162</v>
      </c>
      <c r="F93" s="2">
        <v>0</v>
      </c>
      <c r="G93" s="2">
        <v>1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9</v>
      </c>
      <c r="O93" s="2" t="s">
        <v>29</v>
      </c>
      <c r="P93" s="2" t="s">
        <v>264</v>
      </c>
      <c r="Q93" s="2" t="s">
        <v>265</v>
      </c>
      <c r="R93" s="2"/>
      <c r="S93" s="17"/>
      <c r="T93" s="17" t="s">
        <v>266</v>
      </c>
      <c r="U93" s="17" t="s">
        <v>267</v>
      </c>
      <c r="V93" s="4"/>
      <c r="W93" s="4"/>
      <c r="X93" s="4"/>
      <c r="Y93" s="4"/>
      <c r="Z93" s="4"/>
    </row>
    <row r="94" spans="1:26">
      <c r="A94" s="2" t="s">
        <v>52</v>
      </c>
      <c r="B94" s="2">
        <v>1</v>
      </c>
      <c r="C94" s="2" t="s">
        <v>214</v>
      </c>
      <c r="D94" s="2">
        <v>3</v>
      </c>
      <c r="E94" s="2" t="s">
        <v>162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1</v>
      </c>
      <c r="M94" s="2">
        <v>0</v>
      </c>
      <c r="N94" s="2">
        <v>9.6</v>
      </c>
      <c r="O94" s="2" t="s">
        <v>54</v>
      </c>
      <c r="P94" s="2" t="s">
        <v>264</v>
      </c>
      <c r="Q94" s="2" t="s">
        <v>265</v>
      </c>
      <c r="R94" s="2"/>
      <c r="S94" s="17"/>
      <c r="T94" s="17" t="s">
        <v>266</v>
      </c>
      <c r="U94" s="17" t="s">
        <v>267</v>
      </c>
      <c r="V94" s="4"/>
      <c r="W94" s="4"/>
      <c r="X94" s="4"/>
      <c r="Y94" s="4"/>
      <c r="Z94" s="4"/>
    </row>
    <row r="95" spans="1:26">
      <c r="A95" s="2" t="s">
        <v>57</v>
      </c>
      <c r="B95" s="2">
        <v>1</v>
      </c>
      <c r="C95" s="2" t="s">
        <v>191</v>
      </c>
      <c r="D95" s="2">
        <v>2</v>
      </c>
      <c r="E95" s="2" t="s">
        <v>162</v>
      </c>
      <c r="F95" s="2">
        <v>0</v>
      </c>
      <c r="G95" s="2">
        <v>0</v>
      </c>
      <c r="H95" s="2">
        <v>0</v>
      </c>
      <c r="I95" s="2">
        <v>1</v>
      </c>
      <c r="J95" s="2">
        <v>0</v>
      </c>
      <c r="K95" s="2">
        <v>0</v>
      </c>
      <c r="L95" s="2">
        <v>1</v>
      </c>
      <c r="M95" s="2">
        <v>0</v>
      </c>
      <c r="N95" s="2">
        <v>9.1</v>
      </c>
      <c r="O95" s="2" t="s">
        <v>29</v>
      </c>
      <c r="P95" s="2" t="s">
        <v>264</v>
      </c>
      <c r="Q95" s="2" t="s">
        <v>265</v>
      </c>
      <c r="R95" s="2"/>
      <c r="S95" s="17"/>
      <c r="T95" s="17" t="s">
        <v>266</v>
      </c>
      <c r="U95" s="17" t="s">
        <v>267</v>
      </c>
      <c r="V95" s="4"/>
      <c r="W95" s="4"/>
      <c r="X95" s="4"/>
      <c r="Y95" s="4"/>
      <c r="Z95" s="4"/>
    </row>
    <row r="96" spans="1:26">
      <c r="A96" s="2" t="s">
        <v>60</v>
      </c>
      <c r="B96" s="2">
        <v>1</v>
      </c>
      <c r="C96" s="2" t="s">
        <v>161</v>
      </c>
      <c r="D96" s="2">
        <v>1</v>
      </c>
      <c r="E96" s="2" t="s">
        <v>162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9.1999999999999993</v>
      </c>
      <c r="O96" s="2" t="s">
        <v>29</v>
      </c>
      <c r="P96" s="2" t="s">
        <v>264</v>
      </c>
      <c r="Q96" s="2" t="s">
        <v>265</v>
      </c>
      <c r="R96" s="2"/>
      <c r="S96" s="17"/>
      <c r="T96" s="17" t="s">
        <v>266</v>
      </c>
      <c r="U96" s="17" t="s">
        <v>267</v>
      </c>
      <c r="V96" s="4"/>
      <c r="W96" s="4"/>
      <c r="X96" s="4"/>
      <c r="Y96" s="4"/>
      <c r="Z96" s="4"/>
    </row>
    <row r="97" spans="1:26">
      <c r="A97" s="2" t="s">
        <v>64</v>
      </c>
      <c r="B97" s="2">
        <v>1</v>
      </c>
      <c r="C97" s="2" t="s">
        <v>161</v>
      </c>
      <c r="D97" s="2">
        <v>1</v>
      </c>
      <c r="E97" s="2" t="s">
        <v>162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9.1</v>
      </c>
      <c r="O97" s="2" t="s">
        <v>29</v>
      </c>
      <c r="P97" s="2" t="s">
        <v>264</v>
      </c>
      <c r="Q97" s="2" t="s">
        <v>265</v>
      </c>
      <c r="R97" s="2"/>
      <c r="S97" s="17"/>
      <c r="T97" s="17" t="s">
        <v>266</v>
      </c>
      <c r="U97" s="17" t="s">
        <v>267</v>
      </c>
      <c r="V97" s="4"/>
      <c r="W97" s="4"/>
      <c r="X97" s="4"/>
      <c r="Y97" s="4"/>
      <c r="Z97" s="4"/>
    </row>
    <row r="98" spans="1:26">
      <c r="A98" s="2" t="s">
        <v>67</v>
      </c>
      <c r="B98" s="2">
        <v>1</v>
      </c>
      <c r="C98" s="2" t="s">
        <v>176</v>
      </c>
      <c r="D98" s="2">
        <v>3</v>
      </c>
      <c r="E98" s="2" t="s">
        <v>162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1</v>
      </c>
      <c r="L98" s="2">
        <v>1</v>
      </c>
      <c r="M98" s="2">
        <v>0</v>
      </c>
      <c r="N98" s="2">
        <v>9.1</v>
      </c>
      <c r="O98" s="2" t="s">
        <v>29</v>
      </c>
      <c r="P98" s="2" t="s">
        <v>264</v>
      </c>
      <c r="Q98" s="2" t="s">
        <v>265</v>
      </c>
      <c r="R98" s="2"/>
      <c r="S98" s="17"/>
      <c r="T98" s="17" t="s">
        <v>266</v>
      </c>
      <c r="U98" s="17" t="s">
        <v>267</v>
      </c>
      <c r="V98" s="4"/>
      <c r="W98" s="4"/>
      <c r="X98" s="4"/>
      <c r="Y98" s="4"/>
      <c r="Z98" s="4"/>
    </row>
    <row r="99" spans="1:26">
      <c r="A99" s="2" t="s">
        <v>72</v>
      </c>
      <c r="B99" s="2">
        <v>1</v>
      </c>
      <c r="C99" s="2" t="s">
        <v>270</v>
      </c>
      <c r="D99" s="2">
        <v>3</v>
      </c>
      <c r="E99" s="2" t="s">
        <v>162</v>
      </c>
      <c r="F99" s="2">
        <v>0</v>
      </c>
      <c r="G99" s="2">
        <v>0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9.3000000000000007</v>
      </c>
      <c r="O99" s="2" t="s">
        <v>29</v>
      </c>
      <c r="P99" s="2" t="s">
        <v>264</v>
      </c>
      <c r="Q99" s="2" t="s">
        <v>265</v>
      </c>
      <c r="R99" s="2"/>
      <c r="S99" s="17"/>
      <c r="T99" s="17" t="s">
        <v>266</v>
      </c>
      <c r="U99" s="17" t="s">
        <v>267</v>
      </c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V201" s="4"/>
      <c r="W201" s="4"/>
      <c r="X201" s="4"/>
      <c r="Y201" s="4"/>
      <c r="Z201" s="4"/>
    </row>
  </sheetData>
  <autoFilter ref="A2:Z99" xr:uid="{00000000-0001-0000-0100-000000000000}"/>
  <mergeCells count="1">
    <mergeCell ref="A1:U1"/>
  </mergeCells>
  <conditionalFormatting sqref="N2:N9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sqref="A1:I1"/>
    </sheetView>
  </sheetViews>
  <sheetFormatPr defaultRowHeight="14.25"/>
  <cols>
    <col min="1" max="2" width="8" customWidth="1"/>
    <col min="3" max="3" width="31" customWidth="1"/>
    <col min="4" max="4" width="6" customWidth="1"/>
    <col min="5" max="5" width="7" customWidth="1"/>
    <col min="6" max="6" width="12" customWidth="1"/>
    <col min="7" max="7" width="32" customWidth="1"/>
    <col min="8" max="8" width="11" customWidth="1"/>
    <col min="9" max="9" width="58" customWidth="1"/>
  </cols>
  <sheetData>
    <row r="1" spans="1:26" ht="30" customHeight="1">
      <c r="A1" s="5" t="s">
        <v>271</v>
      </c>
      <c r="B1" s="6"/>
      <c r="C1" s="6"/>
      <c r="D1" s="6"/>
      <c r="E1" s="6"/>
      <c r="F1" s="6"/>
      <c r="G1" s="6"/>
      <c r="H1" s="6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.950000000000003" customHeight="1">
      <c r="A2" s="7" t="s">
        <v>272</v>
      </c>
      <c r="B2" s="6"/>
      <c r="C2" s="6"/>
      <c r="D2" s="6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1" t="s">
        <v>22</v>
      </c>
      <c r="B3" s="1" t="s">
        <v>21</v>
      </c>
      <c r="C3" s="1" t="s">
        <v>17</v>
      </c>
      <c r="D3" s="1" t="s">
        <v>128</v>
      </c>
      <c r="E3" s="1" t="s">
        <v>18</v>
      </c>
      <c r="F3" s="1" t="s">
        <v>19</v>
      </c>
      <c r="G3" s="1" t="s">
        <v>273</v>
      </c>
      <c r="H3" s="1" t="s">
        <v>274</v>
      </c>
      <c r="I3" s="1" t="s">
        <v>275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2" t="s">
        <v>54</v>
      </c>
      <c r="B4" s="2">
        <v>10</v>
      </c>
      <c r="C4" s="2" t="s">
        <v>153</v>
      </c>
      <c r="D4" s="2">
        <v>1</v>
      </c>
      <c r="E4" s="2">
        <v>2</v>
      </c>
      <c r="F4" s="2" t="s">
        <v>27</v>
      </c>
      <c r="G4" s="2" t="s">
        <v>276</v>
      </c>
      <c r="H4" s="2" t="s">
        <v>157</v>
      </c>
      <c r="I4" s="2" t="s">
        <v>277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" t="s">
        <v>54</v>
      </c>
      <c r="B5" s="2">
        <v>9.9</v>
      </c>
      <c r="C5" s="2" t="s">
        <v>252</v>
      </c>
      <c r="D5" s="2">
        <v>1</v>
      </c>
      <c r="E5" s="2">
        <v>3</v>
      </c>
      <c r="F5" s="2" t="s">
        <v>48</v>
      </c>
      <c r="G5" s="2" t="s">
        <v>140</v>
      </c>
      <c r="H5" s="2" t="s">
        <v>157</v>
      </c>
      <c r="I5" s="2" t="s">
        <v>277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" t="s">
        <v>54</v>
      </c>
      <c r="B6" s="2">
        <v>9.8000000000000007</v>
      </c>
      <c r="C6" s="2" t="s">
        <v>177</v>
      </c>
      <c r="D6" s="2">
        <v>1</v>
      </c>
      <c r="E6" s="2">
        <v>8</v>
      </c>
      <c r="F6" s="2" t="s">
        <v>27</v>
      </c>
      <c r="G6" s="2" t="s">
        <v>278</v>
      </c>
      <c r="H6" s="2" t="s">
        <v>157</v>
      </c>
      <c r="I6" s="2" t="s">
        <v>277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" t="s">
        <v>54</v>
      </c>
      <c r="B7" s="2">
        <v>9.6999999999999993</v>
      </c>
      <c r="C7" s="2" t="s">
        <v>208</v>
      </c>
      <c r="D7" s="2">
        <v>1</v>
      </c>
      <c r="E7" s="2">
        <v>3</v>
      </c>
      <c r="F7" s="2" t="s">
        <v>48</v>
      </c>
      <c r="G7" s="2" t="s">
        <v>140</v>
      </c>
      <c r="H7" s="2" t="s">
        <v>157</v>
      </c>
      <c r="I7" s="2" t="s">
        <v>277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2" t="s">
        <v>54</v>
      </c>
      <c r="B8" s="2">
        <v>9.6</v>
      </c>
      <c r="C8" s="2" t="s">
        <v>160</v>
      </c>
      <c r="D8" s="2">
        <v>1</v>
      </c>
      <c r="E8" s="2">
        <v>4</v>
      </c>
      <c r="F8" s="2" t="s">
        <v>48</v>
      </c>
      <c r="G8" s="2" t="s">
        <v>278</v>
      </c>
      <c r="H8" s="2" t="s">
        <v>157</v>
      </c>
      <c r="I8" s="2" t="s">
        <v>277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2" t="s">
        <v>54</v>
      </c>
      <c r="B9" s="2">
        <v>9.6</v>
      </c>
      <c r="C9" s="2" t="s">
        <v>231</v>
      </c>
      <c r="D9" s="2">
        <v>1</v>
      </c>
      <c r="E9" s="2">
        <v>0</v>
      </c>
      <c r="F9" s="2" t="s">
        <v>48</v>
      </c>
      <c r="G9" s="2" t="s">
        <v>279</v>
      </c>
      <c r="H9" s="2" t="s">
        <v>157</v>
      </c>
      <c r="I9" s="2" t="s">
        <v>277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 t="s">
        <v>54</v>
      </c>
      <c r="B10" s="2">
        <v>9.6</v>
      </c>
      <c r="C10" s="2" t="s">
        <v>52</v>
      </c>
      <c r="D10" s="2">
        <v>1</v>
      </c>
      <c r="E10" s="2">
        <v>3</v>
      </c>
      <c r="F10" s="2" t="s">
        <v>48</v>
      </c>
      <c r="G10" s="2" t="s">
        <v>280</v>
      </c>
      <c r="H10" s="2" t="s">
        <v>264</v>
      </c>
      <c r="I10" s="2" t="s">
        <v>277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" t="s">
        <v>54</v>
      </c>
      <c r="B11" s="2">
        <v>9.5</v>
      </c>
      <c r="C11" s="2" t="s">
        <v>185</v>
      </c>
      <c r="D11" s="2">
        <v>1</v>
      </c>
      <c r="E11" s="2">
        <v>0</v>
      </c>
      <c r="F11" s="2" t="s">
        <v>48</v>
      </c>
      <c r="G11" s="2" t="s">
        <v>144</v>
      </c>
      <c r="H11" s="2" t="s">
        <v>157</v>
      </c>
      <c r="I11" s="2" t="s">
        <v>277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" t="s">
        <v>54</v>
      </c>
      <c r="B12" s="2">
        <v>9.5</v>
      </c>
      <c r="C12" s="2" t="s">
        <v>195</v>
      </c>
      <c r="D12" s="2">
        <v>1</v>
      </c>
      <c r="E12" s="2">
        <v>2</v>
      </c>
      <c r="F12" s="2" t="s">
        <v>48</v>
      </c>
      <c r="G12" s="2" t="s">
        <v>140</v>
      </c>
      <c r="H12" s="2" t="s">
        <v>157</v>
      </c>
      <c r="I12" s="2" t="s">
        <v>277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2" t="s">
        <v>54</v>
      </c>
      <c r="B13" s="2">
        <v>9.5</v>
      </c>
      <c r="C13" s="2" t="s">
        <v>207</v>
      </c>
      <c r="D13" s="2">
        <v>1</v>
      </c>
      <c r="E13" s="2">
        <v>4</v>
      </c>
      <c r="F13" s="2" t="s">
        <v>48</v>
      </c>
      <c r="G13" s="2" t="s">
        <v>140</v>
      </c>
      <c r="H13" s="2" t="s">
        <v>157</v>
      </c>
      <c r="I13" s="2" t="s">
        <v>277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2" t="s">
        <v>54</v>
      </c>
      <c r="B14" s="2">
        <v>9.5</v>
      </c>
      <c r="C14" s="2" t="s">
        <v>212</v>
      </c>
      <c r="D14" s="2">
        <v>1</v>
      </c>
      <c r="E14" s="2">
        <v>4</v>
      </c>
      <c r="F14" s="2" t="s">
        <v>27</v>
      </c>
      <c r="G14" s="2" t="s">
        <v>276</v>
      </c>
      <c r="H14" s="2" t="s">
        <v>157</v>
      </c>
      <c r="I14" s="2" t="s">
        <v>277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" t="s">
        <v>54</v>
      </c>
      <c r="B15" s="2">
        <v>9.5</v>
      </c>
      <c r="C15" s="2" t="s">
        <v>224</v>
      </c>
      <c r="D15" s="2">
        <v>1</v>
      </c>
      <c r="E15" s="2">
        <v>5</v>
      </c>
      <c r="F15" s="2" t="s">
        <v>27</v>
      </c>
      <c r="G15" s="2" t="s">
        <v>279</v>
      </c>
      <c r="H15" s="2" t="s">
        <v>157</v>
      </c>
      <c r="I15" s="2" t="s">
        <v>277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" t="s">
        <v>54</v>
      </c>
      <c r="B16" s="2">
        <v>9.5</v>
      </c>
      <c r="C16" s="2" t="s">
        <v>236</v>
      </c>
      <c r="D16" s="2">
        <v>1</v>
      </c>
      <c r="E16" s="2">
        <v>3</v>
      </c>
      <c r="F16" s="2" t="s">
        <v>27</v>
      </c>
      <c r="G16" s="2" t="s">
        <v>279</v>
      </c>
      <c r="H16" s="2" t="s">
        <v>157</v>
      </c>
      <c r="I16" s="2" t="s">
        <v>277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2" t="s">
        <v>54</v>
      </c>
      <c r="B17" s="2">
        <v>9.5</v>
      </c>
      <c r="C17" s="2" t="s">
        <v>246</v>
      </c>
      <c r="D17" s="2">
        <v>1</v>
      </c>
      <c r="E17" s="2">
        <v>1</v>
      </c>
      <c r="F17" s="2" t="s">
        <v>48</v>
      </c>
      <c r="G17" s="2" t="s">
        <v>135</v>
      </c>
      <c r="H17" s="2" t="s">
        <v>157</v>
      </c>
      <c r="I17" s="2" t="s">
        <v>277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2" t="s">
        <v>54</v>
      </c>
      <c r="B18" s="2">
        <v>9.5</v>
      </c>
      <c r="C18" s="2" t="s">
        <v>247</v>
      </c>
      <c r="D18" s="2">
        <v>1</v>
      </c>
      <c r="E18" s="2">
        <v>2</v>
      </c>
      <c r="F18" s="2" t="s">
        <v>48</v>
      </c>
      <c r="G18" s="2" t="s">
        <v>280</v>
      </c>
      <c r="H18" s="2" t="s">
        <v>157</v>
      </c>
      <c r="I18" s="2" t="s">
        <v>277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2" t="s">
        <v>54</v>
      </c>
      <c r="B19" s="2">
        <v>9.5</v>
      </c>
      <c r="C19" s="2" t="s">
        <v>260</v>
      </c>
      <c r="D19" s="2">
        <v>1</v>
      </c>
      <c r="E19" s="2">
        <v>2</v>
      </c>
      <c r="F19" s="2" t="s">
        <v>27</v>
      </c>
      <c r="G19" s="2" t="s">
        <v>279</v>
      </c>
      <c r="H19" s="2" t="s">
        <v>157</v>
      </c>
      <c r="I19" s="2" t="s">
        <v>277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" t="s">
        <v>29</v>
      </c>
      <c r="B20" s="2">
        <v>9.4</v>
      </c>
      <c r="C20" s="2" t="s">
        <v>188</v>
      </c>
      <c r="D20" s="2">
        <v>1</v>
      </c>
      <c r="E20" s="2">
        <v>4</v>
      </c>
      <c r="F20" s="2" t="s">
        <v>48</v>
      </c>
      <c r="G20" s="2" t="s">
        <v>140</v>
      </c>
      <c r="H20" s="2" t="s">
        <v>157</v>
      </c>
      <c r="I20" s="2" t="s">
        <v>277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2" t="s">
        <v>29</v>
      </c>
      <c r="B21" s="2">
        <v>9.4</v>
      </c>
      <c r="C21" s="2" t="s">
        <v>213</v>
      </c>
      <c r="D21" s="2">
        <v>1</v>
      </c>
      <c r="E21" s="2">
        <v>3</v>
      </c>
      <c r="F21" s="2" t="s">
        <v>48</v>
      </c>
      <c r="G21" s="2" t="s">
        <v>281</v>
      </c>
      <c r="H21" s="2" t="s">
        <v>157</v>
      </c>
      <c r="I21" s="2" t="s">
        <v>277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2" t="s">
        <v>29</v>
      </c>
      <c r="B22" s="2">
        <v>9.4</v>
      </c>
      <c r="C22" s="2" t="s">
        <v>26</v>
      </c>
      <c r="D22" s="2">
        <v>1</v>
      </c>
      <c r="E22" s="2">
        <v>3</v>
      </c>
      <c r="F22" s="2" t="s">
        <v>27</v>
      </c>
      <c r="G22" s="2" t="s">
        <v>279</v>
      </c>
      <c r="H22" s="2" t="s">
        <v>264</v>
      </c>
      <c r="I22" s="2" t="s">
        <v>277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2" t="s">
        <v>29</v>
      </c>
      <c r="B23" s="2">
        <v>9.4</v>
      </c>
      <c r="C23" s="2" t="s">
        <v>240</v>
      </c>
      <c r="D23" s="2">
        <v>1</v>
      </c>
      <c r="E23" s="2">
        <v>7</v>
      </c>
      <c r="F23" s="2" t="s">
        <v>27</v>
      </c>
      <c r="G23" s="2" t="s">
        <v>278</v>
      </c>
      <c r="H23" s="2" t="s">
        <v>157</v>
      </c>
      <c r="I23" s="2" t="s">
        <v>277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2" t="s">
        <v>29</v>
      </c>
      <c r="B24" s="2">
        <v>9.4</v>
      </c>
      <c r="C24" s="2" t="s">
        <v>245</v>
      </c>
      <c r="D24" s="2">
        <v>1</v>
      </c>
      <c r="E24" s="2">
        <v>4</v>
      </c>
      <c r="F24" s="2" t="s">
        <v>48</v>
      </c>
      <c r="G24" s="2" t="s">
        <v>282</v>
      </c>
      <c r="H24" s="2" t="s">
        <v>157</v>
      </c>
      <c r="I24" s="2" t="s">
        <v>277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2" t="s">
        <v>29</v>
      </c>
      <c r="B25" s="2">
        <v>9.3000000000000007</v>
      </c>
      <c r="C25" s="2" t="s">
        <v>72</v>
      </c>
      <c r="D25" s="2">
        <v>1</v>
      </c>
      <c r="E25" s="2">
        <v>3</v>
      </c>
      <c r="F25" s="2" t="s">
        <v>48</v>
      </c>
      <c r="G25" s="2" t="s">
        <v>140</v>
      </c>
      <c r="H25" s="2" t="s">
        <v>264</v>
      </c>
      <c r="I25" s="2" t="s">
        <v>277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2" t="s">
        <v>29</v>
      </c>
      <c r="B26" s="2">
        <v>9.3000000000000007</v>
      </c>
      <c r="C26" s="2" t="s">
        <v>32</v>
      </c>
      <c r="D26" s="2">
        <v>1</v>
      </c>
      <c r="E26" s="2">
        <v>3</v>
      </c>
      <c r="F26" s="2" t="s">
        <v>27</v>
      </c>
      <c r="G26" s="2" t="s">
        <v>283</v>
      </c>
      <c r="H26" s="2" t="s">
        <v>264</v>
      </c>
      <c r="I26" s="2" t="s">
        <v>277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2" t="s">
        <v>29</v>
      </c>
      <c r="B27" s="2">
        <v>9.3000000000000007</v>
      </c>
      <c r="C27" s="2" t="s">
        <v>241</v>
      </c>
      <c r="D27" s="2">
        <v>1</v>
      </c>
      <c r="E27" s="2">
        <v>0</v>
      </c>
      <c r="F27" s="2" t="s">
        <v>48</v>
      </c>
      <c r="G27" s="2" t="s">
        <v>284</v>
      </c>
      <c r="H27" s="2" t="s">
        <v>157</v>
      </c>
      <c r="I27" s="2" t="s">
        <v>277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2" t="s">
        <v>29</v>
      </c>
      <c r="B28" s="2">
        <v>9.1999999999999993</v>
      </c>
      <c r="C28" s="2" t="s">
        <v>200</v>
      </c>
      <c r="D28" s="2">
        <v>1</v>
      </c>
      <c r="E28" s="2">
        <v>0</v>
      </c>
      <c r="F28" s="2" t="s">
        <v>48</v>
      </c>
      <c r="G28" s="2" t="s">
        <v>144</v>
      </c>
      <c r="H28" s="2" t="s">
        <v>157</v>
      </c>
      <c r="I28" s="2" t="s">
        <v>277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2" t="s">
        <v>29</v>
      </c>
      <c r="B29" s="2">
        <v>9.1999999999999993</v>
      </c>
      <c r="C29" s="2" t="s">
        <v>232</v>
      </c>
      <c r="D29" s="2">
        <v>1</v>
      </c>
      <c r="E29" s="2">
        <v>2</v>
      </c>
      <c r="F29" s="2" t="s">
        <v>48</v>
      </c>
      <c r="G29" s="2" t="s">
        <v>135</v>
      </c>
      <c r="H29" s="2" t="s">
        <v>157</v>
      </c>
      <c r="I29" s="2" t="s">
        <v>277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2" t="s">
        <v>29</v>
      </c>
      <c r="B30" s="2">
        <v>9.1999999999999993</v>
      </c>
      <c r="C30" s="2" t="s">
        <v>235</v>
      </c>
      <c r="D30" s="2">
        <v>1</v>
      </c>
      <c r="E30" s="2">
        <v>3</v>
      </c>
      <c r="F30" s="2" t="s">
        <v>27</v>
      </c>
      <c r="G30" s="2" t="s">
        <v>285</v>
      </c>
      <c r="H30" s="2" t="s">
        <v>157</v>
      </c>
      <c r="I30" s="2" t="s">
        <v>277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2" t="s">
        <v>29</v>
      </c>
      <c r="B31" s="2">
        <v>9.1999999999999993</v>
      </c>
      <c r="C31" s="2" t="s">
        <v>243</v>
      </c>
      <c r="D31" s="2">
        <v>1</v>
      </c>
      <c r="E31" s="2">
        <v>7</v>
      </c>
      <c r="F31" s="2" t="s">
        <v>27</v>
      </c>
      <c r="G31" s="2" t="s">
        <v>283</v>
      </c>
      <c r="H31" s="2" t="s">
        <v>157</v>
      </c>
      <c r="I31" s="2" t="s">
        <v>277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2" t="s">
        <v>29</v>
      </c>
      <c r="B32" s="2">
        <v>9.1999999999999993</v>
      </c>
      <c r="C32" s="2" t="s">
        <v>60</v>
      </c>
      <c r="D32" s="2">
        <v>1</v>
      </c>
      <c r="E32" s="2">
        <v>1</v>
      </c>
      <c r="F32" s="2" t="s">
        <v>48</v>
      </c>
      <c r="G32" s="2" t="s">
        <v>61</v>
      </c>
      <c r="H32" s="2" t="s">
        <v>264</v>
      </c>
      <c r="I32" s="2" t="s">
        <v>277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2" t="s">
        <v>29</v>
      </c>
      <c r="B33" s="2">
        <v>9.1</v>
      </c>
      <c r="C33" s="2" t="s">
        <v>178</v>
      </c>
      <c r="D33" s="2">
        <v>1</v>
      </c>
      <c r="E33" s="2">
        <v>4</v>
      </c>
      <c r="F33" s="2" t="s">
        <v>27</v>
      </c>
      <c r="G33" s="2" t="s">
        <v>286</v>
      </c>
      <c r="H33" s="2" t="s">
        <v>157</v>
      </c>
      <c r="I33" s="2" t="s">
        <v>277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2" t="s">
        <v>29</v>
      </c>
      <c r="B34" s="2">
        <v>9.1</v>
      </c>
      <c r="C34" s="2" t="s">
        <v>180</v>
      </c>
      <c r="D34" s="2">
        <v>1</v>
      </c>
      <c r="E34" s="2">
        <v>2</v>
      </c>
      <c r="F34" s="2" t="s">
        <v>48</v>
      </c>
      <c r="G34" s="2" t="s">
        <v>287</v>
      </c>
      <c r="H34" s="2" t="s">
        <v>157</v>
      </c>
      <c r="I34" s="2" t="s">
        <v>277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2" t="s">
        <v>29</v>
      </c>
      <c r="B35" s="2">
        <v>9.1</v>
      </c>
      <c r="C35" s="2" t="s">
        <v>67</v>
      </c>
      <c r="D35" s="2">
        <v>1</v>
      </c>
      <c r="E35" s="2">
        <v>3</v>
      </c>
      <c r="F35" s="2" t="s">
        <v>48</v>
      </c>
      <c r="G35" s="2" t="s">
        <v>288</v>
      </c>
      <c r="H35" s="2" t="s">
        <v>264</v>
      </c>
      <c r="I35" s="2" t="s">
        <v>277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2" t="s">
        <v>29</v>
      </c>
      <c r="B36" s="2">
        <v>9.1</v>
      </c>
      <c r="C36" s="2" t="s">
        <v>57</v>
      </c>
      <c r="D36" s="2">
        <v>1</v>
      </c>
      <c r="E36" s="2">
        <v>2</v>
      </c>
      <c r="F36" s="2" t="s">
        <v>48</v>
      </c>
      <c r="G36" s="2" t="s">
        <v>283</v>
      </c>
      <c r="H36" s="2" t="s">
        <v>264</v>
      </c>
      <c r="I36" s="2" t="s">
        <v>277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2" t="s">
        <v>29</v>
      </c>
      <c r="B37" s="2">
        <v>9.1</v>
      </c>
      <c r="C37" s="2" t="s">
        <v>223</v>
      </c>
      <c r="D37" s="2">
        <v>1</v>
      </c>
      <c r="E37" s="2">
        <v>3</v>
      </c>
      <c r="F37" s="2" t="s">
        <v>48</v>
      </c>
      <c r="G37" s="2" t="s">
        <v>289</v>
      </c>
      <c r="H37" s="2" t="s">
        <v>157</v>
      </c>
      <c r="I37" s="2" t="s">
        <v>277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2" t="s">
        <v>29</v>
      </c>
      <c r="B38" s="2">
        <v>9.1</v>
      </c>
      <c r="C38" s="2" t="s">
        <v>64</v>
      </c>
      <c r="D38" s="2">
        <v>1</v>
      </c>
      <c r="E38" s="2">
        <v>1</v>
      </c>
      <c r="F38" s="2" t="s">
        <v>48</v>
      </c>
      <c r="G38" s="2" t="s">
        <v>61</v>
      </c>
      <c r="H38" s="2" t="s">
        <v>264</v>
      </c>
      <c r="I38" s="2" t="s">
        <v>277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2" t="s">
        <v>29</v>
      </c>
      <c r="B39" s="2">
        <v>9.1</v>
      </c>
      <c r="C39" s="2" t="s">
        <v>36</v>
      </c>
      <c r="D39" s="2">
        <v>1</v>
      </c>
      <c r="E39" s="2">
        <v>3</v>
      </c>
      <c r="F39" s="2" t="s">
        <v>27</v>
      </c>
      <c r="G39" s="2" t="s">
        <v>290</v>
      </c>
      <c r="H39" s="2" t="s">
        <v>264</v>
      </c>
      <c r="I39" s="2" t="s">
        <v>277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2" t="s">
        <v>29</v>
      </c>
      <c r="B40" s="2">
        <v>9</v>
      </c>
      <c r="C40" s="2" t="s">
        <v>170</v>
      </c>
      <c r="D40" s="2">
        <v>1</v>
      </c>
      <c r="E40" s="2">
        <v>4</v>
      </c>
      <c r="F40" s="2" t="s">
        <v>27</v>
      </c>
      <c r="G40" s="2" t="s">
        <v>290</v>
      </c>
      <c r="H40" s="2" t="s">
        <v>157</v>
      </c>
      <c r="I40" s="2" t="s">
        <v>277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2" t="s">
        <v>29</v>
      </c>
      <c r="B41" s="2">
        <v>9</v>
      </c>
      <c r="C41" s="2" t="s">
        <v>43</v>
      </c>
      <c r="D41" s="2">
        <v>1</v>
      </c>
      <c r="E41" s="2">
        <v>4</v>
      </c>
      <c r="F41" s="2" t="s">
        <v>27</v>
      </c>
      <c r="G41" s="2" t="s">
        <v>291</v>
      </c>
      <c r="H41" s="2" t="s">
        <v>264</v>
      </c>
      <c r="I41" s="2" t="s">
        <v>277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2" t="s">
        <v>29</v>
      </c>
      <c r="B42" s="2">
        <v>9</v>
      </c>
      <c r="C42" s="2" t="s">
        <v>174</v>
      </c>
      <c r="D42" s="2">
        <v>1</v>
      </c>
      <c r="E42" s="2">
        <v>4</v>
      </c>
      <c r="F42" s="2" t="s">
        <v>27</v>
      </c>
      <c r="G42" s="2" t="s">
        <v>292</v>
      </c>
      <c r="H42" s="2" t="s">
        <v>157</v>
      </c>
      <c r="I42" s="2" t="s">
        <v>277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2" t="s">
        <v>29</v>
      </c>
      <c r="B43" s="2">
        <v>9</v>
      </c>
      <c r="C43" s="2" t="s">
        <v>175</v>
      </c>
      <c r="D43" s="2">
        <v>1</v>
      </c>
      <c r="E43" s="2">
        <v>6</v>
      </c>
      <c r="F43" s="2" t="s">
        <v>48</v>
      </c>
      <c r="G43" s="2" t="s">
        <v>61</v>
      </c>
      <c r="H43" s="2" t="s">
        <v>157</v>
      </c>
      <c r="I43" s="2" t="s">
        <v>277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2" t="s">
        <v>29</v>
      </c>
      <c r="B44" s="2">
        <v>9</v>
      </c>
      <c r="C44" s="2" t="s">
        <v>192</v>
      </c>
      <c r="D44" s="2">
        <v>1</v>
      </c>
      <c r="E44" s="2">
        <v>4</v>
      </c>
      <c r="F44" s="2" t="s">
        <v>48</v>
      </c>
      <c r="G44" s="2" t="s">
        <v>289</v>
      </c>
      <c r="H44" s="2" t="s">
        <v>157</v>
      </c>
      <c r="I44" s="2" t="s">
        <v>277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2" t="s">
        <v>29</v>
      </c>
      <c r="B45" s="2">
        <v>9</v>
      </c>
      <c r="C45" s="2" t="s">
        <v>198</v>
      </c>
      <c r="D45" s="2">
        <v>1</v>
      </c>
      <c r="E45" s="2">
        <v>6</v>
      </c>
      <c r="F45" s="2" t="s">
        <v>48</v>
      </c>
      <c r="G45" s="2" t="s">
        <v>289</v>
      </c>
      <c r="H45" s="2" t="s">
        <v>157</v>
      </c>
      <c r="I45" s="2" t="s">
        <v>277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2" t="s">
        <v>29</v>
      </c>
      <c r="B46" s="2">
        <v>9</v>
      </c>
      <c r="C46" s="2" t="s">
        <v>201</v>
      </c>
      <c r="D46" s="2">
        <v>1</v>
      </c>
      <c r="E46" s="2">
        <v>4</v>
      </c>
      <c r="F46" s="2" t="s">
        <v>27</v>
      </c>
      <c r="G46" s="2" t="s">
        <v>279</v>
      </c>
      <c r="H46" s="2" t="s">
        <v>157</v>
      </c>
      <c r="I46" s="2" t="s">
        <v>277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2" t="s">
        <v>29</v>
      </c>
      <c r="B47" s="2">
        <v>9</v>
      </c>
      <c r="C47" s="2" t="s">
        <v>205</v>
      </c>
      <c r="D47" s="2">
        <v>1</v>
      </c>
      <c r="E47" s="2">
        <v>6</v>
      </c>
      <c r="F47" s="2" t="s">
        <v>48</v>
      </c>
      <c r="G47" s="2" t="s">
        <v>293</v>
      </c>
      <c r="H47" s="2" t="s">
        <v>157</v>
      </c>
      <c r="I47" s="2" t="s">
        <v>277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2" t="s">
        <v>29</v>
      </c>
      <c r="B48" s="2">
        <v>9</v>
      </c>
      <c r="C48" s="2" t="s">
        <v>47</v>
      </c>
      <c r="D48" s="2">
        <v>1</v>
      </c>
      <c r="E48" s="2">
        <v>2</v>
      </c>
      <c r="F48" s="2" t="s">
        <v>48</v>
      </c>
      <c r="G48" s="2" t="s">
        <v>286</v>
      </c>
      <c r="H48" s="2" t="s">
        <v>264</v>
      </c>
      <c r="I48" s="2" t="s">
        <v>277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2" t="s">
        <v>29</v>
      </c>
      <c r="B49" s="2">
        <v>9</v>
      </c>
      <c r="C49" s="2" t="s">
        <v>222</v>
      </c>
      <c r="D49" s="2">
        <v>1</v>
      </c>
      <c r="E49" s="2">
        <v>4</v>
      </c>
      <c r="F49" s="2" t="s">
        <v>27</v>
      </c>
      <c r="G49" s="2" t="s">
        <v>284</v>
      </c>
      <c r="H49" s="2" t="s">
        <v>157</v>
      </c>
      <c r="I49" s="2" t="s">
        <v>277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2" t="s">
        <v>29</v>
      </c>
      <c r="B50" s="2">
        <v>9</v>
      </c>
      <c r="C50" s="2" t="s">
        <v>229</v>
      </c>
      <c r="D50" s="2">
        <v>1</v>
      </c>
      <c r="E50" s="2">
        <v>0</v>
      </c>
      <c r="F50" s="2" t="s">
        <v>48</v>
      </c>
      <c r="G50" s="2" t="s">
        <v>135</v>
      </c>
      <c r="H50" s="2" t="s">
        <v>157</v>
      </c>
      <c r="I50" s="2" t="s">
        <v>277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2" t="s">
        <v>29</v>
      </c>
      <c r="B51" s="2">
        <v>9</v>
      </c>
      <c r="C51" s="2" t="s">
        <v>238</v>
      </c>
      <c r="D51" s="2">
        <v>1</v>
      </c>
      <c r="E51" s="2">
        <v>2</v>
      </c>
      <c r="F51" s="2" t="s">
        <v>48</v>
      </c>
      <c r="G51" s="2" t="s">
        <v>140</v>
      </c>
      <c r="H51" s="2" t="s">
        <v>157</v>
      </c>
      <c r="I51" s="2" t="s">
        <v>277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2" t="s">
        <v>29</v>
      </c>
      <c r="B52" s="2">
        <v>9</v>
      </c>
      <c r="C52" s="2" t="s">
        <v>248</v>
      </c>
      <c r="D52" s="2">
        <v>1</v>
      </c>
      <c r="E52" s="2">
        <v>3</v>
      </c>
      <c r="F52" s="2" t="s">
        <v>48</v>
      </c>
      <c r="G52" s="2" t="s">
        <v>68</v>
      </c>
      <c r="H52" s="2" t="s">
        <v>157</v>
      </c>
      <c r="I52" s="2" t="s">
        <v>277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2" t="s">
        <v>29</v>
      </c>
      <c r="B53" s="2">
        <v>9</v>
      </c>
      <c r="C53" s="2" t="s">
        <v>254</v>
      </c>
      <c r="D53" s="2">
        <v>1</v>
      </c>
      <c r="E53" s="2">
        <v>1</v>
      </c>
      <c r="F53" s="2" t="s">
        <v>48</v>
      </c>
      <c r="G53" s="2" t="s">
        <v>290</v>
      </c>
      <c r="H53" s="2" t="s">
        <v>157</v>
      </c>
      <c r="I53" s="2" t="s">
        <v>277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2" t="s">
        <v>29</v>
      </c>
      <c r="B54" s="2">
        <v>9</v>
      </c>
      <c r="C54" s="2" t="s">
        <v>255</v>
      </c>
      <c r="D54" s="2">
        <v>1</v>
      </c>
      <c r="E54" s="2">
        <v>0</v>
      </c>
      <c r="F54" s="2" t="s">
        <v>48</v>
      </c>
      <c r="G54" s="2" t="s">
        <v>280</v>
      </c>
      <c r="H54" s="2" t="s">
        <v>157</v>
      </c>
      <c r="I54" s="2" t="s">
        <v>277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2" t="s">
        <v>29</v>
      </c>
      <c r="B55" s="2">
        <v>9</v>
      </c>
      <c r="C55" s="2" t="s">
        <v>256</v>
      </c>
      <c r="D55" s="2">
        <v>1</v>
      </c>
      <c r="E55" s="2">
        <v>6</v>
      </c>
      <c r="F55" s="2" t="s">
        <v>27</v>
      </c>
      <c r="G55" s="2" t="s">
        <v>288</v>
      </c>
      <c r="H55" s="2" t="s">
        <v>157</v>
      </c>
      <c r="I55" s="2" t="s">
        <v>277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2" t="s">
        <v>29</v>
      </c>
      <c r="B56" s="2">
        <v>9</v>
      </c>
      <c r="C56" s="2" t="s">
        <v>259</v>
      </c>
      <c r="D56" s="2">
        <v>1</v>
      </c>
      <c r="E56" s="2">
        <v>2</v>
      </c>
      <c r="F56" s="2" t="s">
        <v>48</v>
      </c>
      <c r="G56" s="2" t="s">
        <v>61</v>
      </c>
      <c r="H56" s="2" t="s">
        <v>157</v>
      </c>
      <c r="I56" s="2" t="s">
        <v>277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2" t="s">
        <v>29</v>
      </c>
      <c r="B57" s="2">
        <v>8.9</v>
      </c>
      <c r="C57" s="2" t="s">
        <v>210</v>
      </c>
      <c r="D57" s="2">
        <v>1</v>
      </c>
      <c r="E57" s="2">
        <v>2</v>
      </c>
      <c r="F57" s="2" t="s">
        <v>48</v>
      </c>
      <c r="G57" s="2" t="s">
        <v>61</v>
      </c>
      <c r="H57" s="2" t="s">
        <v>157</v>
      </c>
      <c r="I57" s="2" t="s">
        <v>277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2" t="s">
        <v>29</v>
      </c>
      <c r="B58" s="2">
        <v>8.9</v>
      </c>
      <c r="C58" s="2" t="s">
        <v>211</v>
      </c>
      <c r="D58" s="2">
        <v>1</v>
      </c>
      <c r="E58" s="2">
        <v>4</v>
      </c>
      <c r="F58" s="2" t="s">
        <v>27</v>
      </c>
      <c r="G58" s="2" t="s">
        <v>279</v>
      </c>
      <c r="H58" s="2" t="s">
        <v>157</v>
      </c>
      <c r="I58" s="2" t="s">
        <v>277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2" t="s">
        <v>29</v>
      </c>
      <c r="B59" s="2">
        <v>8.9</v>
      </c>
      <c r="C59" s="2" t="s">
        <v>215</v>
      </c>
      <c r="D59" s="2">
        <v>1</v>
      </c>
      <c r="E59" s="2">
        <v>2</v>
      </c>
      <c r="F59" s="2" t="s">
        <v>48</v>
      </c>
      <c r="G59" s="2" t="s">
        <v>286</v>
      </c>
      <c r="H59" s="2" t="s">
        <v>157</v>
      </c>
      <c r="I59" s="2" t="s">
        <v>277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2" t="s">
        <v>29</v>
      </c>
      <c r="B60" s="2">
        <v>8.9</v>
      </c>
      <c r="C60" s="2" t="s">
        <v>221</v>
      </c>
      <c r="D60" s="2">
        <v>1</v>
      </c>
      <c r="E60" s="2">
        <v>1</v>
      </c>
      <c r="F60" s="2" t="s">
        <v>48</v>
      </c>
      <c r="G60" s="2" t="s">
        <v>282</v>
      </c>
      <c r="H60" s="2" t="s">
        <v>157</v>
      </c>
      <c r="I60" s="2" t="s">
        <v>277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2" t="s">
        <v>29</v>
      </c>
      <c r="B61" s="2">
        <v>8.8000000000000007</v>
      </c>
      <c r="C61" s="2" t="s">
        <v>40</v>
      </c>
      <c r="D61" s="2">
        <v>1</v>
      </c>
      <c r="E61" s="2">
        <v>4</v>
      </c>
      <c r="F61" s="2" t="s">
        <v>27</v>
      </c>
      <c r="G61" s="2" t="s">
        <v>294</v>
      </c>
      <c r="H61" s="2" t="s">
        <v>264</v>
      </c>
      <c r="I61" s="2" t="s">
        <v>277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2" t="s">
        <v>29</v>
      </c>
      <c r="B62" s="2">
        <v>8.8000000000000007</v>
      </c>
      <c r="C62" s="2" t="s">
        <v>217</v>
      </c>
      <c r="D62" s="2">
        <v>1</v>
      </c>
      <c r="E62" s="2">
        <v>3</v>
      </c>
      <c r="F62" s="2" t="s">
        <v>27</v>
      </c>
      <c r="G62" s="2" t="s">
        <v>286</v>
      </c>
      <c r="H62" s="2" t="s">
        <v>157</v>
      </c>
      <c r="I62" s="2" t="s">
        <v>277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2" t="s">
        <v>29</v>
      </c>
      <c r="B63" s="2">
        <v>8.8000000000000007</v>
      </c>
      <c r="C63" s="2" t="s">
        <v>251</v>
      </c>
      <c r="D63" s="2">
        <v>1</v>
      </c>
      <c r="E63" s="2">
        <v>2</v>
      </c>
      <c r="F63" s="2" t="s">
        <v>48</v>
      </c>
      <c r="G63" s="2" t="s">
        <v>295</v>
      </c>
      <c r="H63" s="2" t="s">
        <v>157</v>
      </c>
      <c r="I63" s="2" t="s">
        <v>277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2" t="s">
        <v>29</v>
      </c>
      <c r="B64" s="2">
        <v>8.6999999999999993</v>
      </c>
      <c r="C64" s="2" t="s">
        <v>173</v>
      </c>
      <c r="D64" s="2">
        <v>1</v>
      </c>
      <c r="E64" s="2">
        <v>5</v>
      </c>
      <c r="F64" s="2" t="s">
        <v>27</v>
      </c>
      <c r="G64" s="2" t="s">
        <v>279</v>
      </c>
      <c r="H64" s="2" t="s">
        <v>157</v>
      </c>
      <c r="I64" s="2" t="s">
        <v>277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2" t="s">
        <v>29</v>
      </c>
      <c r="B65" s="2">
        <v>8.6999999999999993</v>
      </c>
      <c r="C65" s="2" t="s">
        <v>190</v>
      </c>
      <c r="D65" s="2">
        <v>1</v>
      </c>
      <c r="E65" s="2">
        <v>2</v>
      </c>
      <c r="F65" s="2" t="s">
        <v>48</v>
      </c>
      <c r="G65" s="2" t="s">
        <v>296</v>
      </c>
      <c r="H65" s="2" t="s">
        <v>157</v>
      </c>
      <c r="I65" s="2" t="s">
        <v>277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2" t="s">
        <v>29</v>
      </c>
      <c r="B66" s="2">
        <v>8.6999999999999993</v>
      </c>
      <c r="C66" s="2" t="s">
        <v>219</v>
      </c>
      <c r="D66" s="2">
        <v>1</v>
      </c>
      <c r="E66" s="2">
        <v>2</v>
      </c>
      <c r="F66" s="2" t="s">
        <v>48</v>
      </c>
      <c r="G66" s="2" t="s">
        <v>297</v>
      </c>
      <c r="H66" s="2" t="s">
        <v>157</v>
      </c>
      <c r="I66" s="2" t="s">
        <v>277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2" t="s">
        <v>29</v>
      </c>
      <c r="B67" s="2">
        <v>8.6999999999999993</v>
      </c>
      <c r="C67" s="2" t="s">
        <v>230</v>
      </c>
      <c r="D67" s="2">
        <v>1</v>
      </c>
      <c r="E67" s="2">
        <v>1</v>
      </c>
      <c r="F67" s="2" t="s">
        <v>48</v>
      </c>
      <c r="G67" s="2" t="s">
        <v>298</v>
      </c>
      <c r="H67" s="2" t="s">
        <v>157</v>
      </c>
      <c r="I67" s="2" t="s">
        <v>277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2" t="s">
        <v>29</v>
      </c>
      <c r="B68" s="2">
        <v>8.6999999999999993</v>
      </c>
      <c r="C68" s="2" t="s">
        <v>244</v>
      </c>
      <c r="D68" s="2">
        <v>1</v>
      </c>
      <c r="E68" s="2">
        <v>5</v>
      </c>
      <c r="F68" s="2" t="s">
        <v>27</v>
      </c>
      <c r="G68" s="2" t="s">
        <v>299</v>
      </c>
      <c r="H68" s="2" t="s">
        <v>157</v>
      </c>
      <c r="I68" s="2" t="s">
        <v>277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2" t="s">
        <v>29</v>
      </c>
      <c r="B69" s="2">
        <v>8.6</v>
      </c>
      <c r="C69" s="2" t="s">
        <v>184</v>
      </c>
      <c r="D69" s="2">
        <v>1</v>
      </c>
      <c r="E69" s="2">
        <v>7</v>
      </c>
      <c r="F69" s="2" t="s">
        <v>27</v>
      </c>
      <c r="G69" s="2" t="s">
        <v>284</v>
      </c>
      <c r="H69" s="2" t="s">
        <v>157</v>
      </c>
      <c r="I69" s="2" t="s">
        <v>277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2" t="s">
        <v>29</v>
      </c>
      <c r="B70" s="2">
        <v>8.6</v>
      </c>
      <c r="C70" s="2" t="s">
        <v>196</v>
      </c>
      <c r="D70" s="2">
        <v>1</v>
      </c>
      <c r="E70" s="2">
        <v>0</v>
      </c>
      <c r="F70" s="2" t="s">
        <v>48</v>
      </c>
      <c r="G70" s="2" t="s">
        <v>61</v>
      </c>
      <c r="H70" s="2" t="s">
        <v>157</v>
      </c>
      <c r="I70" s="2" t="s">
        <v>277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2" t="s">
        <v>29</v>
      </c>
      <c r="B71" s="2">
        <v>8.6</v>
      </c>
      <c r="C71" s="2" t="s">
        <v>206</v>
      </c>
      <c r="D71" s="2">
        <v>1</v>
      </c>
      <c r="E71" s="2">
        <v>4</v>
      </c>
      <c r="F71" s="2" t="s">
        <v>27</v>
      </c>
      <c r="G71" s="2" t="s">
        <v>286</v>
      </c>
      <c r="H71" s="2" t="s">
        <v>157</v>
      </c>
      <c r="I71" s="2" t="s">
        <v>277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2" t="s">
        <v>29</v>
      </c>
      <c r="B72" s="2">
        <v>8.6</v>
      </c>
      <c r="C72" s="2" t="s">
        <v>227</v>
      </c>
      <c r="D72" s="2">
        <v>1</v>
      </c>
      <c r="E72" s="2">
        <v>0</v>
      </c>
      <c r="F72" s="2" t="s">
        <v>48</v>
      </c>
      <c r="G72" s="2" t="s">
        <v>137</v>
      </c>
      <c r="H72" s="2" t="s">
        <v>157</v>
      </c>
      <c r="I72" s="2" t="s">
        <v>277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2" t="s">
        <v>29</v>
      </c>
      <c r="B73" s="2">
        <v>8.6</v>
      </c>
      <c r="C73" s="2" t="s">
        <v>257</v>
      </c>
      <c r="D73" s="2">
        <v>1</v>
      </c>
      <c r="E73" s="2">
        <v>0</v>
      </c>
      <c r="F73" s="2" t="s">
        <v>48</v>
      </c>
      <c r="G73" s="2" t="s">
        <v>137</v>
      </c>
      <c r="H73" s="2" t="s">
        <v>157</v>
      </c>
      <c r="I73" s="2" t="s">
        <v>277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2" t="s">
        <v>29</v>
      </c>
      <c r="B74" s="2">
        <v>8.5</v>
      </c>
      <c r="C74" s="2" t="s">
        <v>193</v>
      </c>
      <c r="D74" s="2">
        <v>1</v>
      </c>
      <c r="E74" s="2">
        <v>2</v>
      </c>
      <c r="F74" s="2" t="s">
        <v>48</v>
      </c>
      <c r="G74" s="2" t="s">
        <v>61</v>
      </c>
      <c r="H74" s="2" t="s">
        <v>157</v>
      </c>
      <c r="I74" s="2" t="s">
        <v>277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2" t="s">
        <v>29</v>
      </c>
      <c r="B75" s="2">
        <v>8.5</v>
      </c>
      <c r="C75" s="2" t="s">
        <v>261</v>
      </c>
      <c r="D75" s="2">
        <v>16</v>
      </c>
      <c r="E75" s="2">
        <v>0</v>
      </c>
      <c r="F75" s="2" t="s">
        <v>48</v>
      </c>
      <c r="G75" s="2"/>
      <c r="H75" s="2" t="s">
        <v>157</v>
      </c>
      <c r="I75" s="2" t="s">
        <v>277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2" t="s">
        <v>29</v>
      </c>
      <c r="B76" s="2">
        <v>8.5</v>
      </c>
      <c r="C76" s="2" t="s">
        <v>249</v>
      </c>
      <c r="D76" s="2">
        <v>1</v>
      </c>
      <c r="E76" s="2">
        <v>6</v>
      </c>
      <c r="F76" s="2" t="s">
        <v>27</v>
      </c>
      <c r="G76" s="2" t="s">
        <v>279</v>
      </c>
      <c r="H76" s="2" t="s">
        <v>157</v>
      </c>
      <c r="I76" s="2" t="s">
        <v>277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2" t="s">
        <v>92</v>
      </c>
      <c r="B77" s="2">
        <v>8.3000000000000007</v>
      </c>
      <c r="C77" s="2" t="s">
        <v>182</v>
      </c>
      <c r="D77" s="2">
        <v>1</v>
      </c>
      <c r="E77" s="2">
        <v>0</v>
      </c>
      <c r="F77" s="2" t="s">
        <v>48</v>
      </c>
      <c r="G77" s="2" t="s">
        <v>137</v>
      </c>
      <c r="H77" s="2" t="s">
        <v>157</v>
      </c>
      <c r="I77" s="2" t="s">
        <v>277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2" t="s">
        <v>92</v>
      </c>
      <c r="B78" s="2">
        <v>8.3000000000000007</v>
      </c>
      <c r="C78" s="2" t="s">
        <v>209</v>
      </c>
      <c r="D78" s="2">
        <v>1</v>
      </c>
      <c r="E78" s="2">
        <v>3</v>
      </c>
      <c r="F78" s="2" t="s">
        <v>48</v>
      </c>
      <c r="G78" s="2" t="s">
        <v>61</v>
      </c>
      <c r="H78" s="2" t="s">
        <v>157</v>
      </c>
      <c r="I78" s="2" t="s">
        <v>277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2" t="s">
        <v>92</v>
      </c>
      <c r="B79" s="2">
        <v>8</v>
      </c>
      <c r="C79" s="2" t="s">
        <v>189</v>
      </c>
      <c r="D79" s="2">
        <v>1</v>
      </c>
      <c r="E79" s="2">
        <v>0</v>
      </c>
      <c r="F79" s="2" t="s">
        <v>48</v>
      </c>
      <c r="G79" s="2" t="s">
        <v>144</v>
      </c>
      <c r="H79" s="2" t="s">
        <v>157</v>
      </c>
      <c r="I79" s="2" t="s">
        <v>277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2" t="s">
        <v>92</v>
      </c>
      <c r="B80" s="2">
        <v>8</v>
      </c>
      <c r="C80" s="2" t="s">
        <v>233</v>
      </c>
      <c r="D80" s="2">
        <v>1</v>
      </c>
      <c r="E80" s="2">
        <v>2</v>
      </c>
      <c r="F80" s="2" t="s">
        <v>48</v>
      </c>
      <c r="G80" s="2" t="s">
        <v>61</v>
      </c>
      <c r="H80" s="2" t="s">
        <v>157</v>
      </c>
      <c r="I80" s="2" t="s">
        <v>277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2" t="s">
        <v>92</v>
      </c>
      <c r="B81" s="2">
        <v>8</v>
      </c>
      <c r="C81" s="2" t="s">
        <v>242</v>
      </c>
      <c r="D81" s="2">
        <v>1</v>
      </c>
      <c r="E81" s="2">
        <v>4</v>
      </c>
      <c r="F81" s="2" t="s">
        <v>27</v>
      </c>
      <c r="G81" s="2" t="s">
        <v>144</v>
      </c>
      <c r="H81" s="2" t="s">
        <v>157</v>
      </c>
      <c r="I81" s="2" t="s">
        <v>277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2" t="s">
        <v>92</v>
      </c>
      <c r="B82" s="2">
        <v>8</v>
      </c>
      <c r="C82" s="2" t="s">
        <v>123</v>
      </c>
      <c r="D82" s="2">
        <v>1</v>
      </c>
      <c r="E82" s="2">
        <v>4</v>
      </c>
      <c r="F82" s="2" t="s">
        <v>48</v>
      </c>
      <c r="G82" s="2" t="s">
        <v>300</v>
      </c>
      <c r="H82" s="2" t="s">
        <v>165</v>
      </c>
      <c r="I82" s="2" t="s">
        <v>301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2" t="s">
        <v>92</v>
      </c>
      <c r="B83" s="2">
        <v>7.9</v>
      </c>
      <c r="C83" s="2" t="s">
        <v>258</v>
      </c>
      <c r="D83" s="2">
        <v>1</v>
      </c>
      <c r="E83" s="2">
        <v>0</v>
      </c>
      <c r="F83" s="2" t="s">
        <v>48</v>
      </c>
      <c r="G83" s="2" t="s">
        <v>302</v>
      </c>
      <c r="H83" s="2" t="s">
        <v>157</v>
      </c>
      <c r="I83" s="2" t="s">
        <v>277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2" t="s">
        <v>92</v>
      </c>
      <c r="B84" s="2">
        <v>7.7</v>
      </c>
      <c r="C84" s="2" t="s">
        <v>107</v>
      </c>
      <c r="D84" s="2">
        <v>1</v>
      </c>
      <c r="E84" s="2">
        <v>2</v>
      </c>
      <c r="F84" s="2" t="s">
        <v>48</v>
      </c>
      <c r="G84" s="2" t="s">
        <v>140</v>
      </c>
      <c r="H84" s="2" t="s">
        <v>165</v>
      </c>
      <c r="I84" s="2" t="s">
        <v>301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2" t="s">
        <v>92</v>
      </c>
      <c r="B85" s="2">
        <v>7.6</v>
      </c>
      <c r="C85" s="2" t="s">
        <v>171</v>
      </c>
      <c r="D85" s="2">
        <v>1</v>
      </c>
      <c r="E85" s="2">
        <v>3</v>
      </c>
      <c r="F85" s="2" t="s">
        <v>27</v>
      </c>
      <c r="G85" s="2" t="s">
        <v>279</v>
      </c>
      <c r="H85" s="2" t="s">
        <v>157</v>
      </c>
      <c r="I85" s="2" t="s">
        <v>277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2" t="s">
        <v>92</v>
      </c>
      <c r="B86" s="2">
        <v>7.5</v>
      </c>
      <c r="C86" s="2" t="s">
        <v>202</v>
      </c>
      <c r="D86" s="2">
        <v>1</v>
      </c>
      <c r="E86" s="2">
        <v>0</v>
      </c>
      <c r="F86" s="2" t="s">
        <v>48</v>
      </c>
      <c r="G86" s="2" t="s">
        <v>143</v>
      </c>
      <c r="H86" s="2" t="s">
        <v>157</v>
      </c>
      <c r="I86" s="2" t="s">
        <v>277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2" t="s">
        <v>92</v>
      </c>
      <c r="B87" s="2">
        <v>7.5</v>
      </c>
      <c r="C87" s="2" t="s">
        <v>90</v>
      </c>
      <c r="D87" s="2">
        <v>1</v>
      </c>
      <c r="E87" s="2">
        <v>6</v>
      </c>
      <c r="F87" s="2" t="s">
        <v>27</v>
      </c>
      <c r="G87" s="2" t="s">
        <v>303</v>
      </c>
      <c r="H87" s="2" t="s">
        <v>165</v>
      </c>
      <c r="I87" s="2" t="s">
        <v>301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2" t="s">
        <v>84</v>
      </c>
      <c r="B88" s="2">
        <v>7.4</v>
      </c>
      <c r="C88" s="2" t="s">
        <v>119</v>
      </c>
      <c r="D88" s="2">
        <v>1</v>
      </c>
      <c r="E88" s="2">
        <v>2</v>
      </c>
      <c r="F88" s="2" t="s">
        <v>48</v>
      </c>
      <c r="G88" s="2" t="s">
        <v>303</v>
      </c>
      <c r="H88" s="2" t="s">
        <v>165</v>
      </c>
      <c r="I88" s="2" t="s">
        <v>301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2" t="s">
        <v>84</v>
      </c>
      <c r="B89" s="2">
        <v>7.4</v>
      </c>
      <c r="C89" s="2" t="s">
        <v>237</v>
      </c>
      <c r="D89" s="2">
        <v>1</v>
      </c>
      <c r="E89" s="2">
        <v>2</v>
      </c>
      <c r="F89" s="2" t="s">
        <v>48</v>
      </c>
      <c r="G89" s="2" t="s">
        <v>140</v>
      </c>
      <c r="H89" s="2" t="s">
        <v>157</v>
      </c>
      <c r="I89" s="2" t="s">
        <v>277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2" t="s">
        <v>84</v>
      </c>
      <c r="B90" s="2">
        <v>7.4</v>
      </c>
      <c r="C90" s="2" t="s">
        <v>111</v>
      </c>
      <c r="D90" s="2">
        <v>1</v>
      </c>
      <c r="E90" s="2">
        <v>3</v>
      </c>
      <c r="F90" s="2" t="s">
        <v>48</v>
      </c>
      <c r="G90" s="2" t="s">
        <v>61</v>
      </c>
      <c r="H90" s="2" t="s">
        <v>165</v>
      </c>
      <c r="I90" s="2" t="s">
        <v>301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2" t="s">
        <v>84</v>
      </c>
      <c r="B91" s="2">
        <v>7.1</v>
      </c>
      <c r="C91" s="2" t="s">
        <v>95</v>
      </c>
      <c r="D91" s="2">
        <v>1</v>
      </c>
      <c r="E91" s="2">
        <v>5</v>
      </c>
      <c r="F91" s="2" t="s">
        <v>27</v>
      </c>
      <c r="G91" s="2" t="s">
        <v>290</v>
      </c>
      <c r="H91" s="2" t="s">
        <v>165</v>
      </c>
      <c r="I91" s="2" t="s">
        <v>301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2" t="s">
        <v>84</v>
      </c>
      <c r="B92" s="2">
        <v>7</v>
      </c>
      <c r="C92" s="2" t="s">
        <v>86</v>
      </c>
      <c r="D92" s="2">
        <v>1</v>
      </c>
      <c r="E92" s="2">
        <v>6</v>
      </c>
      <c r="F92" s="2" t="s">
        <v>27</v>
      </c>
      <c r="G92" s="2" t="s">
        <v>304</v>
      </c>
      <c r="H92" s="2" t="s">
        <v>165</v>
      </c>
      <c r="I92" s="2" t="s">
        <v>301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2" t="s">
        <v>84</v>
      </c>
      <c r="B93" s="2">
        <v>7</v>
      </c>
      <c r="C93" s="2" t="s">
        <v>228</v>
      </c>
      <c r="D93" s="2">
        <v>1</v>
      </c>
      <c r="E93" s="2">
        <v>0</v>
      </c>
      <c r="F93" s="2" t="s">
        <v>48</v>
      </c>
      <c r="G93" s="2" t="s">
        <v>143</v>
      </c>
      <c r="H93" s="2" t="s">
        <v>157</v>
      </c>
      <c r="I93" s="2" t="s">
        <v>277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2" t="s">
        <v>84</v>
      </c>
      <c r="B94" s="2">
        <v>6.8</v>
      </c>
      <c r="C94" s="2" t="s">
        <v>102</v>
      </c>
      <c r="D94" s="2">
        <v>1</v>
      </c>
      <c r="E94" s="2">
        <v>2</v>
      </c>
      <c r="F94" s="2" t="s">
        <v>48</v>
      </c>
      <c r="G94" s="2" t="s">
        <v>295</v>
      </c>
      <c r="H94" s="2" t="s">
        <v>165</v>
      </c>
      <c r="I94" s="2" t="s">
        <v>301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2" t="s">
        <v>84</v>
      </c>
      <c r="B95" s="2">
        <v>6.8</v>
      </c>
      <c r="C95" s="2" t="s">
        <v>253</v>
      </c>
      <c r="D95" s="2">
        <v>1</v>
      </c>
      <c r="E95" s="2">
        <v>0</v>
      </c>
      <c r="F95" s="2" t="s">
        <v>48</v>
      </c>
      <c r="G95" s="2" t="s">
        <v>135</v>
      </c>
      <c r="H95" s="2" t="s">
        <v>157</v>
      </c>
      <c r="I95" s="2" t="s">
        <v>277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2" t="s">
        <v>84</v>
      </c>
      <c r="B96" s="2">
        <v>6.7</v>
      </c>
      <c r="C96" s="2" t="s">
        <v>115</v>
      </c>
      <c r="D96" s="2">
        <v>1</v>
      </c>
      <c r="E96" s="2">
        <v>8</v>
      </c>
      <c r="F96" s="2" t="s">
        <v>48</v>
      </c>
      <c r="G96" s="2" t="s">
        <v>61</v>
      </c>
      <c r="H96" s="2" t="s">
        <v>165</v>
      </c>
      <c r="I96" s="2" t="s">
        <v>301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2" t="s">
        <v>84</v>
      </c>
      <c r="B97" s="2">
        <v>6.6</v>
      </c>
      <c r="C97" s="2" t="s">
        <v>99</v>
      </c>
      <c r="D97" s="2">
        <v>1</v>
      </c>
      <c r="E97" s="2">
        <v>3</v>
      </c>
      <c r="F97" s="2" t="s">
        <v>48</v>
      </c>
      <c r="G97" s="2" t="s">
        <v>289</v>
      </c>
      <c r="H97" s="2" t="s">
        <v>165</v>
      </c>
      <c r="I97" s="2" t="s">
        <v>301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2" t="s">
        <v>84</v>
      </c>
      <c r="B98" s="2">
        <v>6.5</v>
      </c>
      <c r="C98" s="2" t="s">
        <v>225</v>
      </c>
      <c r="D98" s="2">
        <v>1</v>
      </c>
      <c r="E98" s="2">
        <v>0</v>
      </c>
      <c r="F98" s="2" t="s">
        <v>48</v>
      </c>
      <c r="G98" s="2" t="s">
        <v>137</v>
      </c>
      <c r="H98" s="2" t="s">
        <v>157</v>
      </c>
      <c r="I98" s="2" t="s">
        <v>277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2" t="s">
        <v>84</v>
      </c>
      <c r="B99" s="2">
        <v>6.5</v>
      </c>
      <c r="C99" s="2" t="s">
        <v>81</v>
      </c>
      <c r="D99" s="2">
        <v>1</v>
      </c>
      <c r="E99" s="2">
        <v>6</v>
      </c>
      <c r="F99" s="2" t="s">
        <v>48</v>
      </c>
      <c r="G99" s="2" t="s">
        <v>305</v>
      </c>
      <c r="H99" s="2" t="s">
        <v>165</v>
      </c>
      <c r="I99" s="2" t="s">
        <v>301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2" t="s">
        <v>78</v>
      </c>
      <c r="B100" s="2">
        <v>6.2</v>
      </c>
      <c r="C100" s="2" t="s">
        <v>76</v>
      </c>
      <c r="D100" s="2">
        <v>1</v>
      </c>
      <c r="E100" s="2">
        <v>8</v>
      </c>
      <c r="F100" s="2" t="s">
        <v>27</v>
      </c>
      <c r="G100" s="2" t="s">
        <v>144</v>
      </c>
      <c r="H100" s="2" t="s">
        <v>165</v>
      </c>
      <c r="I100" s="2" t="s">
        <v>301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I1"/>
    <mergeCell ref="A2:I2"/>
  </mergeCells>
  <conditionalFormatting sqref="B4:B10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sqref="A1:M1"/>
    </sheetView>
  </sheetViews>
  <sheetFormatPr defaultRowHeight="14.25"/>
  <sheetData>
    <row r="1" spans="1:26" ht="30" customHeight="1">
      <c r="A1" s="5" t="s">
        <v>306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.950000000000003" customHeight="1">
      <c r="A2" s="7" t="s">
        <v>307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18</v>
      </c>
      <c r="B4" s="1" t="s">
        <v>131</v>
      </c>
      <c r="C4" s="1" t="s">
        <v>132</v>
      </c>
      <c r="D4" s="1" t="s">
        <v>133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">
        <v>1</v>
      </c>
      <c r="B5" s="2">
        <v>4</v>
      </c>
      <c r="C5" s="2">
        <v>6</v>
      </c>
      <c r="D5" s="2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">
        <v>2</v>
      </c>
      <c r="B6" s="2">
        <v>17</v>
      </c>
      <c r="C6" s="2">
        <v>16</v>
      </c>
      <c r="D6" s="2">
        <v>-1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">
        <v>3</v>
      </c>
      <c r="B7" s="2">
        <v>12</v>
      </c>
      <c r="C7" s="2">
        <v>16</v>
      </c>
      <c r="D7" s="2">
        <v>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2">
        <v>4</v>
      </c>
      <c r="B8" s="2">
        <v>15</v>
      </c>
      <c r="C8" s="2">
        <v>16</v>
      </c>
      <c r="D8" s="2">
        <v>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2">
        <v>5</v>
      </c>
      <c r="B9" s="2">
        <v>4</v>
      </c>
      <c r="C9" s="2">
        <v>3</v>
      </c>
      <c r="D9" s="2">
        <v>-1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>
        <v>6</v>
      </c>
      <c r="B10" s="2">
        <v>7</v>
      </c>
      <c r="C10" s="2">
        <v>4</v>
      </c>
      <c r="D10" s="2">
        <v>-3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">
        <v>7</v>
      </c>
      <c r="B11" s="2">
        <v>3</v>
      </c>
      <c r="C11" s="2">
        <v>3</v>
      </c>
      <c r="D11" s="2">
        <v>0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">
        <v>8</v>
      </c>
      <c r="B12" s="2">
        <v>3</v>
      </c>
      <c r="C12" s="2">
        <v>1</v>
      </c>
      <c r="D12" s="2">
        <v>-2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1" t="s">
        <v>130</v>
      </c>
      <c r="B15" s="1" t="s">
        <v>131</v>
      </c>
      <c r="C15" s="1" t="s">
        <v>132</v>
      </c>
      <c r="D15" s="1" t="s">
        <v>133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" t="s">
        <v>135</v>
      </c>
      <c r="B16" s="2">
        <v>13</v>
      </c>
      <c r="C16" s="2">
        <v>13</v>
      </c>
      <c r="D16" s="2">
        <v>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2" t="s">
        <v>137</v>
      </c>
      <c r="B17" s="2">
        <v>15</v>
      </c>
      <c r="C17" s="2">
        <v>12</v>
      </c>
      <c r="D17" s="2">
        <v>-3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2" t="s">
        <v>61</v>
      </c>
      <c r="B18" s="2">
        <v>10</v>
      </c>
      <c r="C18" s="2">
        <v>11</v>
      </c>
      <c r="D18" s="2">
        <v>1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2" t="s">
        <v>140</v>
      </c>
      <c r="B19" s="2">
        <v>16</v>
      </c>
      <c r="C19" s="2">
        <v>17</v>
      </c>
      <c r="D19" s="2">
        <v>1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" t="s">
        <v>142</v>
      </c>
      <c r="B20" s="2">
        <v>26</v>
      </c>
      <c r="C20" s="2">
        <v>25</v>
      </c>
      <c r="D20" s="2">
        <v>-1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2" t="s">
        <v>68</v>
      </c>
      <c r="B21" s="2">
        <v>11</v>
      </c>
      <c r="C21" s="2">
        <v>9</v>
      </c>
      <c r="D21" s="2">
        <v>-2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2" t="s">
        <v>143</v>
      </c>
      <c r="B22" s="2">
        <v>31</v>
      </c>
      <c r="C22" s="2">
        <v>39</v>
      </c>
      <c r="D22" s="2">
        <v>8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2" t="s">
        <v>144</v>
      </c>
      <c r="B23" s="2">
        <v>23</v>
      </c>
      <c r="C23" s="2">
        <v>20</v>
      </c>
      <c r="D23" s="2">
        <v>-3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1" t="s">
        <v>308</v>
      </c>
      <c r="B27" s="1" t="s">
        <v>131</v>
      </c>
      <c r="C27" s="1" t="s">
        <v>132</v>
      </c>
      <c r="D27" s="1" t="s">
        <v>309</v>
      </c>
      <c r="E27" s="1" t="s">
        <v>129</v>
      </c>
      <c r="F27" s="1" t="s">
        <v>310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">
      <c r="A28" s="2" t="s">
        <v>311</v>
      </c>
      <c r="B28" s="3">
        <v>35</v>
      </c>
      <c r="C28" s="3">
        <v>35</v>
      </c>
      <c r="D28" s="3">
        <v>0</v>
      </c>
      <c r="E28" s="2" t="s">
        <v>312</v>
      </c>
      <c r="F28" s="2" t="s">
        <v>313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">
      <c r="A29" s="2" t="s">
        <v>314</v>
      </c>
      <c r="B29" s="3">
        <v>32</v>
      </c>
      <c r="C29" s="3">
        <v>32</v>
      </c>
      <c r="D29" s="3">
        <v>0</v>
      </c>
      <c r="E29" s="2" t="s">
        <v>315</v>
      </c>
      <c r="F29" s="2" t="s">
        <v>313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">
      <c r="A30" s="2" t="s">
        <v>316</v>
      </c>
      <c r="B30" s="3">
        <v>3</v>
      </c>
      <c r="C30" s="3">
        <v>3</v>
      </c>
      <c r="D30" s="3">
        <v>0</v>
      </c>
      <c r="E30" s="2" t="s">
        <v>317</v>
      </c>
      <c r="F30" s="2" t="s">
        <v>318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36">
      <c r="A31" s="2" t="s">
        <v>319</v>
      </c>
      <c r="B31" s="3">
        <v>28</v>
      </c>
      <c r="C31" s="3">
        <v>29</v>
      </c>
      <c r="D31" s="3">
        <v>1</v>
      </c>
      <c r="E31" s="2" t="s">
        <v>320</v>
      </c>
      <c r="F31" s="2" t="s">
        <v>318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36">
      <c r="A32" s="2" t="s">
        <v>321</v>
      </c>
      <c r="B32" s="3">
        <v>3.71</v>
      </c>
      <c r="C32" s="3">
        <v>3.35</v>
      </c>
      <c r="D32" s="3">
        <v>-0.35</v>
      </c>
      <c r="E32" s="2" t="s">
        <v>322</v>
      </c>
      <c r="F32" s="2" t="s">
        <v>313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36">
      <c r="A33" s="2" t="s">
        <v>323</v>
      </c>
      <c r="B33" s="3">
        <v>8.59</v>
      </c>
      <c r="C33" s="3">
        <v>8.84</v>
      </c>
      <c r="D33" s="3">
        <v>0.25</v>
      </c>
      <c r="E33" s="2" t="s">
        <v>324</v>
      </c>
      <c r="F33" s="2" t="s">
        <v>318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">
      <c r="A34" s="2" t="s">
        <v>325</v>
      </c>
      <c r="B34" s="3">
        <v>16</v>
      </c>
      <c r="C34" s="3">
        <v>17</v>
      </c>
      <c r="D34" s="3">
        <v>1</v>
      </c>
      <c r="E34" s="2" t="s">
        <v>326</v>
      </c>
      <c r="F34" s="2" t="s">
        <v>313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36">
      <c r="A35" s="2" t="s">
        <v>327</v>
      </c>
      <c r="B35" s="3">
        <v>11</v>
      </c>
      <c r="C35" s="3">
        <v>9</v>
      </c>
      <c r="D35" s="3">
        <v>-2</v>
      </c>
      <c r="E35" s="2" t="s">
        <v>328</v>
      </c>
      <c r="F35" s="2" t="s">
        <v>318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M1"/>
    <mergeCell ref="A2:M2"/>
  </mergeCells>
  <conditionalFormatting sqref="D5:D12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D16:D23"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sqref="A1:J1"/>
    </sheetView>
  </sheetViews>
  <sheetFormatPr defaultRowHeight="14.25"/>
  <cols>
    <col min="1" max="1" width="5" customWidth="1"/>
    <col min="2" max="2" width="34" customWidth="1"/>
    <col min="3" max="3" width="16" customWidth="1"/>
    <col min="4" max="4" width="34" customWidth="1"/>
    <col min="5" max="5" width="6" customWidth="1"/>
    <col min="7" max="7" width="5" customWidth="1"/>
    <col min="8" max="8" width="30" customWidth="1"/>
    <col min="9" max="9" width="46" customWidth="1"/>
    <col min="10" max="10" width="10" customWidth="1"/>
  </cols>
  <sheetData>
    <row r="1" spans="1:26" ht="30" customHeight="1">
      <c r="A1" s="5" t="s">
        <v>329</v>
      </c>
      <c r="B1" s="6"/>
      <c r="C1" s="6"/>
      <c r="D1" s="6"/>
      <c r="E1" s="6"/>
      <c r="F1" s="6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.950000000000003" customHeight="1">
      <c r="A2" s="7" t="s">
        <v>330</v>
      </c>
      <c r="B2" s="6"/>
      <c r="C2" s="6"/>
      <c r="D2" s="6"/>
      <c r="E2" s="6"/>
      <c r="F2" s="6"/>
      <c r="G2" s="6"/>
      <c r="H2" s="6"/>
      <c r="I2" s="6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>
      <c r="A4" s="8" t="s">
        <v>331</v>
      </c>
      <c r="B4" s="6"/>
      <c r="C4" s="6"/>
      <c r="D4" s="6"/>
      <c r="E4" s="6"/>
      <c r="F4" s="6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14" t="s">
        <v>332</v>
      </c>
      <c r="B5" s="6"/>
      <c r="C5" s="6"/>
      <c r="D5" s="6"/>
      <c r="E5" s="6"/>
      <c r="F5" s="6"/>
      <c r="G5" s="6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6"/>
      <c r="B6" s="6"/>
      <c r="C6" s="6"/>
      <c r="D6" s="6"/>
      <c r="E6" s="6"/>
      <c r="F6" s="6"/>
      <c r="G6" s="6"/>
      <c r="H6" s="6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>
      <c r="A7" s="8" t="s">
        <v>333</v>
      </c>
      <c r="B7" s="6"/>
      <c r="C7" s="6"/>
      <c r="D7" s="6"/>
      <c r="E7" s="6"/>
      <c r="F7" s="6"/>
      <c r="G7" s="6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14" t="s">
        <v>334</v>
      </c>
      <c r="B8" s="6"/>
      <c r="C8" s="6"/>
      <c r="D8" s="6"/>
      <c r="E8" s="6"/>
      <c r="F8" s="6"/>
      <c r="G8" s="6"/>
      <c r="H8" s="6"/>
      <c r="I8" s="6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6"/>
      <c r="B9" s="6"/>
      <c r="C9" s="6"/>
      <c r="D9" s="6"/>
      <c r="E9" s="6"/>
      <c r="F9" s="6"/>
      <c r="G9" s="6"/>
      <c r="H9" s="6"/>
      <c r="I9" s="6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>
      <c r="A10" s="8" t="s">
        <v>335</v>
      </c>
      <c r="B10" s="6"/>
      <c r="C10" s="6"/>
      <c r="D10" s="6"/>
      <c r="E10" s="6"/>
      <c r="F10" s="6"/>
      <c r="G10" s="6"/>
      <c r="H10" s="6"/>
      <c r="I10" s="6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14" t="s">
        <v>336</v>
      </c>
      <c r="B11" s="6"/>
      <c r="C11" s="6"/>
      <c r="D11" s="6"/>
      <c r="E11" s="6"/>
      <c r="F11" s="6"/>
      <c r="G11" s="6"/>
      <c r="H11" s="6"/>
      <c r="I11" s="6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6"/>
      <c r="B12" s="6"/>
      <c r="C12" s="6"/>
      <c r="D12" s="6"/>
      <c r="E12" s="6"/>
      <c r="F12" s="6"/>
      <c r="G12" s="6"/>
      <c r="H12" s="6"/>
      <c r="I12" s="6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>
      <c r="A13" s="8" t="s">
        <v>337</v>
      </c>
      <c r="B13" s="6"/>
      <c r="C13" s="6"/>
      <c r="D13" s="6"/>
      <c r="E13" s="6"/>
      <c r="F13" s="6"/>
      <c r="G13" s="6"/>
      <c r="H13" s="6"/>
      <c r="I13" s="6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14" t="s">
        <v>338</v>
      </c>
      <c r="B14" s="6"/>
      <c r="C14" s="6"/>
      <c r="D14" s="6"/>
      <c r="E14" s="6"/>
      <c r="F14" s="6"/>
      <c r="G14" s="6"/>
      <c r="H14" s="6"/>
      <c r="I14" s="6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6"/>
      <c r="B15" s="6"/>
      <c r="C15" s="6"/>
      <c r="D15" s="6"/>
      <c r="E15" s="6"/>
      <c r="F15" s="6"/>
      <c r="G15" s="6"/>
      <c r="H15" s="6"/>
      <c r="I15" s="6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>
      <c r="A16" s="8" t="s">
        <v>339</v>
      </c>
      <c r="B16" s="6"/>
      <c r="C16" s="6"/>
      <c r="D16" s="6"/>
      <c r="E16" s="6"/>
      <c r="F16" s="6"/>
      <c r="G16" s="6"/>
      <c r="H16" s="6"/>
      <c r="I16" s="6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14" t="s">
        <v>340</v>
      </c>
      <c r="B17" s="6"/>
      <c r="C17" s="6"/>
      <c r="D17" s="6"/>
      <c r="E17" s="6"/>
      <c r="F17" s="6"/>
      <c r="G17" s="6"/>
      <c r="H17" s="6"/>
      <c r="I17" s="6"/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6"/>
      <c r="B18" s="6"/>
      <c r="C18" s="6"/>
      <c r="D18" s="6"/>
      <c r="E18" s="6"/>
      <c r="F18" s="6"/>
      <c r="G18" s="6"/>
      <c r="H18" s="6"/>
      <c r="I18" s="6"/>
      <c r="J18" s="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">
      <c r="A19" s="8" t="s">
        <v>341</v>
      </c>
      <c r="B19" s="6"/>
      <c r="C19" s="6"/>
      <c r="D19" s="6"/>
      <c r="E19" s="6"/>
      <c r="F19" s="6"/>
      <c r="G19" s="6"/>
      <c r="H19" s="6"/>
      <c r="I19" s="6"/>
      <c r="J19" s="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4" t="s">
        <v>342</v>
      </c>
      <c r="B20" s="6"/>
      <c r="C20" s="6"/>
      <c r="D20" s="6"/>
      <c r="E20" s="6"/>
      <c r="F20" s="6"/>
      <c r="G20" s="6"/>
      <c r="H20" s="6"/>
      <c r="I20" s="6"/>
      <c r="J20" s="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6"/>
      <c r="B21" s="6"/>
      <c r="C21" s="6"/>
      <c r="D21" s="6"/>
      <c r="E21" s="6"/>
      <c r="F21" s="6"/>
      <c r="G21" s="6"/>
      <c r="H21" s="6"/>
      <c r="I21" s="6"/>
      <c r="J21" s="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">
      <c r="A22" s="8" t="s">
        <v>343</v>
      </c>
      <c r="B22" s="6"/>
      <c r="C22" s="6"/>
      <c r="D22" s="6"/>
      <c r="E22" s="6"/>
      <c r="F22" s="6"/>
      <c r="G22" s="6"/>
      <c r="H22" s="6"/>
      <c r="I22" s="6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14" t="s">
        <v>344</v>
      </c>
      <c r="B23" s="6"/>
      <c r="C23" s="6"/>
      <c r="D23" s="6"/>
      <c r="E23" s="6"/>
      <c r="F23" s="6"/>
      <c r="G23" s="6"/>
      <c r="H23" s="6"/>
      <c r="I23" s="6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6"/>
      <c r="B24" s="6"/>
      <c r="C24" s="6"/>
      <c r="D24" s="6"/>
      <c r="E24" s="6"/>
      <c r="F24" s="6"/>
      <c r="G24" s="6"/>
      <c r="H24" s="6"/>
      <c r="I24" s="6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">
      <c r="A26" s="11" t="s">
        <v>345</v>
      </c>
      <c r="B26" s="6"/>
      <c r="C26" s="6"/>
      <c r="D26" s="6"/>
      <c r="E26" s="6"/>
      <c r="F26" s="4"/>
      <c r="G26" s="12" t="s">
        <v>346</v>
      </c>
      <c r="H26" s="6"/>
      <c r="I26" s="6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3">
        <v>1</v>
      </c>
      <c r="B27" s="2" t="s">
        <v>153</v>
      </c>
      <c r="C27" s="2" t="s">
        <v>156</v>
      </c>
      <c r="D27" s="2"/>
      <c r="E27" s="2"/>
      <c r="F27" s="4"/>
      <c r="G27" s="2">
        <v>1</v>
      </c>
      <c r="H27" s="2" t="s">
        <v>76</v>
      </c>
      <c r="I27" s="2" t="s">
        <v>347</v>
      </c>
      <c r="J27" s="2" t="s">
        <v>166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3">
        <v>2</v>
      </c>
      <c r="B28" s="2" t="s">
        <v>247</v>
      </c>
      <c r="C28" s="2" t="s">
        <v>156</v>
      </c>
      <c r="D28" s="2"/>
      <c r="E28" s="2"/>
      <c r="F28" s="4"/>
      <c r="G28" s="2">
        <v>2</v>
      </c>
      <c r="H28" s="2" t="s">
        <v>81</v>
      </c>
      <c r="I28" s="2" t="s">
        <v>348</v>
      </c>
      <c r="J28" s="2" t="s">
        <v>166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3">
        <v>3</v>
      </c>
      <c r="B29" s="2" t="s">
        <v>212</v>
      </c>
      <c r="C29" s="2" t="s">
        <v>156</v>
      </c>
      <c r="D29" s="2"/>
      <c r="E29" s="2"/>
      <c r="F29" s="4"/>
      <c r="G29" s="2">
        <v>3</v>
      </c>
      <c r="H29" s="2" t="s">
        <v>86</v>
      </c>
      <c r="I29" s="2" t="s">
        <v>349</v>
      </c>
      <c r="J29" s="2" t="s">
        <v>166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3">
        <v>4</v>
      </c>
      <c r="B30" s="2" t="s">
        <v>260</v>
      </c>
      <c r="C30" s="2" t="s">
        <v>156</v>
      </c>
      <c r="D30" s="2"/>
      <c r="E30" s="2"/>
      <c r="F30" s="4"/>
      <c r="G30" s="2">
        <v>4</v>
      </c>
      <c r="H30" s="2" t="s">
        <v>90</v>
      </c>
      <c r="I30" s="2" t="s">
        <v>350</v>
      </c>
      <c r="J30" s="2" t="s">
        <v>166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3">
        <v>5</v>
      </c>
      <c r="B31" s="2" t="s">
        <v>236</v>
      </c>
      <c r="C31" s="2" t="s">
        <v>156</v>
      </c>
      <c r="D31" s="2"/>
      <c r="E31" s="2"/>
      <c r="F31" s="4"/>
      <c r="G31" s="2">
        <v>5</v>
      </c>
      <c r="H31" s="2" t="s">
        <v>95</v>
      </c>
      <c r="I31" s="2" t="s">
        <v>351</v>
      </c>
      <c r="J31" s="2" t="s">
        <v>166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3">
        <v>6</v>
      </c>
      <c r="B32" s="2" t="s">
        <v>224</v>
      </c>
      <c r="C32" s="2" t="s">
        <v>156</v>
      </c>
      <c r="D32" s="2"/>
      <c r="E32" s="2"/>
      <c r="F32" s="4"/>
      <c r="G32" s="2">
        <v>6</v>
      </c>
      <c r="H32" s="2" t="s">
        <v>99</v>
      </c>
      <c r="I32" s="2" t="s">
        <v>352</v>
      </c>
      <c r="J32" s="2" t="s">
        <v>166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3">
        <v>7</v>
      </c>
      <c r="B33" s="2" t="s">
        <v>235</v>
      </c>
      <c r="C33" s="2" t="s">
        <v>156</v>
      </c>
      <c r="D33" s="2"/>
      <c r="E33" s="2"/>
      <c r="F33" s="4"/>
      <c r="G33" s="2">
        <v>7</v>
      </c>
      <c r="H33" s="2" t="s">
        <v>102</v>
      </c>
      <c r="I33" s="2" t="s">
        <v>353</v>
      </c>
      <c r="J33" s="2" t="s">
        <v>166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3">
        <v>8</v>
      </c>
      <c r="B34" s="2" t="s">
        <v>180</v>
      </c>
      <c r="C34" s="2" t="s">
        <v>156</v>
      </c>
      <c r="D34" s="2"/>
      <c r="E34" s="2"/>
      <c r="F34" s="4"/>
      <c r="G34" s="2">
        <v>8</v>
      </c>
      <c r="H34" s="2" t="s">
        <v>107</v>
      </c>
      <c r="I34" s="2" t="s">
        <v>354</v>
      </c>
      <c r="J34" s="2" t="s">
        <v>166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3">
        <v>9</v>
      </c>
      <c r="B35" s="2" t="s">
        <v>177</v>
      </c>
      <c r="C35" s="2" t="s">
        <v>156</v>
      </c>
      <c r="D35" s="2"/>
      <c r="E35" s="2"/>
      <c r="F35" s="4"/>
      <c r="G35" s="2">
        <v>9</v>
      </c>
      <c r="H35" s="2" t="s">
        <v>111</v>
      </c>
      <c r="I35" s="2" t="s">
        <v>355</v>
      </c>
      <c r="J35" s="2" t="s">
        <v>166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3">
        <v>10</v>
      </c>
      <c r="B36" s="2" t="s">
        <v>240</v>
      </c>
      <c r="C36" s="2" t="s">
        <v>156</v>
      </c>
      <c r="D36" s="2"/>
      <c r="E36" s="2"/>
      <c r="F36" s="4"/>
      <c r="G36" s="2">
        <v>10</v>
      </c>
      <c r="H36" s="2" t="s">
        <v>115</v>
      </c>
      <c r="I36" s="2" t="s">
        <v>356</v>
      </c>
      <c r="J36" s="2" t="s">
        <v>166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3">
        <v>11</v>
      </c>
      <c r="B37" s="2" t="s">
        <v>213</v>
      </c>
      <c r="C37" s="2" t="s">
        <v>156</v>
      </c>
      <c r="D37" s="2"/>
      <c r="E37" s="2"/>
      <c r="F37" s="4"/>
      <c r="G37" s="2">
        <v>11</v>
      </c>
      <c r="H37" s="2" t="s">
        <v>119</v>
      </c>
      <c r="I37" s="2" t="s">
        <v>357</v>
      </c>
      <c r="J37" s="2" t="s">
        <v>166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3">
        <v>12</v>
      </c>
      <c r="B38" s="2" t="s">
        <v>190</v>
      </c>
      <c r="C38" s="2" t="s">
        <v>156</v>
      </c>
      <c r="D38" s="2"/>
      <c r="E38" s="2"/>
      <c r="F38" s="4"/>
      <c r="G38" s="2">
        <v>12</v>
      </c>
      <c r="H38" s="2" t="s">
        <v>123</v>
      </c>
      <c r="I38" s="2" t="s">
        <v>358</v>
      </c>
      <c r="J38" s="2" t="s">
        <v>166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3">
        <v>13</v>
      </c>
      <c r="B39" s="2" t="s">
        <v>232</v>
      </c>
      <c r="C39" s="2" t="s">
        <v>156</v>
      </c>
      <c r="D39" s="2"/>
      <c r="E39" s="2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3">
        <v>14</v>
      </c>
      <c r="B40" s="2" t="s">
        <v>52</v>
      </c>
      <c r="C40" s="2" t="s">
        <v>156</v>
      </c>
      <c r="D40" s="2"/>
      <c r="E40" s="2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3">
        <v>15</v>
      </c>
      <c r="B41" s="2" t="s">
        <v>160</v>
      </c>
      <c r="C41" s="2" t="s">
        <v>156</v>
      </c>
      <c r="D41" s="2"/>
      <c r="E41" s="2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3">
        <v>16</v>
      </c>
      <c r="B42" s="2" t="s">
        <v>208</v>
      </c>
      <c r="C42" s="2" t="s">
        <v>156</v>
      </c>
      <c r="D42" s="2"/>
      <c r="E42" s="2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3">
        <v>17</v>
      </c>
      <c r="B43" s="2" t="s">
        <v>207</v>
      </c>
      <c r="C43" s="2" t="s">
        <v>156</v>
      </c>
      <c r="D43" s="2"/>
      <c r="E43" s="2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3">
        <v>18</v>
      </c>
      <c r="B44" s="2" t="s">
        <v>195</v>
      </c>
      <c r="C44" s="2" t="s">
        <v>156</v>
      </c>
      <c r="D44" s="2"/>
      <c r="E44" s="2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3">
        <v>19</v>
      </c>
      <c r="B45" s="2" t="s">
        <v>252</v>
      </c>
      <c r="C45" s="2" t="s">
        <v>156</v>
      </c>
      <c r="D45" s="2"/>
      <c r="E45" s="2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3">
        <v>20</v>
      </c>
      <c r="B46" s="2" t="s">
        <v>188</v>
      </c>
      <c r="C46" s="2" t="s">
        <v>156</v>
      </c>
      <c r="D46" s="2"/>
      <c r="E46" s="2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3">
        <v>21</v>
      </c>
      <c r="B47" s="2" t="s">
        <v>223</v>
      </c>
      <c r="C47" s="2" t="s">
        <v>156</v>
      </c>
      <c r="D47" s="2"/>
      <c r="E47" s="2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3">
        <v>22</v>
      </c>
      <c r="B48" s="2" t="s">
        <v>192</v>
      </c>
      <c r="C48" s="2" t="s">
        <v>156</v>
      </c>
      <c r="D48" s="2"/>
      <c r="E48" s="2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3">
        <v>23</v>
      </c>
      <c r="B49" s="2" t="s">
        <v>198</v>
      </c>
      <c r="C49" s="2" t="s">
        <v>156</v>
      </c>
      <c r="D49" s="2"/>
      <c r="E49" s="2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3">
        <v>24</v>
      </c>
      <c r="B50" s="2" t="s">
        <v>200</v>
      </c>
      <c r="C50" s="2" t="s">
        <v>156</v>
      </c>
      <c r="D50" s="2"/>
      <c r="E50" s="2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3">
        <v>25</v>
      </c>
      <c r="B51" s="2" t="s">
        <v>241</v>
      </c>
      <c r="C51" s="2" t="s">
        <v>156</v>
      </c>
      <c r="D51" s="2"/>
      <c r="E51" s="2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3">
        <v>26</v>
      </c>
      <c r="B52" s="2" t="s">
        <v>231</v>
      </c>
      <c r="C52" s="2" t="s">
        <v>156</v>
      </c>
      <c r="D52" s="2"/>
      <c r="E52" s="2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3">
        <v>27</v>
      </c>
      <c r="B53" s="2" t="s">
        <v>185</v>
      </c>
      <c r="C53" s="2" t="s">
        <v>156</v>
      </c>
      <c r="D53" s="2"/>
      <c r="E53" s="2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3">
        <v>28</v>
      </c>
      <c r="B54" s="2" t="s">
        <v>229</v>
      </c>
      <c r="C54" s="2" t="s">
        <v>156</v>
      </c>
      <c r="D54" s="2"/>
      <c r="E54" s="2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3">
        <v>29</v>
      </c>
      <c r="B55" s="2" t="s">
        <v>254</v>
      </c>
      <c r="C55" s="2" t="s">
        <v>156</v>
      </c>
      <c r="D55" s="2"/>
      <c r="E55" s="2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3">
        <v>30</v>
      </c>
      <c r="B56" s="2" t="s">
        <v>246</v>
      </c>
      <c r="C56" s="2" t="s">
        <v>156</v>
      </c>
      <c r="D56" s="2"/>
      <c r="E56" s="2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3">
        <v>31</v>
      </c>
      <c r="B57" s="2" t="s">
        <v>251</v>
      </c>
      <c r="C57" s="2" t="s">
        <v>156</v>
      </c>
      <c r="D57" s="2"/>
      <c r="E57" s="2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3">
        <v>32</v>
      </c>
      <c r="B58" s="2" t="s">
        <v>259</v>
      </c>
      <c r="C58" s="2" t="s">
        <v>156</v>
      </c>
      <c r="D58" s="2"/>
      <c r="E58" s="2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3">
        <v>33</v>
      </c>
      <c r="B59" s="2" t="s">
        <v>175</v>
      </c>
      <c r="C59" s="2" t="s">
        <v>156</v>
      </c>
      <c r="D59" s="2"/>
      <c r="E59" s="2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3">
        <v>34</v>
      </c>
      <c r="B60" s="2" t="s">
        <v>205</v>
      </c>
      <c r="C60" s="2" t="s">
        <v>156</v>
      </c>
      <c r="D60" s="2"/>
      <c r="E60" s="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18">
    <mergeCell ref="A23:J24"/>
    <mergeCell ref="A26:E26"/>
    <mergeCell ref="G26:J26"/>
    <mergeCell ref="A16:J16"/>
    <mergeCell ref="A17:J18"/>
    <mergeCell ref="A19:J19"/>
    <mergeCell ref="A20:J21"/>
    <mergeCell ref="A22:J22"/>
    <mergeCell ref="A8:J9"/>
    <mergeCell ref="A10:J10"/>
    <mergeCell ref="A11:J12"/>
    <mergeCell ref="A13:J13"/>
    <mergeCell ref="A14:J15"/>
    <mergeCell ref="A1:J1"/>
    <mergeCell ref="A2:J2"/>
    <mergeCell ref="A4:J4"/>
    <mergeCell ref="A5:J6"/>
    <mergeCell ref="A7:J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activeCell="A2" sqref="A2:H2"/>
    </sheetView>
  </sheetViews>
  <sheetFormatPr defaultRowHeight="14.25"/>
  <cols>
    <col min="1" max="1" width="10" customWidth="1"/>
    <col min="2" max="2" width="28" customWidth="1"/>
    <col min="3" max="3" width="7" customWidth="1"/>
    <col min="4" max="4" width="25" customWidth="1"/>
    <col min="5" max="5" width="8" customWidth="1"/>
    <col min="6" max="6" width="46" customWidth="1"/>
    <col min="7" max="7" width="48" customWidth="1"/>
    <col min="8" max="8" width="45" customWidth="1"/>
  </cols>
  <sheetData>
    <row r="1" spans="1:26" ht="30" customHeight="1">
      <c r="A1" s="5" t="s">
        <v>359</v>
      </c>
      <c r="B1" s="6"/>
      <c r="C1" s="6"/>
      <c r="D1" s="6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.950000000000003" customHeight="1">
      <c r="A2" s="7" t="s">
        <v>360</v>
      </c>
      <c r="B2" s="6"/>
      <c r="C2" s="6"/>
      <c r="D2" s="6"/>
      <c r="E2" s="6"/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310</v>
      </c>
      <c r="B4" s="1" t="s">
        <v>17</v>
      </c>
      <c r="C4" s="1" t="s">
        <v>18</v>
      </c>
      <c r="D4" s="1" t="s">
        <v>361</v>
      </c>
      <c r="E4" s="1" t="s">
        <v>21</v>
      </c>
      <c r="F4" s="1" t="s">
        <v>362</v>
      </c>
      <c r="G4" s="1" t="s">
        <v>363</v>
      </c>
      <c r="H4" s="1" t="s">
        <v>152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4">
      <c r="A5" s="2" t="s">
        <v>318</v>
      </c>
      <c r="B5" s="2" t="s">
        <v>364</v>
      </c>
      <c r="C5" s="2">
        <v>3</v>
      </c>
      <c r="D5" s="2" t="s">
        <v>365</v>
      </c>
      <c r="E5" s="2">
        <v>8.6</v>
      </c>
      <c r="F5" s="2" t="s">
        <v>366</v>
      </c>
      <c r="G5" s="2" t="s">
        <v>367</v>
      </c>
      <c r="H5" s="2" t="s">
        <v>368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" t="s">
        <v>318</v>
      </c>
      <c r="B6" s="2" t="s">
        <v>369</v>
      </c>
      <c r="C6" s="2">
        <v>4</v>
      </c>
      <c r="D6" s="2" t="s">
        <v>370</v>
      </c>
      <c r="E6" s="2">
        <v>8.1</v>
      </c>
      <c r="F6" s="2" t="s">
        <v>371</v>
      </c>
      <c r="G6" s="2" t="s">
        <v>372</v>
      </c>
      <c r="H6" s="2" t="s">
        <v>373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" t="s">
        <v>374</v>
      </c>
      <c r="B7" s="2" t="s">
        <v>375</v>
      </c>
      <c r="C7" s="2">
        <v>4</v>
      </c>
      <c r="D7" s="2" t="s">
        <v>376</v>
      </c>
      <c r="E7" s="2">
        <v>8</v>
      </c>
      <c r="F7" s="2" t="s">
        <v>377</v>
      </c>
      <c r="G7" s="2" t="s">
        <v>378</v>
      </c>
      <c r="H7" s="2" t="s">
        <v>379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2" t="s">
        <v>374</v>
      </c>
      <c r="B8" s="2" t="s">
        <v>380</v>
      </c>
      <c r="C8" s="2">
        <v>7</v>
      </c>
      <c r="D8" s="2" t="s">
        <v>381</v>
      </c>
      <c r="E8" s="2">
        <v>8.4</v>
      </c>
      <c r="F8" s="2" t="s">
        <v>382</v>
      </c>
      <c r="G8" s="2" t="s">
        <v>383</v>
      </c>
      <c r="H8" s="2" t="s">
        <v>384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24">
      <c r="A9" s="2" t="s">
        <v>374</v>
      </c>
      <c r="B9" s="2" t="s">
        <v>385</v>
      </c>
      <c r="C9" s="2">
        <v>7</v>
      </c>
      <c r="D9" s="2" t="s">
        <v>386</v>
      </c>
      <c r="E9" s="2">
        <v>7.8</v>
      </c>
      <c r="F9" s="2" t="s">
        <v>387</v>
      </c>
      <c r="G9" s="2" t="s">
        <v>388</v>
      </c>
      <c r="H9" s="2" t="s">
        <v>389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 t="s">
        <v>374</v>
      </c>
      <c r="B10" s="2" t="s">
        <v>390</v>
      </c>
      <c r="C10" s="2">
        <v>7</v>
      </c>
      <c r="D10" s="2" t="s">
        <v>391</v>
      </c>
      <c r="E10" s="2">
        <v>8.6</v>
      </c>
      <c r="F10" s="2" t="s">
        <v>392</v>
      </c>
      <c r="G10" s="2" t="s">
        <v>393</v>
      </c>
      <c r="H10" s="2" t="s">
        <v>394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" t="s">
        <v>374</v>
      </c>
      <c r="B11" s="2" t="s">
        <v>395</v>
      </c>
      <c r="C11" s="2">
        <v>3</v>
      </c>
      <c r="D11" s="2" t="s">
        <v>396</v>
      </c>
      <c r="E11" s="2">
        <v>8.5</v>
      </c>
      <c r="F11" s="2" t="s">
        <v>397</v>
      </c>
      <c r="G11" s="2" t="s">
        <v>398</v>
      </c>
      <c r="H11" s="2" t="s">
        <v>399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" t="s">
        <v>400</v>
      </c>
      <c r="B12" s="2" t="s">
        <v>401</v>
      </c>
      <c r="C12" s="2">
        <v>5</v>
      </c>
      <c r="D12" s="2" t="s">
        <v>402</v>
      </c>
      <c r="E12" s="2">
        <v>8</v>
      </c>
      <c r="F12" s="2" t="s">
        <v>403</v>
      </c>
      <c r="G12" s="2" t="s">
        <v>404</v>
      </c>
      <c r="H12" s="2" t="s">
        <v>405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H1"/>
    <mergeCell ref="A2:H2"/>
  </mergeCells>
  <conditionalFormatting sqref="E5:E12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0"/>
  <sheetViews>
    <sheetView workbookViewId="0">
      <selection sqref="A1:I1"/>
    </sheetView>
  </sheetViews>
  <sheetFormatPr defaultRowHeight="14.25"/>
  <cols>
    <col min="1" max="1" width="22" customWidth="1"/>
    <col min="2" max="2" width="32" customWidth="1"/>
    <col min="3" max="3" width="6" customWidth="1"/>
    <col min="4" max="4" width="29" customWidth="1"/>
    <col min="5" max="5" width="7" customWidth="1"/>
    <col min="6" max="7" width="8" customWidth="1"/>
    <col min="8" max="8" width="7" customWidth="1"/>
    <col min="9" max="9" width="8" customWidth="1"/>
  </cols>
  <sheetData>
    <row r="1" spans="1:26" ht="30" customHeight="1">
      <c r="A1" s="5" t="s">
        <v>406</v>
      </c>
      <c r="B1" s="6"/>
      <c r="C1" s="6"/>
      <c r="D1" s="6"/>
      <c r="E1" s="6"/>
      <c r="F1" s="6"/>
      <c r="G1" s="6"/>
      <c r="H1" s="6"/>
      <c r="I1" s="6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.950000000000003" customHeight="1">
      <c r="A2" s="7" t="s">
        <v>407</v>
      </c>
      <c r="B2" s="6"/>
      <c r="C2" s="6"/>
      <c r="D2" s="6"/>
      <c r="E2" s="6"/>
      <c r="F2" s="6"/>
      <c r="G2" s="6"/>
      <c r="H2" s="6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408</v>
      </c>
      <c r="B4" s="1" t="s">
        <v>17</v>
      </c>
      <c r="C4" s="1" t="s">
        <v>128</v>
      </c>
      <c r="D4" s="1" t="s">
        <v>145</v>
      </c>
      <c r="E4" s="1" t="s">
        <v>18</v>
      </c>
      <c r="F4" s="1" t="s">
        <v>146</v>
      </c>
      <c r="G4" s="1" t="s">
        <v>21</v>
      </c>
      <c r="H4" s="1" t="s">
        <v>22</v>
      </c>
      <c r="I4" s="1" t="s">
        <v>409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" t="s">
        <v>410</v>
      </c>
      <c r="B5" s="2" t="s">
        <v>153</v>
      </c>
      <c r="C5" s="2">
        <v>1</v>
      </c>
      <c r="D5" s="2" t="s">
        <v>154</v>
      </c>
      <c r="E5" s="2">
        <v>2</v>
      </c>
      <c r="F5" s="2" t="s">
        <v>155</v>
      </c>
      <c r="G5" s="2">
        <v>10</v>
      </c>
      <c r="H5" s="2" t="s">
        <v>54</v>
      </c>
      <c r="I5" s="2" t="s">
        <v>132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" t="s">
        <v>33</v>
      </c>
      <c r="B6" s="2" t="s">
        <v>160</v>
      </c>
      <c r="C6" s="2">
        <v>1</v>
      </c>
      <c r="D6" s="2" t="s">
        <v>161</v>
      </c>
      <c r="E6" s="2">
        <v>4</v>
      </c>
      <c r="F6" s="2" t="s">
        <v>162</v>
      </c>
      <c r="G6" s="2">
        <v>9.6</v>
      </c>
      <c r="H6" s="2" t="s">
        <v>54</v>
      </c>
      <c r="I6" s="2" t="s">
        <v>132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" t="s">
        <v>411</v>
      </c>
      <c r="B7" s="2" t="s">
        <v>170</v>
      </c>
      <c r="C7" s="2">
        <v>1</v>
      </c>
      <c r="D7" s="2" t="s">
        <v>164</v>
      </c>
      <c r="E7" s="2">
        <v>4</v>
      </c>
      <c r="F7" s="2" t="s">
        <v>155</v>
      </c>
      <c r="G7" s="2">
        <v>9</v>
      </c>
      <c r="H7" s="2" t="s">
        <v>29</v>
      </c>
      <c r="I7" s="2" t="s">
        <v>132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2" t="s">
        <v>411</v>
      </c>
      <c r="B8" s="2" t="s">
        <v>171</v>
      </c>
      <c r="C8" s="2">
        <v>1</v>
      </c>
      <c r="D8" s="2" t="s">
        <v>164</v>
      </c>
      <c r="E8" s="2">
        <v>3</v>
      </c>
      <c r="F8" s="2" t="s">
        <v>155</v>
      </c>
      <c r="G8" s="2">
        <v>7.6</v>
      </c>
      <c r="H8" s="2" t="s">
        <v>92</v>
      </c>
      <c r="I8" s="2" t="s">
        <v>132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2" t="s">
        <v>411</v>
      </c>
      <c r="B9" s="2" t="s">
        <v>173</v>
      </c>
      <c r="C9" s="2">
        <v>1</v>
      </c>
      <c r="D9" s="2" t="s">
        <v>164</v>
      </c>
      <c r="E9" s="2">
        <v>5</v>
      </c>
      <c r="F9" s="2" t="s">
        <v>155</v>
      </c>
      <c r="G9" s="2">
        <v>8.6999999999999993</v>
      </c>
      <c r="H9" s="2" t="s">
        <v>29</v>
      </c>
      <c r="I9" s="2" t="s">
        <v>132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 t="s">
        <v>411</v>
      </c>
      <c r="B10" s="2" t="s">
        <v>174</v>
      </c>
      <c r="C10" s="2">
        <v>1</v>
      </c>
      <c r="D10" s="2" t="s">
        <v>164</v>
      </c>
      <c r="E10" s="2">
        <v>4</v>
      </c>
      <c r="F10" s="2" t="s">
        <v>155</v>
      </c>
      <c r="G10" s="2">
        <v>9</v>
      </c>
      <c r="H10" s="2" t="s">
        <v>29</v>
      </c>
      <c r="I10" s="2" t="s">
        <v>132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" t="s">
        <v>61</v>
      </c>
      <c r="B11" s="2" t="s">
        <v>175</v>
      </c>
      <c r="C11" s="2">
        <v>1</v>
      </c>
      <c r="D11" s="2" t="s">
        <v>176</v>
      </c>
      <c r="E11" s="2">
        <v>6</v>
      </c>
      <c r="F11" s="2" t="s">
        <v>162</v>
      </c>
      <c r="G11" s="2">
        <v>9</v>
      </c>
      <c r="H11" s="2" t="s">
        <v>29</v>
      </c>
      <c r="I11" s="2" t="s">
        <v>132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" t="s">
        <v>33</v>
      </c>
      <c r="B12" s="2" t="s">
        <v>177</v>
      </c>
      <c r="C12" s="2">
        <v>1</v>
      </c>
      <c r="D12" s="2" t="s">
        <v>154</v>
      </c>
      <c r="E12" s="2">
        <v>8</v>
      </c>
      <c r="F12" s="2" t="s">
        <v>155</v>
      </c>
      <c r="G12" s="2">
        <v>9.8000000000000007</v>
      </c>
      <c r="H12" s="2" t="s">
        <v>54</v>
      </c>
      <c r="I12" s="2" t="s">
        <v>132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2" t="s">
        <v>412</v>
      </c>
      <c r="B13" s="2" t="s">
        <v>178</v>
      </c>
      <c r="C13" s="2">
        <v>1</v>
      </c>
      <c r="D13" s="2" t="s">
        <v>179</v>
      </c>
      <c r="E13" s="2">
        <v>4</v>
      </c>
      <c r="F13" s="2" t="s">
        <v>155</v>
      </c>
      <c r="G13" s="2">
        <v>9.1</v>
      </c>
      <c r="H13" s="2" t="s">
        <v>29</v>
      </c>
      <c r="I13" s="2" t="s">
        <v>132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2" t="s">
        <v>413</v>
      </c>
      <c r="B14" s="2" t="s">
        <v>180</v>
      </c>
      <c r="C14" s="2">
        <v>1</v>
      </c>
      <c r="D14" s="2" t="s">
        <v>181</v>
      </c>
      <c r="E14" s="2">
        <v>2</v>
      </c>
      <c r="F14" s="2" t="s">
        <v>162</v>
      </c>
      <c r="G14" s="2">
        <v>9.1</v>
      </c>
      <c r="H14" s="2" t="s">
        <v>29</v>
      </c>
      <c r="I14" s="2" t="s">
        <v>132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2" t="s">
        <v>414</v>
      </c>
      <c r="B15" s="2" t="s">
        <v>182</v>
      </c>
      <c r="C15" s="2">
        <v>1</v>
      </c>
      <c r="D15" s="2" t="s">
        <v>183</v>
      </c>
      <c r="E15" s="2">
        <v>0</v>
      </c>
      <c r="F15" s="2" t="s">
        <v>162</v>
      </c>
      <c r="G15" s="2">
        <v>8.3000000000000007</v>
      </c>
      <c r="H15" s="2" t="s">
        <v>92</v>
      </c>
      <c r="I15" s="2" t="s">
        <v>132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2" t="s">
        <v>411</v>
      </c>
      <c r="B16" s="2" t="s">
        <v>184</v>
      </c>
      <c r="C16" s="2">
        <v>1</v>
      </c>
      <c r="D16" s="2" t="s">
        <v>154</v>
      </c>
      <c r="E16" s="2">
        <v>7</v>
      </c>
      <c r="F16" s="2" t="s">
        <v>155</v>
      </c>
      <c r="G16" s="2">
        <v>8.6</v>
      </c>
      <c r="H16" s="2" t="s">
        <v>29</v>
      </c>
      <c r="I16" s="2" t="s">
        <v>132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2" t="s">
        <v>414</v>
      </c>
      <c r="B17" s="2" t="s">
        <v>185</v>
      </c>
      <c r="C17" s="2">
        <v>1</v>
      </c>
      <c r="D17" s="2" t="s">
        <v>183</v>
      </c>
      <c r="E17" s="2">
        <v>0</v>
      </c>
      <c r="F17" s="2" t="s">
        <v>162</v>
      </c>
      <c r="G17" s="2">
        <v>9.5</v>
      </c>
      <c r="H17" s="2" t="s">
        <v>54</v>
      </c>
      <c r="I17" s="2" t="s">
        <v>132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2" t="s">
        <v>33</v>
      </c>
      <c r="B18" s="2" t="s">
        <v>188</v>
      </c>
      <c r="C18" s="2">
        <v>1</v>
      </c>
      <c r="D18" s="2" t="s">
        <v>161</v>
      </c>
      <c r="E18" s="2">
        <v>4</v>
      </c>
      <c r="F18" s="2" t="s">
        <v>162</v>
      </c>
      <c r="G18" s="2">
        <v>9.4</v>
      </c>
      <c r="H18" s="2" t="s">
        <v>29</v>
      </c>
      <c r="I18" s="2" t="s">
        <v>132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2" t="s">
        <v>414</v>
      </c>
      <c r="B19" s="2" t="s">
        <v>189</v>
      </c>
      <c r="C19" s="2">
        <v>1</v>
      </c>
      <c r="D19" s="2" t="s">
        <v>183</v>
      </c>
      <c r="E19" s="2">
        <v>0</v>
      </c>
      <c r="F19" s="2" t="s">
        <v>162</v>
      </c>
      <c r="G19" s="2">
        <v>8</v>
      </c>
      <c r="H19" s="2" t="s">
        <v>92</v>
      </c>
      <c r="I19" s="2" t="s">
        <v>132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2" t="s">
        <v>412</v>
      </c>
      <c r="B20" s="2" t="s">
        <v>190</v>
      </c>
      <c r="C20" s="2">
        <v>1</v>
      </c>
      <c r="D20" s="2" t="s">
        <v>191</v>
      </c>
      <c r="E20" s="2">
        <v>2</v>
      </c>
      <c r="F20" s="2" t="s">
        <v>162</v>
      </c>
      <c r="G20" s="2">
        <v>8.6999999999999993</v>
      </c>
      <c r="H20" s="2" t="s">
        <v>29</v>
      </c>
      <c r="I20" s="2" t="s">
        <v>132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2" t="s">
        <v>413</v>
      </c>
      <c r="B21" s="2" t="s">
        <v>192</v>
      </c>
      <c r="C21" s="2">
        <v>1</v>
      </c>
      <c r="D21" s="2" t="s">
        <v>186</v>
      </c>
      <c r="E21" s="2">
        <v>4</v>
      </c>
      <c r="F21" s="2" t="s">
        <v>162</v>
      </c>
      <c r="G21" s="2">
        <v>9</v>
      </c>
      <c r="H21" s="2" t="s">
        <v>29</v>
      </c>
      <c r="I21" s="2" t="s">
        <v>132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2" t="s">
        <v>61</v>
      </c>
      <c r="B22" s="2" t="s">
        <v>193</v>
      </c>
      <c r="C22" s="2">
        <v>1</v>
      </c>
      <c r="D22" s="2" t="s">
        <v>194</v>
      </c>
      <c r="E22" s="2">
        <v>2</v>
      </c>
      <c r="F22" s="2" t="s">
        <v>162</v>
      </c>
      <c r="G22" s="2">
        <v>8.5</v>
      </c>
      <c r="H22" s="2" t="s">
        <v>29</v>
      </c>
      <c r="I22" s="2" t="s">
        <v>132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2" t="s">
        <v>33</v>
      </c>
      <c r="B23" s="2" t="s">
        <v>195</v>
      </c>
      <c r="C23" s="2">
        <v>1</v>
      </c>
      <c r="D23" s="2" t="s">
        <v>161</v>
      </c>
      <c r="E23" s="2">
        <v>2</v>
      </c>
      <c r="F23" s="2" t="s">
        <v>162</v>
      </c>
      <c r="G23" s="2">
        <v>9.5</v>
      </c>
      <c r="H23" s="2" t="s">
        <v>54</v>
      </c>
      <c r="I23" s="2" t="s">
        <v>132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2" t="s">
        <v>414</v>
      </c>
      <c r="B24" s="2" t="s">
        <v>196</v>
      </c>
      <c r="C24" s="2">
        <v>1</v>
      </c>
      <c r="D24" s="2" t="s">
        <v>197</v>
      </c>
      <c r="E24" s="2">
        <v>0</v>
      </c>
      <c r="F24" s="2" t="s">
        <v>162</v>
      </c>
      <c r="G24" s="2">
        <v>8.6</v>
      </c>
      <c r="H24" s="2" t="s">
        <v>29</v>
      </c>
      <c r="I24" s="2" t="s">
        <v>132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2" t="s">
        <v>414</v>
      </c>
      <c r="B25" s="2" t="s">
        <v>198</v>
      </c>
      <c r="C25" s="2">
        <v>1</v>
      </c>
      <c r="D25" s="2" t="s">
        <v>199</v>
      </c>
      <c r="E25" s="2">
        <v>6</v>
      </c>
      <c r="F25" s="2" t="s">
        <v>162</v>
      </c>
      <c r="G25" s="2">
        <v>9</v>
      </c>
      <c r="H25" s="2" t="s">
        <v>29</v>
      </c>
      <c r="I25" s="2" t="s">
        <v>132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2" t="s">
        <v>414</v>
      </c>
      <c r="B26" s="2" t="s">
        <v>200</v>
      </c>
      <c r="C26" s="2">
        <v>1</v>
      </c>
      <c r="D26" s="2" t="s">
        <v>183</v>
      </c>
      <c r="E26" s="2">
        <v>0</v>
      </c>
      <c r="F26" s="2" t="s">
        <v>162</v>
      </c>
      <c r="G26" s="2">
        <v>9.1999999999999993</v>
      </c>
      <c r="H26" s="2" t="s">
        <v>29</v>
      </c>
      <c r="I26" s="2" t="s">
        <v>132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2" t="s">
        <v>411</v>
      </c>
      <c r="B27" s="2" t="s">
        <v>201</v>
      </c>
      <c r="C27" s="2">
        <v>1</v>
      </c>
      <c r="D27" s="2" t="s">
        <v>164</v>
      </c>
      <c r="E27" s="2">
        <v>4</v>
      </c>
      <c r="F27" s="2" t="s">
        <v>155</v>
      </c>
      <c r="G27" s="2">
        <v>9</v>
      </c>
      <c r="H27" s="2" t="s">
        <v>29</v>
      </c>
      <c r="I27" s="2" t="s">
        <v>132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2" t="s">
        <v>414</v>
      </c>
      <c r="B28" s="2" t="s">
        <v>202</v>
      </c>
      <c r="C28" s="2">
        <v>1</v>
      </c>
      <c r="D28" s="2" t="s">
        <v>203</v>
      </c>
      <c r="E28" s="2">
        <v>0</v>
      </c>
      <c r="F28" s="2" t="s">
        <v>162</v>
      </c>
      <c r="G28" s="2">
        <v>7.5</v>
      </c>
      <c r="H28" s="2" t="s">
        <v>92</v>
      </c>
      <c r="I28" s="2" t="s">
        <v>132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2" t="s">
        <v>61</v>
      </c>
      <c r="B29" s="2" t="s">
        <v>205</v>
      </c>
      <c r="C29" s="2">
        <v>1</v>
      </c>
      <c r="D29" s="2" t="s">
        <v>176</v>
      </c>
      <c r="E29" s="2">
        <v>6</v>
      </c>
      <c r="F29" s="2" t="s">
        <v>162</v>
      </c>
      <c r="G29" s="2">
        <v>9</v>
      </c>
      <c r="H29" s="2" t="s">
        <v>29</v>
      </c>
      <c r="I29" s="2" t="s">
        <v>132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2" t="s">
        <v>412</v>
      </c>
      <c r="B30" s="2" t="s">
        <v>206</v>
      </c>
      <c r="C30" s="2">
        <v>1</v>
      </c>
      <c r="D30" s="2" t="s">
        <v>164</v>
      </c>
      <c r="E30" s="2">
        <v>4</v>
      </c>
      <c r="F30" s="2" t="s">
        <v>155</v>
      </c>
      <c r="G30" s="2">
        <v>8.6</v>
      </c>
      <c r="H30" s="2" t="s">
        <v>29</v>
      </c>
      <c r="I30" s="2" t="s">
        <v>132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2" t="s">
        <v>33</v>
      </c>
      <c r="B31" s="2" t="s">
        <v>207</v>
      </c>
      <c r="C31" s="2">
        <v>1</v>
      </c>
      <c r="D31" s="2" t="s">
        <v>161</v>
      </c>
      <c r="E31" s="2">
        <v>4</v>
      </c>
      <c r="F31" s="2" t="s">
        <v>162</v>
      </c>
      <c r="G31" s="2">
        <v>9.5</v>
      </c>
      <c r="H31" s="2" t="s">
        <v>54</v>
      </c>
      <c r="I31" s="2" t="s">
        <v>132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2" t="s">
        <v>33</v>
      </c>
      <c r="B32" s="2" t="s">
        <v>208</v>
      </c>
      <c r="C32" s="2">
        <v>1</v>
      </c>
      <c r="D32" s="2" t="s">
        <v>161</v>
      </c>
      <c r="E32" s="2">
        <v>3</v>
      </c>
      <c r="F32" s="2" t="s">
        <v>162</v>
      </c>
      <c r="G32" s="2">
        <v>9.6999999999999993</v>
      </c>
      <c r="H32" s="2" t="s">
        <v>54</v>
      </c>
      <c r="I32" s="2" t="s">
        <v>132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2" t="s">
        <v>61</v>
      </c>
      <c r="B33" s="2" t="s">
        <v>209</v>
      </c>
      <c r="C33" s="2">
        <v>1</v>
      </c>
      <c r="D33" s="2" t="s">
        <v>161</v>
      </c>
      <c r="E33" s="2">
        <v>3</v>
      </c>
      <c r="F33" s="2" t="s">
        <v>162</v>
      </c>
      <c r="G33" s="2">
        <v>8.3000000000000007</v>
      </c>
      <c r="H33" s="2" t="s">
        <v>92</v>
      </c>
      <c r="I33" s="2" t="s">
        <v>132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2" t="s">
        <v>61</v>
      </c>
      <c r="B34" s="2" t="s">
        <v>210</v>
      </c>
      <c r="C34" s="2">
        <v>1</v>
      </c>
      <c r="D34" s="2" t="s">
        <v>161</v>
      </c>
      <c r="E34" s="2">
        <v>2</v>
      </c>
      <c r="F34" s="2" t="s">
        <v>162</v>
      </c>
      <c r="G34" s="2">
        <v>8.9</v>
      </c>
      <c r="H34" s="2" t="s">
        <v>29</v>
      </c>
      <c r="I34" s="2" t="s">
        <v>132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2" t="s">
        <v>411</v>
      </c>
      <c r="B35" s="2" t="s">
        <v>211</v>
      </c>
      <c r="C35" s="2">
        <v>1</v>
      </c>
      <c r="D35" s="2" t="s">
        <v>154</v>
      </c>
      <c r="E35" s="2">
        <v>4</v>
      </c>
      <c r="F35" s="2" t="s">
        <v>155</v>
      </c>
      <c r="G35" s="2">
        <v>8.9</v>
      </c>
      <c r="H35" s="2" t="s">
        <v>29</v>
      </c>
      <c r="I35" s="2" t="s">
        <v>132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2" t="s">
        <v>412</v>
      </c>
      <c r="B36" s="2" t="s">
        <v>212</v>
      </c>
      <c r="C36" s="2">
        <v>1</v>
      </c>
      <c r="D36" s="2" t="s">
        <v>164</v>
      </c>
      <c r="E36" s="2">
        <v>4</v>
      </c>
      <c r="F36" s="2" t="s">
        <v>155</v>
      </c>
      <c r="G36" s="2">
        <v>9.5</v>
      </c>
      <c r="H36" s="2" t="s">
        <v>54</v>
      </c>
      <c r="I36" s="2" t="s">
        <v>132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2" t="s">
        <v>412</v>
      </c>
      <c r="B37" s="2" t="s">
        <v>213</v>
      </c>
      <c r="C37" s="2">
        <v>1</v>
      </c>
      <c r="D37" s="2" t="s">
        <v>214</v>
      </c>
      <c r="E37" s="2">
        <v>3</v>
      </c>
      <c r="F37" s="2" t="s">
        <v>162</v>
      </c>
      <c r="G37" s="2">
        <v>9.4</v>
      </c>
      <c r="H37" s="2" t="s">
        <v>29</v>
      </c>
      <c r="I37" s="2" t="s">
        <v>132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2" t="s">
        <v>412</v>
      </c>
      <c r="B38" s="2" t="s">
        <v>215</v>
      </c>
      <c r="C38" s="2">
        <v>1</v>
      </c>
      <c r="D38" s="2" t="s">
        <v>216</v>
      </c>
      <c r="E38" s="2">
        <v>2</v>
      </c>
      <c r="F38" s="2" t="s">
        <v>162</v>
      </c>
      <c r="G38" s="2">
        <v>8.9</v>
      </c>
      <c r="H38" s="2" t="s">
        <v>29</v>
      </c>
      <c r="I38" s="2" t="s">
        <v>132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2" t="s">
        <v>412</v>
      </c>
      <c r="B39" s="2" t="s">
        <v>217</v>
      </c>
      <c r="C39" s="2">
        <v>1</v>
      </c>
      <c r="D39" s="2" t="s">
        <v>218</v>
      </c>
      <c r="E39" s="2">
        <v>3</v>
      </c>
      <c r="F39" s="2" t="s">
        <v>155</v>
      </c>
      <c r="G39" s="2">
        <v>8.8000000000000007</v>
      </c>
      <c r="H39" s="2" t="s">
        <v>29</v>
      </c>
      <c r="I39" s="2" t="s">
        <v>132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2" t="s">
        <v>33</v>
      </c>
      <c r="B40" s="2" t="s">
        <v>219</v>
      </c>
      <c r="C40" s="2">
        <v>1</v>
      </c>
      <c r="D40" s="2" t="s">
        <v>220</v>
      </c>
      <c r="E40" s="2">
        <v>2</v>
      </c>
      <c r="F40" s="2" t="s">
        <v>162</v>
      </c>
      <c r="G40" s="2">
        <v>8.6999999999999993</v>
      </c>
      <c r="H40" s="2" t="s">
        <v>29</v>
      </c>
      <c r="I40" s="2" t="s">
        <v>132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2" t="s">
        <v>412</v>
      </c>
      <c r="B41" s="2" t="s">
        <v>221</v>
      </c>
      <c r="C41" s="2">
        <v>1</v>
      </c>
      <c r="D41" s="2" t="s">
        <v>186</v>
      </c>
      <c r="E41" s="2">
        <v>1</v>
      </c>
      <c r="F41" s="2" t="s">
        <v>162</v>
      </c>
      <c r="G41" s="2">
        <v>8.9</v>
      </c>
      <c r="H41" s="2" t="s">
        <v>29</v>
      </c>
      <c r="I41" s="2" t="s">
        <v>132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2" t="s">
        <v>411</v>
      </c>
      <c r="B42" s="2" t="s">
        <v>222</v>
      </c>
      <c r="C42" s="2">
        <v>1</v>
      </c>
      <c r="D42" s="2" t="s">
        <v>154</v>
      </c>
      <c r="E42" s="2">
        <v>4</v>
      </c>
      <c r="F42" s="2" t="s">
        <v>155</v>
      </c>
      <c r="G42" s="2">
        <v>9</v>
      </c>
      <c r="H42" s="2" t="s">
        <v>29</v>
      </c>
      <c r="I42" s="2" t="s">
        <v>132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2" t="s">
        <v>413</v>
      </c>
      <c r="B43" s="2" t="s">
        <v>223</v>
      </c>
      <c r="C43" s="2">
        <v>1</v>
      </c>
      <c r="D43" s="2" t="s">
        <v>186</v>
      </c>
      <c r="E43" s="2">
        <v>3</v>
      </c>
      <c r="F43" s="2" t="s">
        <v>162</v>
      </c>
      <c r="G43" s="2">
        <v>9.1</v>
      </c>
      <c r="H43" s="2" t="s">
        <v>29</v>
      </c>
      <c r="I43" s="2" t="s">
        <v>132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2" t="s">
        <v>411</v>
      </c>
      <c r="B44" s="2" t="s">
        <v>224</v>
      </c>
      <c r="C44" s="2">
        <v>1</v>
      </c>
      <c r="D44" s="2" t="s">
        <v>154</v>
      </c>
      <c r="E44" s="2">
        <v>5</v>
      </c>
      <c r="F44" s="2" t="s">
        <v>155</v>
      </c>
      <c r="G44" s="2">
        <v>9.5</v>
      </c>
      <c r="H44" s="2" t="s">
        <v>54</v>
      </c>
      <c r="I44" s="2" t="s">
        <v>132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2" t="s">
        <v>414</v>
      </c>
      <c r="B45" s="2" t="s">
        <v>225</v>
      </c>
      <c r="C45" s="2">
        <v>1</v>
      </c>
      <c r="D45" s="2" t="s">
        <v>197</v>
      </c>
      <c r="E45" s="2">
        <v>0</v>
      </c>
      <c r="F45" s="2" t="s">
        <v>162</v>
      </c>
      <c r="G45" s="2">
        <v>6.5</v>
      </c>
      <c r="H45" s="2" t="s">
        <v>84</v>
      </c>
      <c r="I45" s="2" t="s">
        <v>132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2" t="s">
        <v>414</v>
      </c>
      <c r="B46" s="2" t="s">
        <v>227</v>
      </c>
      <c r="C46" s="2">
        <v>1</v>
      </c>
      <c r="D46" s="2" t="s">
        <v>197</v>
      </c>
      <c r="E46" s="2">
        <v>0</v>
      </c>
      <c r="F46" s="2" t="s">
        <v>162</v>
      </c>
      <c r="G46" s="2">
        <v>8.6</v>
      </c>
      <c r="H46" s="2" t="s">
        <v>29</v>
      </c>
      <c r="I46" s="2" t="s">
        <v>132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2" t="s">
        <v>414</v>
      </c>
      <c r="B47" s="2" t="s">
        <v>228</v>
      </c>
      <c r="C47" s="2">
        <v>1</v>
      </c>
      <c r="D47" s="2" t="s">
        <v>183</v>
      </c>
      <c r="E47" s="2">
        <v>0</v>
      </c>
      <c r="F47" s="2" t="s">
        <v>162</v>
      </c>
      <c r="G47" s="2">
        <v>7</v>
      </c>
      <c r="H47" s="2" t="s">
        <v>84</v>
      </c>
      <c r="I47" s="2" t="s">
        <v>132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2" t="s">
        <v>414</v>
      </c>
      <c r="B48" s="2" t="s">
        <v>229</v>
      </c>
      <c r="C48" s="2">
        <v>1</v>
      </c>
      <c r="D48" s="2" t="s">
        <v>197</v>
      </c>
      <c r="E48" s="2">
        <v>0</v>
      </c>
      <c r="F48" s="2" t="s">
        <v>162</v>
      </c>
      <c r="G48" s="2">
        <v>9</v>
      </c>
      <c r="H48" s="2" t="s">
        <v>29</v>
      </c>
      <c r="I48" s="2" t="s">
        <v>132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2" t="s">
        <v>33</v>
      </c>
      <c r="B49" s="2" t="s">
        <v>230</v>
      </c>
      <c r="C49" s="2">
        <v>1</v>
      </c>
      <c r="D49" s="2" t="s">
        <v>161</v>
      </c>
      <c r="E49" s="2">
        <v>1</v>
      </c>
      <c r="F49" s="2" t="s">
        <v>162</v>
      </c>
      <c r="G49" s="2">
        <v>8.6999999999999993</v>
      </c>
      <c r="H49" s="2" t="s">
        <v>29</v>
      </c>
      <c r="I49" s="2" t="s">
        <v>132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2" t="s">
        <v>414</v>
      </c>
      <c r="B50" s="2" t="s">
        <v>231</v>
      </c>
      <c r="C50" s="2">
        <v>1</v>
      </c>
      <c r="D50" s="2" t="s">
        <v>183</v>
      </c>
      <c r="E50" s="2">
        <v>0</v>
      </c>
      <c r="F50" s="2" t="s">
        <v>162</v>
      </c>
      <c r="G50" s="2">
        <v>9.6</v>
      </c>
      <c r="H50" s="2" t="s">
        <v>54</v>
      </c>
      <c r="I50" s="2" t="s">
        <v>132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2" t="s">
        <v>412</v>
      </c>
      <c r="B51" s="2" t="s">
        <v>232</v>
      </c>
      <c r="C51" s="2">
        <v>1</v>
      </c>
      <c r="D51" s="2" t="s">
        <v>214</v>
      </c>
      <c r="E51" s="2">
        <v>2</v>
      </c>
      <c r="F51" s="2" t="s">
        <v>162</v>
      </c>
      <c r="G51" s="2">
        <v>9.1999999999999993</v>
      </c>
      <c r="H51" s="2" t="s">
        <v>29</v>
      </c>
      <c r="I51" s="2" t="s">
        <v>132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2" t="s">
        <v>414</v>
      </c>
      <c r="B52" s="2" t="s">
        <v>233</v>
      </c>
      <c r="C52" s="2">
        <v>1</v>
      </c>
      <c r="D52" s="2" t="s">
        <v>234</v>
      </c>
      <c r="E52" s="2">
        <v>2</v>
      </c>
      <c r="F52" s="2" t="s">
        <v>162</v>
      </c>
      <c r="G52" s="2">
        <v>8</v>
      </c>
      <c r="H52" s="2" t="s">
        <v>92</v>
      </c>
      <c r="I52" s="2" t="s">
        <v>132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2" t="s">
        <v>413</v>
      </c>
      <c r="B53" s="2" t="s">
        <v>235</v>
      </c>
      <c r="C53" s="2">
        <v>1</v>
      </c>
      <c r="D53" s="2" t="s">
        <v>164</v>
      </c>
      <c r="E53" s="2">
        <v>3</v>
      </c>
      <c r="F53" s="2" t="s">
        <v>155</v>
      </c>
      <c r="G53" s="2">
        <v>9.1999999999999993</v>
      </c>
      <c r="H53" s="2" t="s">
        <v>29</v>
      </c>
      <c r="I53" s="2" t="s">
        <v>132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2" t="s">
        <v>411</v>
      </c>
      <c r="B54" s="2" t="s">
        <v>236</v>
      </c>
      <c r="C54" s="2">
        <v>1</v>
      </c>
      <c r="D54" s="2" t="s">
        <v>218</v>
      </c>
      <c r="E54" s="2">
        <v>3</v>
      </c>
      <c r="F54" s="2" t="s">
        <v>155</v>
      </c>
      <c r="G54" s="2">
        <v>9.5</v>
      </c>
      <c r="H54" s="2" t="s">
        <v>54</v>
      </c>
      <c r="I54" s="2" t="s">
        <v>132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2" t="s">
        <v>414</v>
      </c>
      <c r="B55" s="2" t="s">
        <v>237</v>
      </c>
      <c r="C55" s="2">
        <v>1</v>
      </c>
      <c r="D55" s="2" t="s">
        <v>234</v>
      </c>
      <c r="E55" s="2">
        <v>2</v>
      </c>
      <c r="F55" s="2" t="s">
        <v>162</v>
      </c>
      <c r="G55" s="2">
        <v>7.4</v>
      </c>
      <c r="H55" s="2" t="s">
        <v>84</v>
      </c>
      <c r="I55" s="2" t="s">
        <v>132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2" t="s">
        <v>33</v>
      </c>
      <c r="B56" s="2" t="s">
        <v>238</v>
      </c>
      <c r="C56" s="2">
        <v>1</v>
      </c>
      <c r="D56" s="2" t="s">
        <v>239</v>
      </c>
      <c r="E56" s="2">
        <v>2</v>
      </c>
      <c r="F56" s="2" t="s">
        <v>162</v>
      </c>
      <c r="G56" s="2">
        <v>9</v>
      </c>
      <c r="H56" s="2" t="s">
        <v>29</v>
      </c>
      <c r="I56" s="2" t="s">
        <v>132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2" t="s">
        <v>33</v>
      </c>
      <c r="B57" s="2" t="s">
        <v>240</v>
      </c>
      <c r="C57" s="2">
        <v>1</v>
      </c>
      <c r="D57" s="2" t="s">
        <v>154</v>
      </c>
      <c r="E57" s="2">
        <v>7</v>
      </c>
      <c r="F57" s="2" t="s">
        <v>155</v>
      </c>
      <c r="G57" s="2">
        <v>9.4</v>
      </c>
      <c r="H57" s="2" t="s">
        <v>29</v>
      </c>
      <c r="I57" s="2" t="s">
        <v>132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2" t="s">
        <v>414</v>
      </c>
      <c r="B58" s="2" t="s">
        <v>241</v>
      </c>
      <c r="C58" s="2">
        <v>1</v>
      </c>
      <c r="D58" s="2" t="s">
        <v>183</v>
      </c>
      <c r="E58" s="2">
        <v>0</v>
      </c>
      <c r="F58" s="2" t="s">
        <v>162</v>
      </c>
      <c r="G58" s="2">
        <v>9.3000000000000007</v>
      </c>
      <c r="H58" s="2" t="s">
        <v>29</v>
      </c>
      <c r="I58" s="2" t="s">
        <v>132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2" t="s">
        <v>411</v>
      </c>
      <c r="B59" s="2" t="s">
        <v>242</v>
      </c>
      <c r="C59" s="2">
        <v>1</v>
      </c>
      <c r="D59" s="2" t="s">
        <v>164</v>
      </c>
      <c r="E59" s="2">
        <v>4</v>
      </c>
      <c r="F59" s="2" t="s">
        <v>155</v>
      </c>
      <c r="G59" s="2">
        <v>8</v>
      </c>
      <c r="H59" s="2" t="s">
        <v>92</v>
      </c>
      <c r="I59" s="2" t="s">
        <v>132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2" t="s">
        <v>33</v>
      </c>
      <c r="B60" s="2" t="s">
        <v>243</v>
      </c>
      <c r="C60" s="2">
        <v>1</v>
      </c>
      <c r="D60" s="2" t="s">
        <v>164</v>
      </c>
      <c r="E60" s="2">
        <v>7</v>
      </c>
      <c r="F60" s="2" t="s">
        <v>155</v>
      </c>
      <c r="G60" s="2">
        <v>9.1999999999999993</v>
      </c>
      <c r="H60" s="2" t="s">
        <v>29</v>
      </c>
      <c r="I60" s="2" t="s">
        <v>132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2" t="s">
        <v>413</v>
      </c>
      <c r="B61" s="2" t="s">
        <v>244</v>
      </c>
      <c r="C61" s="2">
        <v>1</v>
      </c>
      <c r="D61" s="2" t="s">
        <v>164</v>
      </c>
      <c r="E61" s="2">
        <v>5</v>
      </c>
      <c r="F61" s="2" t="s">
        <v>155</v>
      </c>
      <c r="G61" s="2">
        <v>8.6999999999999993</v>
      </c>
      <c r="H61" s="2" t="s">
        <v>29</v>
      </c>
      <c r="I61" s="2" t="s">
        <v>132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2" t="s">
        <v>412</v>
      </c>
      <c r="B62" s="2" t="s">
        <v>245</v>
      </c>
      <c r="C62" s="2">
        <v>1</v>
      </c>
      <c r="D62" s="2" t="s">
        <v>186</v>
      </c>
      <c r="E62" s="2">
        <v>4</v>
      </c>
      <c r="F62" s="2" t="s">
        <v>162</v>
      </c>
      <c r="G62" s="2">
        <v>9.4</v>
      </c>
      <c r="H62" s="2" t="s">
        <v>29</v>
      </c>
      <c r="I62" s="2" t="s">
        <v>132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2" t="s">
        <v>412</v>
      </c>
      <c r="B63" s="2" t="s">
        <v>246</v>
      </c>
      <c r="C63" s="2">
        <v>1</v>
      </c>
      <c r="D63" s="2" t="s">
        <v>214</v>
      </c>
      <c r="E63" s="2">
        <v>1</v>
      </c>
      <c r="F63" s="2" t="s">
        <v>162</v>
      </c>
      <c r="G63" s="2">
        <v>9.5</v>
      </c>
      <c r="H63" s="2" t="s">
        <v>54</v>
      </c>
      <c r="I63" s="2" t="s">
        <v>132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2" t="s">
        <v>412</v>
      </c>
      <c r="B64" s="2" t="s">
        <v>247</v>
      </c>
      <c r="C64" s="2">
        <v>1</v>
      </c>
      <c r="D64" s="2" t="s">
        <v>181</v>
      </c>
      <c r="E64" s="2">
        <v>2</v>
      </c>
      <c r="F64" s="2" t="s">
        <v>162</v>
      </c>
      <c r="G64" s="2">
        <v>9.5</v>
      </c>
      <c r="H64" s="2" t="s">
        <v>54</v>
      </c>
      <c r="I64" s="2" t="s">
        <v>132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2" t="s">
        <v>413</v>
      </c>
      <c r="B65" s="2" t="s">
        <v>248</v>
      </c>
      <c r="C65" s="2">
        <v>1</v>
      </c>
      <c r="D65" s="2" t="s">
        <v>176</v>
      </c>
      <c r="E65" s="2">
        <v>3</v>
      </c>
      <c r="F65" s="2" t="s">
        <v>162</v>
      </c>
      <c r="G65" s="2">
        <v>9</v>
      </c>
      <c r="H65" s="2" t="s">
        <v>29</v>
      </c>
      <c r="I65" s="2" t="s">
        <v>132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2" t="s">
        <v>411</v>
      </c>
      <c r="B66" s="2" t="s">
        <v>249</v>
      </c>
      <c r="C66" s="2">
        <v>1</v>
      </c>
      <c r="D66" s="2" t="s">
        <v>250</v>
      </c>
      <c r="E66" s="2">
        <v>6</v>
      </c>
      <c r="F66" s="2" t="s">
        <v>155</v>
      </c>
      <c r="G66" s="2">
        <v>8.5</v>
      </c>
      <c r="H66" s="2" t="s">
        <v>29</v>
      </c>
      <c r="I66" s="2" t="s">
        <v>132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2" t="s">
        <v>412</v>
      </c>
      <c r="B67" s="2" t="s">
        <v>251</v>
      </c>
      <c r="C67" s="2">
        <v>1</v>
      </c>
      <c r="D67" s="2" t="s">
        <v>191</v>
      </c>
      <c r="E67" s="2">
        <v>2</v>
      </c>
      <c r="F67" s="2" t="s">
        <v>162</v>
      </c>
      <c r="G67" s="2">
        <v>8.8000000000000007</v>
      </c>
      <c r="H67" s="2" t="s">
        <v>29</v>
      </c>
      <c r="I67" s="2" t="s">
        <v>132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2" t="s">
        <v>33</v>
      </c>
      <c r="B68" s="2" t="s">
        <v>252</v>
      </c>
      <c r="C68" s="2">
        <v>1</v>
      </c>
      <c r="D68" s="2" t="s">
        <v>161</v>
      </c>
      <c r="E68" s="2">
        <v>3</v>
      </c>
      <c r="F68" s="2" t="s">
        <v>162</v>
      </c>
      <c r="G68" s="2">
        <v>9.9</v>
      </c>
      <c r="H68" s="2" t="s">
        <v>54</v>
      </c>
      <c r="I68" s="2" t="s">
        <v>132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2" t="s">
        <v>414</v>
      </c>
      <c r="B69" s="2" t="s">
        <v>253</v>
      </c>
      <c r="C69" s="2">
        <v>1</v>
      </c>
      <c r="D69" s="2" t="s">
        <v>183</v>
      </c>
      <c r="E69" s="2">
        <v>0</v>
      </c>
      <c r="F69" s="2" t="s">
        <v>162</v>
      </c>
      <c r="G69" s="2">
        <v>6.8</v>
      </c>
      <c r="H69" s="2" t="s">
        <v>84</v>
      </c>
      <c r="I69" s="2" t="s">
        <v>132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2" t="s">
        <v>411</v>
      </c>
      <c r="B70" s="2" t="s">
        <v>254</v>
      </c>
      <c r="C70" s="2">
        <v>1</v>
      </c>
      <c r="D70" s="2" t="s">
        <v>216</v>
      </c>
      <c r="E70" s="2">
        <v>1</v>
      </c>
      <c r="F70" s="2" t="s">
        <v>162</v>
      </c>
      <c r="G70" s="2">
        <v>9</v>
      </c>
      <c r="H70" s="2" t="s">
        <v>29</v>
      </c>
      <c r="I70" s="2" t="s">
        <v>132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2" t="s">
        <v>414</v>
      </c>
      <c r="B71" s="2" t="s">
        <v>255</v>
      </c>
      <c r="C71" s="2">
        <v>1</v>
      </c>
      <c r="D71" s="2" t="s">
        <v>183</v>
      </c>
      <c r="E71" s="2">
        <v>0</v>
      </c>
      <c r="F71" s="2" t="s">
        <v>162</v>
      </c>
      <c r="G71" s="2">
        <v>9</v>
      </c>
      <c r="H71" s="2" t="s">
        <v>29</v>
      </c>
      <c r="I71" s="2" t="s">
        <v>132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2" t="s">
        <v>413</v>
      </c>
      <c r="B72" s="2" t="s">
        <v>256</v>
      </c>
      <c r="C72" s="2">
        <v>1</v>
      </c>
      <c r="D72" s="2" t="s">
        <v>164</v>
      </c>
      <c r="E72" s="2">
        <v>6</v>
      </c>
      <c r="F72" s="2" t="s">
        <v>155</v>
      </c>
      <c r="G72" s="2">
        <v>9</v>
      </c>
      <c r="H72" s="2" t="s">
        <v>29</v>
      </c>
      <c r="I72" s="2" t="s">
        <v>132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2" t="s">
        <v>414</v>
      </c>
      <c r="B73" s="2" t="s">
        <v>257</v>
      </c>
      <c r="C73" s="2">
        <v>1</v>
      </c>
      <c r="D73" s="2" t="s">
        <v>183</v>
      </c>
      <c r="E73" s="2">
        <v>0</v>
      </c>
      <c r="F73" s="2" t="s">
        <v>162</v>
      </c>
      <c r="G73" s="2">
        <v>8.6</v>
      </c>
      <c r="H73" s="2" t="s">
        <v>29</v>
      </c>
      <c r="I73" s="2" t="s">
        <v>132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2" t="s">
        <v>414</v>
      </c>
      <c r="B74" s="2" t="s">
        <v>258</v>
      </c>
      <c r="C74" s="2">
        <v>1</v>
      </c>
      <c r="D74" s="2" t="s">
        <v>183</v>
      </c>
      <c r="E74" s="2">
        <v>0</v>
      </c>
      <c r="F74" s="2" t="s">
        <v>162</v>
      </c>
      <c r="G74" s="2">
        <v>7.9</v>
      </c>
      <c r="H74" s="2" t="s">
        <v>92</v>
      </c>
      <c r="I74" s="2" t="s">
        <v>132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2" t="s">
        <v>61</v>
      </c>
      <c r="B75" s="2" t="s">
        <v>259</v>
      </c>
      <c r="C75" s="2">
        <v>1</v>
      </c>
      <c r="D75" s="2" t="s">
        <v>176</v>
      </c>
      <c r="E75" s="2">
        <v>2</v>
      </c>
      <c r="F75" s="2" t="s">
        <v>162</v>
      </c>
      <c r="G75" s="2">
        <v>9</v>
      </c>
      <c r="H75" s="2" t="s">
        <v>29</v>
      </c>
      <c r="I75" s="2" t="s">
        <v>132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2" t="s">
        <v>411</v>
      </c>
      <c r="B76" s="2" t="s">
        <v>260</v>
      </c>
      <c r="C76" s="2">
        <v>1</v>
      </c>
      <c r="D76" s="2" t="s">
        <v>164</v>
      </c>
      <c r="E76" s="2">
        <v>2</v>
      </c>
      <c r="F76" s="2" t="s">
        <v>155</v>
      </c>
      <c r="G76" s="2">
        <v>9.5</v>
      </c>
      <c r="H76" s="2" t="s">
        <v>54</v>
      </c>
      <c r="I76" s="2" t="s">
        <v>132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2" t="s">
        <v>414</v>
      </c>
      <c r="B77" s="2" t="s">
        <v>261</v>
      </c>
      <c r="C77" s="2">
        <v>16</v>
      </c>
      <c r="D77" s="2" t="s">
        <v>262</v>
      </c>
      <c r="E77" s="2">
        <v>0</v>
      </c>
      <c r="F77" s="2" t="s">
        <v>162</v>
      </c>
      <c r="G77" s="2">
        <v>8.5</v>
      </c>
      <c r="H77" s="2" t="s">
        <v>29</v>
      </c>
      <c r="I77" s="2" t="s">
        <v>132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2" t="s">
        <v>411</v>
      </c>
      <c r="B78" s="2" t="s">
        <v>26</v>
      </c>
      <c r="C78" s="2">
        <v>1</v>
      </c>
      <c r="D78" s="2" t="s">
        <v>263</v>
      </c>
      <c r="E78" s="2">
        <v>3</v>
      </c>
      <c r="F78" s="2" t="s">
        <v>155</v>
      </c>
      <c r="G78" s="2">
        <v>9.4</v>
      </c>
      <c r="H78" s="2" t="s">
        <v>29</v>
      </c>
      <c r="I78" s="2" t="s">
        <v>132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2" t="s">
        <v>33</v>
      </c>
      <c r="B79" s="2" t="s">
        <v>32</v>
      </c>
      <c r="C79" s="2">
        <v>1</v>
      </c>
      <c r="D79" s="2" t="s">
        <v>218</v>
      </c>
      <c r="E79" s="2">
        <v>3</v>
      </c>
      <c r="F79" s="2" t="s">
        <v>155</v>
      </c>
      <c r="G79" s="2">
        <v>9.3000000000000007</v>
      </c>
      <c r="H79" s="2" t="s">
        <v>29</v>
      </c>
      <c r="I79" s="2" t="s">
        <v>132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2" t="s">
        <v>411</v>
      </c>
      <c r="B80" s="2" t="s">
        <v>36</v>
      </c>
      <c r="C80" s="2">
        <v>1</v>
      </c>
      <c r="D80" s="2" t="s">
        <v>268</v>
      </c>
      <c r="E80" s="2">
        <v>3</v>
      </c>
      <c r="F80" s="2" t="s">
        <v>155</v>
      </c>
      <c r="G80" s="2">
        <v>9.1</v>
      </c>
      <c r="H80" s="2" t="s">
        <v>29</v>
      </c>
      <c r="I80" s="2" t="s">
        <v>132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2" t="s">
        <v>61</v>
      </c>
      <c r="B81" s="2" t="s">
        <v>40</v>
      </c>
      <c r="C81" s="2">
        <v>1</v>
      </c>
      <c r="D81" s="2" t="s">
        <v>164</v>
      </c>
      <c r="E81" s="2">
        <v>4</v>
      </c>
      <c r="F81" s="2" t="s">
        <v>155</v>
      </c>
      <c r="G81" s="2">
        <v>8.8000000000000007</v>
      </c>
      <c r="H81" s="2" t="s">
        <v>29</v>
      </c>
      <c r="I81" s="2" t="s">
        <v>132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2" t="s">
        <v>33</v>
      </c>
      <c r="B82" s="2" t="s">
        <v>43</v>
      </c>
      <c r="C82" s="2">
        <v>1</v>
      </c>
      <c r="D82" s="2" t="s">
        <v>164</v>
      </c>
      <c r="E82" s="2">
        <v>4</v>
      </c>
      <c r="F82" s="2" t="s">
        <v>155</v>
      </c>
      <c r="G82" s="2">
        <v>9</v>
      </c>
      <c r="H82" s="2" t="s">
        <v>29</v>
      </c>
      <c r="I82" s="2" t="s">
        <v>132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2" t="s">
        <v>412</v>
      </c>
      <c r="B83" s="2" t="s">
        <v>47</v>
      </c>
      <c r="C83" s="2">
        <v>1</v>
      </c>
      <c r="D83" s="2" t="s">
        <v>269</v>
      </c>
      <c r="E83" s="2">
        <v>2</v>
      </c>
      <c r="F83" s="2" t="s">
        <v>162</v>
      </c>
      <c r="G83" s="2">
        <v>9</v>
      </c>
      <c r="H83" s="2" t="s">
        <v>29</v>
      </c>
      <c r="I83" s="2" t="s">
        <v>132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2" t="s">
        <v>412</v>
      </c>
      <c r="B84" s="2" t="s">
        <v>52</v>
      </c>
      <c r="C84" s="2">
        <v>1</v>
      </c>
      <c r="D84" s="2" t="s">
        <v>214</v>
      </c>
      <c r="E84" s="2">
        <v>3</v>
      </c>
      <c r="F84" s="2" t="s">
        <v>162</v>
      </c>
      <c r="G84" s="2">
        <v>9.6</v>
      </c>
      <c r="H84" s="2" t="s">
        <v>54</v>
      </c>
      <c r="I84" s="2" t="s">
        <v>132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2" t="s">
        <v>33</v>
      </c>
      <c r="B85" s="2" t="s">
        <v>57</v>
      </c>
      <c r="C85" s="2">
        <v>1</v>
      </c>
      <c r="D85" s="2" t="s">
        <v>191</v>
      </c>
      <c r="E85" s="2">
        <v>2</v>
      </c>
      <c r="F85" s="2" t="s">
        <v>162</v>
      </c>
      <c r="G85" s="2">
        <v>9.1</v>
      </c>
      <c r="H85" s="2" t="s">
        <v>29</v>
      </c>
      <c r="I85" s="2" t="s">
        <v>132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2" t="s">
        <v>61</v>
      </c>
      <c r="B86" s="2" t="s">
        <v>60</v>
      </c>
      <c r="C86" s="2">
        <v>1</v>
      </c>
      <c r="D86" s="2" t="s">
        <v>161</v>
      </c>
      <c r="E86" s="2">
        <v>1</v>
      </c>
      <c r="F86" s="2" t="s">
        <v>162</v>
      </c>
      <c r="G86" s="2">
        <v>9.1999999999999993</v>
      </c>
      <c r="H86" s="2" t="s">
        <v>29</v>
      </c>
      <c r="I86" s="2" t="s">
        <v>132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2" t="s">
        <v>61</v>
      </c>
      <c r="B87" s="2" t="s">
        <v>64</v>
      </c>
      <c r="C87" s="2">
        <v>1</v>
      </c>
      <c r="D87" s="2" t="s">
        <v>161</v>
      </c>
      <c r="E87" s="2">
        <v>1</v>
      </c>
      <c r="F87" s="2" t="s">
        <v>162</v>
      </c>
      <c r="G87" s="2">
        <v>9.1</v>
      </c>
      <c r="H87" s="2" t="s">
        <v>29</v>
      </c>
      <c r="I87" s="2" t="s">
        <v>132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2" t="s">
        <v>413</v>
      </c>
      <c r="B88" s="2" t="s">
        <v>67</v>
      </c>
      <c r="C88" s="2">
        <v>1</v>
      </c>
      <c r="D88" s="2" t="s">
        <v>176</v>
      </c>
      <c r="E88" s="2">
        <v>3</v>
      </c>
      <c r="F88" s="2" t="s">
        <v>162</v>
      </c>
      <c r="G88" s="2">
        <v>9.1</v>
      </c>
      <c r="H88" s="2" t="s">
        <v>29</v>
      </c>
      <c r="I88" s="2" t="s">
        <v>132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2" t="s">
        <v>33</v>
      </c>
      <c r="B89" s="2" t="s">
        <v>72</v>
      </c>
      <c r="C89" s="2">
        <v>1</v>
      </c>
      <c r="D89" s="2" t="s">
        <v>270</v>
      </c>
      <c r="E89" s="2">
        <v>3</v>
      </c>
      <c r="F89" s="2" t="s">
        <v>162</v>
      </c>
      <c r="G89" s="2">
        <v>9.3000000000000007</v>
      </c>
      <c r="H89" s="2" t="s">
        <v>29</v>
      </c>
      <c r="I89" s="2" t="s">
        <v>132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workbookViewId="0">
      <selection sqref="A1:H1"/>
    </sheetView>
  </sheetViews>
  <sheetFormatPr defaultRowHeight="14.25"/>
  <cols>
    <col min="1" max="1" width="25" customWidth="1"/>
    <col min="2" max="2" width="105" customWidth="1"/>
  </cols>
  <sheetData>
    <row r="1" spans="1:26" ht="30" customHeight="1">
      <c r="A1" s="5" t="s">
        <v>415</v>
      </c>
      <c r="B1" s="6"/>
      <c r="C1" s="6"/>
      <c r="D1" s="6"/>
      <c r="E1" s="6"/>
      <c r="F1" s="6"/>
      <c r="G1" s="6"/>
      <c r="H1" s="6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.950000000000003" customHeight="1">
      <c r="A2" s="7" t="s">
        <v>416</v>
      </c>
      <c r="B2" s="6"/>
      <c r="C2" s="6"/>
      <c r="D2" s="6"/>
      <c r="E2" s="6"/>
      <c r="F2" s="6"/>
      <c r="G2" s="6"/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1" t="s">
        <v>417</v>
      </c>
      <c r="B4" s="1" t="s">
        <v>418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2" t="s">
        <v>419</v>
      </c>
      <c r="B5" s="2" t="s">
        <v>420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2" t="s">
        <v>421</v>
      </c>
      <c r="B6" s="2" t="s">
        <v>422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2" t="s">
        <v>423</v>
      </c>
      <c r="B7" s="2" t="s">
        <v>424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2" t="s">
        <v>425</v>
      </c>
      <c r="B8" s="2" t="s">
        <v>426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2" t="s">
        <v>33</v>
      </c>
      <c r="B9" s="2" t="s">
        <v>427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2" t="s">
        <v>428</v>
      </c>
      <c r="B10" s="2" t="s">
        <v>429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2" t="s">
        <v>430</v>
      </c>
      <c r="B11" s="2" t="s">
        <v>431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2" t="s">
        <v>373</v>
      </c>
      <c r="B12" s="2" t="s">
        <v>432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2" t="s">
        <v>433</v>
      </c>
      <c r="B13" s="2" t="s">
        <v>434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>
      <c r="A14" s="2" t="s">
        <v>435</v>
      </c>
      <c r="B14" s="2" t="s">
        <v>436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">
      <c r="A15" s="2" t="s">
        <v>435</v>
      </c>
      <c r="B15" s="2" t="s">
        <v>437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01_Dashboard</vt:lpstr>
      <vt:lpstr>02_Card Matrix</vt:lpstr>
      <vt:lpstr>03_Tier List</vt:lpstr>
      <vt:lpstr>04_Analysis</vt:lpstr>
      <vt:lpstr>05_Control Panel</vt:lpstr>
      <vt:lpstr>06_Watchlist</vt:lpstr>
      <vt:lpstr>07_V2 Decklist</vt:lpstr>
      <vt:lpstr>08_Read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Danylo Augusto Pontes Goulart</cp:lastModifiedBy>
  <dcterms:modified xsi:type="dcterms:W3CDTF">2026-10-07T01:36:10Z</dcterms:modified>
</cp:coreProperties>
</file>