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f40a31112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de9781eff9242e6"/>
    <x:sheet xmlns:r="http://schemas.openxmlformats.org/officeDocument/2006/relationships" name="Card-by-Card CURRENT" sheetId="2" r:id="Ra89d51dc5a0e4657"/>
    <x:sheet xmlns:r="http://schemas.openxmlformats.org/officeDocument/2006/relationships" name="8 Groups" sheetId="3" r:id="R8fa42ba9307f49cc"/>
    <x:sheet xmlns:r="http://schemas.openxmlformats.org/officeDocument/2006/relationships" name="OUT IN PROPOSED" sheetId="4" r:id="R46d5c19dd863406d"/>
    <x:sheet xmlns:r="http://schemas.openxmlformats.org/officeDocument/2006/relationships" name="Strategy + Mana" sheetId="5" r:id="Ra2c622af0ece45dc"/>
    <x:sheet xmlns:r="http://schemas.openxmlformats.org/officeDocument/2006/relationships" name="Playtest Log" sheetId="6" r:id="Re89c1156257f4c1b"/>
    <x:sheet xmlns:r="http://schemas.openxmlformats.org/officeDocument/2006/relationships" name="Sources &amp; Method" sheetId="7" r:id="Rb6c48f3d97f04675"/>
    <x:sheet xmlns:r="http://schemas.openxmlformats.org/officeDocument/2006/relationships" name="Power Audit" sheetId="8" r:id="R6e67a38f75274d77"/>
    <x:sheet xmlns:r="http://schemas.openxmlformats.org/officeDocument/2006/relationships" name="Candidate Bench" sheetId="9" r:id="R5dc3032398ed42cc"/>
    <x:sheet xmlns:r="http://schemas.openxmlformats.org/officeDocument/2006/relationships" name="V2 Playtest Log" sheetId="10" r:id="R15ff3bac2e834e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name val="Calibri"/>
    </x:font>
    <x:font>
      <x:b/>
      <x:sz val="15"/>
      <x:color rgb="FFFFFFFF"/>
      <x:name val="Calibri"/>
    </x:font>
    <x:font>
      <x:b/>
      <x:sz val="10"/>
      <x:color rgb="FF203864"/>
      <x:name val="Calibri"/>
    </x:font>
    <x:font>
      <x:sz val="10"/>
      <x:color rgb="FF222222"/>
      <x:name val="Calibri"/>
    </x:font>
    <x:font>
      <x:b/>
      <x:sz val="11"/>
      <x:color rgb="FFFFFFFF"/>
      <x:name val="Calibri"/>
    </x:font>
    <x:font>
      <x:b/>
      <x:sz val="10"/>
      <x:color rgb="FFFFFFFF"/>
      <x:name val="Calibri"/>
    </x:font>
    <x:font>
      <x:b/>
      <x:sz val="9"/>
      <x:color rgb="FF222222"/>
      <x:name val="Calibri"/>
    </x:font>
    <x:font>
      <x:sz val="9"/>
      <x:color rgb="FF222222"/>
      <x:name val="Calibri"/>
    </x:font>
    <x:font>
      <x:b/>
      <x:sz val="9"/>
      <x:color rgb="FF203864"/>
      <x:name val="Calibri"/>
    </x:font>
    <x:font>
      <x:sz val="8"/>
      <x:color rgb="FF555555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FFFFFF"/>
      </x:patternFill>
    </x:fill>
    <x:fill>
      <x:patternFill patternType="solid">
        <x:fgColor rgb="FF244062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cbfe78e8748aa" /><Relationship Type="http://schemas.openxmlformats.org/officeDocument/2006/relationships/theme" Target="/xl/theme/theme1.xml" Id="Rb91a634be1204034" /><Relationship Type="http://schemas.openxmlformats.org/officeDocument/2006/relationships/sharedStrings" Target="/xl/sharedStrings.xml" Id="R4fb59086863542b4" /><Relationship Type="http://schemas.openxmlformats.org/officeDocument/2006/relationships/worksheet" Target="/xl/worksheets/sheet1.xml" Id="Rbde9781eff9242e6" /><Relationship Type="http://schemas.openxmlformats.org/officeDocument/2006/relationships/worksheet" Target="/xl/worksheets/sheet2.xml" Id="Ra89d51dc5a0e4657" /><Relationship Type="http://schemas.openxmlformats.org/officeDocument/2006/relationships/worksheet" Target="/xl/worksheets/sheet3.xml" Id="R8fa42ba9307f49cc" /><Relationship Type="http://schemas.openxmlformats.org/officeDocument/2006/relationships/worksheet" Target="/xl/worksheets/sheet4.xml" Id="R46d5c19dd863406d" /><Relationship Type="http://schemas.openxmlformats.org/officeDocument/2006/relationships/worksheet" Target="/xl/worksheets/sheet5.xml" Id="Ra2c622af0ece45dc" /><Relationship Type="http://schemas.openxmlformats.org/officeDocument/2006/relationships/worksheet" Target="/xl/worksheets/sheet6.xml" Id="Re89c1156257f4c1b" /><Relationship Type="http://schemas.openxmlformats.org/officeDocument/2006/relationships/worksheet" Target="/xl/worksheets/sheet7.xml" Id="Rb6c48f3d97f04675" /><Relationship Type="http://schemas.openxmlformats.org/officeDocument/2006/relationships/worksheet" Target="/xl/worksheets/sheet8.xml" Id="R6e67a38f75274d77" /><Relationship Type="http://schemas.openxmlformats.org/officeDocument/2006/relationships/worksheet" Target="/xl/worksheets/sheet9.xml" Id="R5dc3032398ed42cc" /><Relationship Type="http://schemas.openxmlformats.org/officeDocument/2006/relationships/worksheet" Target="/xl/worksheets/sheet10.xml" Id="R15ff3bac2e834e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72" hidden="0" customWidth="1"/>
  </x:cols>
  <x:sheetData>
    <x:row r="1" ht="34" customHeight="1">
      <x:c r="A1" s="9" t="str">
        <x:v>LATHRIL, BLADE OF THE ELVES — DEEP REVIEW V2</x:v>
      </x:c>
      <x:c r="B1" s="9" t="str"/>
    </x:row>
    <x:row r="2" ht="8" customHeight="1">
      <x:c r="A2" s="6" t="str"/>
      <x:c r="B2" s="6" t="str"/>
    </x:row>
    <x:row r="3" ht="34" customHeight="1">
      <x:c r="A3" s="13" t="str">
        <x:v>Strategy</x:v>
      </x:c>
      <x:c r="B3" s="17" t="str">
        <x:v>High-power Golgari Elves: token generation + token payoffs + repeatable Lathril activation.</x:v>
      </x:c>
    </x:row>
    <x:row r="4" ht="34" customHeight="1">
      <x:c r="A4" s="13" t="str">
        <x:v>Current count</x:v>
      </x:c>
      <x:c r="B4" s="17" t="str">
        <x:v>99 main-deck cards + Lathril = 100. The original CURRENT inventory is preserved in its own tab.</x:v>
      </x:c>
    </x:row>
    <x:row r="5" ht="34" customHeight="1">
      <x:c r="A5" s="13" t="str">
        <x:v>Land count</x:v>
      </x:c>
      <x:c r="B5" s="17" t="str">
        <x:v>33 land-capable slots: 18 basics, 11 other lands, and 4 MDFC land faces. Keep at 33 for now and validate through playtests.</x:v>
      </x:c>
    </x:row>
    <x:row r="6" ht="34" customHeight="1">
      <x:c r="A6" s="13" t="str">
        <x:v>Current rating</x:v>
      </x:c>
      <x:c r="B6" s="17" t="str">
        <x:v>7.5/10 structural estimate for strong casual. No games with this exact list have been logged.</x:v>
      </x:c>
    </x:row>
    <x:row r="7" ht="34" customHeight="1">
      <x:c r="A7" s="13" t="str">
        <x:v>V2 target</x:v>
      </x:c>
      <x:c r="B7" s="17" t="str">
        <x:v>9.0–9.2/10 projected for high-power casual while preserving the token/untap identity. Not a measured result.</x:v>
      </x:c>
    </x:row>
    <x:row r="8" ht="48" customHeight="1">
      <x:c r="A8" s="13" t="str">
        <x:v>Main strengths</x:v>
      </x:c>
      <x:c r="B8" s="17" t="str">
        <x:v>Strong Elf mana engines, plentiful token makers, multiple independent win paths, and Seedborn Muse + Staff of Domination + Umbral Mantle.</x:v>
      </x:c>
    </x:row>
    <x:row r="9" ht="48" customHeight="1">
      <x:c r="A9" s="13" t="str">
        <x:v>Main gaps</x:v>
      </x:c>
      <x:c r="B9" s="17" t="str">
        <x:v>Only two one-mana mana Elves in CURRENT; thin protection; several slow/conditional slots; limited access to the exact creature or finisher.</x:v>
      </x:c>
    </x:row>
    <x:row r="10" ht="48" customHeight="1">
      <x:c r="A10" s="13" t="str">
        <x:v>Rules checkpoint</x:v>
      </x:c>
      <x:c r="B10" s="17" t="str">
        <x:v>Lathril taps herself AND ten other untapped Elves. She does not count as one of the ten. Dionus can reset the tapped Elves once on your turn.</x:v>
      </x:c>
    </x:row>
    <x:row r="11" ht="38" customHeight="1">
      <x:c r="A11" s="13" t="str">
        <x:v>Status</x:v>
      </x:c>
      <x:c r="B11" s="17" t="str">
        <x:v>All 16 V2 changes are PROPOSED, not tested. The V2 list is reconciled to 100 cards, but the CURRENT tab is unchanged.</x:v>
      </x:c>
    </x:row>
    <x:row r="12" ht="8" customHeight="1">
      <x:c r="A12" s="6" t="str"/>
      <x:c r="B12" s="6" t="str"/>
    </x:row>
    <x:row r="13" ht="28" customHeight="1">
      <x:c r="A13" s="21" t="str">
        <x:v>Priority</x:v>
      </x:c>
      <x:c r="B13" s="21" t="str">
        <x:v>Highest-value V2 changes</x:v>
      </x:c>
    </x:row>
    <x:row r="14" ht="44" customHeight="1">
      <x:c r="A14" s="13" t="str">
        <x:v>01 · Signature synergy</x:v>
      </x:c>
      <x:c r="B14" s="17" t="str">
        <x:v>Add Dionus + Tyvar to support Lathril's tap ability and increase activation windows, rather than only adding generic Elf stats.</x:v>
      </x:c>
    </x:row>
    <x:row r="15" ht="44" customHeight="1">
      <x:c r="A15" s="13" t="str">
        <x:v>02 · Faster starts</x:v>
      </x:c>
      <x:c r="B15" s="17" t="str">
        <x:v>Add Llanowar Elves + Arbor Elf; cut slower/conditional ramp to improve opening-hand and turn-one consistency.</x:v>
      </x:c>
    </x:row>
    <x:row r="16" ht="44" customHeight="1">
      <x:c r="A16" s="13" t="str">
        <x:v>03 · Token conversion</x:v>
      </x:c>
      <x:c r="B16" s="17" t="str">
        <x:v>Use Mirkwood Bats + Skullclamp + Elvish Warmaster + Doubling Season so token count creates damage, cards, and better combat boards.</x:v>
      </x:c>
    </x:row>
    <x:row r="17" ht="44" customHeight="1">
      <x:c r="A17" s="13" t="str">
        <x:v>04 · Resilience + selection</x:v>
      </x:c>
      <x:c r="B17" s="17" t="str">
        <x:v>Heroic Intervention, Selfless Safewright, Swiftfoot Boots, Finale of Devastation, and Chord of Calling protect or find the right pieces.</x:v>
      </x:c>
    </x:row>
    <x:row r="18" ht="44" customHeight="1">
      <x:c r="A18" s="13" t="str">
        <x:v>05 · Validation gate</x:v>
      </x:c>
      <x:c r="B18" s="17" t="str">
        <x:v>Do not claim 10/10 before 5–8 games: track missed land drops, first meaningful drain, board-wipe recovery, and actual winning line.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7" hidden="0" customWidth="1"/>
    <x:col min="3" max="3" width="24" hidden="0" customWidth="1"/>
    <x:col min="4" max="4" width="10" hidden="0" customWidth="1"/>
    <x:col min="5" max="5" width="10" hidden="0" customWidth="1"/>
    <x:col min="6" max="6" width="80" hidden="0" customWidth="1"/>
    <x:col min="7" max="7" width="18" hidden="0" customWidth="1"/>
  </x:cols>
  <x:sheetData>
    <x:row r="1" ht="30" customHeight="1">
      <x:c r="A1" s="34" t="str">
        <x:v>Card</x:v>
      </x:c>
      <x:c r="B1" s="34" t="str">
        <x:v>Qty</x:v>
      </x:c>
      <x:c r="C1" s="34" t="str">
        <x:v>Role</x:v>
      </x:c>
      <x:c r="D1" s="34" t="str">
        <x:v>Tier</x:v>
      </x:c>
      <x:c r="E1" s="34" t="str">
        <x:v>Fit /10</x:v>
      </x:c>
      <x:c r="F1" s="34" t="str">
        <x:v>Assessment</x:v>
      </x:c>
      <x:c r="G1" s="34" t="str">
        <x:v>Status</x:v>
      </x:c>
    </x:row>
    <x:row r="2" ht="34" customHeight="1">
      <x:c r="A2" s="40" t="str">
        <x:v>Lathril, Blade of the Elves</x:v>
      </x:c>
      <x:c r="B2" s="40" t="n">
        <x:v>1</x:v>
      </x:c>
      <x:c r="C2" s="40" t="str">
        <x:v>Commander / Tokens / Untap</x:v>
      </x:c>
      <x:c r="D2" s="40" t="str">
        <x:v>S</x:v>
      </x:c>
      <x:c r="E2" s="40" t="n">
        <x:v>10</x:v>
      </x:c>
      <x:c r="F2" s="40" t="str">
        <x:v>Commander and primary win engine: combat damage creates that many 1/1 Elf tokens. Activated ability requires tapping Lathril AND ten other untapped Elves; Lathril does not count among the ten.</x:v>
      </x:c>
      <x:c r="G2" s="40" t="str">
        <x:v>COMMANDER</x:v>
      </x:c>
    </x:row>
    <x:row r="3" ht="34" customHeight="1">
      <x:c r="A3" s="40" t="str">
        <x:v>Assassin's Trophy</x:v>
      </x:c>
      <x:c r="B3" s="40" t="n">
        <x:v>1</x:v>
      </x:c>
      <x:c r="C3" s="40" t="str">
        <x:v>Removal</x:v>
      </x:c>
      <x:c r="D3" s="40" t="str">
        <x:v>A</x:v>
      </x:c>
      <x:c r="E3" s="40" t="n">
        <x:v>8</x:v>
      </x:c>
      <x:c r="F3" s="40" t="str">
        <x:v>Efficient answer to almost any permanent; strong flexible interaction.</x:v>
      </x:c>
      <x:c r="G3" s="40" t="str">
        <x:v>CURRENT</x:v>
      </x:c>
    </x:row>
    <x:row r="4" ht="34" customHeight="1">
      <x:c r="A4" s="40" t="str">
        <x:v>Beast Whisperer</x:v>
      </x:c>
      <x:c r="B4" s="40" t="n">
        <x:v>1</x:v>
      </x:c>
      <x:c r="C4" s="40" t="str">
        <x:v>Draw</x:v>
      </x:c>
      <x:c r="D4" s="40" t="str">
        <x:v>A</x:v>
      </x:c>
      <x:c r="E4" s="40" t="n">
        <x:v>8</x:v>
      </x:c>
      <x:c r="F4" s="40" t="str">
        <x:v>Draws from creature spells, excellent in a creature-dense Elf deck.</x:v>
      </x:c>
      <x:c r="G4" s="40" t="str">
        <x:v>CURRENT</x:v>
      </x:c>
    </x:row>
    <x:row r="5" ht="34" customHeight="1">
      <x:c r="A5" s="40" t="str">
        <x:v>Binding the Old Gods</x:v>
      </x:c>
      <x:c r="B5" s="40" t="n">
        <x:v>1</x:v>
      </x:c>
      <x:c r="C5" s="40" t="str">
        <x:v>Removal</x:v>
      </x:c>
      <x:c r="D5" s="40" t="str">
        <x:v>B</x:v>
      </x:c>
      <x:c r="E5" s="40" t="n">
        <x:v>7</x:v>
      </x:c>
      <x:c r="F5" s="40" t="str">
        <x:v>Versatile permanent removal and later ramp, but four mana and saga pacing are slow.</x:v>
      </x:c>
      <x:c r="G5" s="40" t="str">
        <x:v>CURRENT</x:v>
      </x:c>
    </x:row>
    <x:row r="6" ht="34" customHeight="1">
      <x:c r="A6" s="40" t="str">
        <x:v>Bolas's Citadel</x:v>
      </x:c>
      <x:c r="B6" s="40" t="n">
        <x:v>1</x:v>
      </x:c>
      <x:c r="C6" s="40" t="str">
        <x:v>Ramp / WinCon</x:v>
      </x:c>
      <x:c r="D6" s="40" t="str">
        <x:v>A</x:v>
      </x:c>
      <x:c r="E6" s="40" t="n">
        <x:v>9</x:v>
      </x:c>
      <x:c r="F6" s="40" t="str">
        <x:v>Converts life and library into explosive turns; high ceiling with many cheap permanents.</x:v>
      </x:c>
      <x:c r="G6" s="40" t="str">
        <x:v>CURRENT</x:v>
      </x:c>
    </x:row>
    <x:row r="7" ht="34" customHeight="1">
      <x:c r="A7" s="40" t="str">
        <x:v>Bounty of Skemfar</x:v>
      </x:c>
      <x:c r="B7" s="40" t="n">
        <x:v>1</x:v>
      </x:c>
      <x:c r="C7" s="40" t="str">
        <x:v>Ramp / Elf selection</x:v>
      </x:c>
      <x:c r="D7" s="40" t="str">
        <x:v>B</x:v>
      </x:c>
      <x:c r="E7" s="40" t="n">
        <x:v>7</x:v>
      </x:c>
      <x:c r="F7" s="40" t="str">
        <x:v>Three mana: reveal top six; may put one land onto the battlefield tapped and one Elf into hand. Solid value, but a slower setup spell than a one-mana dork in the high-consistency build.</x:v>
      </x:c>
      <x:c r="G7" s="40" t="str">
        <x:v>CURRENT</x:v>
      </x:c>
    </x:row>
    <x:row r="8" ht="34" customHeight="1">
      <x:c r="A8" s="40" t="str">
        <x:v>Bridgeworks Battle</x:v>
      </x:c>
      <x:c r="B8" s="40" t="n">
        <x:v>1</x:v>
      </x:c>
      <x:c r="C8" s="40" t="str">
        <x:v>Ramp2 / Land</x:v>
      </x:c>
      <x:c r="D8" s="40" t="str">
        <x:v>B</x:v>
      </x:c>
      <x:c r="E8" s="40" t="n">
        <x:v>7</x:v>
      </x:c>
      <x:c r="F8" s="40" t="str">
        <x:v>Modal spell/land gives flexibility, but front side is expensive.</x:v>
      </x:c>
      <x:c r="G8" s="40" t="str">
        <x:v>CURRENT</x:v>
      </x:c>
    </x:row>
    <x:row r="9" ht="34" customHeight="1">
      <x:c r="A9" s="40" t="str">
        <x:v>Canopy Tactician</x:v>
      </x:c>
      <x:c r="B9" s="40" t="n">
        <x:v>1</x:v>
      </x:c>
      <x:c r="C9" s="40" t="str">
        <x:v>Buff / Ramp</x:v>
      </x:c>
      <x:c r="D9" s="40" t="str">
        <x:v>A</x:v>
      </x:c>
      <x:c r="E9" s="40" t="n">
        <x:v>8</x:v>
      </x:c>
      <x:c r="F9" s="40" t="str">
        <x:v>Elf lord and mana engine; supports both board and explosive turns.</x:v>
      </x:c>
      <x:c r="G9" s="40" t="str">
        <x:v>CURRENT</x:v>
      </x:c>
    </x:row>
    <x:row r="10" ht="34" customHeight="1">
      <x:c r="A10" s="40" t="str">
        <x:v>Casualties of War</x:v>
      </x:c>
      <x:c r="B10" s="40" t="n">
        <x:v>1</x:v>
      </x:c>
      <x:c r="C10" s="40" t="str">
        <x:v>Flexible removal</x:v>
      </x:c>
      <x:c r="D10" s="40" t="str">
        <x:v>B</x:v>
      </x:c>
      <x:c r="E10" s="40" t="n">
        <x:v>6</x:v>
      </x:c>
      <x:c r="F10" s="40" t="str">
        <x:v>Can answer up to several different permanent types, but at six mana is a poor tempo play when the deck needs to develop or protect its board.</x:v>
      </x:c>
      <x:c r="G10" s="40" t="str">
        <x:v>CURRENT</x:v>
      </x:c>
    </x:row>
    <x:row r="11" ht="34" customHeight="1">
      <x:c r="A11" s="40" t="str">
        <x:v>Command Tower</x:v>
      </x:c>
      <x:c r="B11" s="40" t="n">
        <x:v>1</x:v>
      </x:c>
      <x:c r="C11" s="40" t="str">
        <x:v>Land</x:v>
      </x:c>
      <x:c r="D11" s="40" t="str">
        <x:v>A</x:v>
      </x:c>
      <x:c r="E11" s="40" t="n">
        <x:v>9</x:v>
      </x:c>
      <x:c r="F11" s="40" t="str">
        <x:v>Excellent Golgari fixing.</x:v>
      </x:c>
      <x:c r="G11" s="40" t="str">
        <x:v>CURRENT</x:v>
      </x:c>
    </x:row>
    <x:row r="12" ht="34" customHeight="1">
      <x:c r="A12" s="40" t="str">
        <x:v>Craterhoof Behemoth</x:v>
      </x:c>
      <x:c r="B12" s="40" t="n">
        <x:v>1</x:v>
      </x:c>
      <x:c r="C12" s="40" t="str">
        <x:v>WinCon / Buff</x:v>
      </x:c>
      <x:c r="D12" s="40" t="str">
        <x:v>S</x:v>
      </x:c>
      <x:c r="E12" s="40" t="n">
        <x:v>10</x:v>
      </x:c>
      <x:c r="F12" s="40" t="str">
        <x:v>Powerful finisher for a wide token board.</x:v>
      </x:c>
      <x:c r="G12" s="40" t="str">
        <x:v>CURRENT</x:v>
      </x:c>
    </x:row>
    <x:row r="13" ht="34" customHeight="1">
      <x:c r="A13" s="40" t="str">
        <x:v>Crippling Fear</x:v>
      </x:c>
      <x:c r="B13" s="40" t="n">
        <x:v>1</x:v>
      </x:c>
      <x:c r="C13" s="40" t="str">
        <x:v>Removal</x:v>
      </x:c>
      <x:c r="D13" s="40" t="str">
        <x:v>B</x:v>
      </x:c>
      <x:c r="E13" s="40" t="n">
        <x:v>7</x:v>
      </x:c>
      <x:c r="F13" s="40" t="str">
        <x:v>Can clear non-Elves while preserving your tribe if chosen type is right.</x:v>
      </x:c>
      <x:c r="G13" s="40" t="str">
        <x:v>CURRENT</x:v>
      </x:c>
    </x:row>
    <x:row r="14" ht="34" customHeight="1">
      <x:c r="A14" s="40" t="str">
        <x:v>Cultivator of Blades</x:v>
      </x:c>
      <x:c r="B14" s="40" t="n">
        <x:v>1</x:v>
      </x:c>
      <x:c r="C14" s="40" t="str">
        <x:v>Tokens / WinCon</x:v>
      </x:c>
      <x:c r="D14" s="40" t="str">
        <x:v>B</x:v>
      </x:c>
      <x:c r="E14" s="40" t="n">
        <x:v>7</x:v>
      </x:c>
      <x:c r="F14" s="40" t="str">
        <x:v>Scales with power and can make attacking tokens; needs board and combat.</x:v>
      </x:c>
      <x:c r="G14" s="40" t="str">
        <x:v>CURRENT</x:v>
      </x:c>
    </x:row>
    <x:row r="15" ht="34" customHeight="1">
      <x:c r="A15" s="40" t="str">
        <x:v>Damnable Pact</x:v>
      </x:c>
      <x:c r="B15" s="40" t="n">
        <x:v>1</x:v>
      </x:c>
      <x:c r="C15" s="40" t="str">
        <x:v>Draw / WinCon</x:v>
      </x:c>
      <x:c r="D15" s="40" t="str">
        <x:v>B</x:v>
      </x:c>
      <x:c r="E15" s="40" t="n">
        <x:v>7</x:v>
      </x:c>
      <x:c r="F15" s="40" t="str">
        <x:v>Flexible draw or finisher, but can help opponents if misused.</x:v>
      </x:c>
      <x:c r="G15" s="40" t="str">
        <x:v>CURRENT</x:v>
      </x:c>
    </x:row>
    <x:row r="16" ht="34" customHeight="1">
      <x:c r="A16" s="40" t="str">
        <x:v>Darkbore Pathway</x:v>
      </x:c>
      <x:c r="B16" s="40" t="n">
        <x:v>1</x:v>
      </x:c>
      <x:c r="C16" s="40" t="str">
        <x:v>Land</x:v>
      </x:c>
      <x:c r="D16" s="40" t="str">
        <x:v>A</x:v>
      </x:c>
      <x:c r="E16" s="40" t="n">
        <x:v>8</x:v>
      </x:c>
      <x:c r="F16" s="40" t="str">
        <x:v>Untapped color fixing.</x:v>
      </x:c>
      <x:c r="G16" s="40" t="str">
        <x:v>CURRENT</x:v>
      </x:c>
    </x:row>
    <x:row r="17" ht="34" customHeight="1">
      <x:c r="A17" s="40" t="str">
        <x:v>Deathcap Glade</x:v>
      </x:c>
      <x:c r="B17" s="40" t="n">
        <x:v>1</x:v>
      </x:c>
      <x:c r="C17" s="40" t="str">
        <x:v>Land</x:v>
      </x:c>
      <x:c r="D17" s="40" t="str">
        <x:v>A</x:v>
      </x:c>
      <x:c r="E17" s="40" t="n">
        <x:v>8</x:v>
      </x:c>
      <x:c r="F17" s="40" t="str">
        <x:v>Good dual land, often untapped after early turns.</x:v>
      </x:c>
      <x:c r="G17" s="40" t="str">
        <x:v>CURRENT</x:v>
      </x:c>
    </x:row>
    <x:row r="18" ht="34" customHeight="1">
      <x:c r="A18" s="40" t="str">
        <x:v>Disciple of Freyalise</x:v>
      </x:c>
      <x:c r="B18" s="40" t="n">
        <x:v>1</x:v>
      </x:c>
      <x:c r="C18" s="40" t="str">
        <x:v>Ramp2 / Draw</x:v>
      </x:c>
      <x:c r="D18" s="40" t="str">
        <x:v>B</x:v>
      </x:c>
      <x:c r="E18" s="40" t="n">
        <x:v>7</x:v>
      </x:c>
      <x:c r="F18" s="40" t="str">
        <x:v>Modal land or creature that can convert a creature into cards; flexible but costly.</x:v>
      </x:c>
      <x:c r="G18" s="40" t="str">
        <x:v>CURRENT</x:v>
      </x:c>
    </x:row>
    <x:row r="19" ht="34" customHeight="1">
      <x:c r="A19" s="40" t="str">
        <x:v>Dwynen, Gilt-Leaf Daen</x:v>
      </x:c>
      <x:c r="B19" s="40" t="n">
        <x:v>1</x:v>
      </x:c>
      <x:c r="C19" s="40" t="str">
        <x:v>Buff</x:v>
      </x:c>
      <x:c r="D19" s="40" t="str">
        <x:v>B</x:v>
      </x:c>
      <x:c r="E19" s="40" t="n">
        <x:v>7</x:v>
      </x:c>
      <x:c r="F19" s="40" t="str">
        <x:v>Elf lord and life padding; useful but lower impact than premium lords.</x:v>
      </x:c>
      <x:c r="G19" s="40" t="str">
        <x:v>CURRENT</x:v>
      </x:c>
    </x:row>
    <x:row r="20" ht="34" customHeight="1">
      <x:c r="A20" s="40" t="str">
        <x:v>Elven Ambush</x:v>
      </x:c>
      <x:c r="B20" s="40" t="n">
        <x:v>1</x:v>
      </x:c>
      <x:c r="C20" s="40" t="str">
        <x:v>Tokens</x:v>
      </x:c>
      <x:c r="D20" s="40" t="str">
        <x:v>A</x:v>
      </x:c>
      <x:c r="E20" s="40" t="n">
        <x:v>8</x:v>
      </x:c>
      <x:c r="F20" s="40" t="str">
        <x:v>Makes an Elf for each Elf you control at instant speed; scales explosively.</x:v>
      </x:c>
      <x:c r="G20" s="40" t="str">
        <x:v>CURRENT</x:v>
      </x:c>
    </x:row>
    <x:row r="21" ht="34" customHeight="1">
      <x:c r="A21" s="40" t="str">
        <x:v>Elvish Archdruid</x:v>
      </x:c>
      <x:c r="B21" s="40" t="n">
        <x:v>1</x:v>
      </x:c>
      <x:c r="C21" s="40" t="str">
        <x:v>Ramp / Buff</x:v>
      </x:c>
      <x:c r="D21" s="40" t="str">
        <x:v>S</x:v>
      </x:c>
      <x:c r="E21" s="40" t="n">
        <x:v>10</x:v>
      </x:c>
      <x:c r="F21" s="40" t="str">
        <x:v>Core mana engine and lord; one of the deck's best cards.</x:v>
      </x:c>
      <x:c r="G21" s="40" t="str">
        <x:v>CURRENT</x:v>
      </x:c>
    </x:row>
    <x:row r="22" ht="34" customHeight="1">
      <x:c r="A22" s="40" t="str">
        <x:v>Elvish Mystic</x:v>
      </x:c>
      <x:c r="B22" s="40" t="n">
        <x:v>1</x:v>
      </x:c>
      <x:c r="C22" s="40" t="str">
        <x:v>Ramp</x:v>
      </x:c>
      <x:c r="D22" s="40" t="str">
        <x:v>A</x:v>
      </x:c>
      <x:c r="E22" s="40" t="n">
        <x:v>9</x:v>
      </x:c>
      <x:c r="F22" s="40" t="str">
        <x:v>One-mana accelerator that starts the deck quickly.</x:v>
      </x:c>
      <x:c r="G22" s="40" t="str">
        <x:v>CURRENT</x:v>
      </x:c>
    </x:row>
    <x:row r="23" ht="34" customHeight="1">
      <x:c r="A23" s="40" t="str">
        <x:v>Elvish Promenade</x:v>
      </x:c>
      <x:c r="B23" s="40" t="n">
        <x:v>1</x:v>
      </x:c>
      <x:c r="C23" s="40" t="str">
        <x:v>Tokens</x:v>
      </x:c>
      <x:c r="D23" s="40" t="str">
        <x:v>A</x:v>
      </x:c>
      <x:c r="E23" s="40" t="n">
        <x:v>9</x:v>
      </x:c>
      <x:c r="F23" s="40" t="str">
        <x:v>Mass token maker that scales with Elf count.</x:v>
      </x:c>
      <x:c r="G23" s="40" t="str">
        <x:v>CURRENT</x:v>
      </x:c>
    </x:row>
    <x:row r="24" ht="34" customHeight="1">
      <x:c r="A24" s="40" t="str">
        <x:v>Emerald Medallion</x:v>
      </x:c>
      <x:c r="B24" s="40" t="n">
        <x:v>1</x:v>
      </x:c>
      <x:c r="C24" s="40" t="str">
        <x:v>Ramp2</x:v>
      </x:c>
      <x:c r="D24" s="40" t="str">
        <x:v>A</x:v>
      </x:c>
      <x:c r="E24" s="40" t="n">
        <x:v>8</x:v>
      </x:c>
      <x:c r="F24" s="40" t="str">
        <x:v>Reduces green spell costs, especially effective in mono-green-heavy tribal curve.</x:v>
      </x:c>
      <x:c r="G24" s="40" t="str">
        <x:v>CURRENT</x:v>
      </x:c>
    </x:row>
    <x:row r="25" ht="34" customHeight="1">
      <x:c r="A25" s="40" t="str">
        <x:v>Eyeblight Massacre</x:v>
      </x:c>
      <x:c r="B25" s="40" t="n">
        <x:v>1</x:v>
      </x:c>
      <x:c r="C25" s="40" t="str">
        <x:v>Removal</x:v>
      </x:c>
      <x:c r="D25" s="40" t="str">
        <x:v>B</x:v>
      </x:c>
      <x:c r="E25" s="40" t="n">
        <x:v>7</x:v>
      </x:c>
      <x:c r="F25" s="40" t="str">
        <x:v>Tribal-aware sweeper, but may not line up with all opposing boards.</x:v>
      </x:c>
      <x:c r="G25" s="40" t="str">
        <x:v>CURRENT</x:v>
      </x:c>
    </x:row>
    <x:row r="26" ht="34" customHeight="1">
      <x:c r="A26" s="40" t="str">
        <x:v>Feed the Swarm</x:v>
      </x:c>
      <x:c r="B26" s="40" t="n">
        <x:v>1</x:v>
      </x:c>
      <x:c r="C26" s="40" t="str">
        <x:v>Removal</x:v>
      </x:c>
      <x:c r="D26" s="40" t="str">
        <x:v>A</x:v>
      </x:c>
      <x:c r="E26" s="40" t="n">
        <x:v>8</x:v>
      </x:c>
      <x:c r="F26" s="40" t="str">
        <x:v>Important black answer to enchantments.</x:v>
      </x:c>
      <x:c r="G26" s="40" t="str">
        <x:v>CURRENT</x:v>
      </x:c>
    </x:row>
    <x:row r="27" ht="34" customHeight="1">
      <x:c r="A27" s="40" t="str">
        <x:v>Forest</x:v>
      </x:c>
      <x:c r="B27" s="40" t="n">
        <x:v>10</x:v>
      </x:c>
      <x:c r="C27" s="40" t="str">
        <x:v>Land</x:v>
      </x:c>
      <x:c r="D27" s="40" t="str">
        <x:v>B</x:v>
      </x:c>
      <x:c r="E27" s="40" t="n">
        <x:v>8</x:v>
      </x:c>
      <x:c r="F27" s="40" t="str">
        <x:v>Basic green sources; green is the deck's primary engine color.</x:v>
      </x:c>
      <x:c r="G27" s="40" t="str">
        <x:v>CURRENT</x:v>
      </x:c>
    </x:row>
    <x:row r="28" ht="34" customHeight="1">
      <x:c r="A28" s="40" t="str">
        <x:v>Fyndhorn Elves</x:v>
      </x:c>
      <x:c r="B28" s="40" t="n">
        <x:v>1</x:v>
      </x:c>
      <x:c r="C28" s="40" t="str">
        <x:v>Ramp</x:v>
      </x:c>
      <x:c r="D28" s="40" t="str">
        <x:v>A</x:v>
      </x:c>
      <x:c r="E28" s="40" t="n">
        <x:v>9</x:v>
      </x:c>
      <x:c r="F28" s="40" t="str">
        <x:v>Another one-mana accelerator.</x:v>
      </x:c>
      <x:c r="G28" s="40" t="str">
        <x:v>CURRENT</x:v>
      </x:c>
    </x:row>
    <x:row r="29" ht="34" customHeight="1">
      <x:c r="A29" s="40" t="str">
        <x:v>Gala Greeters</x:v>
      </x:c>
      <x:c r="B29" s="40" t="n">
        <x:v>1</x:v>
      </x:c>
      <x:c r="C29" s="40" t="str">
        <x:v>ETB value / Treasure token</x:v>
      </x:c>
      <x:c r="D29" s="40" t="str">
        <x:v>B</x:v>
      </x:c>
      <x:c r="E29" s="40" t="n">
        <x:v>7</x:v>
      </x:c>
      <x:c r="F29" s="40" t="str">
        <x:v>Alliance triggers whenever another creature enters under your control. Each trigger must choose a mode not chosen earlier this turn (counter, tapped Treasure, or gain 2 life), so a token swarm can trigger it repeatedly but each mode is usable only once per turn. Treasure also feeds Jaheira and Mirkwood Bats.</x:v>
      </x:c>
      <x:c r="G29" s="40" t="str">
        <x:v>CURRENT</x:v>
      </x:c>
    </x:row>
    <x:row r="30" ht="34" customHeight="1">
      <x:c r="A30" s="40" t="str">
        <x:v>Galadhrim Ambush</x:v>
      </x:c>
      <x:c r="B30" s="40" t="n">
        <x:v>1</x:v>
      </x:c>
      <x:c r="C30" s="40" t="str">
        <x:v>Tokens / Removal</x:v>
      </x:c>
      <x:c r="D30" s="40" t="str">
        <x:v>B</x:v>
      </x:c>
      <x:c r="E30" s="40" t="n">
        <x:v>7</x:v>
      </x:c>
      <x:c r="F30" s="40" t="str">
        <x:v>Creates Elf tokens and can shrink attacking creatures; strong defensive swing.</x:v>
      </x:c>
      <x:c r="G30" s="40" t="str">
        <x:v>CURRENT</x:v>
      </x:c>
    </x:row>
    <x:row r="31" ht="34" customHeight="1">
      <x:c r="A31" s="40" t="str">
        <x:v>Glissa Sunslayer</x:v>
      </x:c>
      <x:c r="B31" s="40" t="n">
        <x:v>1</x:v>
      </x:c>
      <x:c r="C31" s="40" t="str">
        <x:v>Draw / Removal</x:v>
      </x:c>
      <x:c r="D31" s="40" t="str">
        <x:v>B</x:v>
      </x:c>
      <x:c r="E31" s="40" t="n">
        <x:v>7</x:v>
      </x:c>
      <x:c r="F31" s="40" t="str">
        <x:v>Combat damage can draw, remove enchantments or remove counters; powerful but not an Elf.</x:v>
      </x:c>
      <x:c r="G31" s="40" t="str">
        <x:v>CURRENT</x:v>
      </x:c>
    </x:row>
    <x:row r="32" ht="34" customHeight="1">
      <x:c r="A32" s="40" t="str">
        <x:v>Harald, King of Skemfar</x:v>
      </x:c>
      <x:c r="B32" s="40" t="n">
        <x:v>1</x:v>
      </x:c>
      <x:c r="C32" s="40" t="str">
        <x:v>Draw / Selection</x:v>
      </x:c>
      <x:c r="D32" s="40" t="str">
        <x:v>B</x:v>
      </x:c>
      <x:c r="E32" s="40" t="n">
        <x:v>7</x:v>
      </x:c>
      <x:c r="F32" s="40" t="str">
        <x:v>Finds Elf/Warrior cards and supports tribal value, but less explosive than premium draw.</x:v>
      </x:c>
      <x:c r="G32" s="40" t="str">
        <x:v>CURRENT</x:v>
      </x:c>
    </x:row>
    <x:row r="33" ht="34" customHeight="1">
      <x:c r="A33" s="40" t="str">
        <x:v>Harvest Season</x:v>
      </x:c>
      <x:c r="B33" s="40" t="n">
        <x:v>1</x:v>
      </x:c>
      <x:c r="C33" s="40" t="str">
        <x:v>Ramp2</x:v>
      </x:c>
      <x:c r="D33" s="40" t="str">
        <x:v>B</x:v>
      </x:c>
      <x:c r="E33" s="40" t="n">
        <x:v>7</x:v>
      </x:c>
      <x:c r="F33" s="40" t="str">
        <x:v>Can ramp many basics after creatures tap in combat; strongest after establishing a board.</x:v>
      </x:c>
      <x:c r="G33" s="40" t="str">
        <x:v>CURRENT</x:v>
      </x:c>
    </x:row>
    <x:row r="34" ht="34" customHeight="1">
      <x:c r="A34" s="40" t="str">
        <x:v>Imperious Perfect</x:v>
      </x:c>
      <x:c r="B34" s="40" t="n">
        <x:v>1</x:v>
      </x:c>
      <x:c r="C34" s="40" t="str">
        <x:v>Tokens / Buff</x:v>
      </x:c>
      <x:c r="D34" s="40" t="str">
        <x:v>A</x:v>
      </x:c>
      <x:c r="E34" s="40" t="n">
        <x:v>9</x:v>
      </x:c>
      <x:c r="F34" s="40" t="str">
        <x:v>Elf lord that repeatedly makes Elf tokens.</x:v>
      </x:c>
      <x:c r="G34" s="40" t="str">
        <x:v>CURRENT</x:v>
      </x:c>
    </x:row>
    <x:row r="35" ht="34" customHeight="1">
      <x:c r="A35" s="40" t="str">
        <x:v>Jagged-Scar Archers</x:v>
      </x:c>
      <x:c r="B35" s="40" t="n">
        <x:v>1</x:v>
      </x:c>
      <x:c r="C35" s="40" t="str">
        <x:v>Removal</x:v>
      </x:c>
      <x:c r="D35" s="40" t="str">
        <x:v>B</x:v>
      </x:c>
      <x:c r="E35" s="40" t="n">
        <x:v>7</x:v>
      </x:c>
      <x:c r="F35" s="40" t="str">
        <x:v>Scales with Elf count and picks off flyers; board-dependent.</x:v>
      </x:c>
      <x:c r="G35" s="40" t="str">
        <x:v>CURRENT</x:v>
      </x:c>
    </x:row>
    <x:row r="36" ht="34" customHeight="1">
      <x:c r="A36" s="40" t="str">
        <x:v>Jaheira, Friend of the Forest</x:v>
      </x:c>
      <x:c r="B36" s="40" t="n">
        <x:v>1</x:v>
      </x:c>
      <x:c r="C36" s="40" t="str">
        <x:v>Tokens / Ramp</x:v>
      </x:c>
      <x:c r="D36" s="40" t="str">
        <x:v>S</x:v>
      </x:c>
      <x:c r="E36" s="40" t="n">
        <x:v>9</x:v>
      </x:c>
      <x:c r="F36" s="40" t="str">
        <x:v>Makes every token a mana source; directly rewards token production.</x:v>
      </x:c>
      <x:c r="G36" s="40" t="str">
        <x:v>CURRENT</x:v>
      </x:c>
    </x:row>
    <x:row r="37" ht="34" customHeight="1">
      <x:c r="A37" s="40" t="str">
        <x:v>Jungle Hollow</x:v>
      </x:c>
      <x:c r="B37" s="40" t="n">
        <x:v>1</x:v>
      </x:c>
      <x:c r="C37" s="40" t="str">
        <x:v>Land</x:v>
      </x:c>
      <x:c r="D37" s="40" t="str">
        <x:v>C</x:v>
      </x:c>
      <x:c r="E37" s="40" t="n">
        <x:v>5</x:v>
      </x:c>
      <x:c r="F37" s="40" t="str">
        <x:v>Tapped dual with small life gain; slow but fixes colors.</x:v>
      </x:c>
      <x:c r="G37" s="40" t="str">
        <x:v>CURRENT</x:v>
      </x:c>
    </x:row>
    <x:row r="38" ht="34" customHeight="1">
      <x:c r="A38" s="40" t="str">
        <x:v>Khalni Ambush</x:v>
      </x:c>
      <x:c r="B38" s="40" t="n">
        <x:v>1</x:v>
      </x:c>
      <x:c r="C38" s="40" t="str">
        <x:v>Removal / Land</x:v>
      </x:c>
      <x:c r="D38" s="40" t="str">
        <x:v>B</x:v>
      </x:c>
      <x:c r="E38" s="40" t="n">
        <x:v>7</x:v>
      </x:c>
      <x:c r="F38" s="40" t="str">
        <x:v>Flexible fight spell or land; fight requires a suitable creature.</x:v>
      </x:c>
      <x:c r="G38" s="40" t="str">
        <x:v>CURRENT</x:v>
      </x:c>
    </x:row>
    <x:row r="39" ht="34" customHeight="1">
      <x:c r="A39" s="40" t="str">
        <x:v>Kindred Dominance</x:v>
      </x:c>
      <x:c r="B39" s="40" t="n">
        <x:v>1</x:v>
      </x:c>
      <x:c r="C39" s="40" t="str">
        <x:v>Removal</x:v>
      </x:c>
      <x:c r="D39" s="40" t="str">
        <x:v>A</x:v>
      </x:c>
      <x:c r="E39" s="40" t="n">
        <x:v>9</x:v>
      </x:c>
      <x:c r="F39" s="40" t="str">
        <x:v>One-sided tribal board wipe if Elves are chosen; powerful reset.</x:v>
      </x:c>
      <x:c r="G39" s="40" t="str">
        <x:v>CURRENT</x:v>
      </x:c>
    </x:row>
    <x:row r="40" ht="34" customHeight="1">
      <x:c r="A40" s="40" t="str">
        <x:v>Kodama's Reach</x:v>
      </x:c>
      <x:c r="B40" s="40" t="n">
        <x:v>1</x:v>
      </x:c>
      <x:c r="C40" s="40" t="str">
        <x:v>Ramp2</x:v>
      </x:c>
      <x:c r="D40" s="40" t="str">
        <x:v>A</x:v>
      </x:c>
      <x:c r="E40" s="40" t="n">
        <x:v>8</x:v>
      </x:c>
      <x:c r="F40" s="40" t="str">
        <x:v>Reliable land ramp and fixing.</x:v>
      </x:c>
      <x:c r="G40" s="40" t="str">
        <x:v>CURRENT</x:v>
      </x:c>
    </x:row>
    <x:row r="41" ht="34" customHeight="1">
      <x:c r="A41" s="40" t="str">
        <x:v>Leaf-Crowned Visionary</x:v>
      </x:c>
      <x:c r="B41" s="40" t="n">
        <x:v>1</x:v>
      </x:c>
      <x:c r="C41" s="40" t="str">
        <x:v>Draw / Buff</x:v>
      </x:c>
      <x:c r="D41" s="40" t="str">
        <x:v>S</x:v>
      </x:c>
      <x:c r="E41" s="40" t="n">
        <x:v>9</x:v>
      </x:c>
      <x:c r="F41" s="40" t="str">
        <x:v>Elf lord that can pay green to draw on Elf casts; strong engine.</x:v>
      </x:c>
      <x:c r="G41" s="40" t="str">
        <x:v>CURRENT</x:v>
      </x:c>
    </x:row>
    <x:row r="42" ht="34" customHeight="1">
      <x:c r="A42" s="40" t="str">
        <x:v>Llanowar Tribe</x:v>
      </x:c>
      <x:c r="B42" s="40" t="n">
        <x:v>1</x:v>
      </x:c>
      <x:c r="C42" s="40" t="str">
        <x:v>Ramp</x:v>
      </x:c>
      <x:c r="D42" s="40" t="str">
        <x:v>A</x:v>
      </x:c>
      <x:c r="E42" s="40" t="n">
        <x:v>8</x:v>
      </x:c>
      <x:c r="F42" s="40" t="str">
        <x:v>Three mana for three green mana each turn; excellent with untap effects.</x:v>
      </x:c>
      <x:c r="G42" s="40" t="str">
        <x:v>CURRENT</x:v>
      </x:c>
    </x:row>
    <x:row r="43" ht="34" customHeight="1">
      <x:c r="A43" s="40" t="str">
        <x:v>Llanowar Visionary</x:v>
      </x:c>
      <x:c r="B43" s="40" t="n">
        <x:v>1</x:v>
      </x:c>
      <x:c r="C43" s="40" t="str">
        <x:v>Ramp / Draw</x:v>
      </x:c>
      <x:c r="D43" s="40" t="str">
        <x:v>B</x:v>
      </x:c>
      <x:c r="E43" s="40" t="n">
        <x:v>7</x:v>
      </x:c>
      <x:c r="F43" s="40" t="str">
        <x:v>Ramp body that replaces itself; solid but slower than one-drops.</x:v>
      </x:c>
      <x:c r="G43" s="40" t="str">
        <x:v>CURRENT</x:v>
      </x:c>
    </x:row>
    <x:row r="44" ht="34" customHeight="1">
      <x:c r="A44" s="40" t="str">
        <x:v>Lothlórien Blade</x:v>
      </x:c>
      <x:c r="B44" s="40" t="n">
        <x:v>1</x:v>
      </x:c>
      <x:c r="C44" s="40" t="str">
        <x:v>Combat removal / Equipment</x:v>
      </x:c>
      <x:c r="D44" s="40" t="str">
        <x:v>C</x:v>
      </x:c>
      <x:c r="E44" s="40" t="n">
        <x:v>5</x:v>
      </x:c>
      <x:c r="F44" s="40" t="str">
        <x:v>Equipped creature deals damage equal to its power to a creature controlled by the defending player when it attacks. It is repeatable removal, but requires the equipment plus an attack and provides no haste/protection.</x:v>
      </x:c>
      <x:c r="G44" s="40" t="str">
        <x:v>CURRENT</x:v>
      </x:c>
    </x:row>
    <x:row r="45" ht="34" customHeight="1">
      <x:c r="A45" s="40" t="str">
        <x:v>Lys Alana Huntmaster</x:v>
      </x:c>
      <x:c r="B45" s="40" t="n">
        <x:v>1</x:v>
      </x:c>
      <x:c r="C45" s="40" t="str">
        <x:v>Tokens</x:v>
      </x:c>
      <x:c r="D45" s="40" t="str">
        <x:v>A</x:v>
      </x:c>
      <x:c r="E45" s="40" t="n">
        <x:v>8</x:v>
      </x:c>
      <x:c r="F45" s="40" t="str">
        <x:v>Creates Elf tokens when you cast Elf spells; turns creature chains into board growth.</x:v>
      </x:c>
      <x:c r="G45" s="40" t="str">
        <x:v>CURRENT</x:v>
      </x:c>
    </x:row>
    <x:row r="46" ht="34" customHeight="1">
      <x:c r="A46" s="40" t="str">
        <x:v>Marwyn, the Nurturer</x:v>
      </x:c>
      <x:c r="B46" s="40" t="n">
        <x:v>1</x:v>
      </x:c>
      <x:c r="C46" s="40" t="str">
        <x:v>Ramp / Untap synergy</x:v>
      </x:c>
      <x:c r="D46" s="40" t="str">
        <x:v>S</x:v>
      </x:c>
      <x:c r="E46" s="40" t="n">
        <x:v>10</x:v>
      </x:c>
      <x:c r="F46" s="40" t="str">
        <x:v>Grows with Elf entries and can generate huge mana; strong combo partner.</x:v>
      </x:c>
      <x:c r="G46" s="40" t="str">
        <x:v>CURRENT</x:v>
      </x:c>
    </x:row>
    <x:row r="47" ht="34" customHeight="1">
      <x:c r="A47" s="40" t="str">
        <x:v>Myriad Landscape</x:v>
      </x:c>
      <x:c r="B47" s="40" t="n">
        <x:v>1</x:v>
      </x:c>
      <x:c r="C47" s="40" t="str">
        <x:v>Land / Slow ramp</x:v>
      </x:c>
      <x:c r="D47" s="40" t="str">
        <x:v>C</x:v>
      </x:c>
      <x:c r="E47" s="40" t="n">
        <x:v>5</x:v>
      </x:c>
      <x:c r="F47" s="40" t="str">
        <x:v>Tapped colorless land with delayed basic-land ramp. The deck already has dense creature-based mana; a utility land that directly untaps an Elf is the stronger proposed slot.</x:v>
      </x:c>
      <x:c r="G47" s="40" t="str">
        <x:v>CURRENT</x:v>
      </x:c>
    </x:row>
    <x:row r="48" ht="34" customHeight="1">
      <x:c r="A48" s="40" t="str">
        <x:v>Nullmage Shepherd</x:v>
      </x:c>
      <x:c r="B48" s="40" t="n">
        <x:v>1</x:v>
      </x:c>
      <x:c r="C48" s="40" t="str">
        <x:v>Removal</x:v>
      </x:c>
      <x:c r="D48" s="40" t="str">
        <x:v>B</x:v>
      </x:c>
      <x:c r="E48" s="40" t="n">
        <x:v>7</x:v>
      </x:c>
      <x:c r="F48" s="40" t="str">
        <x:v>Can destroy artifacts/enchantments by tapping four creatures; tokens make this easier.</x:v>
      </x:c>
      <x:c r="G48" s="40" t="str">
        <x:v>CURRENT</x:v>
      </x:c>
    </x:row>
    <x:row r="49" ht="34" customHeight="1">
      <x:c r="A49" s="40" t="str">
        <x:v>Oracle of Mul Daya</x:v>
      </x:c>
      <x:c r="B49" s="40" t="n">
        <x:v>1</x:v>
      </x:c>
      <x:c r="C49" s="40" t="str">
        <x:v>Ramp2 / Draw</x:v>
      </x:c>
      <x:c r="D49" s="40" t="str">
        <x:v>A</x:v>
      </x:c>
      <x:c r="E49" s="40" t="n">
        <x:v>8</x:v>
      </x:c>
      <x:c r="F49" s="40" t="str">
        <x:v>Extra land drops and playing from top; excellent when drawing many cards.</x:v>
      </x:c>
      <x:c r="G49" s="40" t="str">
        <x:v>CURRENT</x:v>
      </x:c>
    </x:row>
    <x:row r="50" ht="34" customHeight="1">
      <x:c r="A50" s="40" t="str">
        <x:v>Overrun</x:v>
      </x:c>
      <x:c r="B50" s="40" t="n">
        <x:v>1</x:v>
      </x:c>
      <x:c r="C50" s="40" t="str">
        <x:v>WinCon / Buff</x:v>
      </x:c>
      <x:c r="D50" s="40" t="str">
        <x:v>B</x:v>
      </x:c>
      <x:c r="E50" s="40" t="n">
        <x:v>7</x:v>
      </x:c>
      <x:c r="F50" s="40" t="str">
        <x:v>Budget finisher; Craterhoof and Unnatural Growth are stronger but redundancy can matter.</x:v>
      </x:c>
      <x:c r="G50" s="40" t="str">
        <x:v>CURRENT</x:v>
      </x:c>
    </x:row>
    <x:row r="51" ht="34" customHeight="1">
      <x:c r="A51" s="40" t="str">
        <x:v>Pact of the Serpent</x:v>
      </x:c>
      <x:c r="B51" s="40" t="n">
        <x:v>1</x:v>
      </x:c>
      <x:c r="C51" s="40" t="str">
        <x:v>Draw</x:v>
      </x:c>
      <x:c r="D51" s="40" t="str">
        <x:v>A</x:v>
      </x:c>
      <x:c r="E51" s="40" t="n">
        <x:v>8</x:v>
      </x:c>
      <x:c r="F51" s="40" t="str">
        <x:v>Tribal draw that scales with Elf count; watch life total.</x:v>
      </x:c>
      <x:c r="G51" s="40" t="str">
        <x:v>CURRENT</x:v>
      </x:c>
    </x:row>
    <x:row r="52" ht="34" customHeight="1">
      <x:c r="A52" s="40" t="str">
        <x:v>Path of Ancestry</x:v>
      </x:c>
      <x:c r="B52" s="40" t="n">
        <x:v>1</x:v>
      </x:c>
      <x:c r="C52" s="40" t="str">
        <x:v>Land</x:v>
      </x:c>
      <x:c r="D52" s="40" t="str">
        <x:v>B</x:v>
      </x:c>
      <x:c r="E52" s="40" t="n">
        <x:v>7</x:v>
      </x:c>
      <x:c r="F52" s="40" t="str">
        <x:v>Fixes commander colors and scries on matching creature spells, but enters tapped.</x:v>
      </x:c>
      <x:c r="G52" s="40" t="str">
        <x:v>CURRENT</x:v>
      </x:c>
    </x:row>
    <x:row r="53" ht="34" customHeight="1">
      <x:c r="A53" s="40" t="str">
        <x:v>Phyrexian Arena</x:v>
      </x:c>
      <x:c r="B53" s="40" t="n">
        <x:v>1</x:v>
      </x:c>
      <x:c r="C53" s="40" t="str">
        <x:v>Draw</x:v>
      </x:c>
      <x:c r="D53" s="40" t="str">
        <x:v>B</x:v>
      </x:c>
      <x:c r="E53" s="40" t="n">
        <x:v>7</x:v>
      </x:c>
      <x:c r="F53" s="40" t="str">
        <x:v>Reliable incremental draw but slower than creature-based engines.</x:v>
      </x:c>
      <x:c r="G53" s="40" t="str">
        <x:v>CURRENT</x:v>
      </x:c>
    </x:row>
    <x:row r="54" ht="34" customHeight="1">
      <x:c r="A54" s="40" t="str">
        <x:v>Poison-Tip Archer</x:v>
      </x:c>
      <x:c r="B54" s="40" t="n">
        <x:v>1</x:v>
      </x:c>
      <x:c r="C54" s="40" t="str">
        <x:v>Tokens / Drain</x:v>
      </x:c>
      <x:c r="D54" s="40" t="str">
        <x:v>A</x:v>
      </x:c>
      <x:c r="E54" s="40" t="n">
        <x:v>8</x:v>
      </x:c>
      <x:c r="F54" s="40" t="str">
        <x:v>Turns creature deaths into life loss; tokens and board wipes amplify it.</x:v>
      </x:c>
      <x:c r="G54" s="40" t="str">
        <x:v>CURRENT</x:v>
      </x:c>
    </x:row>
    <x:row r="55" ht="34" customHeight="1">
      <x:c r="A55" s="40" t="str">
        <x:v>Priest of Titania</x:v>
      </x:c>
      <x:c r="B55" s="40" t="n">
        <x:v>1</x:v>
      </x:c>
      <x:c r="C55" s="40" t="str">
        <x:v>Ramp</x:v>
      </x:c>
      <x:c r="D55" s="40" t="str">
        <x:v>S</x:v>
      </x:c>
      <x:c r="E55" s="40" t="n">
        <x:v>10</x:v>
      </x:c>
      <x:c r="F55" s="40" t="str">
        <x:v>Explosive Elf mana engine and combo piece.</x:v>
      </x:c>
      <x:c r="G55" s="40" t="str">
        <x:v>CURRENT</x:v>
      </x:c>
    </x:row>
    <x:row r="56" ht="34" customHeight="1">
      <x:c r="A56" s="40" t="str">
        <x:v>Primal Vigor</x:v>
      </x:c>
      <x:c r="B56" s="40" t="n">
        <x:v>1</x:v>
      </x:c>
      <x:c r="C56" s="40" t="str">
        <x:v>Token / counter multiplier</x:v>
      </x:c>
      <x:c r="D56" s="40" t="str">
        <x:v>B</x:v>
      </x:c>
      <x:c r="E56" s="40" t="n">
        <x:v>6</x:v>
      </x:c>
      <x:c r="F56" s="40" t="str">
        <x:v>Doubles tokens and counters for ALL players. High ceiling in this deck, but symmetrical; Doubling Season is the preferred asymmetric upgrade if budget is irrelevant.</x:v>
      </x:c>
      <x:c r="G56" s="40" t="str">
        <x:v>CURRENT</x:v>
      </x:c>
    </x:row>
    <x:row r="57" ht="34" customHeight="1">
      <x:c r="A57" s="40" t="str">
        <x:v>Puppet Strings</x:v>
      </x:c>
      <x:c r="B57" s="40" t="n">
        <x:v>1</x:v>
      </x:c>
      <x:c r="C57" s="40" t="str">
        <x:v>Untap / Utility</x:v>
      </x:c>
      <x:c r="D57" s="40" t="str">
        <x:v>C</x:v>
      </x:c>
      <x:c r="E57" s="40" t="n">
        <x:v>4</x:v>
      </x:c>
      <x:c r="F57" s="40" t="str">
        <x:v>Flexible but mana-intensive: activation costs add up and it competes with stronger tap-ability support such as Tyvar and Dionus.</x:v>
      </x:c>
      <x:c r="G57" s="40" t="str">
        <x:v>CURRENT</x:v>
      </x:c>
    </x:row>
    <x:row r="58" ht="34" customHeight="1">
      <x:c r="A58" s="40" t="str">
        <x:v>Reclamation Sage</x:v>
      </x:c>
      <x:c r="B58" s="40" t="n">
        <x:v>1</x:v>
      </x:c>
      <x:c r="C58" s="40" t="str">
        <x:v>Removal</x:v>
      </x:c>
      <x:c r="D58" s="40" t="str">
        <x:v>A</x:v>
      </x:c>
      <x:c r="E58" s="40" t="n">
        <x:v>8</x:v>
      </x:c>
      <x:c r="F58" s="40" t="str">
        <x:v>Elf creature plus artifact/enchantment removal; strong role compression.</x:v>
      </x:c>
      <x:c r="G58" s="40" t="str">
        <x:v>CURRENT</x:v>
      </x:c>
    </x:row>
    <x:row r="59" ht="34" customHeight="1">
      <x:c r="A59" s="40" t="str">
        <x:v>Return Upon the Tide</x:v>
      </x:c>
      <x:c r="B59" s="40" t="n">
        <x:v>1</x:v>
      </x:c>
      <x:c r="C59" s="40" t="str">
        <x:v>Recursion / Tokens</x:v>
      </x:c>
      <x:c r="D59" s="40" t="str">
        <x:v>B</x:v>
      </x:c>
      <x:c r="E59" s="40" t="n">
        <x:v>6</x:v>
      </x:c>
      <x:c r="F59" s="40" t="str">
        <x:v>Can return an Elf and make a token; five mana is slow but on-theme.</x:v>
      </x:c>
      <x:c r="G59" s="40" t="str">
        <x:v>CURRENT</x:v>
      </x:c>
    </x:row>
    <x:row r="60" ht="34" customHeight="1">
      <x:c r="A60" s="40" t="str">
        <x:v>Revitalizing Repast</x:v>
      </x:c>
      <x:c r="B60" s="40" t="n">
        <x:v>1</x:v>
      </x:c>
      <x:c r="C60" s="40" t="str">
        <x:v>Ramp2 / Land</x:v>
      </x:c>
      <x:c r="D60" s="40" t="str">
        <x:v>B</x:v>
      </x:c>
      <x:c r="E60" s="40" t="n">
        <x:v>7</x:v>
      </x:c>
      <x:c r="F60" s="40" t="str">
        <x:v>Modal land gives flexibility; front-side protection can save a key creature.</x:v>
      </x:c>
      <x:c r="G60" s="40" t="str">
        <x:v>CURRENT</x:v>
      </x:c>
    </x:row>
    <x:row r="61" ht="34" customHeight="1">
      <x:c r="A61" s="40" t="str">
        <x:v>Rhonas's Monument</x:v>
      </x:c>
      <x:c r="B61" s="40" t="n">
        <x:v>1</x:v>
      </x:c>
      <x:c r="C61" s="40" t="str">
        <x:v>Ramp2 / Buff</x:v>
      </x:c>
      <x:c r="D61" s="40" t="str">
        <x:v>B</x:v>
      </x:c>
      <x:c r="E61" s="40" t="n">
        <x:v>7</x:v>
      </x:c>
      <x:c r="F61" s="40" t="str">
        <x:v>Reduces green creature costs and can pump a creature when casting green spells.</x:v>
      </x:c>
      <x:c r="G61" s="40" t="str">
        <x:v>CURRENT</x:v>
      </x:c>
    </x:row>
    <x:row r="62" ht="34" customHeight="1">
      <x:c r="A62" s="40" t="str">
        <x:v>Ruthless Winnower</x:v>
      </x:c>
      <x:c r="B62" s="40" t="n">
        <x:v>1</x:v>
      </x:c>
      <x:c r="C62" s="40" t="str">
        <x:v>Tokens / Board control</x:v>
      </x:c>
      <x:c r="D62" s="40" t="str">
        <x:v>A</x:v>
      </x:c>
      <x:c r="E62" s="40" t="n">
        <x:v>8</x:v>
      </x:c>
      <x:c r="F62" s="40" t="str">
        <x:v>Repeatedly pressures opponents with non-Elf sacrifice; strong but may create table hostility.</x:v>
      </x:c>
      <x:c r="G62" s="40" t="str">
        <x:v>CURRENT</x:v>
      </x:c>
    </x:row>
    <x:row r="63" ht="34" customHeight="1">
      <x:c r="A63" s="40" t="str">
        <x:v>Secluded Courtyard</x:v>
      </x:c>
      <x:c r="B63" s="40" t="n">
        <x:v>1</x:v>
      </x:c>
      <x:c r="C63" s="40" t="str">
        <x:v>Land</x:v>
      </x:c>
      <x:c r="D63" s="40" t="str">
        <x:v>A</x:v>
      </x:c>
      <x:c r="E63" s="40" t="n">
        <x:v>8</x:v>
      </x:c>
      <x:c r="F63" s="40" t="str">
        <x:v>Excellent tribal color fixing.</x:v>
      </x:c>
      <x:c r="G63" s="40" t="str">
        <x:v>CURRENT</x:v>
      </x:c>
    </x:row>
    <x:row r="64" ht="34" customHeight="1">
      <x:c r="A64" s="40" t="str">
        <x:v>Seedborn Muse</x:v>
      </x:c>
      <x:c r="B64" s="40" t="n">
        <x:v>1</x:v>
      </x:c>
      <x:c r="C64" s="40" t="str">
        <x:v>Untap + Sinergia</x:v>
      </x:c>
      <x:c r="D64" s="40" t="str">
        <x:v>S</x:v>
      </x:c>
      <x:c r="E64" s="40" t="n">
        <x:v>10</x:v>
      </x:c>
      <x:c r="F64" s="40" t="str">
        <x:v>Untaps permanents on each other player's untap, enabling repeated Lathril activations and mana use.</x:v>
      </x:c>
      <x:c r="G64" s="40" t="str">
        <x:v>CURRENT</x:v>
      </x:c>
    </x:row>
    <x:row r="65" ht="34" customHeight="1">
      <x:c r="A65" s="40" t="str">
        <x:v>Seeker of Skybreak</x:v>
      </x:c>
      <x:c r="B65" s="40" t="n">
        <x:v>1</x:v>
      </x:c>
      <x:c r="C65" s="40" t="str">
        <x:v>Untap + Sinergia</x:v>
      </x:c>
      <x:c r="D65" s="40" t="str">
        <x:v>B</x:v>
      </x:c>
      <x:c r="E65" s="40" t="n">
        <x:v>7</x:v>
      </x:c>
      <x:c r="F65" s="40" t="str">
        <x:v>Low-cost repeatable untap for Lathril or mana Elves; fragile but directly on plan.</x:v>
      </x:c>
      <x:c r="G65" s="40" t="str">
        <x:v>CURRENT</x:v>
      </x:c>
    </x:row>
    <x:row r="66" ht="34" customHeight="1">
      <x:c r="A66" s="40" t="str">
        <x:v>Shaman of the Pack</x:v>
      </x:c>
      <x:c r="B66" s="40" t="n">
        <x:v>1</x:v>
      </x:c>
      <x:c r="C66" s="40" t="str">
        <x:v>WinCon / Drain</x:v>
      </x:c>
      <x:c r="D66" s="40" t="str">
        <x:v>S</x:v>
      </x:c>
      <x:c r="E66" s="40" t="n">
        <x:v>9</x:v>
      </x:c>
      <x:c r="F66" s="40" t="str">
        <x:v>Elf ETB drains each opponent based on Elf count; token-heavy boards make it lethal.</x:v>
      </x:c>
      <x:c r="G66" s="40" t="str">
        <x:v>CURRENT</x:v>
      </x:c>
    </x:row>
    <x:row r="67" ht="34" customHeight="1">
      <x:c r="A67" s="40" t="str">
        <x:v>Skemfar Elderhall</x:v>
      </x:c>
      <x:c r="B67" s="40" t="n">
        <x:v>1</x:v>
      </x:c>
      <x:c r="C67" s="40" t="str">
        <x:v>Land</x:v>
      </x:c>
      <x:c r="D67" s="40" t="str">
        <x:v>C</x:v>
      </x:c>
      <x:c r="E67" s="40" t="n">
        <x:v>5</x:v>
      </x:c>
      <x:c r="F67" s="40" t="str">
        <x:v>Utility land with a high activation cost; colorless land slot has an opportunity cost.</x:v>
      </x:c>
      <x:c r="G67" s="40" t="str">
        <x:v>CURRENT</x:v>
      </x:c>
    </x:row>
    <x:row r="68" ht="34" customHeight="1">
      <x:c r="A68" s="40" t="str">
        <x:v>Skemfar Shadowsage</x:v>
      </x:c>
      <x:c r="B68" s="40" t="n">
        <x:v>1</x:v>
      </x:c>
      <x:c r="C68" s="40" t="str">
        <x:v>WinCon / Drain</x:v>
      </x:c>
      <x:c r="D68" s="40" t="str">
        <x:v>A</x:v>
      </x:c>
      <x:c r="E68" s="40" t="n">
        <x:v>8</x:v>
      </x:c>
      <x:c r="F68" s="40" t="str">
        <x:v>Elf ETB drains or gains life based on creature count; strong token payoff.</x:v>
      </x:c>
      <x:c r="G68" s="40" t="str">
        <x:v>CURRENT</x:v>
      </x:c>
    </x:row>
    <x:row r="69" ht="34" customHeight="1">
      <x:c r="A69" s="40" t="str">
        <x:v>Sol Ring</x:v>
      </x:c>
      <x:c r="B69" s="40" t="n">
        <x:v>1</x:v>
      </x:c>
      <x:c r="C69" s="40" t="str">
        <x:v>Ramp2</x:v>
      </x:c>
      <x:c r="D69" s="40" t="str">
        <x:v>A</x:v>
      </x:c>
      <x:c r="E69" s="40" t="n">
        <x:v>9</x:v>
      </x:c>
      <x:c r="F69" s="40" t="str">
        <x:v>Powerful acceleration.</x:v>
      </x:c>
      <x:c r="G69" s="40" t="str">
        <x:v>CURRENT</x:v>
      </x:c>
    </x:row>
    <x:row r="70" ht="34" customHeight="1">
      <x:c r="A70" s="40" t="str">
        <x:v>Staff of Domination</x:v>
      </x:c>
      <x:c r="B70" s="40" t="n">
        <x:v>1</x:v>
      </x:c>
      <x:c r="C70" s="40" t="str">
        <x:v>Untap + Sinergia / Draw</x:v>
      </x:c>
      <x:c r="D70" s="40" t="str">
        <x:v>S</x:v>
      </x:c>
      <x:c r="E70" s="40" t="n">
        <x:v>10</x:v>
      </x:c>
      <x:c r="F70" s="40" t="str">
        <x:v>Repeatable untap, card draw and life; can form infinite-mana lines with a mana Elf producing enough mana.</x:v>
      </x:c>
      <x:c r="G70" s="40" t="str">
        <x:v>CURRENT</x:v>
      </x:c>
    </x:row>
    <x:row r="71" ht="34" customHeight="1">
      <x:c r="A71" s="40" t="str">
        <x:v>Swamp</x:v>
      </x:c>
      <x:c r="B71" s="40" t="n">
        <x:v>8</x:v>
      </x:c>
      <x:c r="C71" s="40" t="str">
        <x:v>Land</x:v>
      </x:c>
      <x:c r="D71" s="40" t="str">
        <x:v>B</x:v>
      </x:c>
      <x:c r="E71" s="40" t="n">
        <x:v>7</x:v>
      </x:c>
      <x:c r="F71" s="40" t="str">
        <x:v>Black sources; needed for interaction and drain spells.</x:v>
      </x:c>
      <x:c r="G71" s="40" t="str">
        <x:v>CURRENT</x:v>
      </x:c>
    </x:row>
    <x:row r="72" ht="34" customHeight="1">
      <x:c r="A72" s="40" t="str">
        <x:v>Sylvan Messenger</x:v>
      </x:c>
      <x:c r="B72" s="40" t="n">
        <x:v>1</x:v>
      </x:c>
      <x:c r="C72" s="40" t="str">
        <x:v>Draw</x:v>
      </x:c>
      <x:c r="D72" s="40" t="str">
        <x:v>B</x:v>
      </x:c>
      <x:c r="E72" s="40" t="n">
        <x:v>7</x:v>
      </x:c>
      <x:c r="F72" s="40" t="str">
        <x:v>Elf tribal reveal can refill the hand; top-deck dependent.</x:v>
      </x:c>
      <x:c r="G72" s="40" t="str">
        <x:v>CURRENT</x:v>
      </x:c>
    </x:row>
    <x:row r="73" ht="34" customHeight="1">
      <x:c r="A73" s="40" t="str">
        <x:v>Temple of Malady</x:v>
      </x:c>
      <x:c r="B73" s="40" t="n">
        <x:v>1</x:v>
      </x:c>
      <x:c r="C73" s="40" t="str">
        <x:v>Land</x:v>
      </x:c>
      <x:c r="D73" s="40" t="str">
        <x:v>B</x:v>
      </x:c>
      <x:c r="E73" s="40" t="n">
        <x:v>6</x:v>
      </x:c>
      <x:c r="F73" s="40" t="str">
        <x:v>Fixes colors and scries but enters tapped.</x:v>
      </x:c>
      <x:c r="G73" s="40" t="str">
        <x:v>CURRENT</x:v>
      </x:c>
    </x:row>
    <x:row r="74" ht="34" customHeight="1">
      <x:c r="A74" s="40" t="str">
        <x:v>The Great Henge</x:v>
      </x:c>
      <x:c r="B74" s="40" t="n">
        <x:v>1</x:v>
      </x:c>
      <x:c r="C74" s="40" t="str">
        <x:v>Draw / Ramp2</x:v>
      </x:c>
      <x:c r="D74" s="40" t="str">
        <x:v>S</x:v>
      </x:c>
      <x:c r="E74" s="40" t="n">
        <x:v>9</x:v>
      </x:c>
      <x:c r="F74" s="40" t="str">
        <x:v>Draw, mana and counters when creatures enter; excellent with large creatures and token strategy, though tokens don't trigger its nontoken draw clause.</x:v>
      </x:c>
      <x:c r="G74" s="40" t="str">
        <x:v>CURRENT</x:v>
      </x:c>
    </x:row>
    <x:row r="75" ht="34" customHeight="1">
      <x:c r="A75" s="40" t="str">
        <x:v>Timberwatch Elf</x:v>
      </x:c>
      <x:c r="B75" s="40" t="n">
        <x:v>1</x:v>
      </x:c>
      <x:c r="C75" s="40" t="str">
        <x:v>Buff / WinCon</x:v>
      </x:c>
      <x:c r="D75" s="40" t="str">
        <x:v>A</x:v>
      </x:c>
      <x:c r="E75" s="40" t="n">
        <x:v>8</x:v>
      </x:c>
      <x:c r="F75" s="40" t="str">
        <x:v>Can turn a single Elf into a huge threat; strong with many Elves and untap effects.</x:v>
      </x:c>
      <x:c r="G75" s="40" t="str">
        <x:v>CURRENT</x:v>
      </x:c>
    </x:row>
    <x:row r="76" ht="34" customHeight="1">
      <x:c r="A76" s="40" t="str">
        <x:v>Trailblazer's Boots</x:v>
      </x:c>
      <x:c r="B76" s="40" t="n">
        <x:v>1</x:v>
      </x:c>
      <x:c r="C76" s="40" t="str">
        <x:v>Evasion / Equipment</x:v>
      </x:c>
      <x:c r="D76" s="40" t="str">
        <x:v>C</x:v>
      </x:c>
      <x:c r="E76" s="40" t="n">
        <x:v>5</x:v>
      </x:c>
      <x:c r="F76" s="40" t="str">
        <x:v>Can help Lathril connect against opponents with nonbasic lands, but gives neither haste nor protection and does not untap anything; matchup-dependent.</x:v>
      </x:c>
      <x:c r="G76" s="40" t="str">
        <x:v>CURRENT</x:v>
      </x:c>
    </x:row>
    <x:row r="77" ht="34" customHeight="1">
      <x:c r="A77" s="40" t="str">
        <x:v>Twilight Mire</x:v>
      </x:c>
      <x:c r="B77" s="40" t="n">
        <x:v>1</x:v>
      </x:c>
      <x:c r="C77" s="40" t="str">
        <x:v>Land</x:v>
      </x:c>
      <x:c r="D77" s="40" t="str">
        <x:v>A</x:v>
      </x:c>
      <x:c r="E77" s="40" t="n">
        <x:v>8</x:v>
      </x:c>
      <x:c r="F77" s="40" t="str">
        <x:v>Excellent black-green fixing.</x:v>
      </x:c>
      <x:c r="G77" s="40" t="str">
        <x:v>CURRENT</x:v>
      </x:c>
    </x:row>
    <x:row r="78" ht="34" customHeight="1">
      <x:c r="A78" s="40" t="str">
        <x:v>Umbral Mantle</x:v>
      </x:c>
      <x:c r="B78" s="40" t="n">
        <x:v>1</x:v>
      </x:c>
      <x:c r="C78" s="40" t="str">
        <x:v>Untap + Sinergia / WinCon</x:v>
      </x:c>
      <x:c r="D78" s="40" t="str">
        <x:v>S</x:v>
      </x:c>
      <x:c r="E78" s="40" t="n">
        <x:v>10</x:v>
      </x:c>
      <x:c r="F78" s="40" t="str">
        <x:v>Untaps and grows equipped creature; can make infinite mana/power with a mana creature producing at least four mana per tap.</x:v>
      </x:c>
      <x:c r="G78" s="40" t="str">
        <x:v>CURRENT</x:v>
      </x:c>
    </x:row>
    <x:row r="79" ht="34" customHeight="1">
      <x:c r="A79" s="40" t="str">
        <x:v>Undergrowth Stadium</x:v>
      </x:c>
      <x:c r="B79" s="40" t="n">
        <x:v>1</x:v>
      </x:c>
      <x:c r="C79" s="40" t="str">
        <x:v>Land</x:v>
      </x:c>
      <x:c r="D79" s="40" t="str">
        <x:v>A</x:v>
      </x:c>
      <x:c r="E79" s="40" t="n">
        <x:v>8</x:v>
      </x:c>
      <x:c r="F79" s="40" t="str">
        <x:v>Excellent multiplayer dual.</x:v>
      </x:c>
      <x:c r="G79" s="40" t="str">
        <x:v>CURRENT</x:v>
      </x:c>
    </x:row>
    <x:row r="80" ht="34" customHeight="1">
      <x:c r="A80" s="40" t="str">
        <x:v>Unnatural Growth</x:v>
      </x:c>
      <x:c r="B80" s="40" t="n">
        <x:v>1</x:v>
      </x:c>
      <x:c r="C80" s="40" t="str">
        <x:v>Buff / WinCon</x:v>
      </x:c>
      <x:c r="D80" s="40" t="str">
        <x:v>A</x:v>
      </x:c>
      <x:c r="E80" s="40" t="n">
        <x:v>9</x:v>
      </x:c>
      <x:c r="F80" s="40" t="str">
        <x:v>Doubles creature power each combat; helps turn token boards lethal.</x:v>
      </x:c>
      <x:c r="G80" s="40" t="str">
        <x:v>CURRENT</x:v>
      </x:c>
    </x:row>
    <x:row r="81" ht="34" customHeight="1">
      <x:c r="A81" s="40" t="str">
        <x:v>Vitalize</x:v>
      </x:c>
      <x:c r="B81" s="40" t="n">
        <x:v>1</x:v>
      </x:c>
      <x:c r="C81" s="40" t="str">
        <x:v>Untap + Sinergia</x:v>
      </x:c>
      <x:c r="D81" s="40" t="str">
        <x:v>A</x:v>
      </x:c>
      <x:c r="E81" s="40" t="n">
        <x:v>8</x:v>
      </x:c>
      <x:c r="F81" s="40" t="str">
        <x:v>Untaps all creatures; can enable another Lathril activation and reuse mana Elves.</x:v>
      </x:c>
      <x:c r="G81" s="40" t="str">
        <x:v>CURRENT</x:v>
      </x:c>
    </x:row>
    <x:row r="82" ht="34" customHeight="1">
      <x:c r="A82" s="40" t="str">
        <x:v>Vraska Joins Up</x:v>
      </x:c>
      <x:c r="B82" s="40" t="n">
        <x:v>1</x:v>
      </x:c>
      <x:c r="C82" s="40" t="str">
        <x:v>Removal / Value</x:v>
      </x:c>
      <x:c r="D82" s="40" t="str">
        <x:v>B</x:v>
      </x:c>
      <x:c r="E82" s="40" t="n">
        <x:v>7</x:v>
      </x:c>
      <x:c r="F82" s="40" t="str">
        <x:v>Adds counters and supports planeswalker/legendary value; check how often its modes impact the main plan.</x:v>
      </x:c>
      <x:c r="G82" s="40" t="str">
        <x:v>CURRENT</x:v>
      </x:c>
    </x:row>
    <x:row r="83" ht="34" customHeight="1">
      <x:c r="A83" s="40" t="str">
        <x:v>Wirewood Channeler</x:v>
      </x:c>
      <x:c r="B83" s="40" t="n">
        <x:v>1</x:v>
      </x:c>
      <x:c r="C83" s="40" t="str">
        <x:v>Ramp / Untap synergy</x:v>
      </x:c>
      <x:c r="D83" s="40" t="str">
        <x:v>S</x:v>
      </x:c>
      <x:c r="E83" s="40" t="n">
        <x:v>9</x:v>
      </x:c>
      <x:c r="F83" s="40" t="str">
        <x:v>Produces mana based on Elf count; powerful with untap engines.</x:v>
      </x:c>
      <x:c r="G83" s="40" t="str">
        <x:v>CURRENT</x:v>
      </x:c>
    </x:row>
    <x:row r="84" ht="34" customHeight="1">
      <x:c r="A84" s="40" t="str">
        <x:v>Withering Torment</x:v>
      </x:c>
      <x:c r="B84" s="40" t="n">
        <x:v>1</x:v>
      </x:c>
      <x:c r="C84" s="40" t="str">
        <x:v>Removal</x:v>
      </x:c>
      <x:c r="D84" s="40" t="str">
        <x:v>A</x:v>
      </x:c>
      <x:c r="E84" s="40" t="n">
        <x:v>8</x:v>
      </x:c>
      <x:c r="F84" s="40" t="str">
        <x:v>Instant-speed answer to creature or enchantment at a life cost.</x:v>
      </x:c>
      <x:c r="G84" s="40" t="str">
        <x:v>CURRENT</x:v>
      </x:c>
    </x:row>
    <x:row r="85" ht="34" customHeight="1">
      <x:c r="A85" s="40" t="str">
        <x:v>Wolverine Riders</x:v>
      </x:c>
      <x:c r="B85" s="40" t="n">
        <x:v>1</x:v>
      </x:c>
      <x:c r="C85" s="40" t="str">
        <x:v>Tokens / ETB</x:v>
      </x:c>
      <x:c r="D85" s="40" t="str">
        <x:v>A</x:v>
      </x:c>
      <x:c r="E85" s="40" t="n">
        <x:v>8</x:v>
      </x:c>
      <x:c r="F85" s="40" t="str">
        <x:v>Makes Elf tokens each upkeep and gains life when Elves enter; one of the most thematic engines.</x:v>
      </x:c>
      <x:c r="G85" s="40" t="str">
        <x:v>CURRENT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78" hidden="0" customWidth="1"/>
    <x:col min="3" max="3" width="16" hidden="0" customWidth="1"/>
    <x:col min="4" max="4" width="72" hidden="0" customWidth="1"/>
  </x:cols>
  <x:sheetData>
    <x:row r="1" ht="30" customHeight="1">
      <x:c r="A1" s="34" t="str">
        <x:v>User category</x:v>
      </x:c>
      <x:c r="B1" s="34" t="str">
        <x:v>Cards / examples (V2 projected)</x:v>
      </x:c>
      <x:c r="C1" s="34" t="str">
        <x:v>Phase</x:v>
      </x:c>
      <x:c r="D1" s="34" t="str">
        <x:v>Purpose</x:v>
      </x:c>
    </x:row>
    <x:row r="2" ht="58" customHeight="1">
      <x:c r="A2" s="43" t="str">
        <x:v>1. Ramp</x:v>
      </x:c>
      <x:c r="B2" s="40" t="str">
        <x:v>Elvish Mystic, Fyndhorn Elves, Llanowar Elves*, Arbor Elf*, Priest of Titania, Elvish Archdruid, Marwyn, Llanowar Tribe, Wirewood Channeler, Circle of Dreams Druid*</x:v>
      </x:c>
      <x:c r="C2" s="40" t="str">
        <x:v>Early / Mid</x:v>
      </x:c>
      <x:c r="D2" s="40" t="str">
        <x:v>Add more turn-1 acceleration, then scale mana production from the Elf/token board. *Proposed.</x:v>
      </x:c>
    </x:row>
    <x:row r="3" ht="58" customHeight="1">
      <x:c r="A3" s="43" t="str">
        <x:v>2. Draw</x:v>
      </x:c>
      <x:c r="B3" s="40" t="str">
        <x:v>Beast Whisperer, Leaf-Crowned Visionary, Skullclamp*, Champions of the Perfect*, Pact of the Serpent, Sylvan Messenger, The Great Henge, Bolas's Citadel</x:v>
      </x:c>
      <x:c r="C3" s="40" t="str">
        <x:v>Early / Mid</x:v>
      </x:c>
      <x:c r="D3" s="40" t="str">
        <x:v>Use creature casts and disposable 1/1 tokens as repeatable card advantage. *Proposed.</x:v>
      </x:c>
    </x:row>
    <x:row r="4" ht="58" customHeight="1">
      <x:c r="A4" s="43" t="str">
        <x:v>3. Removal</x:v>
      </x:c>
      <x:c r="B4" s="40" t="str">
        <x:v>Assassin's Trophy, Binding the Old Gods, Feed the Swarm, Kindred Dominance, Crippling Fear, Reclamation Sage, Withering Torment, Nullmage Shepherd, Chord of Calling* (finds creature answers)</x:v>
      </x:c>
      <x:c r="C4" s="40" t="str">
        <x:v>All</x:v>
      </x:c>
      <x:c r="D4" s="40" t="str">
        <x:v>Retain efficient interaction; trim some expensive removal slots for protection and tutor access. *Proposed.</x:v>
      </x:c>
    </x:row>
    <x:row r="5" ht="58" customHeight="1">
      <x:c r="A5" s="43" t="str">
        <x:v>4. WinCon</x:v>
      </x:c>
      <x:c r="B5" s="40" t="str">
        <x:v>Lathril drain, Craterhoof Behemoth, Finale of Devastation*, Shaman of the Pack, Skemfar Shadowsage, Unnatural Growth, Mirkwood Bats*, Staff/Umbral Mantle mana combo</x:v>
      </x:c>
      <x:c r="C5" s="40" t="str">
        <x:v>Mid / Late</x:v>
      </x:c>
      <x:c r="D5" s="40" t="str">
        <x:v>Support combat, commander drain, token-event damage/life loss, and existing combo lines. Mirkwood Bats' creation trigger is once per token-creation event; the leaving trigger applies for each token.</x:v>
      </x:c>
    </x:row>
    <x:row r="6" ht="58" customHeight="1">
      <x:c r="A6" s="43" t="str">
        <x:v>5. Tokens</x:v>
      </x:c>
      <x:c r="B6" s="40" t="str">
        <x:v>Elven Ambush, Elvish Promenade, Imperious Perfect, Elvish Warmaster*, Lys Alana Huntmaster, Wolverine Riders, Galadhrim Ambush, Cultivator of Blades, Lathril combat trigger, Doubling Season*</x:v>
      </x:c>
      <x:c r="C6" s="40" t="str">
        <x:v>Mid</x:v>
      </x:c>
      <x:c r="D6" s="40" t="str">
        <x:v>Create critical mass, then make tokens generate cards/mana/damage rather than only bodies. *Proposed.</x:v>
      </x:c>
    </x:row>
    <x:row r="7" ht="58" customHeight="1">
      <x:c r="A7" s="43" t="str">
        <x:v>6. Untap + Sinergia</x:v>
      </x:c>
      <x:c r="B7" s="40" t="str">
        <x:v>Seedborn Muse, Staff of Domination, Umbral Mantle, Seeker of Skybreak, Vitalize, Tyvar, Jubilant Brawler*, Dionus, Elvish Archdruid*, Wirewood Lodge*, Lathril, Marwyn, Priest of Titania</x:v>
      </x:c>
      <x:c r="C7" s="40" t="str">
        <x:v>Mid / Late</x:v>
      </x:c>
      <x:c r="D7" s="40" t="str">
        <x:v>Dionus is the direct own-turn untap engine; Tyvar grants tap-ability haste; Seedborn Muse enables activation windows on opponent turns. *Proposed.</x:v>
      </x:c>
    </x:row>
    <x:row r="8" ht="58" customHeight="1">
      <x:c r="A8" s="43" t="str">
        <x:v>7. Buff</x:v>
      </x:c>
      <x:c r="B8" s="40" t="str">
        <x:v>Canopy Tactician, Imperious Perfect, Craterhoof Behemoth, Cultivator of Blades, Timberwatch Elf, Unnatural Growth, Elvish Warmaster*, Doubling Season*</x:v>
      </x:c>
      <x:c r="C8" s="40" t="str">
        <x:v>Late</x:v>
      </x:c>
      <x:c r="D8" s="40" t="str">
        <x:v>Close through combat with redundant pumps while preserving Lathril drain and token-drain options. *Proposed.</x:v>
      </x:c>
    </x:row>
    <x:row r="9" ht="58" customHeight="1">
      <x:c r="A9" s="43" t="str">
        <x:v>8. Ramp2</x:v>
      </x:c>
      <x:c r="B9" s="40" t="str">
        <x:v>Sol Ring, Emerald Medallion, Kodama's Reach, Oracle of Mul Daya, Revitalizing Repast, Bridgeworks Battle, Disciple of Freyalise; Doubling Season is payoff not ramp</x:v>
      </x:c>
      <x:c r="C9" s="40" t="str">
        <x:v>Early / Mid</x:v>
      </x:c>
      <x:c r="D9" s="40" t="str">
        <x:v>Non-creature acceleration and MDFC flexibility; keep separate from creature-based Ramp.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30" hidden="0" customWidth="1"/>
    <x:col min="4" max="4" width="82" hidden="0" customWidth="1"/>
    <x:col min="5" max="5" width="28" hidden="0" customWidth="1"/>
    <x:col min="6" max="6" width="28" hidden="0" customWidth="1"/>
  </x:cols>
  <x:sheetData>
    <x:row r="1" ht="30" customHeight="1">
      <x:c r="A1" s="34" t="str">
        <x:v>Priority</x:v>
      </x:c>
      <x:c r="B1" s="34" t="str">
        <x:v>OUT (CURRENT)</x:v>
      </x:c>
      <x:c r="C1" s="34" t="str">
        <x:v>IN (PROPOSED)</x:v>
      </x:c>
      <x:c r="D1" s="34" t="str">
        <x:v>Why</x:v>
      </x:c>
      <x:c r="E1" s="34" t="str">
        <x:v>Strategic role</x:v>
      </x:c>
      <x:c r="F1" s="34" t="str">
        <x:v>Status</x:v>
      </x:c>
    </x:row>
    <x:row r="2" ht="56" customHeight="1">
      <x:c r="A2" s="46" t="n">
        <x:v>1</x:v>
      </x:c>
      <x:c r="B2" s="40" t="str">
        <x:v>Puppet Strings</x:v>
      </x:c>
      <x:c r="C2" s="40" t="str">
        <x:v>Tyvar, Jubilant Brawler</x:v>
      </x:c>
      <x:c r="D2" s="40" t="str">
        <x:v>Static ability lets creatures use tap abilities as though they had haste; +1 untaps a creature; −2 can recover a small Elf. Much more utility than a slow 4-mana artifact.</x:v>
      </x:c>
      <x:c r="E2" s="40" t="str">
        <x:v>Untap / commander consistency</x:v>
      </x:c>
      <x:c r="F2" s="48" t="str">
        <x:v>CORE PROPOSAL — not tested</x:v>
      </x:c>
    </x:row>
    <x:row r="3" ht="56" customHeight="1">
      <x:c r="A3" s="46" t="n">
        <x:v>2</x:v>
      </x:c>
      <x:c r="B3" s="40" t="str">
        <x:v>Return Upon the Tide</x:v>
      </x:c>
      <x:c r="C3" s="40" t="str">
        <x:v>Dionus, Elvish Archdruid</x:v>
      </x:c>
      <x:c r="D3" s="40" t="str">
        <x:v>Elves untap and gain a +1/+1 counter the first time each becomes tapped during your turn. This directly rewards tapping Lathril and mana Elves.</x:v>
      </x:c>
      <x:c r="E3" s="40" t="str">
        <x:v>Signature synergy / mana engine</x:v>
      </x:c>
      <x:c r="F3" s="48" t="str">
        <x:v>CORE PROPOSAL — not tested</x:v>
      </x:c>
    </x:row>
    <x:row r="4" ht="56" customHeight="1">
      <x:c r="A4" s="46" t="n">
        <x:v>3</x:v>
      </x:c>
      <x:c r="B4" s="40" t="str">
        <x:v>Llanowar Visionary</x:v>
      </x:c>
      <x:c r="C4" s="40" t="str">
        <x:v>Circle of Dreams Druid</x:v>
      </x:c>
      <x:c r="D4" s="40" t="str">
        <x:v>Trades a small ETB cantrip for much higher mana ceiling in a wide board. Tyvar can also enable its tap ability the turn it enters.</x:v>
      </x:c>
      <x:c r="E4" s="40" t="str">
        <x:v>Explosive mana</x:v>
      </x:c>
      <x:c r="F4" s="48" t="str">
        <x:v>CORE PROPOSAL — not tested</x:v>
      </x:c>
    </x:row>
    <x:row r="5" ht="56" customHeight="1">
      <x:c r="A5" s="46" t="n">
        <x:v>4</x:v>
      </x:c>
      <x:c r="B5" s="40" t="str">
        <x:v>Bounty of Skemfar</x:v>
      </x:c>
      <x:c r="C5" s="40" t="str">
        <x:v>Llanowar Elves</x:v>
      </x:c>
      <x:c r="D5" s="40" t="str">
        <x:v>Bounty can generate value, but a one-mana accelerator improves early sequencing and reduces hands that start at three mana.</x:v>
      </x:c>
      <x:c r="E5" s="40" t="str">
        <x:v>Turn-1 consistency</x:v>
      </x:c>
      <x:c r="F5" s="48" t="str">
        <x:v>CORE PROPOSAL — not tested</x:v>
      </x:c>
    </x:row>
    <x:row r="6" ht="56" customHeight="1">
      <x:c r="A6" s="46" t="n">
        <x:v>5</x:v>
      </x:c>
      <x:c r="B6" s="40" t="str">
        <x:v>Harvest Season</x:v>
      </x:c>
      <x:c r="C6" s="40" t="str">
        <x:v>Arbor Elf</x:v>
      </x:c>
      <x:c r="D6" s="40" t="str">
        <x:v>Harvest Season has a high ceiling but needs a board and an attack. Arbor Elf gives repeatable turn-1 acceleration when paired with a Forest.</x:v>
      </x:c>
      <x:c r="E6" s="40" t="str">
        <x:v>Turn-1 consistency</x:v>
      </x:c>
      <x:c r="F6" s="48" t="str">
        <x:v>CORE PROPOSAL — not tested</x:v>
      </x:c>
    </x:row>
    <x:row r="7" ht="56" customHeight="1">
      <x:c r="A7" s="46" t="n">
        <x:v>6</x:v>
      </x:c>
      <x:c r="B7" s="40" t="str">
        <x:v>Dwynen, Gilt-Leaf Daen</x:v>
      </x:c>
      <x:c r="C7" s="40" t="str">
        <x:v>Elvish Warmaster</x:v>
      </x:c>
      <x:c r="D7" s="40" t="str">
        <x:v>Warmaster produces an Elf token when one or more other Elves enter (once each turn) and becomes a team finisher late. Better bridges token output and payoff.</x:v>
      </x:c>
      <x:c r="E7" s="40" t="str">
        <x:v>Token engine / finisher</x:v>
      </x:c>
      <x:c r="F7" s="48" t="str">
        <x:v>CORE PROPOSAL — not tested</x:v>
      </x:c>
    </x:row>
    <x:row r="8" ht="56" customHeight="1">
      <x:c r="A8" s="46" t="n">
        <x:v>7</x:v>
      </x:c>
      <x:c r="B8" s="40" t="str">
        <x:v>Lothlórien Blade</x:v>
      </x:c>
      <x:c r="C8" s="40" t="str">
        <x:v>Mirkwood Bats</x:v>
      </x:c>
      <x:c r="D8" s="40" t="str">
        <x:v>Bats has two different triggers: when you create one or more tokens in a single event, it deals damage equal to the number of opponents to any target (not 1 damage per token); whenever a token you control leaves, each opponent loses 1 life. With token makers and Doubling Season, the death/leaving trigger scales per token.</x:v>
      </x:c>
      <x:c r="E8" s="40" t="str">
        <x:v>Token payoff / reach</x:v>
      </x:c>
      <x:c r="F8" s="48" t="str">
        <x:v>CORE PROPOSAL — not tested</x:v>
      </x:c>
    </x:row>
    <x:row r="9" ht="56" customHeight="1">
      <x:c r="A9" s="46" t="n">
        <x:v>8</x:v>
      </x:c>
      <x:c r="B9" s="40" t="str">
        <x:v>Damnable Pact</x:v>
      </x:c>
      <x:c r="C9" s="40" t="str">
        <x:v>Skullclamp</x:v>
      </x:c>
      <x:c r="D9" s="40" t="str">
        <x:v>Skullclamp converts disposable 1/1 Elf tokens into two cards for one mana to equip; repeatable draw is more useful than a one-shot X spell here.</x:v>
      </x:c>
      <x:c r="E9" s="40" t="str">
        <x:v>Draw / token synergy</x:v>
      </x:c>
      <x:c r="F9" s="48" t="str">
        <x:v>CORE PROPOSAL — not tested</x:v>
      </x:c>
    </x:row>
    <x:row r="10" ht="56" customHeight="1">
      <x:c r="A10" s="46" t="n">
        <x:v>9</x:v>
      </x:c>
      <x:c r="B10" s="40" t="str">
        <x:v>Phyrexian Arena</x:v>
      </x:c>
      <x:c r="C10" s="40" t="str">
        <x:v>Champions of the Perfect</x:v>
      </x:c>
      <x:c r="D10" s="40" t="str">
        <x:v>A four-mana 6/6 that draws from creature spells is more aligned with a creature-heavy build and can generate multiple cards in one turn.</x:v>
      </x:c>
      <x:c r="E10" s="40" t="str">
        <x:v>Creature-based card advantage</x:v>
      </x:c>
      <x:c r="F10" s="48" t="str">
        <x:v>CORE PROPOSAL — not tested</x:v>
      </x:c>
    </x:row>
    <x:row r="11" ht="56" customHeight="1">
      <x:c r="A11" s="46" t="n">
        <x:v>10</x:v>
      </x:c>
      <x:c r="B11" s="40" t="str">
        <x:v>Casualties of War</x:v>
      </x:c>
      <x:c r="C11" s="40" t="str">
        <x:v>Heroic Intervention</x:v>
      </x:c>
      <x:c r="D11" s="40" t="str">
        <x:v>Casualties is powerful but six mana and overlaps with existing removal. Protection lets a developed board survive many destroy/exile-target effects (not sacrifice or −X/−X).</x:v>
      </x:c>
      <x:c r="E11" s="40" t="str">
        <x:v>Resilience</x:v>
      </x:c>
      <x:c r="F11" s="48" t="str">
        <x:v>CORE PROPOSAL — not tested</x:v>
      </x:c>
    </x:row>
    <x:row r="12" ht="56" customHeight="1">
      <x:c r="A12" s="46" t="n">
        <x:v>11</x:v>
      </x:c>
      <x:c r="B12" s="40" t="str">
        <x:v>Eyeblight Massacre</x:v>
      </x:c>
      <x:c r="C12" s="40" t="str">
        <x:v>Selfless Safewright</x:v>
      </x:c>
      <x:c r="D12" s="40" t="str">
        <x:v>Keep Kindred Dominance and Crippling Fear as tribal-aware sweepers; Safewright is a flash/convoke Elf that can grant Elves hexproof and indestructible for a turn.</x:v>
      </x:c>
      <x:c r="E12" s="40" t="str">
        <x:v>Protection / Elf density</x:v>
      </x:c>
      <x:c r="F12" s="48" t="str">
        <x:v>CORE PROPOSAL — not tested</x:v>
      </x:c>
    </x:row>
    <x:row r="13" ht="56" customHeight="1">
      <x:c r="A13" s="46" t="n">
        <x:v>12</x:v>
      </x:c>
      <x:c r="B13" s="40" t="str">
        <x:v>Trailblazer's Boots</x:v>
      </x:c>
      <x:c r="C13" s="40" t="str">
        <x:v>Swiftfoot Boots</x:v>
      </x:c>
      <x:c r="D13" s="40" t="str">
        <x:v>Swiftfoot Boots gives Lathril haste and hexproof. Haste also matters for her tap ability, not just attacking; boots' equip cost is the tradeoff.</x:v>
      </x:c>
      <x:c r="E13" s="40" t="str">
        <x:v>Commander protection / speed</x:v>
      </x:c>
      <x:c r="F13" s="48" t="str">
        <x:v>CORE PROPOSAL — not tested</x:v>
      </x:c>
    </x:row>
    <x:row r="14" ht="56" customHeight="1">
      <x:c r="A14" s="46" t="n">
        <x:v>13</x:v>
      </x:c>
      <x:c r="B14" s="40" t="str">
        <x:v>Overrun</x:v>
      </x:c>
      <x:c r="C14" s="40" t="str">
        <x:v>Finale of Devastation</x:v>
      </x:c>
      <x:c r="D14" s="40" t="str">
        <x:v>Finale is both a creature tutor and, at X≥10, a team-wide power/haste finisher. More flexible than a second fixed-cost Overrun.</x:v>
      </x:c>
      <x:c r="E14" s="40" t="str">
        <x:v>Tutor / finish</x:v>
      </x:c>
      <x:c r="F14" s="48" t="str">
        <x:v>CORE PROPOSAL — not tested</x:v>
      </x:c>
    </x:row>
    <x:row r="15" ht="56" customHeight="1">
      <x:c r="A15" s="46" t="n">
        <x:v>14</x:v>
      </x:c>
      <x:c r="B15" s="40" t="str">
        <x:v>Primal Vigor</x:v>
      </x:c>
      <x:c r="C15" s="40" t="str">
        <x:v>Doubling Season</x:v>
      </x:c>
      <x:c r="D15" s="40" t="str">
        <x:v>Same five-mana class of effect, but Doubling Season doubles your token creation and your counters without doubling opponents' tokens.</x:v>
      </x:c>
      <x:c r="E15" s="40" t="str">
        <x:v>Token ceiling / asymmetry</x:v>
      </x:c>
      <x:c r="F15" s="48" t="str">
        <x:v>CORE PROPOSAL — not tested</x:v>
      </x:c>
    </x:row>
    <x:row r="16" ht="56" customHeight="1">
      <x:c r="A16" s="46" t="n">
        <x:v>15</x:v>
      </x:c>
      <x:c r="B16" s="40" t="str">
        <x:v>Myriad Landscape</x:v>
      </x:c>
      <x:c r="C16" s="40" t="str">
        <x:v>Wirewood Lodge</x:v>
      </x:c>
      <x:c r="D16" s="40" t="str">
        <x:v>Landscape is slow ramp on a tapped colorless land; Lodge directly untaps Lathril or a mana Elf, and Seedborn Muse can refresh it on opponents' turns.</x:v>
      </x:c>
      <x:c r="E16" s="40" t="str">
        <x:v>Land-slot engine</x:v>
      </x:c>
      <x:c r="F16" s="48" t="str">
        <x:v>CORE PROPOSAL — not tested</x:v>
      </x:c>
    </x:row>
    <x:row r="17" ht="56" customHeight="1">
      <x:c r="A17" s="46" t="n">
        <x:v>16</x:v>
      </x:c>
      <x:c r="B17" s="40" t="str">
        <x:v>Jagged-Scar Archers</x:v>
      </x:c>
      <x:c r="C17" s="40" t="str">
        <x:v>Chord of Calling</x:v>
      </x:c>
      <x:c r="D17" s="40" t="str">
        <x:v>Archers is a scalable answer mainly to flyers; Chord finds the exact creature at instant speed and can be convoked by a wide board. Keep Archers instead if flying threats dominate your meta.</x:v>
      </x:c>
      <x:c r="E17" s="40" t="str">
        <x:v>Instant-speed creature tutor</x:v>
      </x:c>
      <x:c r="F17" s="48" t="str">
        <x:v>CORE PROPOSAL — meta-sensitive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83" hidden="0" customWidth="1"/>
    <x:col min="3" max="3" width="78" hidden="0" customWidth="1"/>
  </x:cols>
  <x:sheetData>
    <x:row r="1" ht="30" customHeight="1">
      <x:c r="A1" s="34" t="str">
        <x:v>Topic</x:v>
      </x:c>
      <x:c r="B1" s="34" t="str">
        <x:v>Assessment</x:v>
      </x:c>
      <x:c r="C1" s="34" t="str">
        <x:v>Action</x:v>
      </x:c>
    </x:row>
    <x:row r="2" ht="58" customHeight="1">
      <x:c r="A2" s="43" t="str">
        <x:v>Early game</x:v>
      </x:c>
      <x:c r="B2" s="40" t="str">
        <x:v>Current list is too reliant on finding one of only two one-mana mana Elves; Sol Ring/Emerald Medallion help but do not replace a critical mass of one-drops.</x:v>
      </x:c>
      <x:c r="C2" s="40" t="str">
        <x:v>V2 adds Llanowar Elves and Arbor Elf. Keep opening hands with a turn-1 accelerator or a strong low-curve setup.</x:v>
      </x:c>
    </x:row>
    <x:row r="3" ht="58" customHeight="1">
      <x:c r="A3" s="43" t="str">
        <x:v>Mid game</x:v>
      </x:c>
      <x:c r="B3" s="40" t="str">
        <x:v>The deck already has a strong engine core: Priest, Archdruid, Marwyn, Jaheira, Seedborn Muse, Great Henge, Staff and Mantle.</x:v>
      </x:c>
      <x:c r="C3" s="40" t="str">
        <x:v>Develop Elf count, then choose whether to push a Lathril drain line or a combat line. Avoid exposing every payoff before you can protect the board.</x:v>
      </x:c>
    </x:row>
    <x:row r="4" ht="58" customHeight="1">
      <x:c r="A4" s="43" t="str">
        <x:v>Lathril rule</x:v>
      </x:c>
      <x:c r="B4" s="40" t="str">
        <x:v>Her activated ability costs {T} plus tapping ten untapped Elves; Lathril does not count among the ten. You need Lathril + ten other untapped Elves for the activation.</x:v>
      </x:c>
      <x:c r="C4" s="40" t="str">
        <x:v>Do not count Lathril as the tenth Elf when estimating activation readiness.</x:v>
      </x:c>
    </x:row>
    <x:row r="5" ht="58" customHeight="1">
      <x:c r="A5" s="43" t="str">
        <x:v>Dionus line</x:v>
      </x:c>
      <x:c r="B5" s="40" t="str">
        <x:v>Dionus lets each Elf untap and gain a +1/+1 counter the first time it becomes tapped during your turn. That includes Lathril and Elves tapped to pay costs.</x:v>
      </x:c>
      <x:c r="C5" s="40" t="str">
        <x:v>With Lathril and ten other Elves available, Dionus can allow a second Lathril activation on your turn: the first activation's tapped Elves/Lathril untap once, then the second activation uses them again.</x:v>
      </x:c>
    </x:row>
    <x:row r="6" ht="58" customHeight="1">
      <x:c r="A6" s="43" t="str">
        <x:v>Opponent turns</x:v>
      </x:c>
      <x:c r="B6" s="40" t="str">
        <x:v>Seedborn Muse untaps all your permanents during each opponent's untap step. Lathril's tap ability can be activated at instant speed on opponents' turns.</x:v>
      </x:c>
      <x:c r="C6" s="40" t="str">
        <x:v>If you keep ten other Elves, this can threaten a separate 10-life drain on each opponent's turn. Protect the engine and mind interaction.</x:v>
      </x:c>
    </x:row>
    <x:row r="7" ht="58" customHeight="1">
      <x:c r="A7" s="43" t="str">
        <x:v>Token payoffs</x:v>
      </x:c>
      <x:c r="B7" s="40" t="str">
        <x:v>Mirkwood Bats deals damage equal to the number of opponents to any target each time one or more tokens are created in a single event; separately, each token you control that leaves makes each opponent lose 1 life. Skullclamp converts 1/1 tokens into cards; Warmaster creates additional Elves; Doubling Season multiplies token count.</x:v>
      </x:c>
      <x:c r="C7" s="40" t="str">
        <x:v>These turn token quantity into damage and cards, instead of relying only on combat.</x:v>
      </x:c>
    </x:row>
    <x:row r="8" ht="58" customHeight="1">
      <x:c r="A8" s="43" t="str">
        <x:v>Card advantage</x:v>
      </x:c>
      <x:c r="B8" s="40" t="str">
        <x:v>Current sources include Beast Whisperer, Leaf-Crowned Visionary, Pact of the Serpent, Great Henge, Bolas's Citadel and several conditional sources.</x:v>
      </x:c>
      <x:c r="C8" s="40" t="str">
        <x:v>Champions of the Perfect and Skullclamp favor the creature/token engine. Still test whether a four-mana draw engine stays in play long enough.</x:v>
      </x:c>
    </x:row>
    <x:row r="9" ht="58" customHeight="1">
      <x:c r="A9" s="43" t="str">
        <x:v>Protection</x:v>
      </x:c>
      <x:c r="B9" s="40" t="str">
        <x:v>Current list is relatively thin on protection for Lathril and the board. Revitalizing Repast can protect one creature; this is not enough to guarantee survival through a wipe-heavy table.</x:v>
      </x:c>
      <x:c r="C9" s="40" t="str">
        <x:v>V2 adds Heroic Intervention, Selfless Safewright and Swiftfoot Boots. These do not stop every sacrifice, exile or -X/-X effect; tune protection to the table.</x:v>
      </x:c>
    </x:row>
    <x:row r="10" ht="58" customHeight="1">
      <x:c r="A10" s="43" t="str">
        <x:v>Win conditions</x:v>
      </x:c>
      <x:c r="B10" s="40" t="str">
        <x:v>Current: Lathril drain, Craterhoof/Unnatural Growth/Overrun/Cultivator, Shaman of the Pack/Skemfar Shadowsage, plus Staff/Mantle infinite-mana potential.</x:v>
      </x:c>
      <x:c r="C10" s="40" t="str">
        <x:v>V2 upgrades Overrun to Finale and adds Chord for creature access. Keep both combat and drain routes so a single answer does not end the plan.</x:v>
      </x:c>
    </x:row>
    <x:row r="11" ht="58" customHeight="1">
      <x:c r="A11" s="43" t="str">
        <x:v>Mana base / playtest</x:v>
      </x:c>
      <x:c r="B11" s="40" t="str">
        <x:v>33 land-capable slots can be viable in an Elf-heavy build, but current one-drop count lowers the odds of fast starts. V2 keeps the count at 33 while improving early ramp and changing one land slot.</x:v>
      </x:c>
      <x:c r="C11" s="40" t="str">
        <x:v>Record missed land drops, color problems, unused expensive cards, turn of first Lathril drain, and recovery after board wipes over 5–8 games.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30" hidden="0" customWidth="1"/>
    <x:col min="4" max="4" width="19" hidden="0" customWidth="1"/>
    <x:col min="5" max="5" width="18" hidden="0" customWidth="1"/>
    <x:col min="6" max="6" width="19" hidden="0" customWidth="1"/>
    <x:col min="7" max="7" width="32" hidden="0" customWidth="1"/>
    <x:col min="8" max="8" width="32" hidden="0" customWidth="1"/>
    <x:col min="9" max="9" width="24" hidden="0" customWidth="1"/>
  </x:cols>
  <x:sheetData>
    <x:row r="1" ht="30" customHeight="1">
      <x:c r="A1" s="34" t="str">
        <x:v>Date</x:v>
      </x:c>
      <x:c r="B1" s="34" t="str">
        <x:v>Pod / power</x:v>
      </x:c>
      <x:c r="C1" s="34" t="str">
        <x:v>Opening hand</x:v>
      </x:c>
      <x:c r="D1" s="34" t="str">
        <x:v>Turn Lathril landed</x:v>
      </x:c>
      <x:c r="E1" s="34" t="str">
        <x:v>Tokens created</x:v>
      </x:c>
      <x:c r="F1" s="34" t="str">
        <x:v>Untap activations</x:v>
      </x:c>
      <x:c r="G1" s="34" t="str">
        <x:v>Cards that underperformed</x:v>
      </x:c>
      <x:c r="H1" s="34" t="str">
        <x:v>What worked</x:v>
      </x:c>
      <x:c r="I1" s="34" t="str">
        <x:v>Result</x:v>
      </x:c>
    </x:row>
    <x:row r="2" ht="42" customHeight="1">
      <x:c r="A2" s="40"/>
      <x:c r="B2" s="40"/>
      <x:c r="C2" s="40"/>
      <x:c r="D2" s="40"/>
      <x:c r="E2" s="40"/>
      <x:c r="F2" s="40"/>
      <x:c r="G2" s="40"/>
      <x:c r="H2" s="40"/>
      <x:c r="I2" s="40"/>
    </x:row>
    <x:row r="3" ht="42" customHeight="1">
      <x:c r="A3" s="40"/>
      <x:c r="B3" s="40"/>
      <x:c r="C3" s="40"/>
      <x:c r="D3" s="40"/>
      <x:c r="E3" s="40"/>
      <x:c r="F3" s="40"/>
      <x:c r="G3" s="40"/>
      <x:c r="H3" s="40"/>
      <x:c r="I3" s="40"/>
    </x:row>
    <x:row r="4" ht="42" customHeight="1">
      <x:c r="A4" s="40"/>
      <x:c r="B4" s="40"/>
      <x:c r="C4" s="40"/>
      <x:c r="D4" s="40"/>
      <x:c r="E4" s="40"/>
      <x:c r="F4" s="40"/>
      <x:c r="G4" s="40"/>
      <x:c r="H4" s="40"/>
      <x:c r="I4" s="40"/>
    </x:row>
    <x:row r="5" ht="42" customHeight="1">
      <x:c r="A5" s="40"/>
      <x:c r="B5" s="40"/>
      <x:c r="C5" s="40"/>
      <x:c r="D5" s="40"/>
      <x:c r="E5" s="40"/>
      <x:c r="F5" s="40"/>
      <x:c r="G5" s="40"/>
      <x:c r="H5" s="40"/>
      <x:c r="I5" s="40"/>
    </x:row>
    <x:row r="6" ht="42" customHeight="1">
      <x:c r="A6" s="40"/>
      <x:c r="B6" s="40"/>
      <x:c r="C6" s="40"/>
      <x:c r="D6" s="40"/>
      <x:c r="E6" s="40"/>
      <x:c r="F6" s="40"/>
      <x:c r="G6" s="40"/>
      <x:c r="H6" s="40"/>
      <x:c r="I6" s="40"/>
    </x:row>
    <x:row r="7" ht="42" customHeight="1">
      <x:c r="A7" s="40"/>
      <x:c r="B7" s="40"/>
      <x:c r="C7" s="40"/>
      <x:c r="D7" s="40"/>
      <x:c r="E7" s="40"/>
      <x:c r="F7" s="40"/>
      <x:c r="G7" s="40"/>
      <x:c r="H7" s="40"/>
      <x:c r="I7" s="40"/>
    </x:row>
    <x:row r="8" ht="42" customHeight="1">
      <x:c r="A8" s="40"/>
      <x:c r="B8" s="40"/>
      <x:c r="C8" s="40"/>
      <x:c r="D8" s="40"/>
      <x:c r="E8" s="40"/>
      <x:c r="F8" s="40"/>
      <x:c r="G8" s="40"/>
      <x:c r="H8" s="40"/>
      <x:c r="I8" s="40"/>
    </x:row>
    <x:row r="9" ht="42" customHeight="1">
      <x:c r="A9" s="40"/>
      <x:c r="B9" s="40"/>
      <x:c r="C9" s="40"/>
      <x:c r="D9" s="40"/>
      <x:c r="E9" s="40"/>
      <x:c r="F9" s="40"/>
      <x:c r="G9" s="40"/>
      <x:c r="H9" s="40"/>
      <x:c r="I9" s="40"/>
    </x:row>
    <x:row r="10" ht="42" customHeight="1">
      <x:c r="A10" s="40"/>
      <x:c r="B10" s="40"/>
      <x:c r="C10" s="40"/>
      <x:c r="D10" s="40"/>
      <x:c r="E10" s="40"/>
      <x:c r="F10" s="40"/>
      <x:c r="G10" s="40"/>
      <x:c r="H10" s="40"/>
      <x:c r="I10" s="4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68" hidden="0" customWidth="1"/>
    <x:col min="3" max="3" width="85" hidden="0" customWidth="1"/>
  </x:cols>
  <x:sheetData>
    <x:row r="1" ht="30" customHeight="1">
      <x:c r="A1" s="34" t="str">
        <x:v>Source</x:v>
      </x:c>
      <x:c r="B1" s="34" t="str">
        <x:v>Use</x:v>
      </x:c>
      <x:c r="C1" s="34" t="str">
        <x:v>Link / note</x:v>
      </x:c>
    </x:row>
    <x:row r="2" ht="45" customHeight="1">
      <x:c r="A2" s="43" t="str">
        <x:v>Official Wizards — Lathril release notes</x:v>
      </x:c>
      <x:c r="B2" s="40" t="str">
        <x:v>Oracle text and ruling that Lathril does not count as one of the ten Elves</x:v>
      </x:c>
      <x:c r="C2" s="40" t="str">
        <x:v>https://magic.wizards.com/en/news/feature/kaldheim-release-notes-2021-01-22</x:v>
      </x:c>
    </x:row>
    <x:row r="3" ht="45" customHeight="1">
      <x:c r="A3" s="43" t="str">
        <x:v>Lathril — card/rulings reference</x:v>
      </x:c>
      <x:c r="B3" s="40" t="str">
        <x:v>Cross-check Oracle text and specific Lathril activation ruling</x:v>
      </x:c>
      <x:c r="C3" s="40" t="str">
        <x:v>https://mtg.wtf/card/fdn/242/Lathril-Blade-of-the-Elves</x:v>
      </x:c>
    </x:row>
    <x:row r="4" ht="45" customHeight="1">
      <x:c r="A4" s="43" t="str">
        <x:v>EDHREC — Optimized Lathril deck</x:v>
      </x:c>
      <x:c r="B4" s="40" t="str">
        <x:v>Reference list for curve, card draw, tutors, protection, boots, token engines</x:v>
      </x:c>
      <x:c r="C4" s="40" t="str">
        <x:v>https://edhrec.com/average-decks/lathril-blade-of-the-elves/optimized</x:v>
      </x:c>
    </x:row>
    <x:row r="5" ht="45" customHeight="1">
      <x:c r="A5" s="43" t="str">
        <x:v>EDHREC — Optimized Tap/Untap Lathril</x:v>
      </x:c>
      <x:c r="B5" s="40" t="str">
        <x:v>Synergy sample for Dionus, Wirewood Lodge, Staff, Priest, Marwyn and Quest for Renewal</x:v>
      </x:c>
      <x:c r="C5" s="40" t="str">
        <x:v>https://edhrec.com/commanders/lathril-blade-of-the-elves/optimized/tap-untap</x:v>
      </x:c>
    </x:row>
    <x:row r="6" ht="45" customHeight="1">
      <x:c r="A6" s="43" t="str">
        <x:v>EDHREC — recent Lathril card analysis</x:v>
      </x:c>
      <x:c r="B6" s="40" t="str">
        <x:v>New relevant cards and tradeoffs, including Dionus, Champions of the Perfect, Selfless Safewright and Evendo</x:v>
      </x:c>
      <x:c r="C6" s="40" t="str">
        <x:v>https://edhrec.com/articles/new-cards-to-add-to-lathril-commander-decks</x:v>
      </x:c>
    </x:row>
    <x:row r="7" ht="45" customHeight="1">
      <x:c r="A7" s="43" t="str">
        <x:v>EDHREC — Lathril combos</x:v>
      </x:c>
      <x:c r="B7" s="40" t="str">
        <x:v>Cross-check Staff of Domination / Umbral Mantle mana engines</x:v>
      </x:c>
      <x:c r="C7" s="40" t="str">
        <x:v>https://edhrec.com/combos/lathril-blade-of-the-elves</x:v>
      </x:c>
    </x:row>
    <x:row r="8" ht="45" customHeight="1">
      <x:c r="A8" s="43" t="str">
        <x:v>Bounty of Skemfar — Oracle text</x:v>
      </x:c>
      <x:c r="B8" s="40" t="str">
        <x:v>Confirms card is a 3-mana reveal-six spell that can produce land + Elf; it is not a bad card, merely traded for speed in V2</x:v>
      </x:c>
      <x:c r="C8" s="40" t="str">
        <x:v>https://mtg.wtf/card/khc/12/Bounty-of-Skemfar</x:v>
      </x:c>
    </x:row>
    <x:row r="9" ht="45" customHeight="1">
      <x:c r="A9" s="43" t="str">
        <x:v>Dionus — Oracle text</x:v>
      </x:c>
      <x:c r="B9" s="40" t="str">
        <x:v>Elves untap once per turn when tapped during your turn and gain a counter</x:v>
      </x:c>
      <x:c r="C9" s="40" t="str">
        <x:v>https://magicmeta.net/cards/dionus-elvish-archdruid</x:v>
      </x:c>
    </x:row>
    <x:row r="10" ht="45" customHeight="1">
      <x:c r="A10" s="43" t="str">
        <x:v>Tyvar, Jubilant Brawler — Oracle text</x:v>
      </x:c>
      <x:c r="B10" s="40" t="str">
        <x:v>Creature tap abilities function as though they had haste; +1 untaps; −2 recurs small creature</x:v>
      </x:c>
      <x:c r="C10" s="40" t="str">
        <x:v>https://worldmtglabs.com/en/cards/tyvar-jubilant-brawler</x:v>
      </x:c>
    </x:row>
    <x:row r="11" ht="45" customHeight="1">
      <x:c r="A11" s="43" t="str">
        <x:v>Mirkwood Bats — Oracle text</x:v>
      </x:c>
      <x:c r="B11" s="40" t="str">
        <x:v>Token creation and token departures become direct pressure on opponents</x:v>
      </x:c>
      <x:c r="C11" s="40" t="str">
        <x:v>https://scryfall.com/search?q=%21%22Mirkwood+Bats%22</x:v>
      </x:c>
    </x:row>
    <x:row r="12" ht="45" customHeight="1">
      <x:c r="A12" s="43" t="str">
        <x:v>Rating scale</x:v>
      </x:c>
      <x:c r="B12" s="40" t="str">
        <x:v>Structural evaluation of this list for the stated token/untap identity; not a win-rate estimate or cEDH ranking</x:v>
      </x:c>
      <x:c r="C12" s="40" t="str">
        <x:v>7.5 current / 9.0–9.2 projected after 16 proposed swaps; no playtests supplied</x:v>
      </x:c>
    </x:row>
    <x:row r="13" ht="45" customHeight="1">
      <x:c r="A13" s="43" t="str">
        <x:v>Status</x:v>
      </x:c>
      <x:c r="B13" s="40" t="str">
        <x:v>No proposed change is marked tested; CURRENT inventory remains intact</x:v>
      </x:c>
      <x:c r="C13" s="40" t="str">
        <x:v>Update only after user approves changes or reports playtest data.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5" hidden="0" customWidth="1"/>
    <x:col min="4" max="4" width="60" hidden="0" customWidth="1"/>
    <x:col min="5" max="5" width="68" hidden="0" customWidth="1"/>
    <x:col min="6" max="6" width="24" hidden="0" customWidth="1"/>
  </x:cols>
  <x:sheetData>
    <x:row r="1" ht="30" customHeight="1">
      <x:c r="A1" s="34" t="str">
        <x:v>Dimension</x:v>
      </x:c>
      <x:c r="B1" s="34" t="str">
        <x:v>Current /10</x:v>
      </x:c>
      <x:c r="C1" s="34" t="str">
        <x:v>V2 projected /10</x:v>
      </x:c>
      <x:c r="D1" s="34" t="str">
        <x:v>Why current is held back</x:v>
      </x:c>
      <x:c r="E1" s="34" t="str">
        <x:v>What V2 improves</x:v>
      </x:c>
      <x:c r="F1" s="34" t="str">
        <x:v>Confidence</x:v>
      </x:c>
    </x:row>
    <x:row r="2" ht="48" customHeight="1">
      <x:c r="A2" s="43" t="str">
        <x:v>Early setup / speed</x:v>
      </x:c>
      <x:c r="B2" s="40" t="n">
        <x:v>6.5</x:v>
      </x:c>
      <x:c r="C2" s="40" t="n">
        <x:v>9</x:v>
      </x:c>
      <x:c r="D2" s="40" t="str">
        <x:v>Only two 1-mana mana Elves; several value pieces cost 3–6 mana.</x:v>
      </x:c>
      <x:c r="E2" s="40" t="str">
        <x:v>Adds Llanowar Elves + Arbor Elf; replaces conditional Harvest Season and Bounty with cheaper starts.</x:v>
      </x:c>
      <x:c r="F2" s="40" t="str">
        <x:v>High on structure; untested</x:v>
      </x:c>
    </x:row>
    <x:row r="3" ht="48" customHeight="1">
      <x:c r="A3" s="43" t="str">
        <x:v>Elf mana ceiling</x:v>
      </x:c>
      <x:c r="B3" s="40" t="n">
        <x:v>8.8</x:v>
      </x:c>
      <x:c r="C3" s="40" t="n">
        <x:v>9.4</x:v>
      </x:c>
      <x:c r="D3" s="40" t="str">
        <x:v>Already has Priest, Archdruid, Marwyn, Channeler and Staff/Mantle lines.</x:v>
      </x:c>
      <x:c r="E3" s="40" t="str">
        <x:v>Adds Circle of Dreams Druid and Dionus to turn board size/tapping into more mana.</x:v>
      </x:c>
      <x:c r="F3" s="40" t="str">
        <x:v>High on synergy; untested</x:v>
      </x:c>
    </x:row>
    <x:row r="4" ht="48" customHeight="1">
      <x:c r="A4" s="43" t="str">
        <x:v>Token creation</x:v>
      </x:c>
      <x:c r="B4" s="40" t="n">
        <x:v>8.4</x:v>
      </x:c>
      <x:c r="C4" s="40" t="n">
        <x:v>9</x:v>
      </x:c>
      <x:c r="D4" s="40" t="str">
        <x:v>Good token volume already, but several payoff slots are indirect.</x:v>
      </x:c>
      <x:c r="E4" s="40" t="str">
        <x:v>Elvish Warmaster, Doubling Season and retained token-makers increase output/redundancy.</x:v>
      </x:c>
      <x:c r="F4" s="40" t="str">
        <x:v>High on card role; untested</x:v>
      </x:c>
    </x:row>
    <x:row r="5" ht="48" customHeight="1">
      <x:c r="A5" s="43" t="str">
        <x:v>Token-to-damage conversion</x:v>
      </x:c>
      <x:c r="B5" s="40" t="n">
        <x:v>6.8</x:v>
      </x:c>
      <x:c r="C5" s="40" t="n">
        <x:v>9.3</x:v>
      </x:c>
      <x:c r="D5" s="40" t="str">
        <x:v>Most tokens are bodies; existing drain relies on specific ETBs/death triggers.</x:v>
      </x:c>
      <x:c r="E5" s="40" t="str">
        <x:v>Mirkwood Bats adds damage on each token-creation event and drains opponents for each token that leaves; Skullclamp converts disposable 1/1 tokens to cards.</x:v>
      </x:c>
      <x:c r="F5" s="40" t="str">
        <x:v>High on rules; actual damage varies</x:v>
      </x:c>
    </x:row>
    <x:row r="6" ht="48" customHeight="1">
      <x:c r="A6" s="43" t="str">
        <x:v>Card advantage</x:v>
      </x:c>
      <x:c r="B6" s="40" t="n">
        <x:v>7.5</x:v>
      </x:c>
      <x:c r="C6" s="40" t="n">
        <x:v>9</x:v>
      </x:c>
      <x:c r="D6" s="40" t="str">
        <x:v>Good baseline engines, but some sources are slow/conditional and small tokens go unconverted.</x:v>
      </x:c>
      <x:c r="E6" s="40" t="str">
        <x:v>Skullclamp and Champions of the Perfect turn creature/token volume into cards.</x:v>
      </x:c>
      <x:c r="F6" s="40" t="str">
        <x:v>Medium-high; untested</x:v>
      </x:c>
    </x:row>
    <x:row r="7" ht="48" customHeight="1">
      <x:c r="A7" s="43" t="str">
        <x:v>Lathril activation consistency</x:v>
      </x:c>
      <x:c r="B7" s="40" t="n">
        <x:v>8</x:v>
      </x:c>
      <x:c r="C7" s="40" t="n">
        <x:v>9.5</x:v>
      </x:c>
      <x:c r="D7" s="40" t="str">
        <x:v>Seedborn Muse, Staff, Mantle and Vitalize are excellent; lacks a direct own-turn untap enabler.</x:v>
      </x:c>
      <x:c r="E7" s="40" t="str">
        <x:v>Dionus can untap Lathril/ten tapped Elves once on your turn; Tyvar and Wirewood Lodge add redundancy.</x:v>
      </x:c>
      <x:c r="F7" s="40" t="str">
        <x:v>High on rules; untested</x:v>
      </x:c>
    </x:row>
    <x:row r="8" ht="48" customHeight="1">
      <x:c r="A8" s="43" t="str">
        <x:v>Protection / recovery</x:v>
      </x:c>
      <x:c r="B8" s="40" t="n">
        <x:v>5.5</x:v>
      </x:c>
      <x:c r="C8" s="40" t="n">
        <x:v>8.3</x:v>
      </x:c>
      <x:c r="D8" s="40" t="str">
        <x:v>Board is creature-dense and removal can undo multiple turns; only limited protection.</x:v>
      </x:c>
      <x:c r="E8" s="40" t="str">
        <x:v>Heroic Intervention, Selfless Safewright and Swiftfoot Boots protect commander/board more often.</x:v>
      </x:c>
      <x:c r="F8" s="40" t="str">
        <x:v>Medium; answers vary by pod</x:v>
      </x:c>
    </x:row>
    <x:row r="9" ht="48" customHeight="1">
      <x:c r="A9" s="43" t="str">
        <x:v>Interaction efficiency</x:v>
      </x:c>
      <x:c r="B9" s="40" t="n">
        <x:v>7.5</x:v>
      </x:c>
      <x:c r="C9" s="40" t="n">
        <x:v>8</x:v>
      </x:c>
      <x:c r="D9" s="40" t="str">
        <x:v>Removal suite is broad but includes six-mana Casualties and redundant wipes.</x:v>
      </x:c>
      <x:c r="E9" s="40" t="str">
        <x:v>Trades one expensive removal slot for protection and one narrow anti-flyer slot for instant-speed tutor.</x:v>
      </x:c>
      <x:c r="F9" s="40" t="str">
        <x:v>Meta-sensitive</x:v>
      </x:c>
    </x:row>
    <x:row r="10" ht="48" customHeight="1">
      <x:c r="A10" s="43" t="str">
        <x:v>Win access / selection</x:v>
      </x:c>
      <x:c r="B10" s="40" t="n">
        <x:v>7.2</x:v>
      </x:c>
      <x:c r="C10" s="40" t="n">
        <x:v>9.1</x:v>
      </x:c>
      <x:c r="D10" s="40" t="str">
        <x:v>Strong finishers exist, but locating the right engine or finisher is inconsistent.</x:v>
      </x:c>
      <x:c r="E10" s="40" t="str">
        <x:v>Finale of Devastation and Chord of Calling find creatures; Finale is also a finisher.</x:v>
      </x:c>
      <x:c r="F10" s="40" t="str">
        <x:v>High on role; untested</x:v>
      </x:c>
    </x:row>
    <x:row r="11" ht="48" customHeight="1">
      <x:c r="A11" s="43" t="str">
        <x:v>Mana base</x:v>
      </x:c>
      <x:c r="B11" s="40" t="n">
        <x:v>7.2</x:v>
      </x:c>
      <x:c r="C11" s="40" t="n">
        <x:v>8</x:v>
      </x:c>
      <x:c r="D11" s="40" t="str">
        <x:v>33 land-capable slots are acceptable only if the early dorks appear; Myriad Landscape is slow.</x:v>
      </x:c>
      <x:c r="E11" s="40" t="str">
        <x:v>Keeps 33 slots, adds efficient dorks, and turns one land slot into repeatable untap.</x:v>
      </x:c>
      <x:c r="F11" s="40" t="str">
        <x:v>Needs 5–8 games</x:v>
      </x:c>
    </x:row>
    <x:row r="12" ht="48" customHeight="1">
      <x:c r="A12" s="43" t="str">
        <x:v>Overall build estimate</x:v>
      </x:c>
      <x:c r="B12" s="40" t="n">
        <x:v>7.5</x:v>
      </x:c>
      <x:c r="C12" s="40" t="n">
        <x:v>9</x:v>
      </x:c>
      <x:c r="D12" s="40" t="str">
        <x:v>Strong casual list but early consistency, protection and conversion of tokens leave room.</x:v>
      </x:c>
      <x:c r="E12" s="40" t="str">
        <x:v>V2 tightens the curve, gives tokens extra uses, adds protection and improves access to creature engines.</x:v>
      </x:c>
      <x:c r="F12" s="40" t="str">
        <x:v>Projected only; not playtested</x:v>
      </x:c>
    </x:row>
  </x:sheetData>
  <x:conditionalFormatting sqref="B2:C1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70" hidden="0" customWidth="1"/>
    <x:col min="4" max="4" width="78" hidden="0" customWidth="1"/>
    <x:col min="5" max="5" width="64" hidden="0" customWidth="1"/>
  </x:cols>
  <x:sheetData>
    <x:row r="1" ht="30" customHeight="1">
      <x:c r="A1" s="34" t="str">
        <x:v>Candidate</x:v>
      </x:c>
      <x:c r="B1" s="34" t="str">
        <x:v>Priority</x:v>
      </x:c>
      <x:c r="C1" s="34" t="str">
        <x:v>Why it fits</x:v>
      </x:c>
      <x:c r="D1" s="34" t="str">
        <x:v>Why not in core V2 / decision point</x:v>
      </x:c>
      <x:c r="E1" s="34" t="str">
        <x:v>Source</x:v>
      </x:c>
    </x:row>
    <x:row r="2" ht="54" customHeight="1">
      <x:c r="A2" s="40" t="str">
        <x:v>Allosaurus Shepherd</x:v>
      </x:c>
      <x:c r="B2" s="40" t="str">
        <x:v>High if counterspells common</x:v>
      </x:c>
      <x:c r="C2" s="40" t="str">
        <x:v>One-mana Elf; green spells cannot be countered, and late-game Elf pump can finish.</x:v>
      </x:c>
      <x:c r="D2" s="40" t="str">
        <x:v>Add if blue/counterspell interaction is frequent; otherwise less protection than Heroic Intervention against board wipes.</x:v>
      </x:c>
      <x:c r="E2" s="40" t="str">
        <x:v>https://edhrec.com/average-decks/lathril-blade-of-the-elves/optimized</x:v>
      </x:c>
    </x:row>
    <x:row r="3" ht="54" customHeight="1">
      <x:c r="A3" s="40" t="str">
        <x:v>Nadier's Nightblade</x:v>
      </x:c>
      <x:c r="B3" s="40" t="str">
        <x:v>High for aristocrats direction</x:v>
      </x:c>
      <x:c r="C3" s="40" t="str">
        <x:v>Every token you control leaving drains opponents and gains life.</x:v>
      </x:c>
      <x:c r="D3" s="40" t="str">
        <x:v>Mirkwood Bats already rewards token creation and departure; add this as the next drain payoff if games regularly stall at combat.</x:v>
      </x:c>
      <x:c r="E3" s="40" t="str">
        <x:v>https://edhrec.com/commanders/lathril-blade-of-the-elves/equipment</x:v>
      </x:c>
    </x:row>
    <x:row r="4" ht="54" customHeight="1">
      <x:c r="A4" s="40" t="str">
        <x:v>Quest for Renewal</x:v>
      </x:c>
      <x:c r="B4" s="40" t="str">
        <x:v>Medium-high</x:v>
      </x:c>
      <x:c r="C4" s="40" t="str">
        <x:v>Low-cost untap effect for all creatures on every opponent's untap after four quest counters.</x:v>
      </x:c>
      <x:c r="D4" s="40" t="str">
        <x:v>Seedborn Muse already covers the role, while V2 adds Dionus/Tyvar; test only if repeated activations remain inconsistent.</x:v>
      </x:c>
      <x:c r="E4" s="40" t="str">
        <x:v>https://edhrec.com/commanders/lathril-blade-of-the-elves/optimized/tap-untap</x:v>
      </x:c>
    </x:row>
    <x:row r="5" ht="54" customHeight="1">
      <x:c r="A5" s="40" t="str">
        <x:v>Thousand-Year Elixir</x:v>
      </x:c>
      <x:c r="B5" s="40" t="str">
        <x:v>Medium</x:v>
      </x:c>
      <x:c r="C5" s="40" t="str">
        <x:v>Lets creature tap abilities work as if creatures had haste and can repeatedly untap one creature.</x:v>
      </x:c>
      <x:c r="D5" s="40" t="str">
        <x:v>Tyvar and Dionus give more role compression. Revisit if you want another dedicated untap piece.</x:v>
      </x:c>
      <x:c r="E5" s="40" t="str">
        <x:v>https://edhrec.com/commanders/lathril-blade-of-the-elves/optimized/tap-untap</x:v>
      </x:c>
    </x:row>
    <x:row r="6" ht="54" customHeight="1">
      <x:c r="A6" s="40" t="str">
        <x:v>Evendo, Waking Haven</x:v>
      </x:c>
      <x:c r="B6" s="40" t="str">
        <x:v>Medium-high, high ceiling</x:v>
      </x:c>
      <x:c r="C6" s="40" t="str">
        <x:v>Land slot can become a large green mana engine after being stationed with 12+ counters.</x:v>
      </x:c>
      <x:c r="D6" s="40" t="str">
        <x:v>Enters tapped and takes setup; test against Wirewood Lodge and existing color requirements before adopting.</x:v>
      </x:c>
      <x:c r="E6" s="40" t="str">
        <x:v>https://mtg.wtf/card/eoe/253/Evendo-Waking-Haven</x:v>
      </x:c>
    </x:row>
    <x:row r="7" ht="54" customHeight="1">
      <x:c r="A7" s="40" t="str">
        <x:v>Elven Passage</x:v>
      </x:c>
      <x:c r="B7" s="40" t="str">
        <x:v>Medium / land utility</x:v>
      </x:c>
      <x:c r="C7" s="40" t="str">
        <x:v>Turns a land slot into a basic land tutor and can untap the searched land when you behold an Elf.</x:v>
      </x:c>
      <x:c r="D7" s="40" t="str">
        <x:v>Fixing and ramp flexibility, but it does not directly support the Lathril/untap engine; consider if color/land drops are a problem.</x:v>
      </x:c>
      <x:c r="E7" s="40" t="str">
        <x:v>https://worldmtglabs.com/en/cards/elven-passage</x:v>
      </x:c>
    </x:row>
    <x:row r="8" ht="54" customHeight="1">
      <x:c r="A8" s="40" t="str">
        <x:v>Worldly Tutor</x:v>
      </x:c>
      <x:c r="B8" s="40" t="str">
        <x:v>High for maximum consistency</x:v>
      </x:c>
      <x:c r="C8" s="40" t="str">
        <x:v>One mana to find the exact creature engine, draw piece or finisher.</x:v>
      </x:c>
      <x:c r="D8" s="40" t="str">
        <x:v>Raises tutor density and lowers variance, but can make play patterns more repetitive; decide how much consistency you want.</x:v>
      </x:c>
      <x:c r="E8" s="40" t="str">
        <x:v>https://edhrec.com/average-decks/lathril-blade-of-the-elves/optimized</x:v>
      </x:c>
    </x:row>
    <x:row r="9" ht="54" customHeight="1">
      <x:c r="A9" s="40" t="str">
        <x:v>Green Sun's Zenith</x:v>
      </x:c>
      <x:c r="B9" s="40" t="str">
        <x:v>High for maximum consistency</x:v>
      </x:c>
      <x:c r="C9" s="40" t="str">
        <x:v>Creature tutor that can find key green Elves or a finisher and becomes a late-game threat.</x:v>
      </x:c>
      <x:c r="D9" s="40" t="str">
        <x:v>Another strong tutor after Finale/Chord; add if you specifically want the deck pushed closer to optimized high power.</x:v>
      </x:c>
      <x:c r="E9" s="40" t="str">
        <x:v>https://edhrec.com/average-decks/lathril-blade-of-the-elves/optimized</x:v>
      </x:c>
    </x:row>
    <x:row r="10" ht="54" customHeight="1">
      <x:c r="A10" s="40" t="str">
        <x:v>Three Tree City</x:v>
      </x:c>
      <x:c r="B10" s="40" t="str">
        <x:v>Medium-high mana land</x:v>
      </x:c>
      <x:c r="C10" s="40" t="str">
        <x:v>Can generate substantial mana with many Elves of the chosen type.</x:v>
      </x:c>
      <x:c r="D10" s="40" t="str">
        <x:v>Requires a board and produces one color; compare it with Wirewood Lodge/Evendo and the number of colorless lands you can afford.</x:v>
      </x:c>
      <x:c r="E10" s="40" t="str">
        <x:v>https://edhrec.com/average-decks/lathril-blade-of-the-elves/optimized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6" hidden="0" customWidth="1"/>
    <x:col min="4" max="4" width="25" hidden="0" customWidth="1"/>
    <x:col min="5" max="5" width="21" hidden="0" customWidth="1"/>
    <x:col min="6" max="6" width="23" hidden="0" customWidth="1"/>
    <x:col min="7" max="7" width="24" hidden="0" customWidth="1"/>
    <x:col min="8" max="8" width="23" hidden="0" customWidth="1"/>
    <x:col min="9" max="9" width="30" hidden="0" customWidth="1"/>
    <x:col min="10" max="10" width="36" hidden="0" customWidth="1"/>
  </x:cols>
  <x:sheetData>
    <x:row r="1" ht="30" customHeight="1">
      <x:c r="A1" s="34" t="str">
        <x:v>Game #</x:v>
      </x:c>
      <x:c r="B1" s="34" t="str">
        <x:v>Opening hand keep?</x:v>
      </x:c>
      <x:c r="C1" s="34" t="str">
        <x:v>Turn Lathril cast</x:v>
      </x:c>
      <x:c r="D1" s="34" t="str">
        <x:v>First 10-Elf activation turn</x:v>
      </x:c>
      <x:c r="E1" s="34" t="str">
        <x:v>Tokens created (approx.)</x:v>
      </x:c>
      <x:c r="F1" s="34" t="str">
        <x:v>Cards drawn from engines</x:v>
      </x:c>
      <x:c r="G1" s="34" t="str">
        <x:v>Win line / result</x:v>
      </x:c>
      <x:c r="H1" s="34" t="str">
        <x:v>Board wipe recovery?</x:v>
      </x:c>
      <x:c r="I1" s="34" t="str">
        <x:v>Dead card / mana issue</x:v>
      </x:c>
      <x:c r="J1" s="34" t="str">
        <x:v>Notes / matchup</x:v>
      </x:c>
    </x:row>
    <x:row r="2" ht="38" customHeight="1">
      <x:c r="A2" s="50" t="n">
        <x:v>1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3" ht="38" customHeight="1">
      <x:c r="A3" s="50" t="n">
        <x:v>2</x:v>
      </x:c>
      <x:c r="B3" s="40"/>
      <x:c r="C3" s="40"/>
      <x:c r="D3" s="40"/>
      <x:c r="E3" s="40"/>
      <x:c r="F3" s="40"/>
      <x:c r="G3" s="40"/>
      <x:c r="H3" s="40"/>
      <x:c r="I3" s="40"/>
      <x:c r="J3" s="40"/>
    </x:row>
    <x:row r="4" ht="38" customHeight="1">
      <x:c r="A4" s="50" t="n">
        <x:v>3</x:v>
      </x:c>
      <x:c r="B4" s="40"/>
      <x:c r="C4" s="40"/>
      <x:c r="D4" s="40"/>
      <x:c r="E4" s="40"/>
      <x:c r="F4" s="40"/>
      <x:c r="G4" s="40"/>
      <x:c r="H4" s="40"/>
      <x:c r="I4" s="40"/>
      <x:c r="J4" s="40"/>
    </x:row>
    <x:row r="5" ht="38" customHeight="1">
      <x:c r="A5" s="50" t="n">
        <x:v>4</x:v>
      </x:c>
      <x:c r="B5" s="40"/>
      <x:c r="C5" s="40"/>
      <x:c r="D5" s="40"/>
      <x:c r="E5" s="40"/>
      <x:c r="F5" s="40"/>
      <x:c r="G5" s="40"/>
      <x:c r="H5" s="40"/>
      <x:c r="I5" s="40"/>
      <x:c r="J5" s="40"/>
    </x:row>
    <x:row r="6" ht="38" customHeight="1">
      <x:c r="A6" s="50" t="n">
        <x:v>5</x:v>
      </x:c>
      <x:c r="B6" s="40"/>
      <x:c r="C6" s="40"/>
      <x:c r="D6" s="40"/>
      <x:c r="E6" s="40"/>
      <x:c r="F6" s="40"/>
      <x:c r="G6" s="40"/>
      <x:c r="H6" s="40"/>
      <x:c r="I6" s="40"/>
      <x:c r="J6" s="40"/>
    </x:row>
    <x:row r="7" ht="38" customHeight="1">
      <x:c r="A7" s="50" t="n">
        <x:v>6</x:v>
      </x:c>
      <x:c r="B7" s="40"/>
      <x:c r="C7" s="40"/>
      <x:c r="D7" s="40"/>
      <x:c r="E7" s="40"/>
      <x:c r="F7" s="40"/>
      <x:c r="G7" s="40"/>
      <x:c r="H7" s="40"/>
      <x:c r="I7" s="40"/>
      <x:c r="J7" s="40"/>
    </x:row>
    <x:row r="8" ht="38" customHeight="1">
      <x:c r="A8" s="50" t="n">
        <x:v>7</x:v>
      </x:c>
      <x:c r="B8" s="40"/>
      <x:c r="C8" s="40"/>
      <x:c r="D8" s="40"/>
      <x:c r="E8" s="40"/>
      <x:c r="F8" s="40"/>
      <x:c r="G8" s="40"/>
      <x:c r="H8" s="40"/>
      <x:c r="I8" s="40"/>
      <x:c r="J8" s="40"/>
    </x:row>
    <x:row r="9" ht="38" customHeight="1">
      <x:c r="A9" s="50" t="n">
        <x:v>8</x:v>
      </x:c>
      <x:c r="B9" s="40"/>
      <x:c r="C9" s="40"/>
      <x:c r="D9" s="40"/>
      <x:c r="E9" s="40"/>
      <x:c r="F9" s="40"/>
      <x:c r="G9" s="40"/>
      <x:c r="H9" s="40"/>
      <x:c r="I9" s="40"/>
      <x:c r="J9" s="40"/>
    </x:row>
    <x:row r="10" ht="38" customHeight="1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</x:row>
  </x:sheetData>
  <x:pageMargins left="0.7" right="0.7" top="0.75" bottom="0.75" header="0.3" footer="0.3"/>
</x:worksheet>
</file>