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C22" i="1"/>
  <c r="H15" i="1"/>
</calcChain>
</file>

<file path=xl/sharedStrings.xml><?xml version="1.0" encoding="utf-8"?>
<sst xmlns="http://schemas.openxmlformats.org/spreadsheetml/2006/main" count="40" uniqueCount="36">
  <si>
    <t>Стоимость</t>
  </si>
  <si>
    <t>Пуховик</t>
  </si>
  <si>
    <t>Шапка</t>
  </si>
  <si>
    <t>Анализы</t>
  </si>
  <si>
    <t>Визит врача</t>
  </si>
  <si>
    <t xml:space="preserve">Расходы </t>
  </si>
  <si>
    <t>До 25 октября</t>
  </si>
  <si>
    <t>Лекарства</t>
  </si>
  <si>
    <t>До 9 сентяюря</t>
  </si>
  <si>
    <t>Др Меруерт</t>
  </si>
  <si>
    <t>Базар</t>
  </si>
  <si>
    <t>А4</t>
  </si>
  <si>
    <t>Парикмахерская</t>
  </si>
  <si>
    <t>Концтовары</t>
  </si>
  <si>
    <t>Такси</t>
  </si>
  <si>
    <t>Встреча с Динарой</t>
  </si>
  <si>
    <t>Курс мобильной разраб</t>
  </si>
  <si>
    <t>Концерт Молданазар</t>
  </si>
  <si>
    <t>Одежда</t>
  </si>
  <si>
    <t>Продукты</t>
  </si>
  <si>
    <t>Встреча с Жансаей</t>
  </si>
  <si>
    <t>Столовая</t>
  </si>
  <si>
    <t>Проезд</t>
  </si>
  <si>
    <t>До 25 мая</t>
  </si>
  <si>
    <t>Дюфастон</t>
  </si>
  <si>
    <t>Достинекс/Агалатес</t>
  </si>
  <si>
    <t>Эутирокс</t>
  </si>
  <si>
    <t>Shug</t>
  </si>
  <si>
    <t>Шампунь</t>
  </si>
  <si>
    <t>Кепка</t>
  </si>
  <si>
    <t>Дезодарант</t>
  </si>
  <si>
    <t>Ватные диски и крем</t>
  </si>
  <si>
    <t>Починить украшения</t>
  </si>
  <si>
    <t>Belt bag</t>
  </si>
  <si>
    <t>Total:</t>
  </si>
  <si>
    <t>Kotex(5*2 + 4*1 + 6*2)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</si>
</sst>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O21" sqref="O21"/>
    </sheetView>
  </sheetViews>
  <sheetFormatPr baseColWidth="10" defaultRowHeight="15" x14ac:dyDescent="0"/>
  <cols>
    <col min="2" max="2" width="23.1640625" customWidth="1"/>
    <col min="7" max="7" width="15.33203125" customWidth="1"/>
    <col min="11" max="11" width="19.33203125" customWidth="1"/>
  </cols>
  <sheetData>
    <row r="2" spans="2:14">
      <c r="B2" s="2" t="s">
        <v>6</v>
      </c>
      <c r="D2">
        <v>67000</v>
      </c>
      <c r="G2" s="2" t="s">
        <v>8</v>
      </c>
      <c r="K2" s="2" t="s">
        <v>23</v>
      </c>
    </row>
    <row r="3" spans="2:14">
      <c r="B3" s="1" t="s">
        <v>5</v>
      </c>
      <c r="C3" s="1" t="s">
        <v>0</v>
      </c>
      <c r="G3" s="1" t="s">
        <v>5</v>
      </c>
      <c r="H3" s="1" t="s">
        <v>0</v>
      </c>
      <c r="K3" s="1" t="s">
        <v>5</v>
      </c>
      <c r="L3" s="1" t="s">
        <v>0</v>
      </c>
      <c r="M3" s="1"/>
      <c r="N3" s="1"/>
    </row>
    <row r="4" spans="2:14">
      <c r="B4" t="s">
        <v>1</v>
      </c>
      <c r="C4">
        <v>24000</v>
      </c>
      <c r="G4" t="s">
        <v>9</v>
      </c>
      <c r="H4">
        <v>7000</v>
      </c>
      <c r="K4" t="s">
        <v>24</v>
      </c>
      <c r="L4">
        <v>5000</v>
      </c>
    </row>
    <row r="5" spans="2:14">
      <c r="B5" t="s">
        <v>2</v>
      </c>
      <c r="C5">
        <v>5000</v>
      </c>
      <c r="G5" t="s">
        <v>10</v>
      </c>
      <c r="H5">
        <v>4000</v>
      </c>
      <c r="K5" t="s">
        <v>25</v>
      </c>
      <c r="L5">
        <v>15000</v>
      </c>
    </row>
    <row r="6" spans="2:14">
      <c r="B6" t="s">
        <v>3</v>
      </c>
      <c r="C6">
        <v>12500</v>
      </c>
      <c r="G6" t="s">
        <v>11</v>
      </c>
      <c r="H6">
        <v>1500</v>
      </c>
      <c r="K6" t="s">
        <v>26</v>
      </c>
      <c r="L6">
        <v>1000</v>
      </c>
    </row>
    <row r="7" spans="2:14">
      <c r="B7" t="s">
        <v>4</v>
      </c>
      <c r="C7">
        <v>5000</v>
      </c>
      <c r="G7" t="s">
        <v>12</v>
      </c>
      <c r="H7">
        <v>3000</v>
      </c>
      <c r="K7" t="s">
        <v>27</v>
      </c>
      <c r="L7">
        <v>8000</v>
      </c>
    </row>
    <row r="8" spans="2:14">
      <c r="B8" t="s">
        <v>7</v>
      </c>
      <c r="C8">
        <v>5000</v>
      </c>
      <c r="G8" t="s">
        <v>13</v>
      </c>
      <c r="H8">
        <v>2000</v>
      </c>
      <c r="K8" t="s">
        <v>28</v>
      </c>
      <c r="L8">
        <v>3000</v>
      </c>
    </row>
    <row r="9" spans="2:14">
      <c r="B9" t="s">
        <v>15</v>
      </c>
      <c r="C9">
        <v>3000</v>
      </c>
      <c r="G9" t="s">
        <v>14</v>
      </c>
      <c r="H9">
        <v>1000</v>
      </c>
      <c r="K9" t="s">
        <v>29</v>
      </c>
      <c r="L9">
        <v>5000</v>
      </c>
    </row>
    <row r="10" spans="2:14">
      <c r="B10" t="s">
        <v>16</v>
      </c>
      <c r="C10">
        <v>3000</v>
      </c>
      <c r="K10" t="s">
        <v>30</v>
      </c>
      <c r="L10">
        <v>500</v>
      </c>
    </row>
    <row r="11" spans="2:14">
      <c r="B11" t="s">
        <v>17</v>
      </c>
      <c r="C11">
        <v>3000</v>
      </c>
      <c r="K11" t="s">
        <v>31</v>
      </c>
      <c r="L11">
        <v>500</v>
      </c>
    </row>
    <row r="12" spans="2:14">
      <c r="B12" t="s">
        <v>18</v>
      </c>
      <c r="C12">
        <v>6400</v>
      </c>
      <c r="K12" t="s">
        <v>32</v>
      </c>
      <c r="L12">
        <v>2000</v>
      </c>
    </row>
    <row r="13" spans="2:14">
      <c r="B13" t="s">
        <v>19</v>
      </c>
      <c r="C13">
        <v>1000</v>
      </c>
      <c r="K13" t="s">
        <v>33</v>
      </c>
      <c r="L13">
        <v>5000</v>
      </c>
    </row>
    <row r="14" spans="2:14">
      <c r="B14" t="s">
        <v>20</v>
      </c>
      <c r="C14">
        <v>1000</v>
      </c>
      <c r="K14" t="s">
        <v>35</v>
      </c>
      <c r="L14">
        <v>2500</v>
      </c>
    </row>
    <row r="15" spans="2:14">
      <c r="B15" t="s">
        <v>21</v>
      </c>
      <c r="C15">
        <v>1000</v>
      </c>
      <c r="H15">
        <f>SUM(H4:H9)</f>
        <v>18500</v>
      </c>
    </row>
    <row r="16" spans="2:14">
      <c r="B16" t="s">
        <v>22</v>
      </c>
      <c r="C16">
        <v>2000</v>
      </c>
      <c r="K16" t="s">
        <v>34</v>
      </c>
      <c r="L16">
        <f>SUM(L4:L14)</f>
        <v>47500</v>
      </c>
    </row>
    <row r="22" spans="3:3">
      <c r="C22">
        <f>SUM(C4:C16)</f>
        <v>71900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Жулдыз</dc:creator>
  <cp:lastModifiedBy>Жулдыз</cp:lastModifiedBy>
  <dcterms:created xsi:type="dcterms:W3CDTF">2017-09-09T06:13:08Z</dcterms:created>
  <dcterms:modified xsi:type="dcterms:W3CDTF">2018-05-20T05:56:07Z</dcterms:modified>
</cp:coreProperties>
</file>