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3"/>
  </bookViews>
  <sheets>
    <sheet name="小学女子乙组" sheetId="1" r:id="rId1"/>
    <sheet name="小学男子乙组" sheetId="2" r:id="rId2"/>
    <sheet name="小学男子甲组" sheetId="3" r:id="rId3"/>
    <sheet name="小学女子甲组" sheetId="4" r:id="rId4"/>
    <sheet name="集体项目" sheetId="5" r:id="rId5"/>
    <sheet name="汇总" sheetId="6" r:id="rId6"/>
    <sheet name="缺" sheetId="7" r:id="rId7"/>
  </sheets>
  <definedNames>
    <definedName name="_xlnm._FilterDatabase" localSheetId="3" hidden="1">小学女子甲组!$B$1:$B$36</definedName>
  </definedNames>
  <calcPr calcId="144525"/>
</workbook>
</file>

<file path=xl/sharedStrings.xml><?xml version="1.0" encoding="utf-8"?>
<sst xmlns="http://schemas.openxmlformats.org/spreadsheetml/2006/main" count="302" uniqueCount="94">
  <si>
    <t>序号</t>
  </si>
  <si>
    <t>项目</t>
  </si>
  <si>
    <t>邢俪凡</t>
  </si>
  <si>
    <t>康书维</t>
  </si>
  <si>
    <t>李羽嫣</t>
  </si>
  <si>
    <t>雍彬蔚</t>
  </si>
  <si>
    <t>潘祺诺</t>
  </si>
  <si>
    <t>冯怡诺</t>
  </si>
  <si>
    <t>尹芮涵</t>
  </si>
  <si>
    <t>徐霂嫣</t>
  </si>
  <si>
    <t>霍苒</t>
  </si>
  <si>
    <t>李佩珊</t>
  </si>
  <si>
    <t>杨修语</t>
  </si>
  <si>
    <t>张昱忻</t>
  </si>
  <si>
    <t>五步拳</t>
  </si>
  <si>
    <t>少年拳</t>
  </si>
  <si>
    <r>
      <rPr>
        <sz val="9"/>
        <color rgb="FF000000"/>
        <rFont val="SimSun"/>
        <charset val="134"/>
      </rPr>
      <t>武术等级拳（</t>
    </r>
    <r>
      <rPr>
        <sz val="9"/>
        <color rgb="FF000000"/>
        <rFont val="Arial"/>
        <charset val="134"/>
      </rPr>
      <t>  </t>
    </r>
    <r>
      <rPr>
        <sz val="9"/>
        <color rgb="FF000000"/>
        <rFont val="宋体"/>
        <charset val="134"/>
      </rPr>
      <t>小学示范套路）</t>
    </r>
  </si>
  <si>
    <t>健身长拳</t>
  </si>
  <si>
    <t>健身南拳</t>
  </si>
  <si>
    <t>初级一路拳</t>
  </si>
  <si>
    <t>初级二路拳</t>
  </si>
  <si>
    <t>初级三路拳</t>
  </si>
  <si>
    <t>少年规定拳</t>
  </si>
  <si>
    <t>自选长拳</t>
  </si>
  <si>
    <t>自选南拳</t>
  </si>
  <si>
    <t>24式太极拳</t>
  </si>
  <si>
    <t>其他太极拳</t>
  </si>
  <si>
    <t>42式太极拳</t>
  </si>
  <si>
    <t>王其和太极拳</t>
  </si>
  <si>
    <r>
      <rPr>
        <sz val="9"/>
        <color rgb="FF000000"/>
        <rFont val="SimSun"/>
        <charset val="134"/>
      </rPr>
      <t>传统一类拳</t>
    </r>
    <r>
      <rPr>
        <sz val="9"/>
        <color rgb="FF000000"/>
        <rFont val="Arial"/>
        <charset val="134"/>
      </rPr>
      <t>(</t>
    </r>
    <r>
      <rPr>
        <sz val="9"/>
        <color rgb="FF000000"/>
        <rFont val="宋体"/>
        <charset val="134"/>
      </rPr>
      <t>形意八卦八极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</si>
  <si>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SimSun"/>
        <charset val="134"/>
      </rPr>
      <t>传统二类拳</t>
    </r>
    <r>
      <rPr>
        <sz val="9"/>
        <color rgb="FF000000"/>
        <rFont val="Arial"/>
        <charset val="134"/>
      </rPr>
      <t>(</t>
    </r>
    <r>
      <rPr>
        <sz val="9"/>
        <color rgb="FF000000"/>
        <rFont val="宋体"/>
        <charset val="134"/>
      </rPr>
      <t>通臂劈挂翻子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</si>
  <si>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SimSun"/>
        <charset val="134"/>
      </rPr>
      <t>传统三类拳</t>
    </r>
    <r>
      <rPr>
        <sz val="9"/>
        <color rgb="FF000000"/>
        <rFont val="Arial"/>
        <charset val="134"/>
      </rPr>
      <t>(</t>
    </r>
    <r>
      <rPr>
        <sz val="9"/>
        <color rgb="FF000000"/>
        <rFont val="宋体"/>
        <charset val="134"/>
      </rPr>
      <t>象形地趟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</si>
  <si>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SimSun"/>
        <charset val="134"/>
      </rPr>
      <t>传统四类拳</t>
    </r>
    <r>
      <rPr>
        <sz val="9"/>
        <color rgb="FF000000"/>
        <rFont val="Arial"/>
        <charset val="134"/>
      </rPr>
      <t>( </t>
    </r>
    <r>
      <rPr>
        <sz val="9"/>
        <color rgb="FF000000"/>
        <rFont val="宋体"/>
        <charset val="134"/>
      </rPr>
      <t>查花华炮等</t>
    </r>
    <r>
      <rPr>
        <sz val="9"/>
        <color rgb="FF000000"/>
        <rFont val="Arial"/>
        <charset val="134"/>
      </rPr>
      <t>)</t>
    </r>
  </si>
  <si>
    <t>少林拳</t>
  </si>
  <si>
    <t>自选短器械（剑，刀）</t>
  </si>
  <si>
    <t>自选长器械（棍，枪）</t>
  </si>
  <si>
    <t>南拳类器械</t>
  </si>
  <si>
    <t>32式太极剑</t>
  </si>
  <si>
    <t>42式太极剑</t>
  </si>
  <si>
    <t>其他太极器械</t>
  </si>
  <si>
    <t>传统单器械</t>
  </si>
  <si>
    <t>其他传统器械（双器械，软器械）</t>
  </si>
  <si>
    <t>初级刀术</t>
  </si>
  <si>
    <t>初级剑术</t>
  </si>
  <si>
    <t>初级棍术</t>
  </si>
  <si>
    <t>初级枪术</t>
  </si>
  <si>
    <t>吕寿霆</t>
  </si>
  <si>
    <t>王铭泽</t>
  </si>
  <si>
    <t>刘昱仑</t>
  </si>
  <si>
    <t>许明阳</t>
  </si>
  <si>
    <t>张轩鸣</t>
  </si>
  <si>
    <t>吴泓毅</t>
  </si>
  <si>
    <t>戴子竣</t>
  </si>
  <si>
    <t>任晓阳</t>
  </si>
  <si>
    <t>杨弘毅</t>
  </si>
  <si>
    <t>库可</t>
  </si>
  <si>
    <t>龚梓宸</t>
  </si>
  <si>
    <t>刘赫廷</t>
  </si>
  <si>
    <t>王项</t>
  </si>
  <si>
    <t>姚顺宇</t>
  </si>
  <si>
    <t>贺建豪</t>
  </si>
  <si>
    <t>李承泽</t>
  </si>
  <si>
    <r>
      <rPr>
        <sz val="9"/>
        <color rgb="FF000000"/>
        <rFont val="SimSun"/>
        <charset val="134"/>
      </rPr>
      <t>武术等级拳（</t>
    </r>
    <r>
      <rPr>
        <sz val="9"/>
        <color rgb="FF000000"/>
        <rFont val="宋体"/>
        <charset val="134"/>
      </rPr>
      <t>小学示范套路）</t>
    </r>
  </si>
  <si>
    <t xml:space="preserve">
</t>
  </si>
  <si>
    <t>桂浩源</t>
  </si>
  <si>
    <t>富察旻宁</t>
  </si>
  <si>
    <t>王墨子</t>
  </si>
  <si>
    <t>崔恒瑜</t>
  </si>
  <si>
    <t>闫梓坤</t>
  </si>
  <si>
    <t>孙腾</t>
  </si>
  <si>
    <t>自选刀术</t>
  </si>
  <si>
    <t>自选剑术</t>
  </si>
  <si>
    <t>自选棍术</t>
  </si>
  <si>
    <t>自选枪术</t>
  </si>
  <si>
    <t>传统双器械</t>
  </si>
  <si>
    <t>传统软器械</t>
  </si>
  <si>
    <t>林子霄</t>
  </si>
  <si>
    <t>王思涵</t>
  </si>
  <si>
    <t>张诗昀</t>
  </si>
  <si>
    <t>白雨鑫</t>
  </si>
  <si>
    <t>李梓熙</t>
  </si>
  <si>
    <t>冀凌霄</t>
  </si>
  <si>
    <t>李文清</t>
  </si>
  <si>
    <t>罗刘忻</t>
  </si>
  <si>
    <t xml:space="preserve">
</t>
  </si>
  <si>
    <t>集体器械</t>
  </si>
  <si>
    <t>每队 6—8 人</t>
  </si>
  <si>
    <t xml:space="preserve"> 3- 4 分钟</t>
  </si>
  <si>
    <t>3- 4 分钟</t>
  </si>
  <si>
    <t>小学甲组项目</t>
  </si>
  <si>
    <t>状态</t>
  </si>
  <si>
    <t>组别</t>
  </si>
  <si>
    <t>多</t>
  </si>
  <si>
    <t>小学男子甲组自选南拳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</si>
</sst>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9"/>
      <name val="SimSun"/>
      <charset val="134"/>
    </font>
    <font>
      <sz val="9"/>
      <name val="SimSun"/>
      <charset val="134"/>
    </font>
    <font>
      <sz val="10"/>
      <color rgb="FF000000"/>
      <name val="等线"/>
      <charset val="134"/>
      <scheme val="minor"/>
    </font>
    <font>
      <strike/>
      <sz val="10"/>
      <name val="等线"/>
      <charset val="134"/>
      <scheme val="minor"/>
    </font>
    <font>
      <sz val="10"/>
      <name val="宋体"/>
      <charset val="134"/>
    </font>
    <font>
      <sz val="10"/>
      <color rgb="FF485368"/>
      <name val="Microsoft YaHei"/>
      <charset val="134"/>
    </font>
    <font>
      <sz val="9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SimSun"/>
      <charset val="134"/>
    </font>
    <font>
      <sz val="9"/>
      <color rgb="FF000000"/>
      <name val="Arial"/>
      <charset val="134"/>
    </font>
    <font>
      <sz val="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9E3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1" fontId="3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/>
    <xf numFmtId="0" fontId="0" fillId="3" borderId="1" xfId="0" applyFont="1" applyFill="1" applyBorder="1" applyAlignment="1"/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0" fillId="4" borderId="1" xfId="0" applyFont="1" applyFill="1" applyBorder="1" applyAlignment="1"/>
    <xf numFmtId="0" fontId="0" fillId="0" borderId="1" xfId="0" applyFont="1" applyBorder="1">
      <alignment vertical="center"/>
    </xf>
    <xf numFmtId="0" fontId="5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小学女子乙组">
    <tabColor rgb="FFFFFFFF"/>
  </sheetPr>
  <dimension ref="A1:N33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10.3846153846154" defaultRowHeight="15.2"/>
  <cols>
    <col min="1" max="1" width="4.71153846153846" style="7" customWidth="1"/>
    <col min="2" max="2" width="26.4423076923077" style="19" customWidth="1"/>
  </cols>
  <sheetData>
    <row r="1" spans="1:14">
      <c r="A1" s="3" t="s">
        <v>0</v>
      </c>
      <c r="B1" s="20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22">
        <v>1</v>
      </c>
      <c r="B2" s="6" t="s">
        <v>14</v>
      </c>
      <c r="C2" s="7"/>
      <c r="D2" s="7">
        <v>1</v>
      </c>
      <c r="E2" s="7">
        <v>1</v>
      </c>
      <c r="F2" s="7"/>
      <c r="G2" s="7">
        <v>1</v>
      </c>
      <c r="H2" s="7">
        <v>1</v>
      </c>
      <c r="I2" s="7"/>
      <c r="J2" s="7">
        <v>1</v>
      </c>
      <c r="K2" s="13">
        <v>1</v>
      </c>
      <c r="L2" s="7">
        <v>1</v>
      </c>
      <c r="M2" s="7">
        <v>1</v>
      </c>
      <c r="N2" s="7">
        <v>1</v>
      </c>
    </row>
    <row r="3" spans="1:14">
      <c r="A3" s="22">
        <v>2</v>
      </c>
      <c r="B3" s="6" t="s">
        <v>15</v>
      </c>
      <c r="C3" s="7"/>
      <c r="D3" s="7">
        <v>1</v>
      </c>
      <c r="E3" s="7">
        <v>1</v>
      </c>
      <c r="F3" s="7"/>
      <c r="G3" s="7"/>
      <c r="H3" s="7"/>
      <c r="I3" s="7"/>
      <c r="J3" s="7">
        <v>1</v>
      </c>
      <c r="K3" s="7">
        <v>1</v>
      </c>
      <c r="L3" s="7">
        <v>1</v>
      </c>
      <c r="M3" s="7">
        <v>1</v>
      </c>
      <c r="N3" s="7">
        <v>1</v>
      </c>
    </row>
    <row r="4" spans="1:14">
      <c r="A4" s="22">
        <v>3</v>
      </c>
      <c r="B4" s="6" t="s">
        <v>16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15">
        <v>1</v>
      </c>
      <c r="L4" s="7"/>
      <c r="M4" s="7">
        <v>1</v>
      </c>
      <c r="N4" s="7">
        <v>1</v>
      </c>
    </row>
    <row r="5" spans="1:12">
      <c r="A5" s="23">
        <v>4</v>
      </c>
      <c r="B5" s="6" t="s">
        <v>17</v>
      </c>
      <c r="C5" s="7">
        <v>1</v>
      </c>
      <c r="G5" s="7">
        <v>1</v>
      </c>
      <c r="H5" s="7">
        <v>1</v>
      </c>
      <c r="I5" s="7">
        <v>1</v>
      </c>
      <c r="L5" s="7">
        <v>1</v>
      </c>
    </row>
    <row r="6" spans="1:12">
      <c r="A6" s="23">
        <v>5</v>
      </c>
      <c r="B6" s="6" t="s">
        <v>18</v>
      </c>
      <c r="C6" s="7">
        <v>1</v>
      </c>
      <c r="G6" s="7">
        <v>1</v>
      </c>
      <c r="H6" s="7">
        <v>1</v>
      </c>
      <c r="I6" s="7">
        <v>1</v>
      </c>
      <c r="L6" s="7">
        <v>1</v>
      </c>
    </row>
    <row r="7" spans="1:2">
      <c r="A7" s="22">
        <v>6</v>
      </c>
      <c r="B7" s="6" t="s">
        <v>19</v>
      </c>
    </row>
    <row r="8" spans="1:9">
      <c r="A8" s="22">
        <v>7</v>
      </c>
      <c r="B8" s="6" t="s">
        <v>20</v>
      </c>
      <c r="I8" s="7"/>
    </row>
    <row r="9" spans="1:9">
      <c r="A9" s="23">
        <v>8</v>
      </c>
      <c r="B9" s="6" t="s">
        <v>21</v>
      </c>
      <c r="D9" s="7">
        <v>1</v>
      </c>
      <c r="I9" s="7">
        <v>1</v>
      </c>
    </row>
    <row r="10" spans="1:2">
      <c r="A10" s="22">
        <v>9</v>
      </c>
      <c r="B10" s="6" t="s">
        <v>22</v>
      </c>
    </row>
    <row r="11" spans="1:9">
      <c r="A11" s="22">
        <v>10</v>
      </c>
      <c r="B11" s="6" t="s">
        <v>23</v>
      </c>
      <c r="F11" s="7">
        <v>1</v>
      </c>
      <c r="I11" s="7">
        <v>1</v>
      </c>
    </row>
    <row r="12" spans="1:2">
      <c r="A12" s="22">
        <v>11</v>
      </c>
      <c r="B12" s="6" t="s">
        <v>24</v>
      </c>
    </row>
    <row r="13" spans="1:2">
      <c r="A13" s="22">
        <v>12</v>
      </c>
      <c r="B13" s="6" t="s">
        <v>25</v>
      </c>
    </row>
    <row r="14" spans="1:2">
      <c r="A14" s="22">
        <v>13</v>
      </c>
      <c r="B14" s="6" t="s">
        <v>26</v>
      </c>
    </row>
    <row r="15" spans="1:2">
      <c r="A15" s="23">
        <v>14</v>
      </c>
      <c r="B15" s="6" t="s">
        <v>27</v>
      </c>
    </row>
    <row r="16" spans="1:2">
      <c r="A16" s="22">
        <v>15</v>
      </c>
      <c r="B16" s="6" t="s">
        <v>28</v>
      </c>
    </row>
    <row r="17" spans="1:2">
      <c r="A17" s="23">
        <v>16</v>
      </c>
      <c r="B17" s="6" t="s">
        <v>29</v>
      </c>
    </row>
    <row r="18" spans="1:2">
      <c r="A18" s="22">
        <v>17</v>
      </c>
      <c r="B18" s="6" t="s">
        <v>30</v>
      </c>
    </row>
    <row r="19" spans="1:6">
      <c r="A19" s="22">
        <v>18</v>
      </c>
      <c r="B19" s="6" t="s">
        <v>31</v>
      </c>
      <c r="F19" s="7">
        <v>1</v>
      </c>
    </row>
    <row r="20" spans="1:2">
      <c r="A20" s="22">
        <v>19</v>
      </c>
      <c r="B20" s="6" t="s">
        <v>32</v>
      </c>
    </row>
    <row r="21" spans="1:2">
      <c r="A21" s="22">
        <v>20</v>
      </c>
      <c r="B21" s="6" t="s">
        <v>33</v>
      </c>
    </row>
    <row r="22" spans="1:9">
      <c r="A22" s="22">
        <v>21</v>
      </c>
      <c r="B22" s="6" t="s">
        <v>34</v>
      </c>
      <c r="C22" s="7">
        <v>1</v>
      </c>
      <c r="F22" s="7">
        <v>1</v>
      </c>
      <c r="I22" s="7">
        <v>1</v>
      </c>
    </row>
    <row r="23" spans="1:9">
      <c r="A23" s="23">
        <v>23</v>
      </c>
      <c r="B23" s="6" t="s">
        <v>35</v>
      </c>
      <c r="C23" s="7">
        <v>1</v>
      </c>
      <c r="D23" s="7">
        <v>1</v>
      </c>
      <c r="F23" s="7">
        <v>1</v>
      </c>
      <c r="I23" s="7">
        <v>1</v>
      </c>
    </row>
    <row r="24" spans="1:2">
      <c r="A24" s="22">
        <v>25</v>
      </c>
      <c r="B24" s="6" t="s">
        <v>36</v>
      </c>
    </row>
    <row r="25" spans="1:2">
      <c r="A25" s="22">
        <v>26</v>
      </c>
      <c r="B25" s="6" t="s">
        <v>37</v>
      </c>
    </row>
    <row r="26" spans="1:2">
      <c r="A26" s="23">
        <v>27</v>
      </c>
      <c r="B26" s="6" t="s">
        <v>38</v>
      </c>
    </row>
    <row r="27" spans="1:2">
      <c r="A27" s="22">
        <v>28</v>
      </c>
      <c r="B27" s="6" t="s">
        <v>39</v>
      </c>
    </row>
    <row r="28" spans="1:9">
      <c r="A28" s="22">
        <v>29</v>
      </c>
      <c r="B28" s="6" t="s">
        <v>40</v>
      </c>
      <c r="I28" s="7">
        <v>1</v>
      </c>
    </row>
    <row r="29" ht="28" spans="1:6">
      <c r="A29" s="22">
        <v>30</v>
      </c>
      <c r="B29" s="6" t="s">
        <v>41</v>
      </c>
      <c r="F29" s="7">
        <v>1</v>
      </c>
    </row>
    <row r="30" spans="1:3">
      <c r="A30" s="22">
        <v>32</v>
      </c>
      <c r="B30" s="6" t="s">
        <v>42</v>
      </c>
      <c r="C30" s="7">
        <v>1</v>
      </c>
    </row>
    <row r="31" spans="1:12">
      <c r="A31" s="23">
        <v>33</v>
      </c>
      <c r="B31" s="6" t="s">
        <v>43</v>
      </c>
      <c r="L31" s="7">
        <v>1</v>
      </c>
    </row>
    <row r="32" spans="1:13">
      <c r="A32" s="22">
        <v>34</v>
      </c>
      <c r="B32" s="6" t="s">
        <v>44</v>
      </c>
      <c r="C32" s="7">
        <v>1</v>
      </c>
      <c r="H32" s="7">
        <v>1</v>
      </c>
      <c r="M32" s="13">
        <v>1</v>
      </c>
    </row>
    <row r="33" spans="1:14">
      <c r="A33" s="22">
        <v>35</v>
      </c>
      <c r="B33" s="6" t="s">
        <v>45</v>
      </c>
      <c r="E33" s="7">
        <v>1</v>
      </c>
      <c r="F33" s="7">
        <v>1</v>
      </c>
      <c r="G33" s="7">
        <v>1</v>
      </c>
      <c r="J33" s="7">
        <v>1</v>
      </c>
      <c r="K33" s="7">
        <v>1</v>
      </c>
      <c r="L33" s="7">
        <v>1</v>
      </c>
      <c r="N33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小学男子乙组">
    <tabColor rgb="FFFFFFFF"/>
  </sheetPr>
  <dimension ref="A1:R33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10.3846153846154" defaultRowHeight="15.2"/>
  <cols>
    <col min="1" max="1" width="4.71153846153846" style="7" customWidth="1"/>
    <col min="2" max="2" width="21.3173076923077" style="19" customWidth="1"/>
    <col min="3" max="7" width="10.6538461538462" style="7" customWidth="1"/>
    <col min="8" max="8" width="14.1634615384615" style="7" customWidth="1"/>
    <col min="9" max="18" width="10.6538461538462" style="7" customWidth="1"/>
  </cols>
  <sheetData>
    <row r="1" ht="16" spans="1:18">
      <c r="A1" s="3" t="s">
        <v>0</v>
      </c>
      <c r="B1" s="20" t="s">
        <v>1</v>
      </c>
      <c r="C1" s="7" t="s">
        <v>46</v>
      </c>
      <c r="D1" s="7" t="s">
        <v>47</v>
      </c>
      <c r="E1" s="13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12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  <c r="R1" s="7" t="s">
        <v>61</v>
      </c>
    </row>
    <row r="2" spans="1:18">
      <c r="A2" s="22">
        <v>1</v>
      </c>
      <c r="B2" s="6" t="s">
        <v>14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I2" s="7">
        <v>1</v>
      </c>
      <c r="J2" s="7">
        <v>1</v>
      </c>
      <c r="L2" s="7">
        <v>1</v>
      </c>
      <c r="M2" s="7">
        <v>1</v>
      </c>
      <c r="P2" s="7">
        <v>1</v>
      </c>
      <c r="Q2" s="7">
        <v>1</v>
      </c>
      <c r="R2" s="7">
        <v>1</v>
      </c>
    </row>
    <row r="3" spans="1:18">
      <c r="A3" s="22">
        <v>2</v>
      </c>
      <c r="B3" s="6" t="s">
        <v>15</v>
      </c>
      <c r="C3" s="7">
        <v>1</v>
      </c>
      <c r="D3" s="7">
        <v>1</v>
      </c>
      <c r="F3" s="7">
        <v>1</v>
      </c>
      <c r="G3" s="7">
        <v>1</v>
      </c>
      <c r="I3" s="7">
        <v>1</v>
      </c>
      <c r="J3" s="7">
        <v>1</v>
      </c>
      <c r="L3" s="7">
        <v>1</v>
      </c>
      <c r="M3" s="7">
        <v>1</v>
      </c>
      <c r="O3" s="7">
        <v>1</v>
      </c>
      <c r="P3" s="7">
        <v>1</v>
      </c>
      <c r="Q3" s="7">
        <v>1</v>
      </c>
      <c r="R3" s="7">
        <v>1</v>
      </c>
    </row>
    <row r="4" ht="18.75" customHeight="1" spans="1:18">
      <c r="A4" s="22">
        <v>3</v>
      </c>
      <c r="B4" s="6" t="s">
        <v>62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12" t="s">
        <v>63</v>
      </c>
      <c r="L4" s="7">
        <v>1</v>
      </c>
      <c r="M4" s="7">
        <v>1</v>
      </c>
      <c r="N4" s="12">
        <v>1</v>
      </c>
      <c r="O4" s="7">
        <v>1</v>
      </c>
      <c r="P4" s="7">
        <v>1</v>
      </c>
      <c r="Q4" s="7">
        <v>1</v>
      </c>
      <c r="R4" s="12">
        <v>1</v>
      </c>
    </row>
    <row r="5" ht="18" customHeight="1" spans="1:15">
      <c r="A5" s="23">
        <v>4</v>
      </c>
      <c r="B5" s="6" t="s">
        <v>17</v>
      </c>
      <c r="H5" s="7">
        <v>1</v>
      </c>
      <c r="N5" s="7">
        <v>1</v>
      </c>
      <c r="O5" s="7">
        <v>1</v>
      </c>
    </row>
    <row r="6" spans="1:14">
      <c r="A6" s="23">
        <v>5</v>
      </c>
      <c r="B6" s="6" t="s">
        <v>18</v>
      </c>
      <c r="H6" s="7">
        <v>1</v>
      </c>
      <c r="N6" s="7">
        <v>1</v>
      </c>
    </row>
    <row r="7" spans="1:2">
      <c r="A7" s="22">
        <v>6</v>
      </c>
      <c r="B7" s="6" t="s">
        <v>19</v>
      </c>
    </row>
    <row r="8" spans="1:18">
      <c r="A8" s="22">
        <v>7</v>
      </c>
      <c r="B8" s="6" t="s">
        <v>20</v>
      </c>
      <c r="K8" s="7">
        <v>1</v>
      </c>
      <c r="L8" s="15"/>
      <c r="M8" s="15"/>
      <c r="N8" s="15"/>
      <c r="O8" s="15"/>
      <c r="P8" s="15"/>
      <c r="Q8" s="15"/>
      <c r="R8" s="15"/>
    </row>
    <row r="9" spans="1:18">
      <c r="A9" s="23">
        <v>8</v>
      </c>
      <c r="B9" s="6" t="s">
        <v>21</v>
      </c>
      <c r="R9" s="7">
        <v>1</v>
      </c>
    </row>
    <row r="10" spans="1:2">
      <c r="A10" s="22">
        <v>9</v>
      </c>
      <c r="B10" s="6" t="s">
        <v>22</v>
      </c>
    </row>
    <row r="11" spans="1:11">
      <c r="A11" s="22">
        <v>10</v>
      </c>
      <c r="B11" s="6" t="s">
        <v>23</v>
      </c>
      <c r="K11" s="7">
        <v>1</v>
      </c>
    </row>
    <row r="12" spans="1:7">
      <c r="A12" s="22">
        <v>11</v>
      </c>
      <c r="B12" s="6" t="s">
        <v>24</v>
      </c>
      <c r="D12" s="7">
        <v>1</v>
      </c>
      <c r="G12" s="7">
        <v>1</v>
      </c>
    </row>
    <row r="13" spans="1:2">
      <c r="A13" s="22">
        <v>12</v>
      </c>
      <c r="B13" s="6" t="s">
        <v>25</v>
      </c>
    </row>
    <row r="14" spans="1:2">
      <c r="A14" s="22">
        <v>13</v>
      </c>
      <c r="B14" s="6" t="s">
        <v>26</v>
      </c>
    </row>
    <row r="15" spans="1:2">
      <c r="A15" s="23">
        <v>14</v>
      </c>
      <c r="B15" s="6" t="s">
        <v>27</v>
      </c>
    </row>
    <row r="16" spans="1:2">
      <c r="A16" s="22">
        <v>15</v>
      </c>
      <c r="B16" s="6" t="s">
        <v>28</v>
      </c>
    </row>
    <row r="17" ht="28" spans="1:2">
      <c r="A17" s="23">
        <v>16</v>
      </c>
      <c r="B17" s="6" t="s">
        <v>29</v>
      </c>
    </row>
    <row r="18" ht="28" spans="1:2">
      <c r="A18" s="22">
        <v>17</v>
      </c>
      <c r="B18" s="6" t="s">
        <v>30</v>
      </c>
    </row>
    <row r="19" spans="1:18">
      <c r="A19" s="22">
        <v>18</v>
      </c>
      <c r="B19" s="6" t="s">
        <v>31</v>
      </c>
      <c r="E19" s="7">
        <v>1</v>
      </c>
      <c r="H19" s="7">
        <v>1</v>
      </c>
      <c r="K19" s="7">
        <v>1</v>
      </c>
      <c r="L19" s="15"/>
      <c r="M19" s="15"/>
      <c r="N19" s="15"/>
      <c r="O19" s="15"/>
      <c r="P19" s="15"/>
      <c r="Q19" s="15"/>
      <c r="R19" s="15"/>
    </row>
    <row r="20" spans="1:2">
      <c r="A20" s="22">
        <v>19</v>
      </c>
      <c r="B20" s="6" t="s">
        <v>32</v>
      </c>
    </row>
    <row r="21" spans="1:2">
      <c r="A21" s="22">
        <v>20</v>
      </c>
      <c r="B21" s="6" t="s">
        <v>33</v>
      </c>
    </row>
    <row r="22" spans="1:14">
      <c r="A22" s="22">
        <v>21</v>
      </c>
      <c r="B22" s="6" t="s">
        <v>34</v>
      </c>
      <c r="C22" s="7">
        <v>1</v>
      </c>
      <c r="D22" s="7">
        <v>1</v>
      </c>
      <c r="E22" s="7">
        <v>1</v>
      </c>
      <c r="H22" s="7">
        <v>1</v>
      </c>
      <c r="K22" s="7">
        <v>1</v>
      </c>
      <c r="M22" s="7">
        <v>1</v>
      </c>
      <c r="N22" s="7">
        <v>1</v>
      </c>
    </row>
    <row r="23" spans="1:14">
      <c r="A23" s="23">
        <v>23</v>
      </c>
      <c r="B23" s="6" t="s">
        <v>35</v>
      </c>
      <c r="C23" s="7">
        <v>1</v>
      </c>
      <c r="D23" s="7">
        <v>1</v>
      </c>
      <c r="H23" s="7">
        <v>1</v>
      </c>
      <c r="K23" s="7">
        <v>1</v>
      </c>
      <c r="N23" s="7">
        <v>1</v>
      </c>
    </row>
    <row r="24" spans="1:11">
      <c r="A24" s="22">
        <v>25</v>
      </c>
      <c r="B24" s="6" t="s">
        <v>36</v>
      </c>
      <c r="G24" s="7">
        <v>1</v>
      </c>
      <c r="K24" s="24"/>
    </row>
    <row r="25" spans="1:2">
      <c r="A25" s="22">
        <v>26</v>
      </c>
      <c r="B25" s="6" t="s">
        <v>37</v>
      </c>
    </row>
    <row r="26" spans="1:2">
      <c r="A26" s="23">
        <v>27</v>
      </c>
      <c r="B26" s="6" t="s">
        <v>38</v>
      </c>
    </row>
    <row r="27" spans="1:2">
      <c r="A27" s="22">
        <v>28</v>
      </c>
      <c r="B27" s="6" t="s">
        <v>39</v>
      </c>
    </row>
    <row r="28" spans="1:2">
      <c r="A28" s="22">
        <v>29</v>
      </c>
      <c r="B28" s="6" t="s">
        <v>40</v>
      </c>
    </row>
    <row r="29" ht="28" spans="1:13">
      <c r="A29" s="22">
        <v>30</v>
      </c>
      <c r="B29" s="6" t="s">
        <v>41</v>
      </c>
      <c r="F29" s="7">
        <v>1</v>
      </c>
      <c r="M29" s="7">
        <v>1</v>
      </c>
    </row>
    <row r="30" spans="1:13">
      <c r="A30" s="22">
        <v>32</v>
      </c>
      <c r="B30" s="6" t="s">
        <v>42</v>
      </c>
      <c r="F30" s="7">
        <v>1</v>
      </c>
      <c r="M30" s="7">
        <v>1</v>
      </c>
    </row>
    <row r="31" spans="1:2">
      <c r="A31" s="23">
        <v>33</v>
      </c>
      <c r="B31" s="6" t="s">
        <v>43</v>
      </c>
    </row>
    <row r="32" spans="1:16">
      <c r="A32" s="22">
        <v>34</v>
      </c>
      <c r="B32" s="6" t="s">
        <v>44</v>
      </c>
      <c r="F32" s="7">
        <v>1</v>
      </c>
      <c r="G32" s="7">
        <v>1</v>
      </c>
      <c r="H32" s="7">
        <v>1</v>
      </c>
      <c r="O32" s="7">
        <v>1</v>
      </c>
      <c r="P32" s="7">
        <v>1</v>
      </c>
    </row>
    <row r="33" spans="1:12">
      <c r="A33" s="22">
        <v>35</v>
      </c>
      <c r="B33" s="6" t="s">
        <v>45</v>
      </c>
      <c r="C33" s="7">
        <v>1</v>
      </c>
      <c r="I33" s="7">
        <v>1</v>
      </c>
      <c r="J33" s="16">
        <v>1</v>
      </c>
      <c r="L33" s="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小学男子甲组">
    <tabColor rgb="FFFFFFFF"/>
  </sheetPr>
  <dimension ref="A1:H36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10.3846153846154" defaultRowHeight="15.2" outlineLevelCol="7"/>
  <cols>
    <col min="1" max="1" width="4.71153846153846" style="7" customWidth="1"/>
    <col min="2" max="2" width="23.6153846153846" style="19" customWidth="1"/>
  </cols>
  <sheetData>
    <row r="1" ht="28.5" customHeight="1" spans="1:8">
      <c r="A1" s="3" t="s">
        <v>0</v>
      </c>
      <c r="B1" s="20" t="s">
        <v>1</v>
      </c>
      <c r="C1" s="4" t="s">
        <v>64</v>
      </c>
      <c r="D1" s="4" t="s">
        <v>65</v>
      </c>
      <c r="E1" s="21" t="s">
        <v>66</v>
      </c>
      <c r="F1" s="4" t="s">
        <v>67</v>
      </c>
      <c r="G1" s="9" t="s">
        <v>68</v>
      </c>
      <c r="H1" s="4" t="s">
        <v>69</v>
      </c>
    </row>
    <row r="2" spans="1:8">
      <c r="A2" s="5">
        <v>1</v>
      </c>
      <c r="B2" s="6" t="s">
        <v>14</v>
      </c>
      <c r="C2" s="7"/>
      <c r="D2" s="7"/>
      <c r="E2" s="16"/>
      <c r="F2" s="7"/>
      <c r="G2" s="7"/>
      <c r="H2" s="7"/>
    </row>
    <row r="3" spans="1:8">
      <c r="A3" s="5">
        <v>2</v>
      </c>
      <c r="B3" s="6" t="s">
        <v>15</v>
      </c>
      <c r="C3" s="7"/>
      <c r="D3" s="7"/>
      <c r="E3" s="16"/>
      <c r="F3" s="7"/>
      <c r="G3" s="7"/>
      <c r="H3" s="7"/>
    </row>
    <row r="4" ht="28" spans="1:8">
      <c r="A4" s="5">
        <v>3</v>
      </c>
      <c r="B4" s="6" t="s">
        <v>16</v>
      </c>
      <c r="C4" s="7"/>
      <c r="D4" s="7"/>
      <c r="E4" s="16"/>
      <c r="F4" s="7"/>
      <c r="G4" s="7">
        <v>1</v>
      </c>
      <c r="H4" s="7"/>
    </row>
    <row r="5" spans="1:8">
      <c r="A5" s="8">
        <v>4</v>
      </c>
      <c r="B5" s="6" t="s">
        <v>17</v>
      </c>
      <c r="C5" s="7">
        <v>1</v>
      </c>
      <c r="D5" s="7"/>
      <c r="E5" s="16"/>
      <c r="F5" s="7"/>
      <c r="G5" s="7"/>
      <c r="H5" s="7">
        <v>1</v>
      </c>
    </row>
    <row r="6" spans="1:8">
      <c r="A6" s="8">
        <v>5</v>
      </c>
      <c r="B6" s="6" t="s">
        <v>18</v>
      </c>
      <c r="C6" s="7"/>
      <c r="D6" s="7"/>
      <c r="E6" s="16"/>
      <c r="F6" s="7"/>
      <c r="G6" s="7">
        <v>1</v>
      </c>
      <c r="H6" s="7">
        <v>1</v>
      </c>
    </row>
    <row r="7" spans="1:8">
      <c r="A7" s="5">
        <v>6</v>
      </c>
      <c r="B7" s="6" t="s">
        <v>19</v>
      </c>
      <c r="C7" s="7"/>
      <c r="D7" s="7"/>
      <c r="E7" s="16"/>
      <c r="F7" s="7"/>
      <c r="G7" s="7"/>
      <c r="H7" s="7"/>
    </row>
    <row r="8" spans="1:8">
      <c r="A8" s="5">
        <v>7</v>
      </c>
      <c r="B8" s="6" t="s">
        <v>20</v>
      </c>
      <c r="C8" s="7"/>
      <c r="D8" s="7"/>
      <c r="E8" s="16"/>
      <c r="F8" s="7"/>
      <c r="G8" s="7"/>
      <c r="H8" s="7"/>
    </row>
    <row r="9" spans="1:8">
      <c r="A9" s="8">
        <v>8</v>
      </c>
      <c r="B9" s="6" t="s">
        <v>21</v>
      </c>
      <c r="C9" s="7"/>
      <c r="D9" s="7"/>
      <c r="E9" s="16"/>
      <c r="F9" s="7"/>
      <c r="G9" s="7"/>
      <c r="H9" s="7"/>
    </row>
    <row r="10" spans="1:8">
      <c r="A10" s="5">
        <v>9</v>
      </c>
      <c r="B10" s="6" t="s">
        <v>22</v>
      </c>
      <c r="C10" s="7"/>
      <c r="D10" s="7">
        <v>1</v>
      </c>
      <c r="E10" s="16"/>
      <c r="F10" s="7"/>
      <c r="G10" s="7"/>
      <c r="H10" s="7"/>
    </row>
    <row r="11" spans="1:8">
      <c r="A11" s="5">
        <v>10</v>
      </c>
      <c r="B11" s="6" t="s">
        <v>23</v>
      </c>
      <c r="C11" s="7">
        <v>1</v>
      </c>
      <c r="D11" s="7">
        <v>1</v>
      </c>
      <c r="E11" s="16"/>
      <c r="F11" s="7"/>
      <c r="G11" s="7"/>
      <c r="H11" s="7">
        <v>1</v>
      </c>
    </row>
    <row r="12" spans="1:8">
      <c r="A12" s="5">
        <v>11</v>
      </c>
      <c r="B12" s="6" t="s">
        <v>24</v>
      </c>
      <c r="C12" s="7"/>
      <c r="D12" s="7"/>
      <c r="E12" s="16"/>
      <c r="F12" s="7"/>
      <c r="G12" s="7"/>
      <c r="H12" s="7"/>
    </row>
    <row r="13" spans="1:8">
      <c r="A13" s="5">
        <v>12</v>
      </c>
      <c r="B13" s="6" t="s">
        <v>25</v>
      </c>
      <c r="C13" s="7"/>
      <c r="D13" s="7"/>
      <c r="E13" s="16"/>
      <c r="F13" s="7"/>
      <c r="G13" s="7"/>
      <c r="H13" s="7"/>
    </row>
    <row r="14" spans="1:8">
      <c r="A14" s="5">
        <v>13</v>
      </c>
      <c r="B14" s="6" t="s">
        <v>26</v>
      </c>
      <c r="C14" s="7"/>
      <c r="D14" s="7"/>
      <c r="E14" s="16"/>
      <c r="F14" s="7"/>
      <c r="G14" s="7"/>
      <c r="H14" s="7"/>
    </row>
    <row r="15" spans="1:8">
      <c r="A15" s="8">
        <v>14</v>
      </c>
      <c r="B15" s="6" t="s">
        <v>27</v>
      </c>
      <c r="C15" s="7"/>
      <c r="D15" s="7"/>
      <c r="E15" s="16"/>
      <c r="F15" s="7"/>
      <c r="G15" s="7"/>
      <c r="H15" s="7"/>
    </row>
    <row r="16" spans="1:8">
      <c r="A16" s="5">
        <v>15</v>
      </c>
      <c r="B16" s="6" t="s">
        <v>28</v>
      </c>
      <c r="C16" s="7"/>
      <c r="D16" s="7"/>
      <c r="E16" s="16"/>
      <c r="F16" s="7"/>
      <c r="G16" s="7"/>
      <c r="H16" s="7"/>
    </row>
    <row r="17" spans="1:8">
      <c r="A17" s="8">
        <v>16</v>
      </c>
      <c r="B17" s="6" t="s">
        <v>29</v>
      </c>
      <c r="C17" s="7"/>
      <c r="D17" s="7"/>
      <c r="E17" s="16"/>
      <c r="F17" s="7"/>
      <c r="G17" s="7"/>
      <c r="H17" s="7"/>
    </row>
    <row r="18" spans="1:8">
      <c r="A18" s="5">
        <v>17</v>
      </c>
      <c r="B18" s="6" t="s">
        <v>30</v>
      </c>
      <c r="C18" s="7">
        <v>1</v>
      </c>
      <c r="D18" s="7"/>
      <c r="E18" s="16"/>
      <c r="F18" s="7"/>
      <c r="G18" s="7"/>
      <c r="H18" s="7"/>
    </row>
    <row r="19" spans="1:8">
      <c r="A19" s="5">
        <v>18</v>
      </c>
      <c r="B19" s="6" t="s">
        <v>31</v>
      </c>
      <c r="C19" s="7"/>
      <c r="D19" s="7"/>
      <c r="E19" s="16"/>
      <c r="F19" s="7"/>
      <c r="G19" s="7">
        <v>1</v>
      </c>
      <c r="H19" s="7"/>
    </row>
    <row r="20" spans="1:8">
      <c r="A20" s="5">
        <v>19</v>
      </c>
      <c r="B20" s="6" t="s">
        <v>32</v>
      </c>
      <c r="C20" s="7"/>
      <c r="D20" s="7"/>
      <c r="E20" s="16"/>
      <c r="F20" s="7"/>
      <c r="G20" s="7"/>
      <c r="H20" s="7">
        <v>1</v>
      </c>
    </row>
    <row r="21" spans="1:8">
      <c r="A21" s="5">
        <v>20</v>
      </c>
      <c r="B21" s="6" t="s">
        <v>33</v>
      </c>
      <c r="C21" s="7"/>
      <c r="D21" s="7"/>
      <c r="E21" s="16"/>
      <c r="F21" s="7"/>
      <c r="G21" s="7"/>
      <c r="H21" s="7"/>
    </row>
    <row r="22" spans="1:8">
      <c r="A22" s="5">
        <v>21</v>
      </c>
      <c r="B22" s="6" t="s">
        <v>70</v>
      </c>
      <c r="C22" s="7"/>
      <c r="D22" s="7"/>
      <c r="E22" s="16"/>
      <c r="F22" s="7"/>
      <c r="G22" s="7">
        <v>1</v>
      </c>
      <c r="H22" s="7">
        <v>1</v>
      </c>
    </row>
    <row r="23" spans="1:8">
      <c r="A23" s="5">
        <v>22</v>
      </c>
      <c r="B23" s="6" t="s">
        <v>71</v>
      </c>
      <c r="C23" s="7">
        <v>1</v>
      </c>
      <c r="D23" s="7">
        <v>1</v>
      </c>
      <c r="E23" s="16"/>
      <c r="F23" s="7">
        <v>1</v>
      </c>
      <c r="G23" s="7"/>
      <c r="H23" s="7"/>
    </row>
    <row r="24" spans="1:8">
      <c r="A24" s="8">
        <v>23</v>
      </c>
      <c r="B24" s="6" t="s">
        <v>72</v>
      </c>
      <c r="C24" s="7"/>
      <c r="D24" s="7"/>
      <c r="E24" s="16"/>
      <c r="F24" s="7"/>
      <c r="G24" s="7">
        <v>1</v>
      </c>
      <c r="H24" s="7">
        <v>1</v>
      </c>
    </row>
    <row r="25" spans="1:8">
      <c r="A25" s="5">
        <v>24</v>
      </c>
      <c r="B25" s="6" t="s">
        <v>73</v>
      </c>
      <c r="C25" s="7">
        <v>1</v>
      </c>
      <c r="D25" s="7">
        <v>1</v>
      </c>
      <c r="E25" s="16"/>
      <c r="F25" s="7">
        <v>1</v>
      </c>
      <c r="G25" s="7"/>
      <c r="H25" s="7"/>
    </row>
    <row r="26" spans="1:8">
      <c r="A26" s="5">
        <v>25</v>
      </c>
      <c r="B26" s="6" t="s">
        <v>36</v>
      </c>
      <c r="C26" s="7"/>
      <c r="D26" s="7"/>
      <c r="E26" s="16"/>
      <c r="F26" s="7"/>
      <c r="G26" s="7"/>
      <c r="H26" s="7"/>
    </row>
    <row r="27" spans="1:8">
      <c r="A27" s="5">
        <v>26</v>
      </c>
      <c r="B27" s="6" t="s">
        <v>37</v>
      </c>
      <c r="C27" s="7"/>
      <c r="D27" s="7"/>
      <c r="E27" s="16"/>
      <c r="F27" s="7"/>
      <c r="G27" s="7"/>
      <c r="H27" s="7"/>
    </row>
    <row r="28" spans="1:8">
      <c r="A28" s="8">
        <v>27</v>
      </c>
      <c r="B28" s="6" t="s">
        <v>38</v>
      </c>
      <c r="C28" s="7"/>
      <c r="D28" s="7"/>
      <c r="E28" s="16"/>
      <c r="F28" s="7"/>
      <c r="G28" s="7"/>
      <c r="H28" s="7"/>
    </row>
    <row r="29" spans="1:8">
      <c r="A29" s="5">
        <v>28</v>
      </c>
      <c r="B29" s="6" t="s">
        <v>39</v>
      </c>
      <c r="C29" s="7"/>
      <c r="D29" s="7"/>
      <c r="E29" s="16"/>
      <c r="F29" s="7"/>
      <c r="G29" s="7"/>
      <c r="H29" s="7"/>
    </row>
    <row r="30" spans="1:8">
      <c r="A30" s="5">
        <v>29</v>
      </c>
      <c r="B30" s="6" t="s">
        <v>40</v>
      </c>
      <c r="C30" s="7"/>
      <c r="D30" s="7"/>
      <c r="E30" s="16"/>
      <c r="F30" s="7"/>
      <c r="G30" s="7"/>
      <c r="H30" s="7">
        <v>1</v>
      </c>
    </row>
    <row r="31" spans="1:8">
      <c r="A31" s="5">
        <v>30</v>
      </c>
      <c r="B31" s="6" t="s">
        <v>74</v>
      </c>
      <c r="C31" s="7">
        <v>1</v>
      </c>
      <c r="D31" s="7"/>
      <c r="E31" s="16"/>
      <c r="F31" s="7"/>
      <c r="G31" s="7"/>
      <c r="H31" s="7"/>
    </row>
    <row r="32" spans="1:8">
      <c r="A32" s="8">
        <v>31</v>
      </c>
      <c r="B32" s="6" t="s">
        <v>75</v>
      </c>
      <c r="C32" s="7"/>
      <c r="D32" s="7">
        <v>1</v>
      </c>
      <c r="E32" s="16"/>
      <c r="F32" s="7"/>
      <c r="G32" s="7"/>
      <c r="H32" s="7">
        <v>1</v>
      </c>
    </row>
    <row r="33" spans="1:8">
      <c r="A33" s="5">
        <v>32</v>
      </c>
      <c r="B33" s="6" t="s">
        <v>42</v>
      </c>
      <c r="C33" s="7"/>
      <c r="D33" s="7"/>
      <c r="E33" s="16"/>
      <c r="F33" s="7"/>
      <c r="G33" s="7"/>
      <c r="H33" s="7"/>
    </row>
    <row r="34" spans="1:8">
      <c r="A34" s="8">
        <v>33</v>
      </c>
      <c r="B34" s="6" t="s">
        <v>43</v>
      </c>
      <c r="C34" s="7"/>
      <c r="D34" s="7"/>
      <c r="E34" s="16"/>
      <c r="F34" s="7"/>
      <c r="G34" s="7"/>
      <c r="H34" s="7"/>
    </row>
    <row r="35" spans="1:8">
      <c r="A35" s="5">
        <v>34</v>
      </c>
      <c r="B35" s="6" t="s">
        <v>44</v>
      </c>
      <c r="C35" s="7"/>
      <c r="D35" s="7"/>
      <c r="E35" s="16"/>
      <c r="F35" s="7"/>
      <c r="G35" s="7"/>
      <c r="H35" s="7"/>
    </row>
    <row r="36" spans="1:8">
      <c r="A36" s="5">
        <v>35</v>
      </c>
      <c r="B36" s="6" t="s">
        <v>45</v>
      </c>
      <c r="C36" s="7"/>
      <c r="D36" s="7"/>
      <c r="E36" s="16"/>
      <c r="F36" s="7">
        <v>1</v>
      </c>
      <c r="G36" s="7"/>
      <c r="H36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小学女子甲组">
    <tabColor rgb="FFFFFFFF"/>
  </sheetPr>
  <dimension ref="A1:J36"/>
  <sheetViews>
    <sheetView tabSelected="1" workbookViewId="0">
      <pane xSplit="2" ySplit="1" topLeftCell="D2" activePane="bottomRight" state="frozen"/>
      <selection/>
      <selection pane="topRight"/>
      <selection pane="bottomLeft"/>
      <selection pane="bottomRight" activeCell="B1" sqref="B1"/>
    </sheetView>
  </sheetViews>
  <sheetFormatPr defaultColWidth="14" defaultRowHeight="18" customHeight="1"/>
  <cols>
    <col min="1" max="1" width="4.71153846153846" style="7" customWidth="1"/>
    <col min="2" max="2" width="21.4519230769231" style="19" customWidth="1"/>
  </cols>
  <sheetData>
    <row r="1" customHeight="1" spans="1:10">
      <c r="A1" s="3" t="s">
        <v>0</v>
      </c>
      <c r="B1" s="20" t="s">
        <v>1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  <c r="I1" s="7" t="s">
        <v>82</v>
      </c>
      <c r="J1" s="7" t="s">
        <v>83</v>
      </c>
    </row>
    <row r="2" customHeight="1" spans="1:6">
      <c r="A2" s="5">
        <v>1</v>
      </c>
      <c r="B2" s="6" t="s">
        <v>14</v>
      </c>
      <c r="F2" s="7"/>
    </row>
    <row r="3" customHeight="1" spans="1:6">
      <c r="A3" s="5">
        <v>2</v>
      </c>
      <c r="B3" s="6" t="s">
        <v>15</v>
      </c>
      <c r="E3" s="7">
        <v>1</v>
      </c>
      <c r="F3" s="7"/>
    </row>
    <row r="4" customHeight="1" spans="1:6">
      <c r="A4" s="5">
        <v>3</v>
      </c>
      <c r="B4" s="6" t="s">
        <v>16</v>
      </c>
      <c r="E4" s="7">
        <v>1</v>
      </c>
      <c r="F4" s="7"/>
    </row>
    <row r="5" customHeight="1" spans="1:9">
      <c r="A5" s="8">
        <v>4</v>
      </c>
      <c r="B5" s="6" t="s">
        <v>17</v>
      </c>
      <c r="D5" s="7"/>
      <c r="E5" s="7">
        <v>1</v>
      </c>
      <c r="G5" s="7">
        <v>1</v>
      </c>
      <c r="I5" s="7">
        <v>1</v>
      </c>
    </row>
    <row r="6" customHeight="1" spans="1:9">
      <c r="A6" s="8">
        <v>5</v>
      </c>
      <c r="B6" s="6" t="s">
        <v>18</v>
      </c>
      <c r="E6" s="7">
        <v>1</v>
      </c>
      <c r="G6" s="7">
        <v>1</v>
      </c>
      <c r="I6" s="7">
        <v>1</v>
      </c>
    </row>
    <row r="7" customHeight="1" spans="1:5">
      <c r="A7" s="5">
        <v>6</v>
      </c>
      <c r="B7" s="6" t="s">
        <v>19</v>
      </c>
      <c r="E7" s="12" t="s">
        <v>84</v>
      </c>
    </row>
    <row r="8" customHeight="1" spans="1:2">
      <c r="A8" s="5">
        <v>7</v>
      </c>
      <c r="B8" s="6" t="s">
        <v>20</v>
      </c>
    </row>
    <row r="9" customHeight="1" spans="1:10">
      <c r="A9" s="8">
        <v>8</v>
      </c>
      <c r="B9" s="6" t="s">
        <v>21</v>
      </c>
      <c r="J9" s="7"/>
    </row>
    <row r="10" customHeight="1" spans="1:2">
      <c r="A10" s="5">
        <v>9</v>
      </c>
      <c r="B10" s="6" t="s">
        <v>22</v>
      </c>
    </row>
    <row r="11" customHeight="1" spans="1:10">
      <c r="A11" s="5">
        <v>10</v>
      </c>
      <c r="B11" s="6" t="s">
        <v>23</v>
      </c>
      <c r="C11" s="7">
        <v>1</v>
      </c>
      <c r="D11" s="7">
        <v>1</v>
      </c>
      <c r="H11" s="7">
        <v>1</v>
      </c>
      <c r="J11" s="7"/>
    </row>
    <row r="12" customHeight="1" spans="1:7">
      <c r="A12" s="5">
        <v>11</v>
      </c>
      <c r="B12" s="6" t="s">
        <v>24</v>
      </c>
      <c r="G12" s="7">
        <v>1</v>
      </c>
    </row>
    <row r="13" customHeight="1" spans="1:2">
      <c r="A13" s="5">
        <v>12</v>
      </c>
      <c r="B13" s="6" t="s">
        <v>25</v>
      </c>
    </row>
    <row r="14" customHeight="1" spans="1:2">
      <c r="A14" s="5">
        <v>13</v>
      </c>
      <c r="B14" s="6" t="s">
        <v>26</v>
      </c>
    </row>
    <row r="15" customHeight="1" spans="1:2">
      <c r="A15" s="8">
        <v>14</v>
      </c>
      <c r="B15" s="6" t="s">
        <v>27</v>
      </c>
    </row>
    <row r="16" customHeight="1" spans="1:2">
      <c r="A16" s="5">
        <v>15</v>
      </c>
      <c r="B16" s="6" t="s">
        <v>28</v>
      </c>
    </row>
    <row r="17" customHeight="1" spans="1:3">
      <c r="A17" s="8">
        <v>16</v>
      </c>
      <c r="B17" s="6" t="s">
        <v>29</v>
      </c>
      <c r="C17" s="7">
        <v>1</v>
      </c>
    </row>
    <row r="18" customHeight="1" spans="1:3">
      <c r="A18" s="5">
        <v>17</v>
      </c>
      <c r="B18" s="6" t="s">
        <v>30</v>
      </c>
      <c r="C18" s="7">
        <v>1</v>
      </c>
    </row>
    <row r="19" customHeight="1" spans="1:9">
      <c r="A19" s="5">
        <v>18</v>
      </c>
      <c r="B19" s="6" t="s">
        <v>31</v>
      </c>
      <c r="F19" s="16"/>
      <c r="I19" s="7"/>
    </row>
    <row r="20" customHeight="1" spans="1:10">
      <c r="A20" s="5">
        <v>19</v>
      </c>
      <c r="B20" s="6" t="s">
        <v>32</v>
      </c>
      <c r="E20" s="7">
        <v>1</v>
      </c>
      <c r="H20" s="7"/>
      <c r="I20" s="7">
        <v>1</v>
      </c>
      <c r="J20" s="7">
        <v>1</v>
      </c>
    </row>
    <row r="21" customHeight="1" spans="1:6">
      <c r="A21" s="5">
        <v>20</v>
      </c>
      <c r="B21" s="6" t="s">
        <v>33</v>
      </c>
      <c r="F21" s="16"/>
    </row>
    <row r="22" customHeight="1" spans="1:10">
      <c r="A22" s="5">
        <v>21</v>
      </c>
      <c r="B22" s="6" t="s">
        <v>70</v>
      </c>
      <c r="D22" s="7">
        <v>1</v>
      </c>
      <c r="F22" s="16"/>
      <c r="I22" s="7"/>
      <c r="J22" s="7"/>
    </row>
    <row r="23" customHeight="1" spans="1:10">
      <c r="A23" s="5">
        <v>22</v>
      </c>
      <c r="B23" s="6" t="s">
        <v>71</v>
      </c>
      <c r="C23" s="7">
        <v>1</v>
      </c>
      <c r="E23" s="7"/>
      <c r="F23" s="7"/>
      <c r="H23" s="7">
        <v>1</v>
      </c>
      <c r="J23" s="7">
        <v>1</v>
      </c>
    </row>
    <row r="24" customHeight="1" spans="1:10">
      <c r="A24" s="8">
        <v>23</v>
      </c>
      <c r="B24" s="6" t="s">
        <v>72</v>
      </c>
      <c r="D24" s="7">
        <v>1</v>
      </c>
      <c r="F24" s="16"/>
      <c r="J24" s="7"/>
    </row>
    <row r="25" customHeight="1" spans="1:10">
      <c r="A25" s="5">
        <v>24</v>
      </c>
      <c r="B25" s="6" t="s">
        <v>73</v>
      </c>
      <c r="C25" s="7">
        <v>1</v>
      </c>
      <c r="E25" s="7"/>
      <c r="F25" s="7"/>
      <c r="H25" s="7">
        <v>1</v>
      </c>
      <c r="J25" s="7">
        <v>1</v>
      </c>
    </row>
    <row r="26" customHeight="1" spans="1:7">
      <c r="A26" s="5">
        <v>25</v>
      </c>
      <c r="B26" s="6" t="s">
        <v>36</v>
      </c>
      <c r="G26" s="7">
        <v>1</v>
      </c>
    </row>
    <row r="27" customHeight="1" spans="1:2">
      <c r="A27" s="5">
        <v>26</v>
      </c>
      <c r="B27" s="6" t="s">
        <v>37</v>
      </c>
    </row>
    <row r="28" customHeight="1" spans="1:2">
      <c r="A28" s="8">
        <v>27</v>
      </c>
      <c r="B28" s="6" t="s">
        <v>38</v>
      </c>
    </row>
    <row r="29" customHeight="1" spans="1:2">
      <c r="A29" s="5">
        <v>28</v>
      </c>
      <c r="B29" s="6" t="s">
        <v>39</v>
      </c>
    </row>
    <row r="30" customHeight="1" spans="1:10">
      <c r="A30" s="5">
        <v>29</v>
      </c>
      <c r="B30" s="6" t="s">
        <v>40</v>
      </c>
      <c r="C30" s="7">
        <v>1</v>
      </c>
      <c r="D30" s="7">
        <v>1</v>
      </c>
      <c r="G30" s="7">
        <v>1</v>
      </c>
      <c r="H30" s="7">
        <v>1</v>
      </c>
      <c r="I30" s="7">
        <v>1</v>
      </c>
      <c r="J30" s="7"/>
    </row>
    <row r="31" customHeight="1" spans="1:10">
      <c r="A31" s="5">
        <v>30</v>
      </c>
      <c r="B31" s="6" t="s">
        <v>74</v>
      </c>
      <c r="C31" s="7">
        <v>1</v>
      </c>
      <c r="D31" s="7">
        <v>1</v>
      </c>
      <c r="E31" s="7">
        <v>1</v>
      </c>
      <c r="J31" s="7">
        <v>1</v>
      </c>
    </row>
    <row r="32" customHeight="1" spans="1:10">
      <c r="A32" s="8">
        <v>31</v>
      </c>
      <c r="B32" s="6" t="s">
        <v>75</v>
      </c>
      <c r="D32" s="7">
        <v>1</v>
      </c>
      <c r="E32" s="7"/>
      <c r="F32" s="16"/>
      <c r="H32" s="7">
        <v>1</v>
      </c>
      <c r="J32" s="7">
        <v>1</v>
      </c>
    </row>
    <row r="33" customHeight="1" spans="1:2">
      <c r="A33" s="5">
        <v>32</v>
      </c>
      <c r="B33" s="6" t="s">
        <v>42</v>
      </c>
    </row>
    <row r="34" customHeight="1" spans="1:2">
      <c r="A34" s="8">
        <v>33</v>
      </c>
      <c r="B34" s="6" t="s">
        <v>43</v>
      </c>
    </row>
    <row r="35" customHeight="1" spans="1:2">
      <c r="A35" s="5">
        <v>34</v>
      </c>
      <c r="B35" s="6" t="s">
        <v>44</v>
      </c>
    </row>
    <row r="36" customHeight="1" spans="1:6">
      <c r="A36" s="5">
        <v>35</v>
      </c>
      <c r="B36" s="6" t="s">
        <v>45</v>
      </c>
      <c r="F36" s="7"/>
    </row>
  </sheetData>
  <autoFilter ref="B1:B36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集体项目">
    <tabColor rgb="FFFFFFFF"/>
  </sheetPr>
  <dimension ref="A1:X19"/>
  <sheetViews>
    <sheetView workbookViewId="0">
      <selection activeCell="A1" sqref="A1"/>
    </sheetView>
  </sheetViews>
  <sheetFormatPr defaultColWidth="10.3846153846154" defaultRowHeight="15.2"/>
  <sheetData>
    <row r="1" spans="1:3">
      <c r="A1" s="7" t="s">
        <v>17</v>
      </c>
      <c r="B1" s="7" t="s">
        <v>18</v>
      </c>
      <c r="C1" s="17" t="s">
        <v>85</v>
      </c>
    </row>
    <row r="2" spans="1:24">
      <c r="A2" s="18" t="s">
        <v>86</v>
      </c>
      <c r="B2" s="18" t="s">
        <v>86</v>
      </c>
      <c r="C2" s="18" t="s">
        <v>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8" t="s">
        <v>87</v>
      </c>
      <c r="B3" s="18" t="s">
        <v>88</v>
      </c>
      <c r="C3" s="18" t="s">
        <v>88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">
      <c r="A4" s="7" t="s">
        <v>8</v>
      </c>
      <c r="B4" s="7" t="s">
        <v>47</v>
      </c>
      <c r="C4" s="7" t="s">
        <v>64</v>
      </c>
    </row>
    <row r="5" spans="1:3">
      <c r="A5" s="7" t="s">
        <v>5</v>
      </c>
      <c r="B5" s="7" t="s">
        <v>76</v>
      </c>
      <c r="C5" s="7" t="s">
        <v>65</v>
      </c>
    </row>
    <row r="6" spans="1:3">
      <c r="A6" s="7" t="s">
        <v>54</v>
      </c>
      <c r="B6" s="7" t="s">
        <v>64</v>
      </c>
      <c r="C6" s="19" t="s">
        <v>68</v>
      </c>
    </row>
    <row r="7" spans="1:3">
      <c r="A7" s="7" t="s">
        <v>51</v>
      </c>
      <c r="B7" s="7" t="s">
        <v>81</v>
      </c>
      <c r="C7" s="7" t="s">
        <v>76</v>
      </c>
    </row>
    <row r="8" spans="1:3">
      <c r="A8" s="7" t="s">
        <v>50</v>
      </c>
      <c r="B8" s="7" t="s">
        <v>69</v>
      </c>
      <c r="C8" s="7" t="s">
        <v>81</v>
      </c>
    </row>
    <row r="9" spans="1:3">
      <c r="A9" s="7" t="s">
        <v>56</v>
      </c>
      <c r="B9" s="7" t="s">
        <v>65</v>
      </c>
      <c r="C9" s="7" t="s">
        <v>77</v>
      </c>
    </row>
    <row r="10" spans="1:3">
      <c r="A10" s="7"/>
      <c r="B10" s="7"/>
      <c r="C10" s="7" t="s">
        <v>83</v>
      </c>
    </row>
    <row r="11" spans="1:3">
      <c r="A11" s="7"/>
      <c r="B11" s="7"/>
      <c r="C11" s="7" t="s">
        <v>67</v>
      </c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汇总">
    <tabColor rgb="FFFFFFFF"/>
  </sheetPr>
  <dimension ref="A1:AQ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0.3846153846154" defaultRowHeight="15.2"/>
  <cols>
    <col min="2" max="2" width="27.3942307692308" customWidth="1"/>
  </cols>
  <sheetData>
    <row r="1" ht="16" spans="1:42">
      <c r="A1" s="3" t="s">
        <v>0</v>
      </c>
      <c r="B1" s="3" t="s">
        <v>89</v>
      </c>
      <c r="C1" s="4" t="s">
        <v>64</v>
      </c>
      <c r="D1" s="4" t="s">
        <v>65</v>
      </c>
      <c r="E1" s="4" t="s">
        <v>67</v>
      </c>
      <c r="F1" s="9" t="s">
        <v>68</v>
      </c>
      <c r="G1" s="4" t="s">
        <v>69</v>
      </c>
      <c r="H1" s="7" t="s">
        <v>76</v>
      </c>
      <c r="I1" s="7" t="s">
        <v>77</v>
      </c>
      <c r="J1" s="7" t="s">
        <v>78</v>
      </c>
      <c r="K1" s="7" t="s">
        <v>80</v>
      </c>
      <c r="L1" s="7" t="s">
        <v>81</v>
      </c>
      <c r="M1" s="7" t="s">
        <v>82</v>
      </c>
      <c r="N1" s="7" t="s">
        <v>83</v>
      </c>
      <c r="O1" s="7" t="s">
        <v>2</v>
      </c>
      <c r="P1" s="7" t="s">
        <v>3</v>
      </c>
      <c r="Q1" s="7" t="s">
        <v>4</v>
      </c>
      <c r="R1" s="7" t="s">
        <v>5</v>
      </c>
      <c r="S1" s="7" t="s">
        <v>6</v>
      </c>
      <c r="T1" s="7" t="s">
        <v>7</v>
      </c>
      <c r="U1" s="7" t="s">
        <v>8</v>
      </c>
      <c r="V1" s="7" t="s">
        <v>9</v>
      </c>
      <c r="W1" s="7" t="s">
        <v>10</v>
      </c>
      <c r="X1" s="7" t="s">
        <v>11</v>
      </c>
      <c r="Y1" s="7" t="s">
        <v>12</v>
      </c>
      <c r="Z1" s="7" t="s">
        <v>13</v>
      </c>
      <c r="AA1" s="7" t="s">
        <v>46</v>
      </c>
      <c r="AB1" s="7" t="s">
        <v>47</v>
      </c>
      <c r="AC1" s="13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12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59</v>
      </c>
      <c r="AO1" s="7" t="s">
        <v>60</v>
      </c>
      <c r="AP1" s="7" t="s">
        <v>61</v>
      </c>
    </row>
    <row r="2" spans="1:42">
      <c r="A2" s="5">
        <v>1</v>
      </c>
      <c r="B2" s="6" t="s">
        <v>14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>
        <v>1</v>
      </c>
      <c r="Q2" s="7">
        <v>1</v>
      </c>
      <c r="R2" s="7"/>
      <c r="S2" s="7">
        <v>1</v>
      </c>
      <c r="T2" s="7">
        <v>1</v>
      </c>
      <c r="U2" s="7"/>
      <c r="V2" s="7">
        <v>1</v>
      </c>
      <c r="W2" s="13">
        <v>1</v>
      </c>
      <c r="X2" s="7">
        <v>1</v>
      </c>
      <c r="Y2" s="7">
        <v>1</v>
      </c>
      <c r="Z2" s="14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/>
      <c r="AG2" s="7">
        <v>1</v>
      </c>
      <c r="AH2" s="7">
        <v>1</v>
      </c>
      <c r="AI2" s="7"/>
      <c r="AJ2" s="7">
        <v>1</v>
      </c>
      <c r="AK2" s="7">
        <v>1</v>
      </c>
      <c r="AL2" s="7"/>
      <c r="AM2" s="7"/>
      <c r="AN2" s="7">
        <v>1</v>
      </c>
      <c r="AO2" s="7">
        <v>1</v>
      </c>
      <c r="AP2" s="7">
        <v>1</v>
      </c>
    </row>
    <row r="3" spans="1:42">
      <c r="A3" s="5">
        <v>2</v>
      </c>
      <c r="B3" s="6" t="s">
        <v>15</v>
      </c>
      <c r="C3" s="7"/>
      <c r="D3" s="7"/>
      <c r="E3" s="7"/>
      <c r="F3" s="7"/>
      <c r="G3" s="7"/>
      <c r="H3" s="7"/>
      <c r="I3" s="7"/>
      <c r="J3" s="7">
        <v>1</v>
      </c>
      <c r="K3" s="7"/>
      <c r="L3" s="7"/>
      <c r="M3" s="7"/>
      <c r="N3" s="7"/>
      <c r="O3" s="7"/>
      <c r="P3" s="7">
        <v>1</v>
      </c>
      <c r="Q3" s="7">
        <v>1</v>
      </c>
      <c r="R3" s="7"/>
      <c r="S3" s="7"/>
      <c r="T3" s="7"/>
      <c r="U3" s="7"/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>
        <v>1</v>
      </c>
      <c r="AE3" s="7">
        <v>1</v>
      </c>
      <c r="AF3" s="7"/>
      <c r="AG3" s="7">
        <v>1</v>
      </c>
      <c r="AH3" s="7">
        <v>1</v>
      </c>
      <c r="AI3" s="7"/>
      <c r="AJ3" s="7">
        <v>1</v>
      </c>
      <c r="AK3" s="7">
        <v>1</v>
      </c>
      <c r="AL3" s="7"/>
      <c r="AM3" s="7">
        <v>1</v>
      </c>
      <c r="AN3" s="7">
        <v>1</v>
      </c>
      <c r="AO3" s="7">
        <v>1</v>
      </c>
      <c r="AP3" s="7">
        <v>1</v>
      </c>
    </row>
    <row r="4" ht="24.75" customHeight="1" spans="1:42">
      <c r="A4" s="5">
        <v>3</v>
      </c>
      <c r="B4" s="6" t="s">
        <v>16</v>
      </c>
      <c r="C4" s="7"/>
      <c r="D4" s="7"/>
      <c r="E4" s="7"/>
      <c r="F4" s="7">
        <v>1</v>
      </c>
      <c r="G4" s="7"/>
      <c r="H4" s="7"/>
      <c r="I4" s="7"/>
      <c r="J4" s="7">
        <v>1</v>
      </c>
      <c r="K4" s="7"/>
      <c r="L4" s="7"/>
      <c r="M4" s="7"/>
      <c r="N4" s="7"/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12">
        <v>1</v>
      </c>
      <c r="X4" s="7"/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12" t="s">
        <v>63</v>
      </c>
      <c r="AJ4" s="7">
        <v>1</v>
      </c>
      <c r="AK4" s="7">
        <v>1</v>
      </c>
      <c r="AL4" s="12">
        <v>1</v>
      </c>
      <c r="AM4" s="7">
        <v>1</v>
      </c>
      <c r="AN4" s="7">
        <v>1</v>
      </c>
      <c r="AO4" s="7">
        <v>1</v>
      </c>
      <c r="AP4" s="12">
        <v>1</v>
      </c>
    </row>
    <row r="5" spans="1:42">
      <c r="A5" s="8">
        <v>4</v>
      </c>
      <c r="B5" s="6" t="s">
        <v>17</v>
      </c>
      <c r="C5" s="7">
        <v>1</v>
      </c>
      <c r="D5" s="7"/>
      <c r="E5" s="7"/>
      <c r="F5" s="7"/>
      <c r="G5" s="7">
        <v>1</v>
      </c>
      <c r="H5" s="7"/>
      <c r="I5" s="7"/>
      <c r="J5" s="7">
        <v>1</v>
      </c>
      <c r="K5" s="7">
        <v>1</v>
      </c>
      <c r="L5" s="7"/>
      <c r="M5" s="7">
        <v>1</v>
      </c>
      <c r="N5" s="7"/>
      <c r="O5" s="7">
        <v>1</v>
      </c>
      <c r="P5" s="7"/>
      <c r="Q5" s="7"/>
      <c r="R5" s="7"/>
      <c r="S5" s="7">
        <v>1</v>
      </c>
      <c r="T5" s="7">
        <v>1</v>
      </c>
      <c r="U5" s="7">
        <v>1</v>
      </c>
      <c r="V5" s="7"/>
      <c r="W5" s="7"/>
      <c r="X5" s="7">
        <v>1</v>
      </c>
      <c r="Y5" s="7"/>
      <c r="Z5" s="7"/>
      <c r="AA5" s="7"/>
      <c r="AB5" s="7"/>
      <c r="AC5" s="7"/>
      <c r="AD5" s="7"/>
      <c r="AE5" s="7"/>
      <c r="AF5" s="7">
        <v>1</v>
      </c>
      <c r="AG5" s="7"/>
      <c r="AH5" s="7"/>
      <c r="AI5" s="7"/>
      <c r="AJ5" s="7"/>
      <c r="AK5" s="7"/>
      <c r="AL5" s="7">
        <v>1</v>
      </c>
      <c r="AM5" s="7">
        <v>1</v>
      </c>
      <c r="AN5" s="7"/>
      <c r="AO5" s="7"/>
      <c r="AP5" s="7"/>
    </row>
    <row r="6" spans="1:42">
      <c r="A6" s="8">
        <v>5</v>
      </c>
      <c r="B6" s="6" t="s">
        <v>18</v>
      </c>
      <c r="C6" s="7"/>
      <c r="D6" s="7"/>
      <c r="E6" s="7"/>
      <c r="F6" s="7">
        <v>1</v>
      </c>
      <c r="G6" s="7">
        <v>1</v>
      </c>
      <c r="H6" s="7"/>
      <c r="I6" s="7"/>
      <c r="J6" s="7">
        <v>1</v>
      </c>
      <c r="K6" s="7">
        <v>1</v>
      </c>
      <c r="L6" s="7"/>
      <c r="M6" s="7">
        <v>1</v>
      </c>
      <c r="N6" s="7"/>
      <c r="O6" s="7">
        <v>1</v>
      </c>
      <c r="P6" s="7"/>
      <c r="Q6" s="7"/>
      <c r="R6" s="7"/>
      <c r="S6" s="7">
        <v>1</v>
      </c>
      <c r="T6" s="7">
        <v>1</v>
      </c>
      <c r="U6" s="7">
        <v>1</v>
      </c>
      <c r="V6" s="7"/>
      <c r="W6" s="7"/>
      <c r="X6" s="7">
        <v>1</v>
      </c>
      <c r="Y6" s="7"/>
      <c r="Z6" s="7"/>
      <c r="AA6" s="7"/>
      <c r="AB6" s="7"/>
      <c r="AC6" s="7"/>
      <c r="AD6" s="7"/>
      <c r="AE6" s="7"/>
      <c r="AF6" s="7">
        <v>1</v>
      </c>
      <c r="AG6" s="7"/>
      <c r="AH6" s="7"/>
      <c r="AI6" s="7"/>
      <c r="AJ6" s="7"/>
      <c r="AK6" s="7"/>
      <c r="AL6" s="7">
        <v>1</v>
      </c>
      <c r="AM6" s="7"/>
      <c r="AN6" s="7"/>
      <c r="AO6" s="7"/>
      <c r="AP6" s="7"/>
    </row>
    <row r="7" ht="18" customHeight="1" spans="1:42">
      <c r="A7" s="5">
        <v>6</v>
      </c>
      <c r="B7" s="6" t="s">
        <v>19</v>
      </c>
      <c r="C7" s="7"/>
      <c r="D7" s="7"/>
      <c r="E7" s="7"/>
      <c r="F7" s="7"/>
      <c r="G7" s="7"/>
      <c r="H7" s="7"/>
      <c r="I7" s="7"/>
      <c r="J7" s="12" t="s">
        <v>84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>
      <c r="A8" s="5">
        <v>7</v>
      </c>
      <c r="B8" s="6" t="s">
        <v>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>
        <v>1</v>
      </c>
      <c r="AJ8" s="15"/>
      <c r="AK8" s="15"/>
      <c r="AL8" s="15"/>
      <c r="AM8" s="15"/>
      <c r="AN8" s="15"/>
      <c r="AO8" s="15"/>
      <c r="AP8" s="15"/>
    </row>
    <row r="9" spans="1:42">
      <c r="A9" s="8">
        <v>8</v>
      </c>
      <c r="B9" s="6" t="s">
        <v>21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>
        <v>1</v>
      </c>
      <c r="Q9" s="7"/>
      <c r="R9" s="7"/>
      <c r="S9" s="7"/>
      <c r="T9" s="7"/>
      <c r="U9" s="7">
        <v>1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>
        <v>1</v>
      </c>
    </row>
    <row r="10" spans="1:42">
      <c r="A10" s="5">
        <v>9</v>
      </c>
      <c r="B10" s="6" t="s">
        <v>22</v>
      </c>
      <c r="C10" s="7"/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>
      <c r="A11" s="5">
        <v>10</v>
      </c>
      <c r="B11" s="6" t="s">
        <v>23</v>
      </c>
      <c r="C11" s="7">
        <v>1</v>
      </c>
      <c r="D11" s="7">
        <v>1</v>
      </c>
      <c r="E11" s="7"/>
      <c r="F11" s="7"/>
      <c r="G11" s="10">
        <v>1</v>
      </c>
      <c r="H11" s="10">
        <v>1</v>
      </c>
      <c r="I11" s="7">
        <v>1</v>
      </c>
      <c r="J11" s="7"/>
      <c r="K11" s="7"/>
      <c r="L11" s="7">
        <v>1</v>
      </c>
      <c r="M11" s="7"/>
      <c r="N11" s="7"/>
      <c r="O11" s="7"/>
      <c r="P11" s="7"/>
      <c r="Q11" s="7"/>
      <c r="R11" s="7">
        <v>1</v>
      </c>
      <c r="S11" s="7"/>
      <c r="T11" s="7"/>
      <c r="U11" s="7">
        <v>1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>
        <v>1</v>
      </c>
      <c r="AJ11" s="7"/>
      <c r="AK11" s="7"/>
      <c r="AL11" s="7"/>
      <c r="AM11" s="7"/>
      <c r="AN11" s="7"/>
      <c r="AO11" s="7"/>
      <c r="AP11" s="7"/>
    </row>
    <row r="12" spans="1:42">
      <c r="A12" s="5">
        <v>11</v>
      </c>
      <c r="B12" s="6" t="s">
        <v>24</v>
      </c>
      <c r="C12" s="7"/>
      <c r="D12" s="7"/>
      <c r="E12" s="7"/>
      <c r="F12" s="7"/>
      <c r="G12" s="7"/>
      <c r="H12" s="7"/>
      <c r="I12" s="7"/>
      <c r="J12" s="7"/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v>1</v>
      </c>
      <c r="AC12" s="7"/>
      <c r="AD12" s="7"/>
      <c r="AE12" s="7">
        <v>1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>
      <c r="A13" s="5">
        <v>12</v>
      </c>
      <c r="B13" s="6" t="s">
        <v>25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>
      <c r="A14" s="5">
        <v>13</v>
      </c>
      <c r="B14" s="6" t="s">
        <v>26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>
      <c r="A15" s="8">
        <v>14</v>
      </c>
      <c r="B15" s="6" t="s">
        <v>27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>
      <c r="A16" s="5">
        <v>15</v>
      </c>
      <c r="B16" s="6" t="s">
        <v>28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>
      <c r="A17" s="8">
        <v>16</v>
      </c>
      <c r="B17" s="6" t="s">
        <v>29</v>
      </c>
      <c r="C17" s="7"/>
      <c r="D17" s="7"/>
      <c r="E17" s="7"/>
      <c r="F17" s="7"/>
      <c r="G17" s="7"/>
      <c r="H17" s="10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>
      <c r="A18" s="5">
        <v>17</v>
      </c>
      <c r="B18" s="6" t="s">
        <v>30</v>
      </c>
      <c r="C18" s="7">
        <v>1</v>
      </c>
      <c r="D18" s="7"/>
      <c r="E18" s="7"/>
      <c r="F18" s="7"/>
      <c r="G18" s="7"/>
      <c r="H18" s="10">
        <v>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>
      <c r="A19" s="5">
        <v>18</v>
      </c>
      <c r="B19" s="6" t="s">
        <v>31</v>
      </c>
      <c r="C19" s="7"/>
      <c r="D19" s="7"/>
      <c r="E19" s="7"/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1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>
        <v>1</v>
      </c>
      <c r="AG19" s="7"/>
      <c r="AH19" s="7"/>
      <c r="AI19" s="7">
        <v>1</v>
      </c>
      <c r="AJ19" s="15"/>
      <c r="AK19" s="15"/>
      <c r="AL19" s="15"/>
      <c r="AM19" s="15"/>
      <c r="AN19" s="15"/>
      <c r="AO19" s="15"/>
      <c r="AP19" s="15"/>
    </row>
    <row r="20" spans="1:42">
      <c r="A20" s="5">
        <v>19</v>
      </c>
      <c r="B20" s="6" t="s">
        <v>32</v>
      </c>
      <c r="C20" s="7"/>
      <c r="D20" s="7"/>
      <c r="E20" s="7"/>
      <c r="F20" s="7"/>
      <c r="G20" s="7">
        <v>1</v>
      </c>
      <c r="H20" s="7"/>
      <c r="I20" s="7"/>
      <c r="J20" s="7">
        <v>1</v>
      </c>
      <c r="K20" s="7"/>
      <c r="L20" s="7"/>
      <c r="M20" s="7">
        <v>1</v>
      </c>
      <c r="N20" s="7">
        <v>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>
      <c r="A21" s="5">
        <v>20</v>
      </c>
      <c r="B21" s="6" t="s">
        <v>33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>
      <c r="A22" s="5">
        <v>21</v>
      </c>
      <c r="B22" s="6" t="s">
        <v>70</v>
      </c>
      <c r="C22" s="7"/>
      <c r="D22" s="7"/>
      <c r="E22" s="7"/>
      <c r="F22" s="7">
        <v>1</v>
      </c>
      <c r="G22" s="7">
        <v>1</v>
      </c>
      <c r="H22" s="7"/>
      <c r="I22" s="7">
        <v>1</v>
      </c>
      <c r="J22" s="7"/>
      <c r="K22" s="7"/>
      <c r="L22" s="7"/>
      <c r="M22" s="7"/>
      <c r="N22" s="7"/>
      <c r="O22" s="7">
        <v>1</v>
      </c>
      <c r="P22" s="7"/>
      <c r="Q22" s="7"/>
      <c r="R22" s="7">
        <v>1</v>
      </c>
      <c r="S22" s="7"/>
      <c r="T22" s="7"/>
      <c r="U22" s="7">
        <v>1</v>
      </c>
      <c r="V22" s="7"/>
      <c r="W22" s="7"/>
      <c r="X22" s="7"/>
      <c r="Y22" s="7"/>
      <c r="Z22" s="7"/>
      <c r="AA22" s="7">
        <v>1</v>
      </c>
      <c r="AB22" s="7">
        <v>1</v>
      </c>
      <c r="AC22" s="7">
        <v>1</v>
      </c>
      <c r="AD22" s="7"/>
      <c r="AE22" s="7"/>
      <c r="AF22" s="7">
        <v>1</v>
      </c>
      <c r="AG22" s="7"/>
      <c r="AH22" s="7"/>
      <c r="AI22" s="7">
        <v>1</v>
      </c>
      <c r="AJ22" s="7"/>
      <c r="AK22" s="7">
        <v>1</v>
      </c>
      <c r="AL22" s="7">
        <v>1</v>
      </c>
      <c r="AM22" s="7"/>
      <c r="AN22" s="7"/>
      <c r="AO22" s="7"/>
      <c r="AP22" s="7"/>
    </row>
    <row r="23" spans="1:42">
      <c r="A23" s="5">
        <v>22</v>
      </c>
      <c r="B23" s="6" t="s">
        <v>71</v>
      </c>
      <c r="C23" s="7">
        <v>1</v>
      </c>
      <c r="D23" s="7">
        <v>1</v>
      </c>
      <c r="E23" s="7">
        <v>1</v>
      </c>
      <c r="F23" s="7"/>
      <c r="G23" s="7"/>
      <c r="H23" s="10">
        <v>1</v>
      </c>
      <c r="I23" s="7"/>
      <c r="J23" s="7"/>
      <c r="K23" s="7"/>
      <c r="L23" s="7">
        <v>1</v>
      </c>
      <c r="M23" s="7"/>
      <c r="N23" s="7">
        <v>1</v>
      </c>
      <c r="O23" s="7">
        <v>1</v>
      </c>
      <c r="P23" s="7">
        <v>1</v>
      </c>
      <c r="Q23" s="7"/>
      <c r="R23" s="7">
        <v>1</v>
      </c>
      <c r="S23" s="7"/>
      <c r="T23" s="7"/>
      <c r="U23" s="7">
        <v>1</v>
      </c>
      <c r="V23" s="7"/>
      <c r="W23" s="7"/>
      <c r="X23" s="7"/>
      <c r="Y23" s="7"/>
      <c r="Z23" s="7"/>
      <c r="AA23" s="7">
        <v>1</v>
      </c>
      <c r="AB23" s="7">
        <v>1</v>
      </c>
      <c r="AC23" s="7"/>
      <c r="AD23" s="7"/>
      <c r="AE23" s="7"/>
      <c r="AF23" s="7">
        <v>1</v>
      </c>
      <c r="AG23" s="7"/>
      <c r="AH23" s="7"/>
      <c r="AI23" s="7">
        <v>1</v>
      </c>
      <c r="AJ23" s="7"/>
      <c r="AK23" s="7"/>
      <c r="AL23" s="7">
        <v>1</v>
      </c>
      <c r="AM23" s="7"/>
      <c r="AN23" s="7"/>
      <c r="AO23" s="7"/>
      <c r="AP23" s="7"/>
    </row>
    <row r="24" spans="1:42">
      <c r="A24" s="8">
        <v>23</v>
      </c>
      <c r="B24" s="6" t="s">
        <v>72</v>
      </c>
      <c r="C24" s="7"/>
      <c r="D24" s="7"/>
      <c r="E24" s="7"/>
      <c r="F24" s="7">
        <v>1</v>
      </c>
      <c r="G24" s="7">
        <v>1</v>
      </c>
      <c r="H24" s="7"/>
      <c r="I24" s="7">
        <v>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>
        <v>1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>
      <c r="A25" s="5">
        <v>24</v>
      </c>
      <c r="B25" s="6" t="s">
        <v>73</v>
      </c>
      <c r="C25" s="7">
        <v>1</v>
      </c>
      <c r="D25" s="7">
        <v>1</v>
      </c>
      <c r="E25" s="7">
        <v>1</v>
      </c>
      <c r="F25" s="7"/>
      <c r="G25" s="7"/>
      <c r="H25" s="11">
        <v>1</v>
      </c>
      <c r="I25" s="7"/>
      <c r="J25" s="7"/>
      <c r="K25" s="7"/>
      <c r="L25" s="7">
        <v>1</v>
      </c>
      <c r="M25" s="7"/>
      <c r="N25" s="7">
        <v>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>
      <c r="A26" s="5">
        <v>25</v>
      </c>
      <c r="B26" s="6" t="s">
        <v>36</v>
      </c>
      <c r="C26" s="7"/>
      <c r="D26" s="7"/>
      <c r="E26" s="7"/>
      <c r="F26" s="7"/>
      <c r="G26" s="7"/>
      <c r="H26" s="7"/>
      <c r="I26" s="7"/>
      <c r="J26" s="7"/>
      <c r="K26" s="7">
        <v>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>
      <c r="A27" s="5">
        <v>26</v>
      </c>
      <c r="B27" s="6" t="s">
        <v>37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>
      <c r="A28" s="8">
        <v>27</v>
      </c>
      <c r="B28" s="6" t="s">
        <v>38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>
        <v>1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>
      <c r="A29" s="5">
        <v>28</v>
      </c>
      <c r="B29" s="6" t="s">
        <v>39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>
        <v>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>
        <v>1</v>
      </c>
      <c r="AE29" s="7"/>
      <c r="AF29" s="7"/>
      <c r="AG29" s="7"/>
      <c r="AH29" s="7"/>
      <c r="AI29" s="7"/>
      <c r="AJ29" s="7"/>
      <c r="AK29" s="7">
        <v>1</v>
      </c>
      <c r="AL29" s="7"/>
      <c r="AM29" s="7"/>
      <c r="AN29" s="7"/>
      <c r="AO29" s="7"/>
      <c r="AP29" s="7"/>
    </row>
    <row r="30" spans="1:42">
      <c r="A30" s="5">
        <v>29</v>
      </c>
      <c r="B30" s="6" t="s">
        <v>40</v>
      </c>
      <c r="C30" s="7"/>
      <c r="D30" s="7"/>
      <c r="E30" s="7"/>
      <c r="F30" s="7"/>
      <c r="G30" s="7">
        <v>1</v>
      </c>
      <c r="H30" s="10">
        <v>1</v>
      </c>
      <c r="I30" s="7">
        <v>1</v>
      </c>
      <c r="J30" s="7"/>
      <c r="K30" s="7">
        <v>1</v>
      </c>
      <c r="L30" s="7">
        <v>1</v>
      </c>
      <c r="M30" s="7">
        <v>1</v>
      </c>
      <c r="N30" s="7"/>
      <c r="O30" s="7">
        <v>1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1</v>
      </c>
      <c r="AE30" s="7"/>
      <c r="AF30" s="7"/>
      <c r="AG30" s="7"/>
      <c r="AH30" s="7"/>
      <c r="AI30" s="7"/>
      <c r="AJ30" s="7"/>
      <c r="AK30" s="7">
        <v>1</v>
      </c>
      <c r="AL30" s="7"/>
      <c r="AM30" s="7"/>
      <c r="AN30" s="7"/>
      <c r="AO30" s="7"/>
      <c r="AP30" s="7"/>
    </row>
    <row r="31" spans="1:42">
      <c r="A31" s="5">
        <v>30</v>
      </c>
      <c r="B31" s="6" t="s">
        <v>74</v>
      </c>
      <c r="C31" s="7">
        <v>1</v>
      </c>
      <c r="D31" s="7"/>
      <c r="E31" s="7"/>
      <c r="F31" s="7"/>
      <c r="G31" s="7"/>
      <c r="H31" s="10">
        <v>1</v>
      </c>
      <c r="I31" s="7">
        <v>1</v>
      </c>
      <c r="J31" s="7">
        <v>1</v>
      </c>
      <c r="K31" s="7"/>
      <c r="L31" s="7"/>
      <c r="M31" s="7"/>
      <c r="N31" s="7">
        <v>1</v>
      </c>
      <c r="O31" s="7"/>
      <c r="P31" s="7"/>
      <c r="Q31" s="7"/>
      <c r="R31" s="7"/>
      <c r="S31" s="7"/>
      <c r="T31" s="7"/>
      <c r="U31" s="7"/>
      <c r="V31" s="7"/>
      <c r="W31" s="7"/>
      <c r="X31" s="7">
        <v>1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>
      <c r="A32" s="8">
        <v>31</v>
      </c>
      <c r="B32" s="6" t="s">
        <v>75</v>
      </c>
      <c r="C32" s="7"/>
      <c r="D32" s="7">
        <v>1</v>
      </c>
      <c r="E32" s="7"/>
      <c r="F32" s="7"/>
      <c r="G32" s="7">
        <v>1</v>
      </c>
      <c r="H32" s="7"/>
      <c r="I32" s="7">
        <v>1</v>
      </c>
      <c r="J32" s="7"/>
      <c r="K32" s="7"/>
      <c r="L32" s="7">
        <v>1</v>
      </c>
      <c r="M32" s="7"/>
      <c r="N32" s="7">
        <v>1</v>
      </c>
      <c r="O32" s="7">
        <v>1</v>
      </c>
      <c r="P32" s="7"/>
      <c r="Q32" s="7"/>
      <c r="R32" s="7"/>
      <c r="S32" s="7"/>
      <c r="T32" s="7">
        <v>1</v>
      </c>
      <c r="U32" s="7"/>
      <c r="V32" s="7"/>
      <c r="W32" s="7"/>
      <c r="X32" s="7"/>
      <c r="Y32" s="13">
        <v>1</v>
      </c>
      <c r="Z32" s="7"/>
      <c r="AA32" s="7"/>
      <c r="AB32" s="7"/>
      <c r="AC32" s="7"/>
      <c r="AD32" s="7">
        <v>1</v>
      </c>
      <c r="AE32" s="7">
        <v>1</v>
      </c>
      <c r="AF32" s="7">
        <v>1</v>
      </c>
      <c r="AG32" s="7"/>
      <c r="AH32" s="7"/>
      <c r="AI32" s="7"/>
      <c r="AJ32" s="7"/>
      <c r="AK32" s="7"/>
      <c r="AL32" s="7"/>
      <c r="AM32" s="7">
        <v>1</v>
      </c>
      <c r="AN32" s="7">
        <v>1</v>
      </c>
      <c r="AO32" s="7"/>
      <c r="AP32" s="7"/>
    </row>
    <row r="33" spans="1:42">
      <c r="A33" s="5">
        <v>32</v>
      </c>
      <c r="B33" s="6" t="s">
        <v>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>
        <v>1</v>
      </c>
      <c r="R33" s="7">
        <v>1</v>
      </c>
      <c r="S33" s="7">
        <v>1</v>
      </c>
      <c r="T33" s="7"/>
      <c r="U33" s="7"/>
      <c r="V33" s="7">
        <v>1</v>
      </c>
      <c r="W33" s="7">
        <v>1</v>
      </c>
      <c r="X33" s="7">
        <v>1</v>
      </c>
      <c r="Y33" s="7"/>
      <c r="Z33" s="7"/>
      <c r="AA33" s="7">
        <v>1</v>
      </c>
      <c r="AB33" s="7"/>
      <c r="AC33" s="7"/>
      <c r="AD33" s="7"/>
      <c r="AE33" s="7"/>
      <c r="AF33" s="7"/>
      <c r="AG33" s="7">
        <v>1</v>
      </c>
      <c r="AH33" s="16"/>
      <c r="AI33" s="7"/>
      <c r="AJ33" s="7">
        <v>1</v>
      </c>
      <c r="AK33" s="7"/>
      <c r="AL33" s="7"/>
      <c r="AM33" s="7"/>
      <c r="AN33" s="7"/>
      <c r="AO33" s="7"/>
      <c r="AP33" s="7"/>
    </row>
    <row r="34" spans="1:14">
      <c r="A34" s="8">
        <v>33</v>
      </c>
      <c r="B34" s="6" t="s">
        <v>43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>
      <c r="A35" s="5">
        <v>34</v>
      </c>
      <c r="B35" s="6" t="s">
        <v>44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>
      <c r="A36" s="5">
        <v>35</v>
      </c>
      <c r="B36" s="6" t="s">
        <v>45</v>
      </c>
      <c r="C36" s="7"/>
      <c r="D36" s="7"/>
      <c r="E36" s="7">
        <v>1</v>
      </c>
      <c r="F36" s="7"/>
      <c r="G36" s="7"/>
      <c r="H36" s="7"/>
      <c r="I36" s="7"/>
      <c r="J36" s="7"/>
      <c r="K36" s="7"/>
      <c r="L36" s="7"/>
      <c r="M36" s="7"/>
      <c r="N36" s="7"/>
    </row>
    <row r="37" spans="3:42">
      <c r="C37">
        <f t="shared" ref="C37:AP37" si="0">SUM(C2:C36)</f>
        <v>6</v>
      </c>
      <c r="D37">
        <f t="shared" si="0"/>
        <v>5</v>
      </c>
      <c r="E37">
        <f t="shared" si="0"/>
        <v>3</v>
      </c>
      <c r="F37">
        <f t="shared" si="0"/>
        <v>5</v>
      </c>
      <c r="G37">
        <f t="shared" si="0"/>
        <v>8</v>
      </c>
      <c r="H37">
        <f t="shared" si="0"/>
        <v>7</v>
      </c>
      <c r="I37">
        <f t="shared" si="0"/>
        <v>6</v>
      </c>
      <c r="J37">
        <f t="shared" si="0"/>
        <v>6</v>
      </c>
      <c r="K37">
        <f t="shared" si="0"/>
        <v>5</v>
      </c>
      <c r="L37">
        <f t="shared" si="0"/>
        <v>5</v>
      </c>
      <c r="M37">
        <f t="shared" si="0"/>
        <v>4</v>
      </c>
      <c r="N37">
        <f t="shared" si="0"/>
        <v>5</v>
      </c>
      <c r="O37">
        <f t="shared" si="0"/>
        <v>7</v>
      </c>
      <c r="P37">
        <f t="shared" si="0"/>
        <v>5</v>
      </c>
      <c r="Q37">
        <f t="shared" si="0"/>
        <v>4</v>
      </c>
      <c r="R37">
        <f t="shared" si="0"/>
        <v>7</v>
      </c>
      <c r="S37">
        <f t="shared" si="0"/>
        <v>5</v>
      </c>
      <c r="T37">
        <f t="shared" si="0"/>
        <v>5</v>
      </c>
      <c r="U37">
        <f t="shared" si="0"/>
        <v>8</v>
      </c>
      <c r="V37">
        <f t="shared" si="0"/>
        <v>4</v>
      </c>
      <c r="W37">
        <f t="shared" si="0"/>
        <v>4</v>
      </c>
      <c r="X37">
        <f t="shared" si="0"/>
        <v>6</v>
      </c>
      <c r="Y37">
        <f t="shared" si="0"/>
        <v>4</v>
      </c>
      <c r="Z37">
        <f t="shared" si="0"/>
        <v>3</v>
      </c>
      <c r="AA37">
        <f t="shared" si="0"/>
        <v>6</v>
      </c>
      <c r="AB37">
        <f t="shared" si="0"/>
        <v>6</v>
      </c>
      <c r="AC37">
        <f t="shared" si="0"/>
        <v>4</v>
      </c>
      <c r="AD37">
        <f t="shared" si="0"/>
        <v>6</v>
      </c>
      <c r="AE37">
        <f t="shared" si="0"/>
        <v>6</v>
      </c>
      <c r="AF37">
        <f t="shared" si="0"/>
        <v>7</v>
      </c>
      <c r="AG37">
        <f t="shared" si="0"/>
        <v>4</v>
      </c>
      <c r="AH37">
        <f t="shared" si="0"/>
        <v>3</v>
      </c>
      <c r="AI37">
        <f t="shared" si="0"/>
        <v>5</v>
      </c>
      <c r="AJ37">
        <f t="shared" si="0"/>
        <v>4</v>
      </c>
      <c r="AK37">
        <f t="shared" si="0"/>
        <v>6</v>
      </c>
      <c r="AL37">
        <f t="shared" si="0"/>
        <v>5</v>
      </c>
      <c r="AM37">
        <f t="shared" si="0"/>
        <v>4</v>
      </c>
      <c r="AN37">
        <f t="shared" si="0"/>
        <v>4</v>
      </c>
      <c r="AO37">
        <f t="shared" si="0"/>
        <v>3</v>
      </c>
      <c r="AP37">
        <f t="shared" si="0"/>
        <v>4</v>
      </c>
    </row>
    <row r="38" spans="3:43">
      <c r="C38" s="2">
        <v>6</v>
      </c>
      <c r="D38" s="2">
        <v>5</v>
      </c>
      <c r="E38" s="2">
        <v>3</v>
      </c>
      <c r="F38" s="2">
        <v>6</v>
      </c>
      <c r="G38" s="2">
        <v>9</v>
      </c>
      <c r="H38" s="2">
        <v>7</v>
      </c>
      <c r="I38" s="2">
        <v>6</v>
      </c>
      <c r="J38" s="2">
        <v>6</v>
      </c>
      <c r="K38" s="2">
        <v>5</v>
      </c>
      <c r="L38" s="2">
        <v>5</v>
      </c>
      <c r="M38" s="2">
        <v>4</v>
      </c>
      <c r="N38" s="2">
        <v>5</v>
      </c>
      <c r="O38" s="2">
        <v>7</v>
      </c>
      <c r="P38" s="2">
        <v>5</v>
      </c>
      <c r="Q38" s="2">
        <v>4</v>
      </c>
      <c r="R38" s="2">
        <v>7</v>
      </c>
      <c r="S38" s="2">
        <v>5</v>
      </c>
      <c r="T38" s="2">
        <v>5</v>
      </c>
      <c r="U38" s="2">
        <v>8</v>
      </c>
      <c r="V38" s="2">
        <v>4</v>
      </c>
      <c r="W38" s="2">
        <v>4</v>
      </c>
      <c r="X38" s="2">
        <v>6</v>
      </c>
      <c r="Y38" s="2">
        <v>4</v>
      </c>
      <c r="Z38" s="2">
        <v>3</v>
      </c>
      <c r="AA38" s="2">
        <v>6</v>
      </c>
      <c r="AB38" s="2">
        <v>6</v>
      </c>
      <c r="AC38" s="2">
        <v>4</v>
      </c>
      <c r="AD38" s="2">
        <v>6</v>
      </c>
      <c r="AE38" s="2">
        <v>6</v>
      </c>
      <c r="AF38" s="2">
        <v>7</v>
      </c>
      <c r="AG38" s="2">
        <v>4</v>
      </c>
      <c r="AH38" s="2">
        <v>3</v>
      </c>
      <c r="AI38" s="2">
        <v>5</v>
      </c>
      <c r="AJ38" s="2">
        <v>4</v>
      </c>
      <c r="AK38" s="2">
        <v>6</v>
      </c>
      <c r="AL38" s="2">
        <v>5</v>
      </c>
      <c r="AM38" s="2">
        <v>4</v>
      </c>
      <c r="AN38" s="2">
        <v>4</v>
      </c>
      <c r="AO38" s="2">
        <v>3</v>
      </c>
      <c r="AP38" s="2">
        <v>4</v>
      </c>
      <c r="AQ38" s="2"/>
    </row>
    <row r="39" spans="3:42">
      <c r="C39">
        <f t="shared" ref="C39:AP39" si="1">C38-C37</f>
        <v>0</v>
      </c>
      <c r="D39">
        <f t="shared" si="1"/>
        <v>0</v>
      </c>
      <c r="E39">
        <f t="shared" si="1"/>
        <v>0</v>
      </c>
      <c r="F39">
        <f t="shared" si="1"/>
        <v>1</v>
      </c>
      <c r="G39">
        <f t="shared" si="1"/>
        <v>1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  <c r="N39">
        <f t="shared" si="1"/>
        <v>0</v>
      </c>
      <c r="O39">
        <f t="shared" si="1"/>
        <v>0</v>
      </c>
      <c r="P39">
        <f t="shared" si="1"/>
        <v>0</v>
      </c>
      <c r="Q39">
        <f t="shared" si="1"/>
        <v>0</v>
      </c>
      <c r="R39">
        <f t="shared" si="1"/>
        <v>0</v>
      </c>
      <c r="S39">
        <f t="shared" si="1"/>
        <v>0</v>
      </c>
      <c r="T39">
        <f t="shared" si="1"/>
        <v>0</v>
      </c>
      <c r="U39">
        <f t="shared" si="1"/>
        <v>0</v>
      </c>
      <c r="V39">
        <f t="shared" si="1"/>
        <v>0</v>
      </c>
      <c r="W39">
        <f t="shared" si="1"/>
        <v>0</v>
      </c>
      <c r="X39">
        <f t="shared" si="1"/>
        <v>0</v>
      </c>
      <c r="Y39">
        <f t="shared" si="1"/>
        <v>0</v>
      </c>
      <c r="Z39">
        <f t="shared" si="1"/>
        <v>0</v>
      </c>
      <c r="AA39">
        <f t="shared" si="1"/>
        <v>0</v>
      </c>
      <c r="AB39">
        <f t="shared" si="1"/>
        <v>0</v>
      </c>
      <c r="AC39">
        <f t="shared" si="1"/>
        <v>0</v>
      </c>
      <c r="AD39">
        <f t="shared" si="1"/>
        <v>0</v>
      </c>
      <c r="AE39">
        <f t="shared" si="1"/>
        <v>0</v>
      </c>
      <c r="AF39">
        <f t="shared" si="1"/>
        <v>0</v>
      </c>
      <c r="AG39">
        <f t="shared" si="1"/>
        <v>0</v>
      </c>
      <c r="AH39">
        <f t="shared" si="1"/>
        <v>0</v>
      </c>
      <c r="AI39">
        <f t="shared" si="1"/>
        <v>0</v>
      </c>
      <c r="AJ39">
        <f t="shared" si="1"/>
        <v>0</v>
      </c>
      <c r="AK39">
        <f t="shared" si="1"/>
        <v>0</v>
      </c>
      <c r="AL39">
        <f t="shared" si="1"/>
        <v>0</v>
      </c>
      <c r="AM39">
        <f t="shared" si="1"/>
        <v>0</v>
      </c>
      <c r="AN39">
        <f t="shared" si="1"/>
        <v>0</v>
      </c>
      <c r="AO39">
        <f t="shared" si="1"/>
        <v>0</v>
      </c>
      <c r="AP39">
        <f t="shared" si="1"/>
        <v>0</v>
      </c>
    </row>
    <row r="200" spans="3:3">
      <c r="C200">
        <f>SUM(C1:C199)</f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缺">
    <tabColor rgb="FFFFFFFF"/>
  </sheetPr>
  <dimension ref="A1:D3"/>
  <sheetViews>
    <sheetView workbookViewId="0">
      <selection activeCell="A1" sqref="A1"/>
    </sheetView>
  </sheetViews>
  <sheetFormatPr defaultColWidth="10.3846153846154" defaultRowHeight="15.2" outlineLevelRow="2" outlineLevelCol="3"/>
  <cols>
    <col min="3" max="3" width="39.6634615384615" customWidth="1"/>
    <col min="4" max="4" width="17.4038461538462" customWidth="1"/>
  </cols>
  <sheetData>
    <row r="1" spans="2:3">
      <c r="B1" t="s">
        <v>90</v>
      </c>
      <c r="C1" t="s">
        <v>91</v>
      </c>
    </row>
    <row r="2" spans="1:4">
      <c r="A2" t="s">
        <v>69</v>
      </c>
      <c r="B2" t="s">
        <v>92</v>
      </c>
      <c r="C2" t="s">
        <v>93</v>
      </c>
      <c r="D2" s="1"/>
    </row>
    <row r="3" spans="1:3">
      <c r="A3" s="2" t="s">
        <v>68</v>
      </c>
      <c r="B3" t="s">
        <v>92</v>
      </c>
      <c r="C3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小学女子乙组</vt:lpstr>
      <vt:lpstr>小学男子乙组</vt:lpstr>
      <vt:lpstr>小学男子甲组</vt:lpstr>
      <vt:lpstr>小学女子甲组</vt:lpstr>
      <vt:lpstr>集体项目</vt:lpstr>
      <vt:lpstr>汇总</vt:lpstr>
      <vt:lpstr>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林致计</cp:lastModifiedBy>
  <dcterms:created xsi:type="dcterms:W3CDTF">2023-10-13T06:31:00Z</dcterms:created>
  <dcterms:modified xsi:type="dcterms:W3CDTF">2023-10-12T15:21:57Z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0BBF884E94B580153F93276547285363_42</vt:lpwstr>
  </property>
  <property fmtid="{D5CDD505-2E9C-101B-9397-08002B2CF9AE}" pid="3" name="KSOProductBuildVer">
    <vt:lpwstr>2052-6.2.1.8344</vt:lpwstr>
  </property>
</Properties>
</file>