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6735"/>
  </bookViews>
  <sheets>
    <sheet name="综合" sheetId="4" r:id="rId1"/>
    <sheet name="Sheet1" sheetId="8" r:id="rId2"/>
    <sheet name="APP" sheetId="3" r:id="rId3"/>
    <sheet name="物联网公司联系人" sheetId="5" r:id="rId4"/>
    <sheet name="Sheet2" sheetId="7" r:id="rId5"/>
  </sheets>
  <definedNames>
    <definedName name="_xlnm._FilterDatabase" localSheetId="2" hidden="1">APP!$A$1:$H$77</definedName>
    <definedName name="_xlnm._FilterDatabase" localSheetId="0" hidden="1">综合!$A$2:$M$53</definedName>
  </definedNames>
  <calcPr calcId="125725"/>
</workbook>
</file>

<file path=xl/sharedStrings.xml><?xml version="1.0" encoding="utf-8"?>
<sst xmlns="http://schemas.openxmlformats.org/spreadsheetml/2006/main" count="682" uniqueCount="318">
  <si>
    <t>序号</t>
    <phoneticPr fontId="1" type="noConversion"/>
  </si>
  <si>
    <t>功能模块</t>
    <phoneticPr fontId="1" type="noConversion"/>
  </si>
  <si>
    <t>停车区域限制告警</t>
    <phoneticPr fontId="1" type="noConversion"/>
  </si>
  <si>
    <t>车辆保养提醒</t>
  </si>
  <si>
    <t>年审到期提醒</t>
  </si>
  <si>
    <t>车辆保险续保提醒</t>
  </si>
  <si>
    <t>附近4S位置</t>
  </si>
  <si>
    <t>加盟维修厂位置</t>
  </si>
  <si>
    <t>维修保养记录</t>
  </si>
  <si>
    <t>3.地图服务</t>
    <phoneticPr fontId="1" type="noConversion"/>
  </si>
  <si>
    <t>功能模块</t>
    <phoneticPr fontId="1" type="noConversion"/>
  </si>
  <si>
    <t>功能列表</t>
    <phoneticPr fontId="1" type="noConversion"/>
  </si>
  <si>
    <t>车辆保养提醒</t>
    <phoneticPr fontId="1" type="noConversion"/>
  </si>
  <si>
    <t>1.车辆信息管理</t>
    <phoneticPr fontId="1" type="noConversion"/>
  </si>
  <si>
    <t>2.设备信息</t>
    <phoneticPr fontId="1" type="noConversion"/>
  </si>
  <si>
    <t>二、日常用车管理</t>
    <phoneticPr fontId="1" type="noConversion"/>
  </si>
  <si>
    <t>2.历史轨迹</t>
    <phoneticPr fontId="1" type="noConversion"/>
  </si>
  <si>
    <t>1.积分兑换商城</t>
    <phoneticPr fontId="1" type="noConversion"/>
  </si>
  <si>
    <t>2.导航</t>
    <phoneticPr fontId="1" type="noConversion"/>
  </si>
  <si>
    <t>3.找车位</t>
    <phoneticPr fontId="1" type="noConversion"/>
  </si>
  <si>
    <t>4.互联网服务</t>
    <phoneticPr fontId="1" type="noConversion"/>
  </si>
  <si>
    <t>通过地图或列表方式显示车辆位置附近车位情况</t>
    <phoneticPr fontId="1" type="noConversion"/>
  </si>
  <si>
    <t>输入目的地进行语音导航</t>
    <phoneticPr fontId="1" type="noConversion"/>
  </si>
  <si>
    <t>三、社交娱乐功能
（后续可优化功能）</t>
    <phoneticPr fontId="1" type="noConversion"/>
  </si>
  <si>
    <t>捆绑设备编号及序列号</t>
    <phoneticPr fontId="1" type="noConversion"/>
  </si>
  <si>
    <t>报警信息发送</t>
    <phoneticPr fontId="1" type="noConversion"/>
  </si>
  <si>
    <t>故障码预警</t>
    <phoneticPr fontId="1" type="noConversion"/>
  </si>
  <si>
    <t>水温预警</t>
    <phoneticPr fontId="1" type="noConversion"/>
  </si>
  <si>
    <t>控制模块电压</t>
    <phoneticPr fontId="1" type="noConversion"/>
  </si>
  <si>
    <t>换挡预警</t>
    <phoneticPr fontId="1" type="noConversion"/>
  </si>
  <si>
    <t>瞬时油耗过高预警</t>
    <phoneticPr fontId="1" type="noConversion"/>
  </si>
  <si>
    <t>怠速时长预警</t>
    <phoneticPr fontId="1" type="noConversion"/>
  </si>
  <si>
    <t>急刹车预警</t>
    <phoneticPr fontId="1" type="noConversion"/>
  </si>
  <si>
    <t>剩余油量预警</t>
    <phoneticPr fontId="1" type="noConversion"/>
  </si>
  <si>
    <t>续航里程预警</t>
    <phoneticPr fontId="1" type="noConversion"/>
  </si>
  <si>
    <t>关键部件的生命周期趋势图</t>
    <phoneticPr fontId="1" type="noConversion"/>
  </si>
  <si>
    <t>年审到期提醒</t>
    <phoneticPr fontId="1" type="noConversion"/>
  </si>
  <si>
    <t>车辆保险续保提醒</t>
    <phoneticPr fontId="1" type="noConversion"/>
  </si>
  <si>
    <t>附近4S位置</t>
    <phoneticPr fontId="1" type="noConversion"/>
  </si>
  <si>
    <t>加盟维修厂位置</t>
    <phoneticPr fontId="1" type="noConversion"/>
  </si>
  <si>
    <t>维修保养记录</t>
    <phoneticPr fontId="1" type="noConversion"/>
  </si>
  <si>
    <t>放大缩小平移</t>
    <phoneticPr fontId="1" type="noConversion"/>
  </si>
  <si>
    <t>测距</t>
    <phoneticPr fontId="1" type="noConversion"/>
  </si>
  <si>
    <t>添加地物（PIO管理）</t>
    <phoneticPr fontId="1" type="noConversion"/>
  </si>
  <si>
    <t>可以在地图上的任一位置添加地物（即兴趣点），并可以自定义该地物的名称和地址等信息，还可选择该地物在地图上的显示图标。</t>
  </si>
  <si>
    <t>超速报警</t>
    <phoneticPr fontId="1" type="noConversion"/>
  </si>
  <si>
    <t>超速报警统计、超速路段轨迹回放</t>
    <phoneticPr fontId="1" type="noConversion"/>
  </si>
  <si>
    <t>报警处理及状态，车牌号，开始/结束时间，持续时间，最高速度，限制速度，超速百分比，开始/结束位置</t>
    <phoneticPr fontId="1" type="noConversion"/>
  </si>
  <si>
    <t>智能预警</t>
    <phoneticPr fontId="1" type="noConversion"/>
  </si>
  <si>
    <t>告警信息展示</t>
    <phoneticPr fontId="1" type="noConversion"/>
  </si>
  <si>
    <t>当车辆发生故障时，平台声光报警，告警自动恢复清除</t>
    <phoneticPr fontId="1" type="noConversion"/>
  </si>
  <si>
    <t>历史告警查看；危险预警、故障信息的显示和查询</t>
    <phoneticPr fontId="1" type="noConversion"/>
  </si>
  <si>
    <t>昵称</t>
    <phoneticPr fontId="1" type="noConversion"/>
  </si>
  <si>
    <t>头像</t>
    <phoneticPr fontId="1" type="noConversion"/>
  </si>
  <si>
    <t>密码设置</t>
    <phoneticPr fontId="1" type="noConversion"/>
  </si>
  <si>
    <t>用户反馈</t>
    <phoneticPr fontId="1" type="noConversion"/>
  </si>
  <si>
    <t>驾驶记录数据分享</t>
    <phoneticPr fontId="1" type="noConversion"/>
  </si>
  <si>
    <t>高油耗驾驶行为统计</t>
    <phoneticPr fontId="1" type="noConversion"/>
  </si>
  <si>
    <t>驻车运行分析</t>
    <phoneticPr fontId="1" type="noConversion"/>
  </si>
  <si>
    <t>车速过高分析</t>
    <phoneticPr fontId="1" type="noConversion"/>
  </si>
  <si>
    <t>低档高速分析</t>
    <phoneticPr fontId="1" type="noConversion"/>
  </si>
  <si>
    <t>油耗分析报告</t>
    <phoneticPr fontId="1" type="noConversion"/>
  </si>
  <si>
    <t>驾驶时间</t>
    <phoneticPr fontId="1" type="noConversion"/>
  </si>
  <si>
    <t>驾驶里程</t>
    <phoneticPr fontId="1" type="noConversion"/>
  </si>
  <si>
    <t>耗油量信息</t>
    <phoneticPr fontId="1" type="noConversion"/>
  </si>
  <si>
    <t>急转弯分析</t>
    <phoneticPr fontId="1" type="noConversion"/>
  </si>
  <si>
    <t>急加速分析</t>
    <phoneticPr fontId="1" type="noConversion"/>
  </si>
  <si>
    <t>急刹车分析</t>
    <phoneticPr fontId="1" type="noConversion"/>
  </si>
  <si>
    <t>油门开度分析</t>
    <phoneticPr fontId="1" type="noConversion"/>
  </si>
  <si>
    <t>车速分布分析</t>
    <phoneticPr fontId="1" type="noConversion"/>
  </si>
  <si>
    <t>档位分布分析</t>
    <phoneticPr fontId="1" type="noConversion"/>
  </si>
  <si>
    <t>发动机转速分析</t>
    <phoneticPr fontId="1" type="noConversion"/>
  </si>
  <si>
    <t>不良驾驶情况的列表展示，如超速运行次数、超速运行时间、超速运行时间占比等参数</t>
    <phoneticPr fontId="1" type="noConversion"/>
  </si>
  <si>
    <t>可按月查询每日超速、急加速、急减速、急转弯、高转速、怠速、转速不匹配次数统计信息。</t>
    <phoneticPr fontId="1" type="noConversion"/>
  </si>
  <si>
    <t>获得天气预报数据</t>
  </si>
  <si>
    <t>提供违章查询服务</t>
    <phoneticPr fontId="1" type="noConversion"/>
  </si>
  <si>
    <t>网络电台、网络音乐播放功能</t>
    <phoneticPr fontId="1" type="noConversion"/>
  </si>
  <si>
    <t>车友论坛</t>
    <phoneticPr fontId="1" type="noConversion"/>
  </si>
  <si>
    <t>团驾邀约</t>
  </si>
  <si>
    <t>天气服务</t>
    <phoneticPr fontId="1" type="noConversion"/>
  </si>
  <si>
    <t>违章服务</t>
    <phoneticPr fontId="1" type="noConversion"/>
  </si>
  <si>
    <t>娱乐功能</t>
    <phoneticPr fontId="1" type="noConversion"/>
  </si>
  <si>
    <t>车友社区</t>
    <phoneticPr fontId="1" type="noConversion"/>
  </si>
  <si>
    <t>团驾</t>
    <phoneticPr fontId="1" type="noConversion"/>
  </si>
  <si>
    <t>开、锁车门</t>
    <phoneticPr fontId="1" type="noConversion"/>
  </si>
  <si>
    <t>汽车启动热车</t>
    <phoneticPr fontId="1" type="noConversion"/>
  </si>
  <si>
    <t>升窗、落窗</t>
    <phoneticPr fontId="1" type="noConversion"/>
  </si>
  <si>
    <t>开空调</t>
    <phoneticPr fontId="1" type="noConversion"/>
  </si>
  <si>
    <t>远程启动15分钟之后若未收到点火指令，自动熄灭，消除安全隐患；发动机在运转过程中车辆的中控锁处于闭锁状态</t>
    <phoneticPr fontId="1" type="noConversion"/>
  </si>
  <si>
    <t>当驾驶者忘记车辆停放的位置时，可通过手机APP应用软件或由服务中心远程激活汽车的喇叭和闪灯，帮助用户快速定位车辆。</t>
    <phoneticPr fontId="1" type="noConversion"/>
  </si>
  <si>
    <t>f.声控操作</t>
    <phoneticPr fontId="1" type="noConversion"/>
  </si>
  <si>
    <t>通过语音识别技术让设备通过识别和理解过程，把声音信号转变为相应的文本或命令，从而代替设备的一些按钮进行自动操作。如声控电话（拨号）、声控导航（说出目的地）等。</t>
    <phoneticPr fontId="1" type="noConversion"/>
  </si>
  <si>
    <t>g.车辆调度（车队管理）</t>
    <phoneticPr fontId="1" type="noConversion"/>
  </si>
  <si>
    <t>设置车牌号、品牌、车型、VIN号、发动机排量等信息（APP账号应该是跟自己的车辆信息绑定的，具体的车辆信息都能查到。）、车身二维码</t>
    <phoneticPr fontId="1" type="noConversion"/>
  </si>
  <si>
    <t>3)车身安全系统</t>
    <phoneticPr fontId="1" type="noConversion"/>
  </si>
  <si>
    <t>适用人群</t>
    <phoneticPr fontId="1" type="noConversion"/>
  </si>
  <si>
    <t>适用车类</t>
    <phoneticPr fontId="1" type="noConversion"/>
  </si>
  <si>
    <t>机油压力值</t>
  </si>
  <si>
    <t>柴油车</t>
    <phoneticPr fontId="1" type="noConversion"/>
  </si>
  <si>
    <t>相对节气门位置</t>
  </si>
  <si>
    <t>汽油车</t>
    <phoneticPr fontId="1" type="noConversion"/>
  </si>
  <si>
    <t>电动车</t>
    <phoneticPr fontId="1" type="noConversion"/>
  </si>
  <si>
    <t>电机实际转矩</t>
    <phoneticPr fontId="9" type="noConversion"/>
  </si>
  <si>
    <t>当前故障代码（故障报文SPN号后四位）</t>
    <phoneticPr fontId="9" type="noConversion"/>
  </si>
  <si>
    <t>直流座温控结果</t>
    <phoneticPr fontId="9" type="noConversion"/>
  </si>
  <si>
    <t>电池最低单体电压</t>
    <phoneticPr fontId="9" type="noConversion"/>
  </si>
  <si>
    <t>电池最低单体电压编号</t>
  </si>
  <si>
    <t>电池最高单体电压</t>
    <phoneticPr fontId="9" type="noConversion"/>
  </si>
  <si>
    <t>充电状态</t>
    <phoneticPr fontId="10" type="noConversion"/>
  </si>
  <si>
    <t>动力电池当前状态</t>
    <phoneticPr fontId="10" type="noConversion"/>
  </si>
  <si>
    <t>动力电池加热状态</t>
    <phoneticPr fontId="10" type="noConversion"/>
  </si>
  <si>
    <t>做功接触器状态</t>
    <phoneticPr fontId="10" type="noConversion"/>
  </si>
  <si>
    <t>直流充电机接触器状态</t>
    <phoneticPr fontId="10" type="noConversion"/>
  </si>
  <si>
    <t>电池组总电压</t>
    <phoneticPr fontId="10" type="noConversion"/>
  </si>
  <si>
    <t>最高允许充电端电压 （电池充电属性的限制电压）</t>
    <phoneticPr fontId="10" type="noConversion"/>
  </si>
  <si>
    <t>最高允许充电电流 （电池充电属性的限制电流）</t>
    <phoneticPr fontId="10" type="noConversion"/>
  </si>
  <si>
    <t>DC-DC温度</t>
    <phoneticPr fontId="10" type="noConversion"/>
  </si>
  <si>
    <t>压缩机电机转速</t>
    <phoneticPr fontId="10" type="noConversion"/>
  </si>
  <si>
    <t>4)车载信息系统</t>
    <phoneticPr fontId="1" type="noConversion"/>
  </si>
  <si>
    <t>遥控上锁解锁</t>
    <phoneticPr fontId="10" type="noConversion"/>
  </si>
  <si>
    <t>负极绝缘电阻阻值</t>
    <phoneticPr fontId="10" type="noConversion"/>
  </si>
  <si>
    <t>正极绝缘电阻阻值</t>
    <phoneticPr fontId="10" type="noConversion"/>
  </si>
  <si>
    <t>制动踏板占空比</t>
    <phoneticPr fontId="10" type="noConversion"/>
  </si>
  <si>
    <t>加速踏板深度百分比</t>
    <phoneticPr fontId="10" type="noConversion"/>
  </si>
  <si>
    <t>剩余续航里程</t>
    <phoneticPr fontId="10" type="noConversion"/>
  </si>
  <si>
    <t>主机厂</t>
    <phoneticPr fontId="1" type="noConversion"/>
  </si>
  <si>
    <t>主机厂</t>
    <phoneticPr fontId="1" type="noConversion"/>
  </si>
  <si>
    <t>车主</t>
    <phoneticPr fontId="1" type="noConversion"/>
  </si>
  <si>
    <t>车主</t>
    <phoneticPr fontId="1" type="noConversion"/>
  </si>
  <si>
    <t>APP功能列表</t>
    <phoneticPr fontId="1" type="noConversion"/>
  </si>
  <si>
    <t>车队/车主</t>
    <phoneticPr fontId="1" type="noConversion"/>
  </si>
  <si>
    <t>3.个人信息</t>
    <phoneticPr fontId="1" type="noConversion"/>
  </si>
  <si>
    <t>一、用户管理</t>
    <phoneticPr fontId="1" type="noConversion"/>
  </si>
  <si>
    <t>1.实时位置查看</t>
    <phoneticPr fontId="1" type="noConversion"/>
  </si>
  <si>
    <t>需要给出车辆的实时位置</t>
    <phoneticPr fontId="1" type="noConversion"/>
  </si>
  <si>
    <t>车辆的当前速度</t>
    <phoneticPr fontId="1" type="noConversion"/>
  </si>
  <si>
    <t>给出车辆每段轨迹起始点和终点的时间和地址</t>
    <phoneticPr fontId="1" type="noConversion"/>
  </si>
  <si>
    <t>给出该段轨迹的里程、时间、油耗等信息</t>
    <phoneticPr fontId="1" type="noConversion"/>
  </si>
  <si>
    <t>4.安全信息</t>
    <phoneticPr fontId="1" type="noConversion"/>
  </si>
  <si>
    <t>5.提醒信息</t>
    <phoneticPr fontId="1" type="noConversion"/>
  </si>
  <si>
    <t>6.驾驶行为分析</t>
    <phoneticPr fontId="1" type="noConversion"/>
  </si>
  <si>
    <t>车联网需求列表</t>
    <phoneticPr fontId="1" type="noConversion"/>
  </si>
  <si>
    <t>SOS按钮一键呼救（道路救援和紧急援助）</t>
    <phoneticPr fontId="1" type="noConversion"/>
  </si>
  <si>
    <t>远程开锁可以避免车钥匙锁到车里，既可以通过手机APP，也可以通过人工确认身份之后开锁（针对销贷车辆的分期付款业务，需要提供防拆防换防破解的锁车功能，并能提供报警提醒和相关业务管理功能；）</t>
    <phoneticPr fontId="1" type="noConversion"/>
  </si>
  <si>
    <t>平台需要提供用户反馈信息管理功能</t>
    <phoneticPr fontId="1" type="noConversion"/>
  </si>
  <si>
    <t>疲劳驾驶预警</t>
    <phoneticPr fontId="1" type="noConversion"/>
  </si>
  <si>
    <t>通过对车辆位置信息和道路信息的采集、传输和处理，实现对运营车辆的实时监控和可视化调度，调度人员能在任意时刻通过调度中心向车载终端推送语音或文字指令，并得到驾驶员的回复信息，实现智能、实时的调度功能。</t>
    <phoneticPr fontId="1" type="noConversion"/>
  </si>
  <si>
    <t>根据车主驾驶行为好坏，给予用户积分奖励，可用积分兑换购买汽车配件或兑换流量</t>
    <phoneticPr fontId="1" type="noConversion"/>
  </si>
  <si>
    <t>需要第三方提供，可能涉及使用费用</t>
    <phoneticPr fontId="1" type="noConversion"/>
  </si>
  <si>
    <t>根据告警状态/车牌号/终端号/时间搜索，进行告警紧急程度排序</t>
    <phoneticPr fontId="1" type="noConversion"/>
  </si>
  <si>
    <t>自定义设置安全预警值，灵活配置，当存安全隐患时，及时推送信息给客户；</t>
    <phoneticPr fontId="1" type="noConversion"/>
  </si>
  <si>
    <t>1、车主驾驶行为好坏判定方法；
2、积分兑换具体细节，包括积分获取方法、兑换商品管理维护等</t>
    <phoneticPr fontId="1" type="noConversion"/>
  </si>
  <si>
    <t>功能列表</t>
    <phoneticPr fontId="1" type="noConversion"/>
  </si>
  <si>
    <r>
      <t>柴油车/</t>
    </r>
    <r>
      <rPr>
        <sz val="10"/>
        <color rgb="FFFF0000"/>
        <rFont val="微软雅黑"/>
        <family val="2"/>
        <charset val="134"/>
      </rPr>
      <t>电动车</t>
    </r>
    <phoneticPr fontId="1" type="noConversion"/>
  </si>
  <si>
    <t>电动车/燃油</t>
    <phoneticPr fontId="1" type="noConversion"/>
  </si>
  <si>
    <t>电动车燃油</t>
    <phoneticPr fontId="1" type="noConversion"/>
  </si>
  <si>
    <t>是</t>
  </si>
  <si>
    <t>超速报警（超速报警统计、超速路段轨迹回放）（报警处理及状态，车牌号，开始/结束时间，持续时间，最高速度，限制速度，超速百分比，开始/结束位置）</t>
    <phoneticPr fontId="1" type="noConversion"/>
  </si>
  <si>
    <t>否</t>
  </si>
  <si>
    <t>是</t>
    <phoneticPr fontId="1" type="noConversion"/>
  </si>
  <si>
    <t>是否一期</t>
    <phoneticPr fontId="1" type="noConversion"/>
  </si>
  <si>
    <t>历史停车点</t>
    <phoneticPr fontId="1" type="noConversion"/>
  </si>
  <si>
    <t>测距是指轨迹总长</t>
    <phoneticPr fontId="1" type="noConversion"/>
  </si>
  <si>
    <t>轨迹用整段</t>
    <phoneticPr fontId="1" type="noConversion"/>
  </si>
  <si>
    <t>只展示平台发过来的地物点</t>
    <phoneticPr fontId="1" type="noConversion"/>
  </si>
  <si>
    <t>处理方式同平台</t>
    <phoneticPr fontId="1" type="noConversion"/>
  </si>
  <si>
    <t>轨迹操作效果不如平台,GPS点不在app显示</t>
    <phoneticPr fontId="1" type="noConversion"/>
  </si>
  <si>
    <t>app</t>
    <phoneticPr fontId="1" type="noConversion"/>
  </si>
  <si>
    <t>不需要单独报警页面，只需要推送消息提示音</t>
    <phoneticPr fontId="1" type="noConversion"/>
  </si>
  <si>
    <t>按物联网现有app实现</t>
    <phoneticPr fontId="1" type="noConversion"/>
  </si>
  <si>
    <t>远程开锁可以避免车钥匙锁到车里，既可以通过手机APP，也可以通过人工确认身份之后开锁</t>
    <phoneticPr fontId="1" type="noConversion"/>
  </si>
  <si>
    <t>app确保能收到平台发送的推送</t>
    <phoneticPr fontId="1" type="noConversion"/>
  </si>
  <si>
    <t>跳转地图app</t>
    <phoneticPr fontId="1" type="noConversion"/>
  </si>
  <si>
    <t>陈雪峰</t>
    <phoneticPr fontId="1" type="noConversion"/>
  </si>
  <si>
    <t>chenxuefeng@iot.chinamobile.com</t>
    <phoneticPr fontId="1" type="noConversion"/>
  </si>
  <si>
    <t>王毅</t>
    <phoneticPr fontId="1" type="noConversion"/>
  </si>
  <si>
    <t>纪鵾</t>
    <phoneticPr fontId="1" type="noConversion"/>
  </si>
  <si>
    <t>蒋龙生</t>
    <phoneticPr fontId="1" type="noConversion"/>
  </si>
  <si>
    <t>jianglongsheng@iot.chinamobile.com</t>
    <phoneticPr fontId="1" type="noConversion"/>
  </si>
  <si>
    <t>备注</t>
    <phoneticPr fontId="1" type="noConversion"/>
  </si>
  <si>
    <t>不安全驾驶行为统计</t>
    <phoneticPr fontId="1" type="noConversion"/>
  </si>
  <si>
    <t>wangyi@iot.chinamobile.com</t>
    <phoneticPr fontId="1" type="noConversion"/>
  </si>
  <si>
    <t>jikun@iot.chinamobile.com</t>
    <phoneticPr fontId="1" type="noConversion"/>
  </si>
  <si>
    <t>商务支持</t>
    <phoneticPr fontId="1" type="noConversion"/>
  </si>
  <si>
    <t>技术支持</t>
    <phoneticPr fontId="1" type="noConversion"/>
  </si>
  <si>
    <t>统计数据</t>
    <phoneticPr fontId="1" type="noConversion"/>
  </si>
  <si>
    <t>何时采集</t>
    <phoneticPr fontId="1" type="noConversion"/>
  </si>
  <si>
    <t>总负接触器状态</t>
    <phoneticPr fontId="1" type="noConversion"/>
  </si>
  <si>
    <t>何时上传</t>
    <phoneticPr fontId="1" type="noConversion"/>
  </si>
  <si>
    <t>CAN唤醒采集</t>
    <phoneticPr fontId="1" type="noConversion"/>
  </si>
  <si>
    <t>收到报文：总负接触器闭合且充电线未连接</t>
    <phoneticPr fontId="1" type="noConversion"/>
  </si>
  <si>
    <t>收到报文：有跳变沿</t>
    <phoneticPr fontId="1" type="noConversion"/>
  </si>
  <si>
    <t>收到报文：总负接触器闭合</t>
  </si>
  <si>
    <t>收到报文：总负接触器闭合</t>
    <phoneticPr fontId="1" type="noConversion"/>
  </si>
  <si>
    <t>报文：电流＞0</t>
    <phoneticPr fontId="1" type="noConversion"/>
  </si>
  <si>
    <t>有跳变沿（报文状态）</t>
    <phoneticPr fontId="1" type="noConversion"/>
  </si>
  <si>
    <t>收到报文：总负接触器闭合且充电线未连接</t>
    <phoneticPr fontId="1" type="noConversion"/>
  </si>
  <si>
    <t>转速大于0</t>
    <phoneticPr fontId="1" type="noConversion"/>
  </si>
  <si>
    <t>收到报文：非3FFF时</t>
    <phoneticPr fontId="1" type="noConversion"/>
  </si>
  <si>
    <t>柴油车/汽油车/电动车</t>
    <phoneticPr fontId="1" type="noConversion"/>
  </si>
  <si>
    <t>收到报文：总负接触器闭合且充电线连接</t>
    <phoneticPr fontId="1" type="noConversion"/>
  </si>
  <si>
    <t>备注</t>
    <phoneticPr fontId="1" type="noConversion"/>
  </si>
  <si>
    <t>历史主动放电成功、失败圆饼图</t>
    <phoneticPr fontId="1" type="noConversion"/>
  </si>
  <si>
    <t xml:space="preserve">电机控制器温度 </t>
    <phoneticPr fontId="1" type="noConversion"/>
  </si>
  <si>
    <t>允许预充电</t>
    <phoneticPr fontId="1" type="noConversion"/>
  </si>
  <si>
    <t>折线 X轴：时间坐标，Y轴：允许预充电</t>
    <phoneticPr fontId="1" type="noConversion"/>
  </si>
  <si>
    <t>主动放电反馈</t>
    <phoneticPr fontId="1" type="noConversion"/>
  </si>
  <si>
    <t xml:space="preserve">电机本体温度 </t>
    <phoneticPr fontId="1" type="noConversion"/>
  </si>
  <si>
    <t>折线 X轴：时间坐标，Y轴：电机本体温度
2、模拟指针仪表</t>
    <phoneticPr fontId="1" type="noConversion"/>
  </si>
  <si>
    <t>折线 X轴：时间坐标，Y轴：电机控制器温度
2、模拟指针仪表</t>
    <phoneticPr fontId="1" type="noConversion"/>
  </si>
  <si>
    <t>高压上下电指令</t>
    <phoneticPr fontId="1" type="noConversion"/>
  </si>
  <si>
    <t>折线 X轴：时间坐标，Y轴：高压上下电指令</t>
    <phoneticPr fontId="1" type="noConversion"/>
  </si>
  <si>
    <t>充电允许</t>
    <phoneticPr fontId="9" type="noConversion"/>
  </si>
  <si>
    <t>电池组SOC</t>
    <phoneticPr fontId="1" type="noConversion"/>
  </si>
  <si>
    <t>1、热力图，X轴：转速，Y轴：需求扭矩
2、历史需求扭矩百分比柱状图（X:扭矩范围，Y百分比）</t>
    <phoneticPr fontId="1" type="noConversion"/>
  </si>
  <si>
    <t>1、热力图，X轴：转速，Y轴：实际扭矩
2、历史需求扭矩百分比柱状图（X:扭矩范围，Y百分比）</t>
    <phoneticPr fontId="1" type="noConversion"/>
  </si>
  <si>
    <t>散点图，X轴：时间，Y轴：允许预充电次数（个人充电时间统计，全部车型充电时间统计）</t>
    <phoneticPr fontId="1" type="noConversion"/>
  </si>
  <si>
    <t xml:space="preserve">1、热力图，X轴：运行时间，Y轴：实际扭矩*实际转速，Z轴：电机本体温度
</t>
    <phoneticPr fontId="1" type="noConversion"/>
  </si>
  <si>
    <t xml:space="preserve">1、热力图，X轴：运行时间，Y轴：实际扭矩*实际转速，Z轴：电机控制器温度
</t>
    <phoneticPr fontId="1" type="noConversion"/>
  </si>
  <si>
    <t>散点图，X轴：时间段，Y轴：一段时间上电次数</t>
    <phoneticPr fontId="1" type="noConversion"/>
  </si>
  <si>
    <t>散点图，X轴：时间段，Y轴：充电次数</t>
    <phoneticPr fontId="1" type="noConversion"/>
  </si>
  <si>
    <t>电池组总电流</t>
    <phoneticPr fontId="1" type="noConversion"/>
  </si>
  <si>
    <t>折线 X轴：时间坐标，Y轴：电池组总电流</t>
    <phoneticPr fontId="1" type="noConversion"/>
  </si>
  <si>
    <t>电池最高温度</t>
    <phoneticPr fontId="1" type="noConversion"/>
  </si>
  <si>
    <t>折线 X轴：时间坐标，Y轴：电池最高温度</t>
    <phoneticPr fontId="1" type="noConversion"/>
  </si>
  <si>
    <t>折线 X轴：时间坐标，Y轴：不同充电状态</t>
    <phoneticPr fontId="1" type="noConversion"/>
  </si>
  <si>
    <t>预充电接触器状态</t>
    <phoneticPr fontId="1" type="noConversion"/>
  </si>
  <si>
    <t>实时、历史数据可以放在同一坐标系下：同一时间轴（X轴）不同Y坐标中进行展现，并支持随光标的实时数据显示。</t>
    <phoneticPr fontId="1" type="noConversion"/>
  </si>
  <si>
    <t>实时、历史数据可以放在同一坐标系下：同一时间轴（X轴）不同Y坐标中进行展现，并支持随光标的实时数据显示。</t>
    <phoneticPr fontId="1" type="noConversion"/>
  </si>
  <si>
    <t>折线 X轴：时间坐标，Y轴：做功接触器状态</t>
    <phoneticPr fontId="1" type="noConversion"/>
  </si>
  <si>
    <t>1、折线 X轴：时间坐标，Y轴：总正接触器状态
2、指示灯</t>
    <phoneticPr fontId="1" type="noConversion"/>
  </si>
  <si>
    <t>折线 X轴：时间坐标，Y轴：预充电接触器状态
2、指示灯</t>
    <phoneticPr fontId="1" type="noConversion"/>
  </si>
  <si>
    <t>折线 X轴：时间坐标，Y轴：总负接触器状态
2、指示灯</t>
    <phoneticPr fontId="1" type="noConversion"/>
  </si>
  <si>
    <t>折线 X轴：时间坐标，Y轴：直流充电机接触器状态
2、指示灯</t>
    <phoneticPr fontId="1" type="noConversion"/>
  </si>
  <si>
    <t>加热电流</t>
    <phoneticPr fontId="10" type="noConversion"/>
  </si>
  <si>
    <t>折线 X轴：时间坐标，Y轴：加热电流</t>
    <phoneticPr fontId="1" type="noConversion"/>
  </si>
  <si>
    <t>折线 X轴：时间坐标，Y轴：最高允许充电端电压</t>
    <phoneticPr fontId="1" type="noConversion"/>
  </si>
  <si>
    <t>折线 X轴：时间坐标，Y轴：最高允许充电电流</t>
    <phoneticPr fontId="1" type="noConversion"/>
  </si>
  <si>
    <t>折线 X轴：时间坐标，Y轴：DC-DC输出电流</t>
    <phoneticPr fontId="1" type="noConversion"/>
  </si>
  <si>
    <t>折线 X轴：时间坐标，Y轴：压缩机电机转速</t>
    <phoneticPr fontId="1" type="noConversion"/>
  </si>
  <si>
    <t>折线 X轴：时间坐标，Y轴：DC-DC温度</t>
    <phoneticPr fontId="1" type="noConversion"/>
  </si>
  <si>
    <t>折线 X轴：时间坐标，Y轴：正极绝缘电阻阻值</t>
    <phoneticPr fontId="1" type="noConversion"/>
  </si>
  <si>
    <t>折线 X轴：时间坐标，Y轴：负极绝缘电阻阻值</t>
    <phoneticPr fontId="1" type="noConversion"/>
  </si>
  <si>
    <t>折线 X轴：时间坐标，Y轴：电池组总电压</t>
    <phoneticPr fontId="1" type="noConversion"/>
  </si>
  <si>
    <t>单车：柱状图：X轴：单体电池编号，Y轴：该电池出现历史最高（低）电压频次。</t>
    <phoneticPr fontId="1" type="noConversion"/>
  </si>
  <si>
    <t>折线 X轴：时间坐标，Y轴：动力电池加热状态
2、指示灯</t>
    <phoneticPr fontId="1" type="noConversion"/>
  </si>
  <si>
    <t>防溜坡功能使能标志 Flag of ASS_Function feedback</t>
    <phoneticPr fontId="9" type="noConversion"/>
  </si>
  <si>
    <t>折线 X轴：时间坐标，Y轴：防溜坡功能使能（使能时制动调用电机扭矩和速度折线，展示在同一个图中）
2、指示灯</t>
    <phoneticPr fontId="1" type="noConversion"/>
  </si>
  <si>
    <t>折线 X轴：时间坐标，Y轴：制动踏板占空比
2、踏板深度进度条</t>
    <phoneticPr fontId="1" type="noConversion"/>
  </si>
  <si>
    <t>收到报文：非3FFF时</t>
    <phoneticPr fontId="1" type="noConversion"/>
  </si>
  <si>
    <t>ABS故障信息</t>
    <phoneticPr fontId="1" type="noConversion"/>
  </si>
  <si>
    <t>ABS激活</t>
    <phoneticPr fontId="10" type="noConversion"/>
  </si>
  <si>
    <t>柴油车/汽油车/电动车</t>
    <phoneticPr fontId="1" type="noConversion"/>
  </si>
  <si>
    <t>车辆里程</t>
    <phoneticPr fontId="1" type="noConversion"/>
  </si>
  <si>
    <t>行驶速度</t>
    <phoneticPr fontId="1" type="noConversion"/>
  </si>
  <si>
    <t>折线 X轴：时间坐标，Y轴：行驶速度</t>
    <phoneticPr fontId="1" type="noConversion"/>
  </si>
  <si>
    <t>冷却液温度</t>
    <phoneticPr fontId="1" type="noConversion"/>
  </si>
  <si>
    <t>折线 X轴：时间坐标，Y轴：冷却液温度</t>
    <phoneticPr fontId="1" type="noConversion"/>
  </si>
  <si>
    <t>直流座温度</t>
    <phoneticPr fontId="9" type="noConversion"/>
  </si>
  <si>
    <t>折线 X轴：时间坐标，Y轴：直流座温度</t>
    <phoneticPr fontId="1" type="noConversion"/>
  </si>
  <si>
    <t>工作模式</t>
    <phoneticPr fontId="1" type="noConversion"/>
  </si>
  <si>
    <t>折线 X轴：时间坐标，Y轴：剩余续航里程
2、模拟仪表</t>
    <phoneticPr fontId="1" type="noConversion"/>
  </si>
  <si>
    <t>加速度峰值</t>
    <phoneticPr fontId="10" type="noConversion"/>
  </si>
  <si>
    <t>加速度均值</t>
    <phoneticPr fontId="10" type="noConversion"/>
  </si>
  <si>
    <t>折线 X轴：时间坐标，Y轴：加速度均值</t>
    <phoneticPr fontId="1" type="noConversion"/>
  </si>
  <si>
    <t>需要商议</t>
    <phoneticPr fontId="1" type="noConversion"/>
  </si>
  <si>
    <t>电池最高单体电压编号</t>
    <phoneticPr fontId="1" type="noConversion"/>
  </si>
  <si>
    <t>总正接触器状态</t>
    <phoneticPr fontId="10" type="noConversion"/>
  </si>
  <si>
    <t>维保提醒</t>
    <phoneticPr fontId="1" type="noConversion"/>
  </si>
  <si>
    <t>续航里程预警</t>
    <phoneticPr fontId="1" type="noConversion"/>
  </si>
  <si>
    <t>开、锁车门</t>
    <phoneticPr fontId="1" type="noConversion"/>
  </si>
  <si>
    <t>遥控喇叭和闪灯</t>
    <phoneticPr fontId="1" type="noConversion"/>
  </si>
  <si>
    <t>车辆位置</t>
    <phoneticPr fontId="1" type="noConversion"/>
  </si>
  <si>
    <t>故障码告警（水温水压）</t>
    <phoneticPr fontId="1" type="noConversion"/>
  </si>
  <si>
    <t>车辆管理</t>
    <phoneticPr fontId="1" type="noConversion"/>
  </si>
  <si>
    <t>路标识别（通过车内信号牌识别让车标志、限速标志及儿童警告等提示信息）</t>
    <phoneticPr fontId="1" type="noConversion"/>
  </si>
  <si>
    <t>7.远程遥控
（密码保护）</t>
    <phoneticPr fontId="1" type="noConversion"/>
  </si>
  <si>
    <t>遥控喇叭和闪灯</t>
    <phoneticPr fontId="1" type="noConversion"/>
  </si>
  <si>
    <t>停车点分布（停车场分布）</t>
    <phoneticPr fontId="1" type="noConversion"/>
  </si>
  <si>
    <t>需求扭矩</t>
    <phoneticPr fontId="1" type="noConversion"/>
  </si>
  <si>
    <t>油门开度</t>
    <phoneticPr fontId="1" type="noConversion"/>
  </si>
  <si>
    <t>明确SAP或DMS中的车辆信息包括什么。</t>
    <phoneticPr fontId="1" type="noConversion"/>
  </si>
  <si>
    <t>发动机</t>
    <phoneticPr fontId="1" type="noConversion"/>
  </si>
  <si>
    <t>电机</t>
    <phoneticPr fontId="1" type="noConversion"/>
  </si>
  <si>
    <t>VCU</t>
    <phoneticPr fontId="1" type="noConversion"/>
  </si>
  <si>
    <t>vcu</t>
    <phoneticPr fontId="1" type="noConversion"/>
  </si>
  <si>
    <t>电池</t>
    <phoneticPr fontId="1" type="noConversion"/>
  </si>
  <si>
    <t>电池</t>
    <phoneticPr fontId="1" type="noConversion"/>
  </si>
  <si>
    <t>DC-DC输出电流</t>
    <phoneticPr fontId="1" type="noConversion"/>
  </si>
  <si>
    <t>DC-DC</t>
  </si>
  <si>
    <t>空调</t>
    <phoneticPr fontId="1" type="noConversion"/>
  </si>
  <si>
    <t>VCU</t>
    <phoneticPr fontId="1" type="noConversion"/>
  </si>
  <si>
    <t>ABS</t>
    <phoneticPr fontId="1" type="noConversion"/>
  </si>
  <si>
    <t>BCM</t>
    <phoneticPr fontId="1" type="noConversion"/>
  </si>
  <si>
    <t>发动机</t>
    <phoneticPr fontId="1" type="noConversion"/>
  </si>
  <si>
    <t>发动机/电机</t>
    <phoneticPr fontId="1" type="noConversion"/>
  </si>
  <si>
    <t>充电</t>
    <phoneticPr fontId="1" type="noConversion"/>
  </si>
  <si>
    <t>CAN故障报警</t>
    <phoneticPr fontId="1" type="noConversion"/>
  </si>
  <si>
    <t>历史数据监控报表：折线 X轴：时间坐标，Y轴：油门开度动态数据，（参考：BeijingAQI）
实时数据实时跳动。</t>
    <phoneticPr fontId="1" type="noConversion"/>
  </si>
  <si>
    <t>历史数据监控报表：1、折线 X轴：时间坐标，Y轴：需求扭矩（参考：BeijingAQI）
2、模拟指针仪表（只在实时里面）
点击实时数据，左侧是折线图；右侧是指针仪表。</t>
    <phoneticPr fontId="1" type="noConversion"/>
  </si>
  <si>
    <t>折线 X轴：时间坐标，Y轴：电机实际转矩（参考：BeijingAQI）
2、模拟指针仪表
点击实时数据，左侧是折线图；右侧是指针仪表。</t>
    <phoneticPr fontId="1" type="noConversion"/>
  </si>
  <si>
    <t>1、折线 X轴：时间坐标，Y轴：主动放电反馈
2、指示灯显示（实时数据中，左侧是折线图，未完成是右侧显示红灯，完成之后右侧显示绿灯）</t>
    <phoneticPr fontId="1" type="noConversion"/>
  </si>
  <si>
    <t>折线 X轴：时间坐标，Y轴：充电允许</t>
    <phoneticPr fontId="1" type="noConversion"/>
  </si>
  <si>
    <t>单车及所有车辆常用SOC区间统计
2、全国车辆散点图，（参考：全国主要城市空气质量，不同SOC车辆不同颜色）</t>
    <phoneticPr fontId="1" type="noConversion"/>
  </si>
  <si>
    <t>1、折线 X轴：时间坐标，Y轴：电池组SOC
2、电池电量图标（实时数据中，左侧是折线图、右侧是这个图标中电量属于位置，跟手机电池图标一样）</t>
    <phoneticPr fontId="1" type="noConversion"/>
  </si>
  <si>
    <t>在实时数据中，这四条数据点击生成报表都通用这一个报表，把这4个综合起来显示——柱状图 X轴：所有单体号，Y轴：电池电压，在报表的上方将最高最低单体电压和编号都单独显示出来。（和电池电压巡视结果联动）</t>
    <phoneticPr fontId="1" type="noConversion"/>
  </si>
  <si>
    <t>折线 X轴：时间坐标，Y轴：加速踏板深度百分比
2、踏板深度进度条（实时数据展示时，点开之后左侧是实时数据折线图、右侧是深度进度条，横着的，踏的深进度条就满，浅就少。）</t>
    <phoneticPr fontId="1" type="noConversion"/>
  </si>
  <si>
    <t>折线 X轴：时间坐标，Y轴：ABS故障信息折线 （故障时自动调用电机扭矩、速度、ABS激活折线，展示在同一个图中，每个数据显示一个Y轴坐标，不同的Y轴有不同的颜色，对应的数据折线就对应Y轴的颜色显示，具体样式参见图表实例）</t>
    <phoneticPr fontId="1" type="noConversion"/>
  </si>
  <si>
    <t>折线 X轴：时间坐标，Y轴：ABS激活（0 、1）</t>
    <phoneticPr fontId="1" type="noConversion"/>
  </si>
  <si>
    <t>折线 X轴：时间坐标，Y轴：遥控上锁解锁（0 、1）</t>
    <phoneticPr fontId="1" type="noConversion"/>
  </si>
  <si>
    <t>当前故障代码（故障报文SPN号后四位）和故障描述。
（不需要历史和实时的报表）</t>
    <phoneticPr fontId="1" type="noConversion"/>
  </si>
  <si>
    <t>柱状图 X轴：时间坐标，Y轴：某段时间的总里程</t>
    <phoneticPr fontId="1" type="noConversion"/>
  </si>
  <si>
    <t>折线 X轴：时间坐标，Y轴：直流座温控结果（超限时，充电电流、充电电压展示在同一个图中）也用好几个Y轴的方式。参照103列</t>
    <phoneticPr fontId="1" type="noConversion"/>
  </si>
  <si>
    <t>折线 X轴：时间坐标，Y轴：工作模式
（1-7，每个数字代表不同的工作状态，要将解释附在数字之后）</t>
    <phoneticPr fontId="1" type="noConversion"/>
  </si>
  <si>
    <t>折线 X轴：时间坐标，Y轴：加速度峰值</t>
    <phoneticPr fontId="1" type="noConversion"/>
  </si>
  <si>
    <t>实时（历史）数据报表显示说明</t>
    <phoneticPr fontId="1" type="noConversion"/>
  </si>
  <si>
    <t>数据模块</t>
    <phoneticPr fontId="1" type="noConversion"/>
  </si>
  <si>
    <t>1、大规模散点图，X轴：速度，Y轴：油门开度
2、历史油门开度圆饼图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</si>
</sst>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scheme val="minor"/>
    </font>
    <font>
      <sz val="9"/>
      <name val="宋体"/>
      <family val="3"/>
      <charset val="134"/>
      <scheme val="minor"/>
    </font>
    <font>
      <b/>
      <sz val="16"/>
      <color theme="1"/>
      <name val="微软雅黑"/>
      <family val="2"/>
      <charset val="134"/>
    </font>
    <font>
      <b/>
      <sz val="11"/>
      <color theme="1"/>
      <name val="微软雅黑"/>
      <family val="2"/>
      <charset val="134"/>
    </font>
    <font>
      <sz val="10"/>
      <color theme="1"/>
      <name val="微软雅黑"/>
      <family val="2"/>
      <charset val="134"/>
    </font>
    <font>
      <b/>
      <sz val="10"/>
      <color theme="1"/>
      <name val="微软雅黑"/>
      <family val="2"/>
      <charset val="134"/>
    </font>
    <font>
      <sz val="10"/>
      <name val="微软雅黑"/>
      <family val="2"/>
      <charset val="134"/>
    </font>
    <font>
      <sz val="11"/>
      <color theme="1"/>
      <name val="微软雅黑"/>
      <family val="2"/>
      <charset val="134"/>
    </font>
    <font>
      <sz val="12"/>
      <name val="宋体"/>
      <family val="3"/>
      <charset val="134"/>
    </font>
    <font>
      <sz val="9"/>
      <name val="宋体"/>
      <family val="3"/>
      <charset val="134"/>
    </font>
    <font>
      <sz val="9"/>
      <name val="宋体"/>
      <family val="3"/>
      <charset val="134"/>
    </font>
    <font>
      <sz val="10"/>
      <color rgb="FFFF0000"/>
      <name val="微软雅黑"/>
      <family val="2"/>
      <charset val="134"/>
    </font>
    <font>
      <b/>
      <sz val="11"/>
      <name val="微软雅黑"/>
      <family val="2"/>
      <charset val="134"/>
    </font>
    <font>
      <sz val="9"/>
      <color theme="1"/>
      <name val="宋体"/>
      <family val="2"/>
      <scheme val="minor"/>
    </font>
    <font>
      <b/>
      <sz val="12"/>
      <color theme="1"/>
      <name val="微软雅黑"/>
      <family val="2"/>
      <charset val="134"/>
    </font>
    <font>
      <sz val="12"/>
      <color theme="1"/>
      <name val="微软雅黑"/>
      <family val="2"/>
      <charset val="134"/>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8" fillId="0" borderId="0">
      <alignment vertical="center"/>
    </xf>
  </cellStyleXfs>
  <cellXfs count="130">
    <xf numFmtId="0" fontId="0" fillId="0" borderId="0" xfId="0"/>
    <xf numFmtId="0" fontId="0" fillId="0" borderId="0" xfId="0"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4" fillId="4" borderId="5" xfId="0" applyFont="1" applyFill="1" applyBorder="1" applyAlignment="1">
      <alignment vertical="center" wrapText="1"/>
    </xf>
    <xf numFmtId="0" fontId="4" fillId="5" borderId="1" xfId="0" applyFont="1" applyFill="1" applyBorder="1" applyAlignment="1">
      <alignment horizontal="center" vertical="center" wrapText="1"/>
    </xf>
    <xf numFmtId="0" fontId="4" fillId="3" borderId="13" xfId="0" applyFont="1" applyFill="1" applyBorder="1" applyAlignment="1">
      <alignment vertical="center" wrapText="1"/>
    </xf>
    <xf numFmtId="0" fontId="6" fillId="3" borderId="1" xfId="1" applyNumberFormat="1" applyFont="1" applyFill="1" applyBorder="1" applyAlignment="1">
      <alignment vertical="center" wrapText="1"/>
    </xf>
    <xf numFmtId="0" fontId="6" fillId="3" borderId="1" xfId="0" applyNumberFormat="1" applyFont="1" applyFill="1" applyBorder="1" applyAlignment="1">
      <alignment vertical="center" wrapText="1"/>
    </xf>
    <xf numFmtId="0" fontId="6" fillId="3" borderId="13" xfId="0" applyNumberFormat="1" applyFont="1" applyFill="1" applyBorder="1" applyAlignment="1">
      <alignment vertical="center" wrapText="1"/>
    </xf>
    <xf numFmtId="0" fontId="5" fillId="2" borderId="1" xfId="0" applyFont="1" applyFill="1" applyBorder="1" applyAlignment="1">
      <alignment horizontal="center" vertical="center" wrapText="1"/>
    </xf>
    <xf numFmtId="0" fontId="7" fillId="0" borderId="0" xfId="0" applyFont="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vertical="center" wrapText="1"/>
    </xf>
    <xf numFmtId="0" fontId="4" fillId="4" borderId="5"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0" fillId="0" borderId="0" xfId="0" applyAlignment="1">
      <alignment wrapText="1"/>
    </xf>
    <xf numFmtId="0" fontId="0" fillId="0" borderId="0" xfId="0" applyAlignment="1">
      <alignment horizontal="left" wrapText="1"/>
    </xf>
    <xf numFmtId="0" fontId="4" fillId="0" borderId="0" xfId="0" applyFont="1" applyAlignment="1">
      <alignment horizontal="center" vertical="center" wrapText="1"/>
    </xf>
    <xf numFmtId="0" fontId="4" fillId="5" borderId="1" xfId="0" applyFont="1" applyFill="1" applyBorder="1" applyAlignment="1">
      <alignment horizontal="left" vertical="center" wrapText="1"/>
    </xf>
    <xf numFmtId="0" fontId="4" fillId="4" borderId="1" xfId="0" applyFont="1" applyFill="1" applyBorder="1" applyAlignment="1">
      <alignment vertical="center" wrapText="1"/>
    </xf>
    <xf numFmtId="0" fontId="3" fillId="6" borderId="3" xfId="0" applyFont="1" applyFill="1" applyBorder="1" applyAlignment="1">
      <alignment horizontal="center" vertical="center" wrapText="1"/>
    </xf>
    <xf numFmtId="0" fontId="4" fillId="0" borderId="0" xfId="0" applyFont="1" applyAlignment="1">
      <alignment horizontal="left" vertical="center" wrapText="1"/>
    </xf>
    <xf numFmtId="0" fontId="4" fillId="5" borderId="1" xfId="0" applyFont="1" applyFill="1" applyBorder="1" applyAlignment="1">
      <alignment horizontal="left" vertical="center" wrapText="1"/>
    </xf>
    <xf numFmtId="0" fontId="11" fillId="3" borderId="1" xfId="0" applyNumberFormat="1" applyFont="1" applyFill="1" applyBorder="1" applyAlignment="1">
      <alignment vertical="center" wrapText="1"/>
    </xf>
    <xf numFmtId="0" fontId="11" fillId="3" borderId="1" xfId="0" applyFont="1" applyFill="1" applyBorder="1" applyAlignment="1">
      <alignment vertical="center" wrapText="1"/>
    </xf>
    <xf numFmtId="0" fontId="11" fillId="3" borderId="13" xfId="0" applyFont="1" applyFill="1" applyBorder="1" applyAlignment="1">
      <alignment vertical="center" wrapText="1"/>
    </xf>
    <xf numFmtId="0" fontId="4" fillId="9" borderId="5" xfId="0" applyFont="1" applyFill="1" applyBorder="1" applyAlignment="1">
      <alignment vertical="center" wrapText="1"/>
    </xf>
    <xf numFmtId="0" fontId="4" fillId="9" borderId="5" xfId="0" applyFont="1" applyFill="1" applyBorder="1" applyAlignment="1">
      <alignment horizontal="left" vertical="center" wrapText="1"/>
    </xf>
    <xf numFmtId="0" fontId="5" fillId="2" borderId="3" xfId="0" applyFont="1" applyFill="1" applyBorder="1" applyAlignment="1">
      <alignment horizontal="center" vertical="center" wrapText="1"/>
    </xf>
    <xf numFmtId="0" fontId="4"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4" fillId="9" borderId="6" xfId="0" applyFont="1" applyFill="1" applyBorder="1" applyAlignment="1">
      <alignment vertical="center" wrapText="1"/>
    </xf>
    <xf numFmtId="0" fontId="4" fillId="9" borderId="3" xfId="0" applyFont="1" applyFill="1" applyBorder="1" applyAlignment="1">
      <alignment horizontal="left" vertical="center" wrapText="1"/>
    </xf>
    <xf numFmtId="0" fontId="4" fillId="10" borderId="1" xfId="0" applyFont="1" applyFill="1" applyBorder="1" applyAlignment="1">
      <alignment vertical="center" wrapText="1"/>
    </xf>
    <xf numFmtId="0" fontId="3" fillId="2" borderId="1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7" fillId="0" borderId="0" xfId="0" applyFont="1" applyBorder="1" applyAlignment="1">
      <alignment horizontal="center" vertical="center" wrapText="1"/>
    </xf>
    <xf numFmtId="0" fontId="0" fillId="0" borderId="0" xfId="0" applyAlignment="1">
      <alignment horizontal="center" vertical="center"/>
    </xf>
    <xf numFmtId="0" fontId="4"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7" fillId="3"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0" xfId="0" applyFont="1" applyFill="1" applyAlignment="1">
      <alignment vertical="center" wrapText="1"/>
    </xf>
    <xf numFmtId="0" fontId="4" fillId="3" borderId="8" xfId="0" applyFont="1" applyFill="1" applyBorder="1" applyAlignment="1">
      <alignment horizontal="center" vertical="center" wrapText="1"/>
    </xf>
    <xf numFmtId="0" fontId="13" fillId="0" borderId="0" xfId="0" applyFont="1" applyAlignment="1">
      <alignment horizontal="center" vertical="center" wrapText="1"/>
    </xf>
    <xf numFmtId="0" fontId="12" fillId="8" borderId="7" xfId="0" applyFont="1" applyFill="1" applyBorder="1" applyAlignment="1">
      <alignment horizontal="center" vertical="center" wrapText="1"/>
    </xf>
    <xf numFmtId="0" fontId="4" fillId="8" borderId="13" xfId="0" applyFont="1" applyFill="1" applyBorder="1" applyAlignment="1">
      <alignment vertical="center" wrapText="1"/>
    </xf>
    <xf numFmtId="0" fontId="6" fillId="8" borderId="13" xfId="1" applyNumberFormat="1" applyFont="1" applyFill="1" applyBorder="1" applyAlignment="1">
      <alignment vertical="center" wrapText="1"/>
    </xf>
    <xf numFmtId="0" fontId="6" fillId="8" borderId="13" xfId="0" applyNumberFormat="1" applyFont="1" applyFill="1" applyBorder="1" applyAlignment="1">
      <alignment vertical="center" wrapText="1"/>
    </xf>
    <xf numFmtId="0" fontId="6" fillId="8" borderId="13" xfId="0" applyFont="1" applyFill="1" applyBorder="1" applyAlignment="1">
      <alignment vertical="center" wrapText="1"/>
    </xf>
    <xf numFmtId="0" fontId="11" fillId="8" borderId="13" xfId="0" applyNumberFormat="1" applyFont="1" applyFill="1" applyBorder="1" applyAlignment="1">
      <alignment vertical="center" wrapText="1"/>
    </xf>
    <xf numFmtId="0" fontId="11" fillId="8" borderId="13" xfId="0" applyFont="1" applyFill="1" applyBorder="1" applyAlignment="1">
      <alignment vertical="center" wrapText="1"/>
    </xf>
    <xf numFmtId="0" fontId="0" fillId="8" borderId="0" xfId="0" applyFill="1" applyAlignment="1">
      <alignment vertical="center" wrapText="1"/>
    </xf>
    <xf numFmtId="0" fontId="3"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8" borderId="1" xfId="0" applyFont="1" applyFill="1" applyBorder="1" applyAlignment="1">
      <alignment horizontal="left" vertical="top" wrapText="1"/>
    </xf>
    <xf numFmtId="0" fontId="7" fillId="8" borderId="1" xfId="0" applyFont="1" applyFill="1" applyBorder="1" applyAlignment="1">
      <alignment horizontal="left" vertical="center" wrapText="1"/>
    </xf>
    <xf numFmtId="0" fontId="14" fillId="2"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0" borderId="1"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12" xfId="0" applyFont="1" applyFill="1" applyBorder="1" applyAlignment="1">
      <alignment horizontal="center" vertical="center" wrapText="1"/>
    </xf>
    <xf numFmtId="0" fontId="2" fillId="8" borderId="12" xfId="0" applyFont="1" applyFill="1" applyBorder="1" applyAlignment="1">
      <alignment horizontal="left" vertical="center" wrapText="1"/>
    </xf>
    <xf numFmtId="0" fontId="4" fillId="3" borderId="2" xfId="0" applyFont="1" applyFill="1" applyBorder="1" applyAlignment="1">
      <alignment horizontal="center" vertical="top" wrapText="1"/>
    </xf>
    <xf numFmtId="0" fontId="4" fillId="8" borderId="3" xfId="0" applyFont="1" applyFill="1" applyBorder="1" applyAlignment="1">
      <alignment horizontal="left" vertical="top" wrapText="1"/>
    </xf>
    <xf numFmtId="0" fontId="4" fillId="8" borderId="2" xfId="0" applyFont="1" applyFill="1" applyBorder="1" applyAlignment="1">
      <alignment horizontal="left" vertical="top" wrapText="1"/>
    </xf>
    <xf numFmtId="0" fontId="4" fillId="8" borderId="4" xfId="0" applyFont="1" applyFill="1" applyBorder="1" applyAlignment="1">
      <alignment horizontal="left" vertical="top"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4" fillId="5" borderId="3" xfId="0" applyFont="1" applyFill="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4" fillId="5" borderId="1" xfId="0" applyFont="1" applyFill="1" applyBorder="1" applyAlignment="1">
      <alignment horizontal="center" vertical="top" wrapText="1"/>
    </xf>
    <xf numFmtId="0" fontId="4" fillId="5" borderId="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4" borderId="1" xfId="0" applyFont="1" applyFill="1" applyBorder="1" applyAlignment="1">
      <alignment vertical="center" wrapText="1"/>
    </xf>
    <xf numFmtId="0" fontId="4" fillId="4" borderId="3" xfId="0" applyFont="1" applyFill="1" applyBorder="1" applyAlignment="1">
      <alignment vertical="center" wrapText="1"/>
    </xf>
    <xf numFmtId="0" fontId="4" fillId="8" borderId="5"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 fillId="9" borderId="6"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4" borderId="3"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3"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3" borderId="1" xfId="0"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605117</xdr:colOff>
      <xdr:row>14</xdr:row>
      <xdr:rowOff>206586</xdr:rowOff>
    </xdr:from>
    <xdr:to>
      <xdr:col>10</xdr:col>
      <xdr:colOff>2790264</xdr:colOff>
      <xdr:row>16</xdr:row>
      <xdr:rowOff>499932</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75911" y="8252410"/>
          <a:ext cx="2185147" cy="1391523"/>
        </a:xfrm>
        <a:prstGeom prst="rect">
          <a:avLst/>
        </a:prstGeom>
      </xdr:spPr>
    </xdr:pic>
    <xdr:clientData/>
  </xdr:twoCellAnchor>
  <xdr:twoCellAnchor editAs="oneCell">
    <xdr:from>
      <xdr:col>10</xdr:col>
      <xdr:colOff>1456765</xdr:colOff>
      <xdr:row>39</xdr:row>
      <xdr:rowOff>674873</xdr:rowOff>
    </xdr:from>
    <xdr:to>
      <xdr:col>10</xdr:col>
      <xdr:colOff>2599765</xdr:colOff>
      <xdr:row>39</xdr:row>
      <xdr:rowOff>1267804</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7559" y="21898814"/>
          <a:ext cx="1143000" cy="5929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tabSelected="1" topLeftCell="B13" zoomScale="85" zoomScaleNormal="85" workbookViewId="0">
      <selection activeCell="L4" sqref="L1:L1048576"/>
    </sheetView>
  </sheetViews>
  <sheetFormatPr defaultColWidth="9" defaultRowHeight="17.25" x14ac:dyDescent="0.15"/>
  <cols>
    <col min="1" max="1" width="4.625" style="3" customWidth="1"/>
    <col min="2" max="2" width="8.75" style="3" customWidth="1"/>
    <col min="3" max="3" width="8.5" style="1" customWidth="1"/>
    <col min="4" max="4" width="10.125" style="1" customWidth="1"/>
    <col min="5" max="5" width="19" style="1" customWidth="1"/>
    <col min="6" max="6" width="10.875" style="65" customWidth="1"/>
    <col min="7" max="7" width="11.375" style="14" hidden="1" customWidth="1"/>
    <col min="8" max="8" width="8.25" style="14" hidden="1" customWidth="1"/>
    <col min="9" max="9" width="11.875" style="14" hidden="1" customWidth="1"/>
    <col min="10" max="10" width="21.25" style="14" hidden="1" customWidth="1"/>
    <col min="11" max="11" width="74.75" style="69" customWidth="1"/>
    <col min="12" max="12" width="26.75" style="73" hidden="1" customWidth="1"/>
    <col min="13" max="13" width="18.875" style="45" customWidth="1"/>
    <col min="14" max="14" width="35" style="1" customWidth="1"/>
    <col min="15" max="15" width="34.625" style="1" customWidth="1"/>
    <col min="16" max="16384" width="9" style="1"/>
  </cols>
  <sheetData>
    <row r="1" spans="1:13" ht="22.5" customHeight="1" x14ac:dyDescent="0.15">
      <c r="A1" s="74" t="s">
        <v>141</v>
      </c>
      <c r="B1" s="75"/>
      <c r="C1" s="75"/>
      <c r="D1" s="75"/>
      <c r="E1" s="75"/>
      <c r="F1" s="76"/>
      <c r="G1" s="75"/>
      <c r="H1" s="75"/>
      <c r="I1" s="75"/>
      <c r="J1" s="75"/>
      <c r="K1" s="77"/>
      <c r="L1" s="75"/>
      <c r="M1" s="75"/>
    </row>
    <row r="2" spans="1:13" ht="18.75" customHeight="1" x14ac:dyDescent="0.15">
      <c r="A2" s="52" t="s">
        <v>0</v>
      </c>
      <c r="B2" s="52" t="s">
        <v>1</v>
      </c>
      <c r="C2" s="82" t="s">
        <v>152</v>
      </c>
      <c r="D2" s="83"/>
      <c r="E2" s="84"/>
      <c r="F2" s="58" t="s">
        <v>316</v>
      </c>
      <c r="G2" s="52" t="s">
        <v>96</v>
      </c>
      <c r="H2" s="53" t="s">
        <v>95</v>
      </c>
      <c r="I2" s="41" t="s">
        <v>186</v>
      </c>
      <c r="J2" s="41" t="s">
        <v>188</v>
      </c>
      <c r="K2" s="66" t="s">
        <v>315</v>
      </c>
      <c r="L2" s="70" t="s">
        <v>185</v>
      </c>
      <c r="M2" s="44" t="s">
        <v>201</v>
      </c>
    </row>
    <row r="3" spans="1:13" s="55" customFormat="1" ht="43.5" customHeight="1" x14ac:dyDescent="0.15">
      <c r="A3" s="78"/>
      <c r="B3" s="78"/>
      <c r="C3" s="78"/>
      <c r="D3" s="90"/>
      <c r="E3" s="9" t="s">
        <v>99</v>
      </c>
      <c r="F3" s="59" t="s">
        <v>282</v>
      </c>
      <c r="G3" s="5" t="s">
        <v>100</v>
      </c>
      <c r="H3" s="43" t="s">
        <v>125</v>
      </c>
      <c r="I3" s="43"/>
      <c r="J3" s="43"/>
      <c r="K3" s="67"/>
      <c r="L3" s="71"/>
      <c r="M3" s="56"/>
    </row>
    <row r="4" spans="1:13" s="55" customFormat="1" ht="55.5" customHeight="1" x14ac:dyDescent="0.15">
      <c r="A4" s="78"/>
      <c r="B4" s="78"/>
      <c r="C4" s="78"/>
      <c r="D4" s="90"/>
      <c r="E4" s="9" t="s">
        <v>280</v>
      </c>
      <c r="F4" s="59" t="s">
        <v>282</v>
      </c>
      <c r="G4" s="5" t="s">
        <v>153</v>
      </c>
      <c r="H4" s="43" t="s">
        <v>125</v>
      </c>
      <c r="I4" s="43" t="s">
        <v>189</v>
      </c>
      <c r="J4" s="43" t="s">
        <v>190</v>
      </c>
      <c r="K4" s="67" t="s">
        <v>298</v>
      </c>
      <c r="L4" s="71" t="s">
        <v>317</v>
      </c>
      <c r="M4" s="88" t="s">
        <v>227</v>
      </c>
    </row>
    <row r="5" spans="1:13" s="55" customFormat="1" ht="66.75" customHeight="1" x14ac:dyDescent="0.15">
      <c r="A5" s="78"/>
      <c r="B5" s="78"/>
      <c r="C5" s="78"/>
      <c r="D5" s="90"/>
      <c r="E5" s="10" t="s">
        <v>279</v>
      </c>
      <c r="F5" s="60" t="s">
        <v>284</v>
      </c>
      <c r="G5" s="5" t="s">
        <v>101</v>
      </c>
      <c r="H5" s="43" t="s">
        <v>125</v>
      </c>
      <c r="I5" s="43" t="s">
        <v>189</v>
      </c>
      <c r="J5" s="43" t="s">
        <v>196</v>
      </c>
      <c r="K5" s="67" t="s">
        <v>299</v>
      </c>
      <c r="L5" s="71" t="s">
        <v>214</v>
      </c>
      <c r="M5" s="88"/>
    </row>
    <row r="6" spans="1:13" s="55" customFormat="1" ht="52.5" customHeight="1" x14ac:dyDescent="0.15">
      <c r="A6" s="78"/>
      <c r="B6" s="78"/>
      <c r="C6" s="78"/>
      <c r="D6" s="90"/>
      <c r="E6" s="11" t="s">
        <v>102</v>
      </c>
      <c r="F6" s="61" t="s">
        <v>283</v>
      </c>
      <c r="G6" s="5" t="s">
        <v>101</v>
      </c>
      <c r="H6" s="43" t="s">
        <v>125</v>
      </c>
      <c r="I6" s="43" t="s">
        <v>189</v>
      </c>
      <c r="J6" s="43" t="s">
        <v>190</v>
      </c>
      <c r="K6" s="67" t="s">
        <v>300</v>
      </c>
      <c r="L6" s="71" t="s">
        <v>215</v>
      </c>
      <c r="M6" s="88"/>
    </row>
    <row r="7" spans="1:13" s="55" customFormat="1" ht="43.5" customHeight="1" x14ac:dyDescent="0.15">
      <c r="A7" s="78"/>
      <c r="B7" s="78"/>
      <c r="C7" s="78"/>
      <c r="D7" s="90"/>
      <c r="E7" s="11" t="s">
        <v>204</v>
      </c>
      <c r="F7" s="61" t="s">
        <v>285</v>
      </c>
      <c r="G7" s="5" t="s">
        <v>101</v>
      </c>
      <c r="H7" s="43" t="s">
        <v>125</v>
      </c>
      <c r="I7" s="43" t="s">
        <v>189</v>
      </c>
      <c r="J7" s="43" t="s">
        <v>195</v>
      </c>
      <c r="K7" s="67" t="s">
        <v>205</v>
      </c>
      <c r="L7" s="71" t="s">
        <v>216</v>
      </c>
      <c r="M7" s="88"/>
    </row>
    <row r="8" spans="1:13" s="55" customFormat="1" ht="55.5" customHeight="1" x14ac:dyDescent="0.15">
      <c r="A8" s="78"/>
      <c r="B8" s="78"/>
      <c r="C8" s="78"/>
      <c r="D8" s="90"/>
      <c r="E8" s="11" t="s">
        <v>206</v>
      </c>
      <c r="F8" s="61" t="s">
        <v>283</v>
      </c>
      <c r="G8" s="5" t="s">
        <v>101</v>
      </c>
      <c r="H8" s="43" t="s">
        <v>125</v>
      </c>
      <c r="I8" s="43" t="s">
        <v>189</v>
      </c>
      <c r="J8" s="43" t="s">
        <v>195</v>
      </c>
      <c r="K8" s="67" t="s">
        <v>301</v>
      </c>
      <c r="L8" s="71" t="s">
        <v>202</v>
      </c>
      <c r="M8" s="88"/>
    </row>
    <row r="9" spans="1:13" s="55" customFormat="1" ht="43.5" customHeight="1" x14ac:dyDescent="0.15">
      <c r="A9" s="78"/>
      <c r="B9" s="78"/>
      <c r="C9" s="78"/>
      <c r="D9" s="90"/>
      <c r="E9" s="11" t="s">
        <v>207</v>
      </c>
      <c r="F9" s="61" t="s">
        <v>283</v>
      </c>
      <c r="G9" s="5" t="s">
        <v>101</v>
      </c>
      <c r="H9" s="43" t="s">
        <v>125</v>
      </c>
      <c r="I9" s="43" t="s">
        <v>189</v>
      </c>
      <c r="J9" s="43" t="s">
        <v>196</v>
      </c>
      <c r="K9" s="67" t="s">
        <v>208</v>
      </c>
      <c r="L9" s="71" t="s">
        <v>217</v>
      </c>
      <c r="M9" s="88"/>
    </row>
    <row r="10" spans="1:13" s="55" customFormat="1" ht="43.5" customHeight="1" x14ac:dyDescent="0.15">
      <c r="A10" s="78"/>
      <c r="B10" s="78"/>
      <c r="C10" s="78"/>
      <c r="D10" s="90"/>
      <c r="E10" s="11" t="s">
        <v>203</v>
      </c>
      <c r="F10" s="61" t="s">
        <v>283</v>
      </c>
      <c r="G10" s="5" t="s">
        <v>101</v>
      </c>
      <c r="H10" s="43" t="s">
        <v>125</v>
      </c>
      <c r="I10" s="43" t="s">
        <v>189</v>
      </c>
      <c r="J10" s="43" t="s">
        <v>190</v>
      </c>
      <c r="K10" s="67" t="s">
        <v>209</v>
      </c>
      <c r="L10" s="71" t="s">
        <v>218</v>
      </c>
      <c r="M10" s="88"/>
    </row>
    <row r="11" spans="1:13" s="55" customFormat="1" ht="43.5" customHeight="1" x14ac:dyDescent="0.15">
      <c r="A11" s="78"/>
      <c r="B11" s="78"/>
      <c r="C11" s="78"/>
      <c r="D11" s="90"/>
      <c r="E11" s="11" t="s">
        <v>210</v>
      </c>
      <c r="F11" s="61" t="s">
        <v>285</v>
      </c>
      <c r="G11" s="5" t="s">
        <v>101</v>
      </c>
      <c r="H11" s="43" t="s">
        <v>125</v>
      </c>
      <c r="I11" s="43" t="s">
        <v>189</v>
      </c>
      <c r="J11" s="43" t="s">
        <v>195</v>
      </c>
      <c r="K11" s="67" t="s">
        <v>211</v>
      </c>
      <c r="L11" s="71" t="s">
        <v>219</v>
      </c>
      <c r="M11" s="88"/>
    </row>
    <row r="12" spans="1:13" s="55" customFormat="1" ht="43.5" customHeight="1" x14ac:dyDescent="0.15">
      <c r="A12" s="78"/>
      <c r="B12" s="78"/>
      <c r="C12" s="78"/>
      <c r="D12" s="90"/>
      <c r="E12" s="11" t="s">
        <v>212</v>
      </c>
      <c r="F12" s="61" t="s">
        <v>285</v>
      </c>
      <c r="G12" s="5" t="s">
        <v>101</v>
      </c>
      <c r="H12" s="43" t="s">
        <v>125</v>
      </c>
      <c r="I12" s="43" t="s">
        <v>189</v>
      </c>
      <c r="J12" s="43" t="s">
        <v>195</v>
      </c>
      <c r="K12" s="67" t="s">
        <v>302</v>
      </c>
      <c r="L12" s="71" t="s">
        <v>220</v>
      </c>
      <c r="M12" s="88"/>
    </row>
    <row r="13" spans="1:13" s="55" customFormat="1" ht="51.75" customHeight="1" x14ac:dyDescent="0.15">
      <c r="A13" s="78"/>
      <c r="B13" s="78"/>
      <c r="C13" s="78"/>
      <c r="D13" s="90"/>
      <c r="E13" s="11" t="s">
        <v>213</v>
      </c>
      <c r="F13" s="61" t="s">
        <v>286</v>
      </c>
      <c r="G13" s="5" t="s">
        <v>101</v>
      </c>
      <c r="H13" s="43" t="s">
        <v>125</v>
      </c>
      <c r="I13" s="43" t="s">
        <v>189</v>
      </c>
      <c r="J13" s="43" t="s">
        <v>193</v>
      </c>
      <c r="K13" s="67" t="s">
        <v>304</v>
      </c>
      <c r="L13" s="71" t="s">
        <v>303</v>
      </c>
      <c r="M13" s="54"/>
    </row>
    <row r="14" spans="1:13" s="55" customFormat="1" ht="43.5" customHeight="1" x14ac:dyDescent="0.15">
      <c r="A14" s="78"/>
      <c r="B14" s="78"/>
      <c r="C14" s="78"/>
      <c r="D14" s="90"/>
      <c r="E14" s="11" t="s">
        <v>266</v>
      </c>
      <c r="F14" s="62" t="s">
        <v>287</v>
      </c>
      <c r="G14" s="5" t="s">
        <v>101</v>
      </c>
      <c r="H14" s="43" t="s">
        <v>125</v>
      </c>
      <c r="I14" s="43" t="s">
        <v>189</v>
      </c>
      <c r="J14" s="43" t="s">
        <v>193</v>
      </c>
      <c r="K14" s="79" t="s">
        <v>305</v>
      </c>
      <c r="L14" s="85" t="s">
        <v>244</v>
      </c>
      <c r="M14" s="54"/>
    </row>
    <row r="15" spans="1:13" s="55" customFormat="1" ht="43.5" customHeight="1" x14ac:dyDescent="0.15">
      <c r="A15" s="78"/>
      <c r="B15" s="78"/>
      <c r="C15" s="78"/>
      <c r="D15" s="90"/>
      <c r="E15" s="11" t="s">
        <v>107</v>
      </c>
      <c r="F15" s="62" t="s">
        <v>287</v>
      </c>
      <c r="G15" s="5" t="s">
        <v>101</v>
      </c>
      <c r="H15" s="43" t="s">
        <v>125</v>
      </c>
      <c r="I15" s="43" t="s">
        <v>189</v>
      </c>
      <c r="J15" s="43" t="s">
        <v>193</v>
      </c>
      <c r="K15" s="80"/>
      <c r="L15" s="86"/>
      <c r="M15" s="54"/>
    </row>
    <row r="16" spans="1:13" s="55" customFormat="1" ht="43.5" customHeight="1" x14ac:dyDescent="0.15">
      <c r="A16" s="78"/>
      <c r="B16" s="78"/>
      <c r="C16" s="78"/>
      <c r="D16" s="90"/>
      <c r="E16" s="11" t="s">
        <v>106</v>
      </c>
      <c r="F16" s="62" t="s">
        <v>287</v>
      </c>
      <c r="G16" s="5" t="s">
        <v>101</v>
      </c>
      <c r="H16" s="43" t="s">
        <v>125</v>
      </c>
      <c r="I16" s="43" t="s">
        <v>189</v>
      </c>
      <c r="J16" s="43" t="s">
        <v>193</v>
      </c>
      <c r="K16" s="80"/>
      <c r="L16" s="86"/>
      <c r="M16" s="54"/>
    </row>
    <row r="17" spans="1:13" s="55" customFormat="1" ht="43.5" customHeight="1" x14ac:dyDescent="0.15">
      <c r="A17" s="78"/>
      <c r="B17" s="78"/>
      <c r="C17" s="78"/>
      <c r="D17" s="90"/>
      <c r="E17" s="11" t="s">
        <v>105</v>
      </c>
      <c r="F17" s="62" t="s">
        <v>287</v>
      </c>
      <c r="G17" s="5" t="s">
        <v>101</v>
      </c>
      <c r="H17" s="43" t="s">
        <v>125</v>
      </c>
      <c r="I17" s="43" t="s">
        <v>189</v>
      </c>
      <c r="J17" s="43" t="s">
        <v>193</v>
      </c>
      <c r="K17" s="81"/>
      <c r="L17" s="87"/>
      <c r="M17" s="54"/>
    </row>
    <row r="18" spans="1:13" s="55" customFormat="1" ht="43.5" customHeight="1" x14ac:dyDescent="0.15">
      <c r="A18" s="78"/>
      <c r="B18" s="78"/>
      <c r="C18" s="78"/>
      <c r="D18" s="90"/>
      <c r="E18" s="30" t="s">
        <v>113</v>
      </c>
      <c r="F18" s="62" t="s">
        <v>286</v>
      </c>
      <c r="G18" s="5" t="s">
        <v>101</v>
      </c>
      <c r="H18" s="43" t="s">
        <v>125</v>
      </c>
      <c r="I18" s="43" t="s">
        <v>189</v>
      </c>
      <c r="J18" s="43" t="s">
        <v>193</v>
      </c>
      <c r="K18" s="67" t="s">
        <v>243</v>
      </c>
      <c r="L18" s="71" t="s">
        <v>265</v>
      </c>
      <c r="M18" s="54"/>
    </row>
    <row r="19" spans="1:13" s="55" customFormat="1" ht="43.5" customHeight="1" x14ac:dyDescent="0.15">
      <c r="A19" s="78"/>
      <c r="B19" s="78"/>
      <c r="C19" s="78"/>
      <c r="D19" s="90"/>
      <c r="E19" s="30" t="s">
        <v>221</v>
      </c>
      <c r="F19" s="63" t="s">
        <v>286</v>
      </c>
      <c r="G19" s="5" t="s">
        <v>101</v>
      </c>
      <c r="H19" s="43" t="s">
        <v>125</v>
      </c>
      <c r="I19" s="43" t="s">
        <v>189</v>
      </c>
      <c r="J19" s="43" t="s">
        <v>193</v>
      </c>
      <c r="K19" s="67" t="s">
        <v>222</v>
      </c>
      <c r="L19" s="71" t="s">
        <v>265</v>
      </c>
      <c r="M19" s="54"/>
    </row>
    <row r="20" spans="1:13" s="55" customFormat="1" ht="43.5" customHeight="1" x14ac:dyDescent="0.15">
      <c r="A20" s="78"/>
      <c r="B20" s="78"/>
      <c r="C20" s="78"/>
      <c r="D20" s="90"/>
      <c r="E20" s="30" t="s">
        <v>223</v>
      </c>
      <c r="F20" s="63" t="s">
        <v>287</v>
      </c>
      <c r="G20" s="5" t="s">
        <v>101</v>
      </c>
      <c r="H20" s="43" t="s">
        <v>125</v>
      </c>
      <c r="I20" s="43" t="s">
        <v>189</v>
      </c>
      <c r="J20" s="43" t="s">
        <v>193</v>
      </c>
      <c r="K20" s="67" t="s">
        <v>224</v>
      </c>
      <c r="L20" s="71" t="s">
        <v>265</v>
      </c>
      <c r="M20" s="54"/>
    </row>
    <row r="21" spans="1:13" s="55" customFormat="1" ht="43.5" customHeight="1" x14ac:dyDescent="0.15">
      <c r="A21" s="78"/>
      <c r="B21" s="78"/>
      <c r="C21" s="78"/>
      <c r="D21" s="90"/>
      <c r="E21" s="30" t="s">
        <v>108</v>
      </c>
      <c r="F21" s="63" t="s">
        <v>287</v>
      </c>
      <c r="G21" s="5" t="s">
        <v>101</v>
      </c>
      <c r="H21" s="43" t="s">
        <v>125</v>
      </c>
      <c r="I21" s="43" t="s">
        <v>189</v>
      </c>
      <c r="J21" s="43" t="s">
        <v>195</v>
      </c>
      <c r="K21" s="67" t="s">
        <v>225</v>
      </c>
      <c r="L21" s="71" t="s">
        <v>265</v>
      </c>
      <c r="M21" s="54"/>
    </row>
    <row r="22" spans="1:13" s="55" customFormat="1" ht="43.5" customHeight="1" x14ac:dyDescent="0.15">
      <c r="A22" s="78"/>
      <c r="B22" s="78"/>
      <c r="C22" s="78"/>
      <c r="D22" s="90"/>
      <c r="E22" s="11" t="s">
        <v>267</v>
      </c>
      <c r="F22" s="63" t="s">
        <v>287</v>
      </c>
      <c r="G22" s="5" t="s">
        <v>101</v>
      </c>
      <c r="H22" s="43" t="s">
        <v>125</v>
      </c>
      <c r="I22" s="43" t="s">
        <v>189</v>
      </c>
      <c r="J22" s="43" t="s">
        <v>195</v>
      </c>
      <c r="K22" s="67" t="s">
        <v>230</v>
      </c>
      <c r="L22" s="71" t="s">
        <v>265</v>
      </c>
      <c r="M22" s="89" t="s">
        <v>228</v>
      </c>
    </row>
    <row r="23" spans="1:13" s="55" customFormat="1" ht="43.5" customHeight="1" x14ac:dyDescent="0.15">
      <c r="A23" s="78"/>
      <c r="B23" s="78"/>
      <c r="C23" s="78"/>
      <c r="D23" s="90"/>
      <c r="E23" s="11" t="s">
        <v>226</v>
      </c>
      <c r="F23" s="63" t="s">
        <v>287</v>
      </c>
      <c r="G23" s="5" t="s">
        <v>101</v>
      </c>
      <c r="H23" s="43" t="s">
        <v>125</v>
      </c>
      <c r="I23" s="43" t="s">
        <v>189</v>
      </c>
      <c r="J23" s="43" t="s">
        <v>195</v>
      </c>
      <c r="K23" s="67" t="s">
        <v>231</v>
      </c>
      <c r="L23" s="71" t="s">
        <v>265</v>
      </c>
      <c r="M23" s="89"/>
    </row>
    <row r="24" spans="1:13" s="55" customFormat="1" ht="43.5" customHeight="1" x14ac:dyDescent="0.15">
      <c r="A24" s="78"/>
      <c r="B24" s="78"/>
      <c r="C24" s="78"/>
      <c r="D24" s="90"/>
      <c r="E24" s="11" t="s">
        <v>187</v>
      </c>
      <c r="F24" s="63" t="s">
        <v>287</v>
      </c>
      <c r="G24" s="5" t="s">
        <v>101</v>
      </c>
      <c r="H24" s="43" t="s">
        <v>125</v>
      </c>
      <c r="I24" s="43" t="s">
        <v>189</v>
      </c>
      <c r="J24" s="43" t="s">
        <v>195</v>
      </c>
      <c r="K24" s="67" t="s">
        <v>232</v>
      </c>
      <c r="L24" s="71" t="s">
        <v>265</v>
      </c>
      <c r="M24" s="89"/>
    </row>
    <row r="25" spans="1:13" s="55" customFormat="1" ht="43.5" customHeight="1" x14ac:dyDescent="0.15">
      <c r="A25" s="78"/>
      <c r="B25" s="78"/>
      <c r="C25" s="78"/>
      <c r="D25" s="90"/>
      <c r="E25" s="6" t="s">
        <v>112</v>
      </c>
      <c r="F25" s="63" t="s">
        <v>287</v>
      </c>
      <c r="G25" s="5" t="s">
        <v>101</v>
      </c>
      <c r="H25" s="43" t="s">
        <v>125</v>
      </c>
      <c r="I25" s="43" t="s">
        <v>189</v>
      </c>
      <c r="J25" s="43" t="s">
        <v>195</v>
      </c>
      <c r="K25" s="67" t="s">
        <v>233</v>
      </c>
      <c r="L25" s="71" t="s">
        <v>265</v>
      </c>
      <c r="M25" s="89"/>
    </row>
    <row r="26" spans="1:13" s="55" customFormat="1" ht="43.5" customHeight="1" x14ac:dyDescent="0.15">
      <c r="A26" s="78"/>
      <c r="B26" s="78"/>
      <c r="C26" s="78"/>
      <c r="D26" s="90"/>
      <c r="E26" s="11" t="s">
        <v>111</v>
      </c>
      <c r="F26" s="63" t="s">
        <v>287</v>
      </c>
      <c r="G26" s="5" t="s">
        <v>101</v>
      </c>
      <c r="H26" s="43" t="s">
        <v>125</v>
      </c>
      <c r="I26" s="43" t="s">
        <v>189</v>
      </c>
      <c r="J26" s="43" t="s">
        <v>195</v>
      </c>
      <c r="K26" s="67" t="s">
        <v>229</v>
      </c>
      <c r="L26" s="71" t="s">
        <v>265</v>
      </c>
      <c r="M26" s="89"/>
    </row>
    <row r="27" spans="1:13" s="55" customFormat="1" ht="43.5" customHeight="1" x14ac:dyDescent="0.15">
      <c r="A27" s="78"/>
      <c r="B27" s="78"/>
      <c r="C27" s="78"/>
      <c r="D27" s="90"/>
      <c r="E27" s="11" t="s">
        <v>110</v>
      </c>
      <c r="F27" s="63" t="s">
        <v>287</v>
      </c>
      <c r="G27" s="5" t="s">
        <v>101</v>
      </c>
      <c r="H27" s="43" t="s">
        <v>125</v>
      </c>
      <c r="I27" s="43" t="s">
        <v>189</v>
      </c>
      <c r="J27" s="43" t="s">
        <v>195</v>
      </c>
      <c r="K27" s="67" t="s">
        <v>245</v>
      </c>
      <c r="L27" s="71" t="s">
        <v>265</v>
      </c>
      <c r="M27" s="89"/>
    </row>
    <row r="28" spans="1:13" s="55" customFormat="1" ht="43.5" customHeight="1" x14ac:dyDescent="0.15">
      <c r="A28" s="78"/>
      <c r="B28" s="78"/>
      <c r="C28" s="78"/>
      <c r="D28" s="90"/>
      <c r="E28" s="11" t="s">
        <v>234</v>
      </c>
      <c r="F28" s="63" t="s">
        <v>287</v>
      </c>
      <c r="G28" s="5" t="s">
        <v>101</v>
      </c>
      <c r="H28" s="43" t="s">
        <v>125</v>
      </c>
      <c r="I28" s="43" t="s">
        <v>189</v>
      </c>
      <c r="J28" s="43" t="s">
        <v>194</v>
      </c>
      <c r="K28" s="67" t="s">
        <v>235</v>
      </c>
      <c r="L28" s="71" t="s">
        <v>265</v>
      </c>
      <c r="M28" s="54"/>
    </row>
    <row r="29" spans="1:13" s="2" customFormat="1" ht="16.5" customHeight="1" x14ac:dyDescent="0.15">
      <c r="A29" s="78"/>
      <c r="B29" s="78"/>
      <c r="C29" s="78"/>
      <c r="D29" s="90"/>
      <c r="E29" s="11" t="s">
        <v>109</v>
      </c>
      <c r="F29" s="12"/>
      <c r="G29" s="5" t="s">
        <v>101</v>
      </c>
      <c r="H29" s="5" t="s">
        <v>125</v>
      </c>
      <c r="I29" s="42"/>
      <c r="J29" s="42"/>
      <c r="K29" s="42"/>
      <c r="L29" s="72"/>
      <c r="M29" s="42"/>
    </row>
    <row r="30" spans="1:13" s="55" customFormat="1" ht="43.5" customHeight="1" x14ac:dyDescent="0.15">
      <c r="A30" s="78"/>
      <c r="B30" s="78"/>
      <c r="C30" s="78"/>
      <c r="D30" s="90"/>
      <c r="E30" s="6" t="s">
        <v>114</v>
      </c>
      <c r="F30" s="63" t="s">
        <v>287</v>
      </c>
      <c r="G30" s="5" t="s">
        <v>101</v>
      </c>
      <c r="H30" s="43" t="s">
        <v>125</v>
      </c>
      <c r="I30" s="43" t="s">
        <v>189</v>
      </c>
      <c r="J30" s="43" t="s">
        <v>192</v>
      </c>
      <c r="K30" s="67" t="s">
        <v>236</v>
      </c>
      <c r="L30" s="71" t="s">
        <v>265</v>
      </c>
      <c r="M30" s="54"/>
    </row>
    <row r="31" spans="1:13" s="55" customFormat="1" ht="43.5" customHeight="1" x14ac:dyDescent="0.15">
      <c r="A31" s="78"/>
      <c r="B31" s="78"/>
      <c r="C31" s="78"/>
      <c r="D31" s="90"/>
      <c r="E31" s="6" t="s">
        <v>115</v>
      </c>
      <c r="F31" s="63" t="s">
        <v>287</v>
      </c>
      <c r="G31" s="5" t="s">
        <v>101</v>
      </c>
      <c r="H31" s="43" t="s">
        <v>125</v>
      </c>
      <c r="I31" s="43" t="s">
        <v>189</v>
      </c>
      <c r="J31" s="43" t="s">
        <v>192</v>
      </c>
      <c r="K31" s="67" t="s">
        <v>237</v>
      </c>
      <c r="L31" s="71" t="s">
        <v>265</v>
      </c>
      <c r="M31" s="54"/>
    </row>
    <row r="32" spans="1:13" s="55" customFormat="1" ht="43.5" customHeight="1" x14ac:dyDescent="0.15">
      <c r="A32" s="78"/>
      <c r="B32" s="78"/>
      <c r="C32" s="78"/>
      <c r="D32" s="90"/>
      <c r="E32" s="30" t="s">
        <v>288</v>
      </c>
      <c r="F32" s="63" t="s">
        <v>289</v>
      </c>
      <c r="G32" s="5" t="s">
        <v>101</v>
      </c>
      <c r="H32" s="43" t="s">
        <v>125</v>
      </c>
      <c r="I32" s="43" t="s">
        <v>189</v>
      </c>
      <c r="J32" s="43" t="s">
        <v>192</v>
      </c>
      <c r="K32" s="67" t="s">
        <v>238</v>
      </c>
      <c r="L32" s="71" t="s">
        <v>265</v>
      </c>
      <c r="M32" s="54"/>
    </row>
    <row r="33" spans="1:13" s="55" customFormat="1" ht="43.5" customHeight="1" x14ac:dyDescent="0.15">
      <c r="A33" s="78"/>
      <c r="B33" s="78"/>
      <c r="C33" s="78"/>
      <c r="D33" s="90"/>
      <c r="E33" s="30" t="s">
        <v>116</v>
      </c>
      <c r="F33" s="63" t="s">
        <v>289</v>
      </c>
      <c r="G33" s="5" t="s">
        <v>101</v>
      </c>
      <c r="H33" s="43" t="s">
        <v>125</v>
      </c>
      <c r="I33" s="43" t="s">
        <v>189</v>
      </c>
      <c r="J33" s="43" t="s">
        <v>192</v>
      </c>
      <c r="K33" s="67" t="s">
        <v>240</v>
      </c>
      <c r="L33" s="71" t="s">
        <v>265</v>
      </c>
      <c r="M33" s="54"/>
    </row>
    <row r="34" spans="1:13" s="55" customFormat="1" ht="43.5" customHeight="1" x14ac:dyDescent="0.15">
      <c r="A34" s="78"/>
      <c r="B34" s="78"/>
      <c r="C34" s="78"/>
      <c r="D34" s="90"/>
      <c r="E34" s="6" t="s">
        <v>117</v>
      </c>
      <c r="F34" s="62" t="s">
        <v>290</v>
      </c>
      <c r="G34" s="5" t="s">
        <v>101</v>
      </c>
      <c r="H34" s="43" t="s">
        <v>125</v>
      </c>
      <c r="I34" s="43" t="s">
        <v>189</v>
      </c>
      <c r="J34" s="43" t="s">
        <v>197</v>
      </c>
      <c r="K34" s="67" t="s">
        <v>239</v>
      </c>
      <c r="L34" s="71" t="s">
        <v>265</v>
      </c>
      <c r="M34" s="54"/>
    </row>
    <row r="35" spans="1:13" s="55" customFormat="1" ht="43.5" customHeight="1" x14ac:dyDescent="0.15">
      <c r="A35" s="78"/>
      <c r="B35" s="78"/>
      <c r="C35" s="78"/>
      <c r="D35" s="90"/>
      <c r="E35" s="11" t="s">
        <v>121</v>
      </c>
      <c r="F35" s="61" t="s">
        <v>286</v>
      </c>
      <c r="G35" s="5" t="s">
        <v>101</v>
      </c>
      <c r="H35" s="43" t="s">
        <v>125</v>
      </c>
      <c r="I35" s="43" t="s">
        <v>189</v>
      </c>
      <c r="J35" s="43" t="s">
        <v>192</v>
      </c>
      <c r="K35" s="67" t="s">
        <v>241</v>
      </c>
      <c r="L35" s="71" t="s">
        <v>265</v>
      </c>
      <c r="M35" s="54"/>
    </row>
    <row r="36" spans="1:13" s="55" customFormat="1" ht="43.5" customHeight="1" x14ac:dyDescent="0.15">
      <c r="A36" s="78"/>
      <c r="B36" s="78"/>
      <c r="C36" s="78"/>
      <c r="D36" s="90"/>
      <c r="E36" s="11" t="s">
        <v>120</v>
      </c>
      <c r="F36" s="61" t="s">
        <v>286</v>
      </c>
      <c r="G36" s="5" t="s">
        <v>101</v>
      </c>
      <c r="H36" s="43" t="s">
        <v>125</v>
      </c>
      <c r="I36" s="43" t="s">
        <v>189</v>
      </c>
      <c r="J36" s="43" t="s">
        <v>192</v>
      </c>
      <c r="K36" s="67" t="s">
        <v>242</v>
      </c>
      <c r="L36" s="71" t="s">
        <v>265</v>
      </c>
      <c r="M36" s="54"/>
    </row>
    <row r="37" spans="1:13" s="55" customFormat="1" ht="43.5" customHeight="1" x14ac:dyDescent="0.15">
      <c r="A37" s="78"/>
      <c r="B37" s="78"/>
      <c r="C37" s="78"/>
      <c r="D37" s="90"/>
      <c r="E37" s="11" t="s">
        <v>246</v>
      </c>
      <c r="F37" s="61" t="s">
        <v>291</v>
      </c>
      <c r="G37" s="5" t="s">
        <v>101</v>
      </c>
      <c r="H37" s="43" t="s">
        <v>125</v>
      </c>
      <c r="I37" s="43" t="s">
        <v>189</v>
      </c>
      <c r="J37" s="43" t="s">
        <v>196</v>
      </c>
      <c r="K37" s="67" t="s">
        <v>247</v>
      </c>
      <c r="L37" s="71" t="s">
        <v>265</v>
      </c>
      <c r="M37" s="54"/>
    </row>
    <row r="38" spans="1:13" s="55" customFormat="1" ht="43.5" customHeight="1" x14ac:dyDescent="0.15">
      <c r="A38" s="78"/>
      <c r="B38" s="78"/>
      <c r="C38" s="78"/>
      <c r="D38" s="90"/>
      <c r="E38" s="6" t="s">
        <v>123</v>
      </c>
      <c r="F38" s="61" t="s">
        <v>291</v>
      </c>
      <c r="G38" s="5" t="s">
        <v>101</v>
      </c>
      <c r="H38" s="43" t="s">
        <v>125</v>
      </c>
      <c r="I38" s="43" t="s">
        <v>189</v>
      </c>
      <c r="J38" s="43" t="s">
        <v>190</v>
      </c>
      <c r="K38" s="67" t="s">
        <v>306</v>
      </c>
      <c r="L38" s="71" t="s">
        <v>265</v>
      </c>
      <c r="M38" s="54"/>
    </row>
    <row r="39" spans="1:13" s="55" customFormat="1" ht="43.5" customHeight="1" x14ac:dyDescent="0.15">
      <c r="A39" s="78"/>
      <c r="B39" s="78"/>
      <c r="C39" s="78"/>
      <c r="D39" s="90"/>
      <c r="E39" s="6" t="s">
        <v>122</v>
      </c>
      <c r="F39" s="61" t="s">
        <v>291</v>
      </c>
      <c r="G39" s="5" t="s">
        <v>101</v>
      </c>
      <c r="H39" s="43" t="s">
        <v>125</v>
      </c>
      <c r="I39" s="43" t="s">
        <v>189</v>
      </c>
      <c r="J39" s="43" t="s">
        <v>196</v>
      </c>
      <c r="K39" s="67" t="s">
        <v>248</v>
      </c>
      <c r="L39" s="71" t="s">
        <v>265</v>
      </c>
      <c r="M39" s="54"/>
    </row>
    <row r="40" spans="1:13" s="55" customFormat="1" ht="107.25" customHeight="1" x14ac:dyDescent="0.15">
      <c r="A40" s="78"/>
      <c r="B40" s="78"/>
      <c r="C40" s="78"/>
      <c r="D40" s="91" t="s">
        <v>94</v>
      </c>
      <c r="E40" s="9" t="s">
        <v>250</v>
      </c>
      <c r="F40" s="59" t="s">
        <v>292</v>
      </c>
      <c r="G40" s="5" t="s">
        <v>252</v>
      </c>
      <c r="H40" s="43" t="s">
        <v>125</v>
      </c>
      <c r="I40" s="43" t="s">
        <v>189</v>
      </c>
      <c r="J40" s="43" t="s">
        <v>249</v>
      </c>
      <c r="K40" s="68" t="s">
        <v>307</v>
      </c>
      <c r="L40" s="71" t="s">
        <v>265</v>
      </c>
      <c r="M40" s="54"/>
    </row>
    <row r="41" spans="1:13" s="55" customFormat="1" ht="43.5" customHeight="1" x14ac:dyDescent="0.15">
      <c r="A41" s="78"/>
      <c r="B41" s="78"/>
      <c r="C41" s="78"/>
      <c r="D41" s="90"/>
      <c r="E41" s="11" t="s">
        <v>103</v>
      </c>
      <c r="F41" s="59" t="s">
        <v>297</v>
      </c>
      <c r="G41" s="5" t="s">
        <v>101</v>
      </c>
      <c r="H41" s="43" t="s">
        <v>125</v>
      </c>
      <c r="I41" s="43" t="s">
        <v>189</v>
      </c>
      <c r="J41" s="43" t="s">
        <v>198</v>
      </c>
      <c r="K41" s="67" t="s">
        <v>310</v>
      </c>
      <c r="L41" s="71" t="s">
        <v>265</v>
      </c>
      <c r="M41" s="54"/>
    </row>
    <row r="42" spans="1:13" s="55" customFormat="1" ht="43.5" customHeight="1" x14ac:dyDescent="0.15">
      <c r="A42" s="78"/>
      <c r="B42" s="78"/>
      <c r="C42" s="78"/>
      <c r="D42" s="90"/>
      <c r="E42" s="6" t="s">
        <v>251</v>
      </c>
      <c r="F42" s="59" t="s">
        <v>292</v>
      </c>
      <c r="G42" s="5" t="s">
        <v>101</v>
      </c>
      <c r="H42" s="43" t="s">
        <v>125</v>
      </c>
      <c r="I42" s="43" t="s">
        <v>189</v>
      </c>
      <c r="J42" s="43" t="s">
        <v>195</v>
      </c>
      <c r="K42" s="67" t="s">
        <v>308</v>
      </c>
      <c r="L42" s="71" t="s">
        <v>265</v>
      </c>
      <c r="M42" s="54"/>
    </row>
    <row r="43" spans="1:13" s="55" customFormat="1" ht="43.5" customHeight="1" x14ac:dyDescent="0.15">
      <c r="A43" s="78"/>
      <c r="B43" s="78"/>
      <c r="C43" s="78"/>
      <c r="D43" s="90"/>
      <c r="E43" s="10" t="s">
        <v>119</v>
      </c>
      <c r="F43" s="60" t="s">
        <v>293</v>
      </c>
      <c r="G43" s="5" t="s">
        <v>101</v>
      </c>
      <c r="H43" s="43" t="s">
        <v>125</v>
      </c>
      <c r="I43" s="43" t="s">
        <v>189</v>
      </c>
      <c r="J43" s="43" t="s">
        <v>195</v>
      </c>
      <c r="K43" s="67" t="s">
        <v>309</v>
      </c>
      <c r="L43" s="71" t="s">
        <v>265</v>
      </c>
      <c r="M43" s="54"/>
    </row>
    <row r="44" spans="1:13" s="55" customFormat="1" ht="43.5" customHeight="1" x14ac:dyDescent="0.15">
      <c r="A44" s="78"/>
      <c r="B44" s="78"/>
      <c r="C44" s="78"/>
      <c r="D44" s="91" t="s">
        <v>118</v>
      </c>
      <c r="E44" s="32" t="s">
        <v>253</v>
      </c>
      <c r="F44" s="64" t="s">
        <v>291</v>
      </c>
      <c r="G44" s="5" t="s">
        <v>252</v>
      </c>
      <c r="H44" s="43" t="s">
        <v>126</v>
      </c>
      <c r="I44" s="43" t="s">
        <v>189</v>
      </c>
      <c r="J44" s="43" t="s">
        <v>190</v>
      </c>
      <c r="K44" s="67" t="s">
        <v>311</v>
      </c>
      <c r="L44" s="71" t="s">
        <v>265</v>
      </c>
      <c r="M44" s="54"/>
    </row>
    <row r="45" spans="1:13" s="55" customFormat="1" ht="43.5" customHeight="1" x14ac:dyDescent="0.15">
      <c r="A45" s="78"/>
      <c r="B45" s="78"/>
      <c r="C45" s="78"/>
      <c r="D45" s="90"/>
      <c r="E45" s="32" t="s">
        <v>254</v>
      </c>
      <c r="F45" s="64" t="s">
        <v>291</v>
      </c>
      <c r="G45" s="5" t="s">
        <v>252</v>
      </c>
      <c r="H45" s="43" t="s">
        <v>126</v>
      </c>
      <c r="I45" s="43" t="s">
        <v>189</v>
      </c>
      <c r="J45" s="43" t="s">
        <v>190</v>
      </c>
      <c r="K45" s="67" t="s">
        <v>255</v>
      </c>
      <c r="L45" s="71" t="s">
        <v>265</v>
      </c>
      <c r="M45" s="54"/>
    </row>
    <row r="46" spans="1:13" s="55" customFormat="1" ht="43.5" customHeight="1" x14ac:dyDescent="0.15">
      <c r="A46" s="78"/>
      <c r="B46" s="78"/>
      <c r="C46" s="78"/>
      <c r="D46" s="90"/>
      <c r="E46" s="9" t="s">
        <v>97</v>
      </c>
      <c r="F46" s="59" t="s">
        <v>294</v>
      </c>
      <c r="G46" s="5" t="s">
        <v>98</v>
      </c>
      <c r="H46" s="43" t="s">
        <v>126</v>
      </c>
      <c r="I46" s="43"/>
      <c r="J46" s="43"/>
      <c r="K46" s="67"/>
      <c r="L46" s="71" t="s">
        <v>265</v>
      </c>
      <c r="M46" s="54"/>
    </row>
    <row r="47" spans="1:13" s="55" customFormat="1" ht="43.5" customHeight="1" x14ac:dyDescent="0.15">
      <c r="A47" s="78"/>
      <c r="B47" s="78"/>
      <c r="C47" s="78"/>
      <c r="D47" s="90"/>
      <c r="E47" s="32" t="s">
        <v>256</v>
      </c>
      <c r="F47" s="64" t="s">
        <v>295</v>
      </c>
      <c r="G47" s="5" t="s">
        <v>199</v>
      </c>
      <c r="H47" s="43" t="s">
        <v>126</v>
      </c>
      <c r="I47" s="43" t="s">
        <v>189</v>
      </c>
      <c r="J47" s="43" t="s">
        <v>190</v>
      </c>
      <c r="K47" s="67" t="s">
        <v>257</v>
      </c>
      <c r="L47" s="71" t="s">
        <v>265</v>
      </c>
      <c r="M47" s="54"/>
    </row>
    <row r="48" spans="1:13" s="55" customFormat="1" ht="43.5" customHeight="1" x14ac:dyDescent="0.15">
      <c r="A48" s="78"/>
      <c r="B48" s="78"/>
      <c r="C48" s="78"/>
      <c r="D48" s="90"/>
      <c r="E48" s="6" t="s">
        <v>258</v>
      </c>
      <c r="F48" s="62" t="s">
        <v>296</v>
      </c>
      <c r="G48" s="5" t="s">
        <v>101</v>
      </c>
      <c r="H48" s="43" t="s">
        <v>126</v>
      </c>
      <c r="I48" s="43" t="s">
        <v>189</v>
      </c>
      <c r="J48" s="43" t="s">
        <v>200</v>
      </c>
      <c r="K48" s="67" t="s">
        <v>259</v>
      </c>
      <c r="L48" s="71" t="s">
        <v>265</v>
      </c>
      <c r="M48" s="54"/>
    </row>
    <row r="49" spans="1:13" s="55" customFormat="1" ht="55.5" customHeight="1" x14ac:dyDescent="0.15">
      <c r="A49" s="78"/>
      <c r="B49" s="78"/>
      <c r="C49" s="78"/>
      <c r="D49" s="90"/>
      <c r="E49" s="6" t="s">
        <v>104</v>
      </c>
      <c r="F49" s="62" t="s">
        <v>296</v>
      </c>
      <c r="G49" s="5" t="s">
        <v>101</v>
      </c>
      <c r="H49" s="43" t="s">
        <v>126</v>
      </c>
      <c r="I49" s="43" t="s">
        <v>189</v>
      </c>
      <c r="J49" s="43" t="s">
        <v>200</v>
      </c>
      <c r="K49" s="67" t="s">
        <v>312</v>
      </c>
      <c r="L49" s="71" t="s">
        <v>265</v>
      </c>
      <c r="M49" s="54"/>
    </row>
    <row r="50" spans="1:13" s="55" customFormat="1" ht="43.5" customHeight="1" x14ac:dyDescent="0.15">
      <c r="A50" s="78"/>
      <c r="B50" s="78"/>
      <c r="C50" s="78"/>
      <c r="D50" s="90"/>
      <c r="E50" s="11" t="s">
        <v>260</v>
      </c>
      <c r="F50" s="64" t="s">
        <v>291</v>
      </c>
      <c r="G50" s="5" t="s">
        <v>101</v>
      </c>
      <c r="H50" s="43" t="s">
        <v>126</v>
      </c>
      <c r="I50" s="43" t="s">
        <v>189</v>
      </c>
      <c r="J50" s="43" t="s">
        <v>191</v>
      </c>
      <c r="K50" s="67" t="s">
        <v>313</v>
      </c>
      <c r="L50" s="71" t="s">
        <v>265</v>
      </c>
      <c r="M50" s="54"/>
    </row>
    <row r="51" spans="1:13" s="55" customFormat="1" ht="43.5" customHeight="1" x14ac:dyDescent="0.15">
      <c r="A51" s="78"/>
      <c r="B51" s="78"/>
      <c r="C51" s="78"/>
      <c r="D51" s="90"/>
      <c r="E51" s="31" t="s">
        <v>124</v>
      </c>
      <c r="F51" s="64" t="s">
        <v>291</v>
      </c>
      <c r="G51" s="5" t="s">
        <v>101</v>
      </c>
      <c r="H51" s="43" t="s">
        <v>126</v>
      </c>
      <c r="I51" s="43" t="s">
        <v>189</v>
      </c>
      <c r="J51" s="43" t="s">
        <v>189</v>
      </c>
      <c r="K51" s="67" t="s">
        <v>261</v>
      </c>
      <c r="L51" s="71" t="s">
        <v>265</v>
      </c>
      <c r="M51" s="54"/>
    </row>
    <row r="52" spans="1:13" s="55" customFormat="1" ht="43.5" customHeight="1" x14ac:dyDescent="0.15">
      <c r="A52" s="78"/>
      <c r="B52" s="78"/>
      <c r="C52" s="78"/>
      <c r="D52" s="90"/>
      <c r="E52" s="6" t="s">
        <v>262</v>
      </c>
      <c r="F52" s="64" t="s">
        <v>291</v>
      </c>
      <c r="G52" s="5" t="s">
        <v>154</v>
      </c>
      <c r="H52" s="43" t="s">
        <v>126</v>
      </c>
      <c r="I52" s="43" t="s">
        <v>189</v>
      </c>
      <c r="J52" s="43" t="s">
        <v>190</v>
      </c>
      <c r="K52" s="67" t="s">
        <v>314</v>
      </c>
      <c r="L52" s="71" t="s">
        <v>265</v>
      </c>
      <c r="M52" s="54"/>
    </row>
    <row r="53" spans="1:13" s="55" customFormat="1" ht="43.5" customHeight="1" x14ac:dyDescent="0.15">
      <c r="A53" s="78"/>
      <c r="B53" s="78"/>
      <c r="C53" s="78"/>
      <c r="D53" s="90"/>
      <c r="E53" s="6" t="s">
        <v>263</v>
      </c>
      <c r="F53" s="64" t="s">
        <v>291</v>
      </c>
      <c r="G53" s="5" t="s">
        <v>155</v>
      </c>
      <c r="H53" s="43" t="s">
        <v>126</v>
      </c>
      <c r="I53" s="43" t="s">
        <v>189</v>
      </c>
      <c r="J53" s="43" t="s">
        <v>190</v>
      </c>
      <c r="K53" s="67" t="s">
        <v>264</v>
      </c>
      <c r="L53" s="71" t="s">
        <v>265</v>
      </c>
      <c r="M53" s="54"/>
    </row>
  </sheetData>
  <autoFilter ref="A2:M53">
    <filterColumn colId="2" showButton="0"/>
    <filterColumn colId="3" showButton="0"/>
  </autoFilter>
  <mergeCells count="13">
    <mergeCell ref="A1:M1"/>
    <mergeCell ref="C3:C53"/>
    <mergeCell ref="K14:K17"/>
    <mergeCell ref="C2:E2"/>
    <mergeCell ref="L14:L17"/>
    <mergeCell ref="M4:M12"/>
    <mergeCell ref="A3:A53"/>
    <mergeCell ref="B3:B53"/>
    <mergeCell ref="M22:M27"/>
    <mergeCell ref="D3:D36"/>
    <mergeCell ref="D37:D39"/>
    <mergeCell ref="D40:D43"/>
    <mergeCell ref="D44:D53"/>
  </mergeCells>
  <phoneticPr fontId="1" type="noConversion"/>
  <pageMargins left="0.25" right="0.25" top="0.75" bottom="0.75" header="0.3" footer="0.3"/>
  <pageSetup paperSize="9" scale="9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7"/>
  <sheetViews>
    <sheetView topLeftCell="A7" zoomScaleNormal="100" workbookViewId="0">
      <selection activeCell="C12" sqref="C12:D12"/>
    </sheetView>
  </sheetViews>
  <sheetFormatPr defaultColWidth="9" defaultRowHeight="16.5" x14ac:dyDescent="0.15"/>
  <cols>
    <col min="1" max="1" width="15.25" style="22" customWidth="1"/>
    <col min="2" max="2" width="12.375" style="23" customWidth="1"/>
    <col min="3" max="3" width="17.125" style="23" customWidth="1"/>
    <col min="4" max="4" width="57.25" style="23" customWidth="1"/>
    <col min="5" max="6" width="8.5" style="24" customWidth="1"/>
    <col min="7" max="7" width="14" style="28" customWidth="1"/>
    <col min="8" max="8" width="8.25" style="28" customWidth="1"/>
    <col min="9" max="9" width="21" style="22" customWidth="1"/>
    <col min="10" max="16384" width="9" style="22"/>
  </cols>
  <sheetData>
    <row r="1" spans="1:9" ht="33" customHeight="1" x14ac:dyDescent="0.15">
      <c r="A1" s="92" t="s">
        <v>129</v>
      </c>
      <c r="B1" s="93"/>
      <c r="C1" s="93"/>
      <c r="D1" s="93"/>
      <c r="E1" s="93"/>
      <c r="F1" s="93"/>
      <c r="G1" s="93"/>
      <c r="H1" s="94"/>
    </row>
    <row r="2" spans="1:9" x14ac:dyDescent="0.15">
      <c r="A2" s="13" t="s">
        <v>10</v>
      </c>
      <c r="B2" s="111" t="s">
        <v>11</v>
      </c>
      <c r="C2" s="111"/>
      <c r="D2" s="111"/>
      <c r="E2" s="13" t="s">
        <v>95</v>
      </c>
      <c r="F2" s="35" t="s">
        <v>160</v>
      </c>
      <c r="G2" s="27" t="s">
        <v>179</v>
      </c>
      <c r="H2" s="27"/>
    </row>
    <row r="3" spans="1:9" ht="39.75" customHeight="1" x14ac:dyDescent="0.15">
      <c r="A3" s="115" t="s">
        <v>132</v>
      </c>
      <c r="B3" s="4" t="s">
        <v>13</v>
      </c>
      <c r="C3" s="118" t="s">
        <v>93</v>
      </c>
      <c r="D3" s="119"/>
      <c r="E3" s="5" t="s">
        <v>128</v>
      </c>
      <c r="F3" s="9" t="s">
        <v>156</v>
      </c>
      <c r="G3" s="4"/>
      <c r="H3" s="4"/>
      <c r="I3" s="57" t="s">
        <v>281</v>
      </c>
    </row>
    <row r="4" spans="1:9" x14ac:dyDescent="0.15">
      <c r="A4" s="78"/>
      <c r="B4" s="4" t="s">
        <v>14</v>
      </c>
      <c r="C4" s="118" t="s">
        <v>24</v>
      </c>
      <c r="D4" s="119"/>
      <c r="E4" s="5" t="s">
        <v>127</v>
      </c>
      <c r="F4" s="9" t="s">
        <v>156</v>
      </c>
      <c r="G4" s="4"/>
      <c r="H4" s="4"/>
    </row>
    <row r="5" spans="1:9" x14ac:dyDescent="0.15">
      <c r="A5" s="78"/>
      <c r="B5" s="112" t="s">
        <v>131</v>
      </c>
      <c r="C5" s="118" t="s">
        <v>52</v>
      </c>
      <c r="D5" s="119"/>
      <c r="E5" s="5" t="s">
        <v>127</v>
      </c>
      <c r="F5" s="9" t="s">
        <v>156</v>
      </c>
      <c r="G5" s="4"/>
      <c r="H5" s="4"/>
    </row>
    <row r="6" spans="1:9" x14ac:dyDescent="0.15">
      <c r="A6" s="78"/>
      <c r="B6" s="113"/>
      <c r="C6" s="118" t="s">
        <v>53</v>
      </c>
      <c r="D6" s="119"/>
      <c r="E6" s="5" t="s">
        <v>127</v>
      </c>
      <c r="F6" s="9" t="s">
        <v>156</v>
      </c>
      <c r="G6" s="4"/>
      <c r="H6" s="4"/>
    </row>
    <row r="7" spans="1:9" x14ac:dyDescent="0.15">
      <c r="A7" s="78"/>
      <c r="B7" s="113"/>
      <c r="C7" s="118" t="s">
        <v>54</v>
      </c>
      <c r="D7" s="119"/>
      <c r="E7" s="5" t="s">
        <v>127</v>
      </c>
      <c r="F7" s="9" t="s">
        <v>156</v>
      </c>
      <c r="G7" s="4"/>
      <c r="H7" s="4"/>
    </row>
    <row r="8" spans="1:9" ht="18" customHeight="1" x14ac:dyDescent="0.15">
      <c r="A8" s="116"/>
      <c r="B8" s="114"/>
      <c r="C8" s="118" t="s">
        <v>55</v>
      </c>
      <c r="D8" s="119"/>
      <c r="E8" s="5" t="s">
        <v>127</v>
      </c>
      <c r="F8" s="9" t="s">
        <v>156</v>
      </c>
      <c r="G8" s="4" t="s">
        <v>144</v>
      </c>
      <c r="H8" s="4"/>
    </row>
    <row r="9" spans="1:9" ht="16.5" customHeight="1" x14ac:dyDescent="0.15">
      <c r="A9" s="120" t="s">
        <v>15</v>
      </c>
      <c r="B9" s="123" t="s">
        <v>133</v>
      </c>
      <c r="C9" s="105" t="s">
        <v>134</v>
      </c>
      <c r="D9" s="106"/>
      <c r="E9" s="19" t="s">
        <v>127</v>
      </c>
      <c r="F9" s="9" t="s">
        <v>156</v>
      </c>
      <c r="G9" s="15"/>
      <c r="H9" s="15"/>
    </row>
    <row r="10" spans="1:9" x14ac:dyDescent="0.15">
      <c r="A10" s="121"/>
      <c r="B10" s="124"/>
      <c r="C10" s="105" t="s">
        <v>135</v>
      </c>
      <c r="D10" s="106"/>
      <c r="E10" s="19" t="s">
        <v>127</v>
      </c>
      <c r="F10" s="9" t="s">
        <v>156</v>
      </c>
      <c r="G10" s="15"/>
      <c r="H10" s="15"/>
    </row>
    <row r="11" spans="1:9" x14ac:dyDescent="0.15">
      <c r="A11" s="121"/>
      <c r="B11" s="124"/>
      <c r="C11" s="103" t="s">
        <v>278</v>
      </c>
      <c r="D11" s="104"/>
      <c r="E11" s="19" t="s">
        <v>127</v>
      </c>
      <c r="F11" s="9" t="s">
        <v>156</v>
      </c>
      <c r="G11" s="15" t="s">
        <v>161</v>
      </c>
      <c r="H11" s="15"/>
    </row>
    <row r="12" spans="1:9" x14ac:dyDescent="0.15">
      <c r="A12" s="121"/>
      <c r="B12" s="123" t="s">
        <v>16</v>
      </c>
      <c r="C12" s="105" t="s">
        <v>136</v>
      </c>
      <c r="D12" s="106"/>
      <c r="E12" s="19" t="s">
        <v>127</v>
      </c>
      <c r="F12" s="9" t="s">
        <v>156</v>
      </c>
      <c r="G12" s="15" t="s">
        <v>163</v>
      </c>
      <c r="H12" s="15"/>
    </row>
    <row r="13" spans="1:9" x14ac:dyDescent="0.15">
      <c r="A13" s="121"/>
      <c r="B13" s="125"/>
      <c r="C13" s="105" t="s">
        <v>137</v>
      </c>
      <c r="D13" s="106"/>
      <c r="E13" s="19" t="s">
        <v>127</v>
      </c>
      <c r="F13" s="9" t="s">
        <v>156</v>
      </c>
      <c r="G13" s="15"/>
      <c r="H13" s="15"/>
    </row>
    <row r="14" spans="1:9" x14ac:dyDescent="0.15">
      <c r="A14" s="121"/>
      <c r="B14" s="101" t="s">
        <v>9</v>
      </c>
      <c r="C14" s="105" t="s">
        <v>41</v>
      </c>
      <c r="D14" s="106"/>
      <c r="E14" s="19" t="s">
        <v>127</v>
      </c>
      <c r="F14" s="9" t="s">
        <v>156</v>
      </c>
      <c r="G14" s="15"/>
      <c r="H14" s="15"/>
    </row>
    <row r="15" spans="1:9" x14ac:dyDescent="0.15">
      <c r="A15" s="121"/>
      <c r="B15" s="101"/>
      <c r="C15" s="105" t="s">
        <v>42</v>
      </c>
      <c r="D15" s="106"/>
      <c r="E15" s="19" t="s">
        <v>127</v>
      </c>
      <c r="F15" s="9" t="s">
        <v>156</v>
      </c>
      <c r="G15" s="15" t="s">
        <v>162</v>
      </c>
      <c r="H15" s="15"/>
    </row>
    <row r="16" spans="1:9" ht="33" hidden="1" x14ac:dyDescent="0.15">
      <c r="A16" s="121"/>
      <c r="B16" s="102"/>
      <c r="C16" s="36" t="s">
        <v>43</v>
      </c>
      <c r="D16" s="36" t="s">
        <v>44</v>
      </c>
      <c r="E16" s="19" t="s">
        <v>127</v>
      </c>
      <c r="F16" s="9" t="s">
        <v>158</v>
      </c>
      <c r="G16" s="15" t="s">
        <v>164</v>
      </c>
      <c r="H16" s="15"/>
    </row>
    <row r="17" spans="1:8" x14ac:dyDescent="0.15">
      <c r="A17" s="121"/>
      <c r="B17" s="107" t="s">
        <v>138</v>
      </c>
      <c r="C17" s="117" t="s">
        <v>45</v>
      </c>
      <c r="D17" s="21" t="s">
        <v>46</v>
      </c>
      <c r="E17" s="20" t="s">
        <v>127</v>
      </c>
      <c r="F17" s="9" t="s">
        <v>156</v>
      </c>
      <c r="G17" s="15"/>
      <c r="H17" s="15"/>
    </row>
    <row r="18" spans="1:8" ht="82.5" x14ac:dyDescent="0.15">
      <c r="A18" s="121"/>
      <c r="B18" s="107"/>
      <c r="C18" s="126"/>
      <c r="D18" s="21" t="s">
        <v>47</v>
      </c>
      <c r="E18" s="20" t="s">
        <v>127</v>
      </c>
      <c r="F18" s="9" t="s">
        <v>156</v>
      </c>
      <c r="G18" s="15" t="s">
        <v>165</v>
      </c>
      <c r="H18" s="15" t="s">
        <v>166</v>
      </c>
    </row>
    <row r="19" spans="1:8" ht="23.25" hidden="1" customHeight="1" x14ac:dyDescent="0.15">
      <c r="A19" s="121"/>
      <c r="B19" s="108"/>
      <c r="C19" s="109" t="s">
        <v>2</v>
      </c>
      <c r="D19" s="110"/>
      <c r="E19" s="20" t="s">
        <v>127</v>
      </c>
      <c r="F19" s="9"/>
      <c r="G19" s="15"/>
      <c r="H19" s="15"/>
    </row>
    <row r="20" spans="1:8" x14ac:dyDescent="0.15">
      <c r="A20" s="121"/>
      <c r="B20" s="107"/>
      <c r="C20" s="105" t="s">
        <v>25</v>
      </c>
      <c r="D20" s="106"/>
      <c r="E20" s="20" t="s">
        <v>127</v>
      </c>
      <c r="F20" s="9" t="s">
        <v>156</v>
      </c>
      <c r="G20" s="15" t="s">
        <v>167</v>
      </c>
      <c r="H20" s="15"/>
    </row>
    <row r="21" spans="1:8" ht="23.25" customHeight="1" x14ac:dyDescent="0.15">
      <c r="A21" s="121"/>
      <c r="B21" s="107"/>
      <c r="C21" s="21" t="s">
        <v>48</v>
      </c>
      <c r="D21" s="26" t="s">
        <v>150</v>
      </c>
      <c r="E21" s="20" t="s">
        <v>127</v>
      </c>
      <c r="F21" s="9" t="s">
        <v>156</v>
      </c>
      <c r="G21" s="15" t="s">
        <v>165</v>
      </c>
      <c r="H21" s="15"/>
    </row>
    <row r="22" spans="1:8" ht="21.75" hidden="1" customHeight="1" x14ac:dyDescent="0.15">
      <c r="A22" s="121"/>
      <c r="B22" s="108"/>
      <c r="C22" s="21" t="s">
        <v>49</v>
      </c>
      <c r="D22" s="36" t="s">
        <v>50</v>
      </c>
      <c r="E22" s="20" t="s">
        <v>127</v>
      </c>
      <c r="F22" s="9"/>
      <c r="G22" s="15" t="s">
        <v>168</v>
      </c>
      <c r="H22" s="15"/>
    </row>
    <row r="23" spans="1:8" x14ac:dyDescent="0.15">
      <c r="A23" s="121"/>
      <c r="B23" s="107"/>
      <c r="C23" s="105" t="s">
        <v>149</v>
      </c>
      <c r="D23" s="106"/>
      <c r="E23" s="20" t="s">
        <v>127</v>
      </c>
      <c r="F23" s="9" t="s">
        <v>156</v>
      </c>
      <c r="G23" s="15"/>
      <c r="H23" s="15"/>
    </row>
    <row r="24" spans="1:8" x14ac:dyDescent="0.15">
      <c r="A24" s="121"/>
      <c r="B24" s="107"/>
      <c r="C24" s="105" t="s">
        <v>51</v>
      </c>
      <c r="D24" s="106"/>
      <c r="E24" s="20" t="s">
        <v>127</v>
      </c>
      <c r="F24" s="9" t="s">
        <v>156</v>
      </c>
      <c r="G24" s="15"/>
      <c r="H24" s="15"/>
    </row>
    <row r="25" spans="1:8" ht="15" hidden="1" customHeight="1" x14ac:dyDescent="0.15">
      <c r="A25" s="121"/>
      <c r="B25" s="108"/>
      <c r="C25" s="105" t="s">
        <v>145</v>
      </c>
      <c r="D25" s="106"/>
      <c r="E25" s="20" t="s">
        <v>127</v>
      </c>
      <c r="F25" s="9"/>
      <c r="G25" s="15" t="s">
        <v>165</v>
      </c>
      <c r="H25" s="15"/>
    </row>
    <row r="26" spans="1:8" ht="17.25" hidden="1" customHeight="1" x14ac:dyDescent="0.15">
      <c r="A26" s="121"/>
      <c r="B26" s="108"/>
      <c r="C26" s="105" t="s">
        <v>26</v>
      </c>
      <c r="D26" s="106"/>
      <c r="E26" s="20" t="s">
        <v>127</v>
      </c>
      <c r="F26" s="9"/>
      <c r="G26" s="15" t="s">
        <v>165</v>
      </c>
      <c r="H26" s="15"/>
    </row>
    <row r="27" spans="1:8" ht="18.75" hidden="1" customHeight="1" x14ac:dyDescent="0.15">
      <c r="A27" s="121"/>
      <c r="B27" s="108"/>
      <c r="C27" s="105" t="s">
        <v>27</v>
      </c>
      <c r="D27" s="106"/>
      <c r="E27" s="20" t="s">
        <v>127</v>
      </c>
      <c r="F27" s="9"/>
      <c r="G27" s="15" t="s">
        <v>165</v>
      </c>
      <c r="H27" s="15"/>
    </row>
    <row r="28" spans="1:8" ht="18.75" hidden="1" customHeight="1" x14ac:dyDescent="0.15">
      <c r="A28" s="121"/>
      <c r="B28" s="108"/>
      <c r="C28" s="105" t="s">
        <v>28</v>
      </c>
      <c r="D28" s="106"/>
      <c r="E28" s="20" t="s">
        <v>127</v>
      </c>
      <c r="F28" s="9"/>
      <c r="G28" s="15" t="s">
        <v>165</v>
      </c>
      <c r="H28" s="15"/>
    </row>
    <row r="29" spans="1:8" ht="20.25" hidden="1" customHeight="1" x14ac:dyDescent="0.15">
      <c r="A29" s="121"/>
      <c r="B29" s="108"/>
      <c r="C29" s="105" t="s">
        <v>29</v>
      </c>
      <c r="D29" s="106"/>
      <c r="E29" s="20" t="s">
        <v>127</v>
      </c>
      <c r="F29" s="9"/>
      <c r="G29" s="15" t="s">
        <v>165</v>
      </c>
      <c r="H29" s="15"/>
    </row>
    <row r="30" spans="1:8" ht="18.75" hidden="1" customHeight="1" x14ac:dyDescent="0.15">
      <c r="A30" s="121"/>
      <c r="B30" s="108"/>
      <c r="C30" s="105" t="s">
        <v>30</v>
      </c>
      <c r="D30" s="106"/>
      <c r="E30" s="20" t="s">
        <v>127</v>
      </c>
      <c r="F30" s="9"/>
      <c r="G30" s="15" t="s">
        <v>165</v>
      </c>
      <c r="H30" s="15"/>
    </row>
    <row r="31" spans="1:8" ht="15.75" hidden="1" customHeight="1" x14ac:dyDescent="0.15">
      <c r="A31" s="121"/>
      <c r="B31" s="108"/>
      <c r="C31" s="105" t="s">
        <v>31</v>
      </c>
      <c r="D31" s="106"/>
      <c r="E31" s="20" t="s">
        <v>127</v>
      </c>
      <c r="F31" s="9"/>
      <c r="G31" s="15" t="s">
        <v>165</v>
      </c>
      <c r="H31" s="15"/>
    </row>
    <row r="32" spans="1:8" ht="24.75" hidden="1" customHeight="1" x14ac:dyDescent="0.15">
      <c r="A32" s="121"/>
      <c r="B32" s="108"/>
      <c r="C32" s="105" t="s">
        <v>32</v>
      </c>
      <c r="D32" s="106"/>
      <c r="E32" s="20" t="s">
        <v>127</v>
      </c>
      <c r="F32" s="9"/>
      <c r="G32" s="15" t="s">
        <v>165</v>
      </c>
      <c r="H32" s="15"/>
    </row>
    <row r="33" spans="1:8" ht="24.75" hidden="1" customHeight="1" x14ac:dyDescent="0.15">
      <c r="A33" s="121"/>
      <c r="B33" s="108"/>
      <c r="C33" s="105" t="s">
        <v>33</v>
      </c>
      <c r="D33" s="106"/>
      <c r="E33" s="20" t="s">
        <v>127</v>
      </c>
      <c r="F33" s="9"/>
      <c r="G33" s="15" t="s">
        <v>165</v>
      </c>
      <c r="H33" s="15"/>
    </row>
    <row r="34" spans="1:8" ht="24.75" hidden="1" customHeight="1" x14ac:dyDescent="0.15">
      <c r="A34" s="121"/>
      <c r="B34" s="108"/>
      <c r="C34" s="105" t="s">
        <v>34</v>
      </c>
      <c r="D34" s="106"/>
      <c r="E34" s="20" t="s">
        <v>127</v>
      </c>
      <c r="F34" s="9"/>
      <c r="G34" s="15" t="s">
        <v>165</v>
      </c>
      <c r="H34" s="15"/>
    </row>
    <row r="35" spans="1:8" ht="21" customHeight="1" x14ac:dyDescent="0.15">
      <c r="A35" s="121"/>
      <c r="B35" s="108"/>
      <c r="C35" s="105" t="s">
        <v>275</v>
      </c>
      <c r="D35" s="106"/>
      <c r="E35" s="51" t="s">
        <v>127</v>
      </c>
      <c r="F35" s="9" t="s">
        <v>159</v>
      </c>
      <c r="G35" s="15" t="s">
        <v>165</v>
      </c>
      <c r="H35" s="15"/>
    </row>
    <row r="36" spans="1:8" ht="21" customHeight="1" x14ac:dyDescent="0.15">
      <c r="A36" s="121"/>
      <c r="B36" s="108"/>
      <c r="C36" s="105" t="s">
        <v>142</v>
      </c>
      <c r="D36" s="106"/>
      <c r="E36" s="51" t="s">
        <v>127</v>
      </c>
      <c r="F36" s="9" t="s">
        <v>156</v>
      </c>
      <c r="G36" s="15" t="s">
        <v>165</v>
      </c>
      <c r="H36" s="15"/>
    </row>
    <row r="37" spans="1:8" ht="15" hidden="1" customHeight="1" x14ac:dyDescent="0.15">
      <c r="A37" s="121"/>
      <c r="B37" s="117" t="s">
        <v>139</v>
      </c>
      <c r="C37" s="109" t="s">
        <v>35</v>
      </c>
      <c r="D37" s="110"/>
      <c r="E37" s="20" t="s">
        <v>127</v>
      </c>
      <c r="F37" s="9"/>
      <c r="G37" s="15"/>
      <c r="H37" s="15"/>
    </row>
    <row r="38" spans="1:8" x14ac:dyDescent="0.15">
      <c r="A38" s="121"/>
      <c r="B38" s="107"/>
      <c r="C38" s="105" t="s">
        <v>12</v>
      </c>
      <c r="D38" s="106"/>
      <c r="E38" s="20" t="s">
        <v>127</v>
      </c>
      <c r="F38" s="9" t="s">
        <v>156</v>
      </c>
      <c r="G38" s="15"/>
      <c r="H38" s="15"/>
    </row>
    <row r="39" spans="1:8" ht="22.5" hidden="1" customHeight="1" x14ac:dyDescent="0.15">
      <c r="A39" s="121"/>
      <c r="B39" s="108"/>
      <c r="C39" s="109" t="s">
        <v>36</v>
      </c>
      <c r="D39" s="110"/>
      <c r="E39" s="20" t="s">
        <v>127</v>
      </c>
      <c r="F39" s="9"/>
      <c r="G39" s="15"/>
      <c r="H39" s="15"/>
    </row>
    <row r="40" spans="1:8" ht="18" hidden="1" customHeight="1" x14ac:dyDescent="0.15">
      <c r="A40" s="121"/>
      <c r="B40" s="108"/>
      <c r="C40" s="109" t="s">
        <v>37</v>
      </c>
      <c r="D40" s="110"/>
      <c r="E40" s="20" t="s">
        <v>127</v>
      </c>
      <c r="F40" s="9"/>
      <c r="G40" s="15"/>
      <c r="H40" s="15"/>
    </row>
    <row r="41" spans="1:8" x14ac:dyDescent="0.15">
      <c r="A41" s="121"/>
      <c r="B41" s="107"/>
      <c r="C41" s="105" t="s">
        <v>38</v>
      </c>
      <c r="D41" s="106"/>
      <c r="E41" s="20" t="s">
        <v>127</v>
      </c>
      <c r="F41" s="9" t="s">
        <v>156</v>
      </c>
      <c r="G41" s="15"/>
      <c r="H41" s="15"/>
    </row>
    <row r="42" spans="1:8" x14ac:dyDescent="0.15">
      <c r="A42" s="121"/>
      <c r="B42" s="107"/>
      <c r="C42" s="105" t="s">
        <v>39</v>
      </c>
      <c r="D42" s="106"/>
      <c r="E42" s="20" t="s">
        <v>127</v>
      </c>
      <c r="F42" s="9" t="s">
        <v>156</v>
      </c>
      <c r="G42" s="15"/>
      <c r="H42" s="15"/>
    </row>
    <row r="43" spans="1:8" x14ac:dyDescent="0.15">
      <c r="A43" s="121"/>
      <c r="B43" s="107"/>
      <c r="C43" s="105" t="s">
        <v>40</v>
      </c>
      <c r="D43" s="106"/>
      <c r="E43" s="20" t="s">
        <v>127</v>
      </c>
      <c r="F43" s="9" t="s">
        <v>156</v>
      </c>
      <c r="G43" s="15"/>
      <c r="H43" s="15"/>
    </row>
    <row r="44" spans="1:8" ht="33" x14ac:dyDescent="0.15">
      <c r="A44" s="121"/>
      <c r="B44" s="108" t="s">
        <v>140</v>
      </c>
      <c r="C44" s="105" t="s">
        <v>180</v>
      </c>
      <c r="D44" s="106"/>
      <c r="E44" s="19" t="s">
        <v>127</v>
      </c>
      <c r="F44" s="9" t="s">
        <v>156</v>
      </c>
      <c r="G44" s="15" t="s">
        <v>169</v>
      </c>
      <c r="H44" s="15"/>
    </row>
    <row r="45" spans="1:8" hidden="1" x14ac:dyDescent="0.15">
      <c r="A45" s="121"/>
      <c r="B45" s="108"/>
      <c r="C45" s="109" t="s">
        <v>57</v>
      </c>
      <c r="D45" s="110"/>
      <c r="E45" s="19" t="s">
        <v>127</v>
      </c>
      <c r="F45" s="9"/>
      <c r="G45" s="15"/>
      <c r="H45" s="15"/>
    </row>
    <row r="46" spans="1:8" hidden="1" x14ac:dyDescent="0.15">
      <c r="A46" s="121"/>
      <c r="B46" s="108"/>
      <c r="C46" s="109" t="s">
        <v>58</v>
      </c>
      <c r="D46" s="110"/>
      <c r="E46" s="19" t="s">
        <v>127</v>
      </c>
      <c r="F46" s="9"/>
      <c r="G46" s="15"/>
      <c r="H46" s="15"/>
    </row>
    <row r="47" spans="1:8" hidden="1" x14ac:dyDescent="0.15">
      <c r="A47" s="121"/>
      <c r="B47" s="108"/>
      <c r="C47" s="109" t="s">
        <v>59</v>
      </c>
      <c r="D47" s="110"/>
      <c r="E47" s="19" t="s">
        <v>127</v>
      </c>
      <c r="F47" s="9"/>
      <c r="G47" s="15"/>
      <c r="H47" s="15"/>
    </row>
    <row r="48" spans="1:8" hidden="1" x14ac:dyDescent="0.15">
      <c r="A48" s="121"/>
      <c r="B48" s="108"/>
      <c r="C48" s="109" t="s">
        <v>60</v>
      </c>
      <c r="D48" s="110"/>
      <c r="E48" s="19" t="s">
        <v>127</v>
      </c>
      <c r="F48" s="9"/>
      <c r="G48" s="15"/>
      <c r="H48" s="15"/>
    </row>
    <row r="49" spans="1:8" hidden="1" x14ac:dyDescent="0.15">
      <c r="A49" s="121"/>
      <c r="B49" s="108"/>
      <c r="C49" s="109" t="s">
        <v>61</v>
      </c>
      <c r="D49" s="110"/>
      <c r="E49" s="19" t="s">
        <v>127</v>
      </c>
      <c r="F49" s="9"/>
      <c r="G49" s="15"/>
      <c r="H49" s="15"/>
    </row>
    <row r="50" spans="1:8" hidden="1" x14ac:dyDescent="0.15">
      <c r="A50" s="121"/>
      <c r="B50" s="108"/>
      <c r="C50" s="109" t="s">
        <v>62</v>
      </c>
      <c r="D50" s="110"/>
      <c r="E50" s="19" t="s">
        <v>127</v>
      </c>
      <c r="F50" s="9"/>
      <c r="G50" s="15"/>
      <c r="H50" s="15"/>
    </row>
    <row r="51" spans="1:8" hidden="1" x14ac:dyDescent="0.15">
      <c r="A51" s="121"/>
      <c r="B51" s="108"/>
      <c r="C51" s="109" t="s">
        <v>63</v>
      </c>
      <c r="D51" s="110"/>
      <c r="E51" s="19" t="s">
        <v>127</v>
      </c>
      <c r="F51" s="9"/>
      <c r="G51" s="15"/>
      <c r="H51" s="15"/>
    </row>
    <row r="52" spans="1:8" hidden="1" x14ac:dyDescent="0.15">
      <c r="A52" s="121"/>
      <c r="B52" s="108"/>
      <c r="C52" s="109" t="s">
        <v>64</v>
      </c>
      <c r="D52" s="110"/>
      <c r="E52" s="19" t="s">
        <v>127</v>
      </c>
      <c r="F52" s="9"/>
      <c r="G52" s="15"/>
      <c r="H52" s="15"/>
    </row>
    <row r="53" spans="1:8" hidden="1" x14ac:dyDescent="0.15">
      <c r="A53" s="121"/>
      <c r="B53" s="108"/>
      <c r="C53" s="109" t="s">
        <v>65</v>
      </c>
      <c r="D53" s="110"/>
      <c r="E53" s="19" t="s">
        <v>127</v>
      </c>
      <c r="F53" s="9"/>
      <c r="G53" s="15"/>
      <c r="H53" s="15"/>
    </row>
    <row r="54" spans="1:8" hidden="1" x14ac:dyDescent="0.15">
      <c r="A54" s="121"/>
      <c r="B54" s="108"/>
      <c r="C54" s="109" t="s">
        <v>66</v>
      </c>
      <c r="D54" s="110"/>
      <c r="E54" s="19" t="s">
        <v>127</v>
      </c>
      <c r="F54" s="9"/>
      <c r="G54" s="15"/>
      <c r="H54" s="15"/>
    </row>
    <row r="55" spans="1:8" hidden="1" x14ac:dyDescent="0.15">
      <c r="A55" s="121"/>
      <c r="B55" s="108"/>
      <c r="C55" s="109" t="s">
        <v>67</v>
      </c>
      <c r="D55" s="110"/>
      <c r="E55" s="19" t="s">
        <v>127</v>
      </c>
      <c r="F55" s="9"/>
      <c r="G55" s="15"/>
      <c r="H55" s="15"/>
    </row>
    <row r="56" spans="1:8" hidden="1" x14ac:dyDescent="0.15">
      <c r="A56" s="121"/>
      <c r="B56" s="108"/>
      <c r="C56" s="109" t="s">
        <v>68</v>
      </c>
      <c r="D56" s="110"/>
      <c r="E56" s="19" t="s">
        <v>127</v>
      </c>
      <c r="F56" s="9"/>
      <c r="G56" s="15"/>
      <c r="H56" s="15"/>
    </row>
    <row r="57" spans="1:8" hidden="1" x14ac:dyDescent="0.15">
      <c r="A57" s="121"/>
      <c r="B57" s="108"/>
      <c r="C57" s="109" t="s">
        <v>69</v>
      </c>
      <c r="D57" s="110"/>
      <c r="E57" s="19" t="s">
        <v>127</v>
      </c>
      <c r="F57" s="9"/>
      <c r="G57" s="15"/>
      <c r="H57" s="15"/>
    </row>
    <row r="58" spans="1:8" hidden="1" x14ac:dyDescent="0.15">
      <c r="A58" s="121"/>
      <c r="B58" s="108"/>
      <c r="C58" s="109" t="s">
        <v>70</v>
      </c>
      <c r="D58" s="110"/>
      <c r="E58" s="19" t="s">
        <v>127</v>
      </c>
      <c r="F58" s="9"/>
      <c r="G58" s="15"/>
      <c r="H58" s="15"/>
    </row>
    <row r="59" spans="1:8" hidden="1" x14ac:dyDescent="0.15">
      <c r="A59" s="121"/>
      <c r="B59" s="108"/>
      <c r="C59" s="109" t="s">
        <v>71</v>
      </c>
      <c r="D59" s="110"/>
      <c r="E59" s="19" t="s">
        <v>127</v>
      </c>
      <c r="F59" s="9"/>
      <c r="G59" s="15"/>
      <c r="H59" s="15"/>
    </row>
    <row r="60" spans="1:8" hidden="1" x14ac:dyDescent="0.15">
      <c r="A60" s="121"/>
      <c r="B60" s="108"/>
      <c r="C60" s="109" t="s">
        <v>72</v>
      </c>
      <c r="D60" s="110"/>
      <c r="E60" s="19" t="s">
        <v>127</v>
      </c>
      <c r="F60" s="9"/>
      <c r="G60" s="15"/>
      <c r="H60" s="15"/>
    </row>
    <row r="61" spans="1:8" hidden="1" x14ac:dyDescent="0.15">
      <c r="A61" s="121"/>
      <c r="B61" s="108"/>
      <c r="C61" s="109" t="s">
        <v>73</v>
      </c>
      <c r="D61" s="110"/>
      <c r="E61" s="19" t="s">
        <v>127</v>
      </c>
      <c r="F61" s="9"/>
      <c r="G61" s="15"/>
      <c r="H61" s="15"/>
    </row>
    <row r="62" spans="1:8" hidden="1" x14ac:dyDescent="0.15">
      <c r="A62" s="121"/>
      <c r="B62" s="126"/>
      <c r="C62" s="109" t="s">
        <v>56</v>
      </c>
      <c r="D62" s="110"/>
      <c r="E62" s="19" t="s">
        <v>127</v>
      </c>
      <c r="F62" s="9"/>
      <c r="G62" s="15"/>
      <c r="H62" s="15"/>
    </row>
    <row r="63" spans="1:8" ht="33" x14ac:dyDescent="0.15">
      <c r="A63" s="121"/>
      <c r="B63" s="117" t="s">
        <v>276</v>
      </c>
      <c r="C63" s="7" t="s">
        <v>84</v>
      </c>
      <c r="D63" s="7" t="s">
        <v>170</v>
      </c>
      <c r="E63" s="19" t="s">
        <v>127</v>
      </c>
      <c r="F63" s="9" t="s">
        <v>156</v>
      </c>
      <c r="G63" s="15"/>
      <c r="H63" s="15"/>
    </row>
    <row r="64" spans="1:8" ht="14.25" hidden="1" customHeight="1" x14ac:dyDescent="0.15">
      <c r="A64" s="121"/>
      <c r="B64" s="108"/>
      <c r="C64" s="33" t="s">
        <v>85</v>
      </c>
      <c r="D64" s="33" t="s">
        <v>88</v>
      </c>
      <c r="E64" s="19" t="s">
        <v>127</v>
      </c>
      <c r="F64" s="9"/>
      <c r="G64" s="15"/>
      <c r="H64" s="15"/>
    </row>
    <row r="65" spans="1:8" ht="14.25" hidden="1" customHeight="1" x14ac:dyDescent="0.15">
      <c r="A65" s="121"/>
      <c r="B65" s="108"/>
      <c r="C65" s="33" t="s">
        <v>86</v>
      </c>
      <c r="D65" s="38"/>
      <c r="E65" s="19" t="s">
        <v>127</v>
      </c>
      <c r="F65" s="9"/>
      <c r="G65" s="15"/>
      <c r="H65" s="15"/>
    </row>
    <row r="66" spans="1:8" ht="17.25" hidden="1" customHeight="1" x14ac:dyDescent="0.15">
      <c r="A66" s="121"/>
      <c r="B66" s="108"/>
      <c r="C66" s="33" t="s">
        <v>87</v>
      </c>
      <c r="D66" s="38"/>
      <c r="E66" s="19" t="s">
        <v>127</v>
      </c>
      <c r="F66" s="9"/>
      <c r="G66" s="15"/>
      <c r="H66" s="15"/>
    </row>
    <row r="67" spans="1:8" ht="33" x14ac:dyDescent="0.15">
      <c r="A67" s="121"/>
      <c r="B67" s="108"/>
      <c r="C67" s="15" t="s">
        <v>277</v>
      </c>
      <c r="D67" s="18" t="s">
        <v>89</v>
      </c>
      <c r="E67" s="19" t="s">
        <v>127</v>
      </c>
      <c r="F67" s="9" t="s">
        <v>156</v>
      </c>
      <c r="G67" s="15"/>
      <c r="H67" s="15"/>
    </row>
    <row r="68" spans="1:8" ht="49.5" hidden="1" x14ac:dyDescent="0.15">
      <c r="A68" s="121"/>
      <c r="B68" s="108"/>
      <c r="C68" s="39" t="s">
        <v>90</v>
      </c>
      <c r="D68" s="34" t="s">
        <v>91</v>
      </c>
      <c r="E68" s="19" t="s">
        <v>127</v>
      </c>
      <c r="F68" s="9"/>
      <c r="G68" s="15"/>
      <c r="H68" s="15"/>
    </row>
    <row r="69" spans="1:8" ht="31.5" hidden="1" customHeight="1" x14ac:dyDescent="0.15">
      <c r="A69" s="122"/>
      <c r="B69" s="126"/>
      <c r="C69" s="39" t="s">
        <v>92</v>
      </c>
      <c r="D69" s="34" t="s">
        <v>146</v>
      </c>
      <c r="E69" s="19" t="s">
        <v>130</v>
      </c>
      <c r="F69" s="9"/>
      <c r="G69" s="15" t="s">
        <v>171</v>
      </c>
      <c r="H69" s="15"/>
    </row>
    <row r="70" spans="1:8" ht="11.25" hidden="1" customHeight="1" x14ac:dyDescent="0.15">
      <c r="A70" s="98" t="s">
        <v>23</v>
      </c>
      <c r="B70" s="37" t="s">
        <v>17</v>
      </c>
      <c r="C70" s="109" t="s">
        <v>147</v>
      </c>
      <c r="D70" s="110"/>
      <c r="E70" s="8" t="s">
        <v>127</v>
      </c>
      <c r="F70" s="9"/>
      <c r="G70" s="25" t="s">
        <v>151</v>
      </c>
      <c r="H70" s="95"/>
    </row>
    <row r="71" spans="1:8" ht="18.75" customHeight="1" x14ac:dyDescent="0.15">
      <c r="A71" s="98"/>
      <c r="B71" s="16" t="s">
        <v>18</v>
      </c>
      <c r="C71" s="127" t="s">
        <v>22</v>
      </c>
      <c r="D71" s="128"/>
      <c r="E71" s="8" t="s">
        <v>127</v>
      </c>
      <c r="F71" s="9" t="s">
        <v>156</v>
      </c>
      <c r="G71" s="29" t="s">
        <v>172</v>
      </c>
      <c r="H71" s="96"/>
    </row>
    <row r="72" spans="1:8" hidden="1" x14ac:dyDescent="0.15">
      <c r="A72" s="98"/>
      <c r="B72" s="37" t="s">
        <v>19</v>
      </c>
      <c r="C72" s="109" t="s">
        <v>21</v>
      </c>
      <c r="D72" s="110"/>
      <c r="E72" s="8" t="s">
        <v>127</v>
      </c>
      <c r="F72" s="9"/>
      <c r="G72" s="95" t="s">
        <v>148</v>
      </c>
      <c r="H72" s="96"/>
    </row>
    <row r="73" spans="1:8" ht="16.5" customHeight="1" x14ac:dyDescent="0.15">
      <c r="A73" s="98"/>
      <c r="B73" s="95" t="s">
        <v>20</v>
      </c>
      <c r="C73" s="17" t="s">
        <v>79</v>
      </c>
      <c r="D73" s="17" t="s">
        <v>74</v>
      </c>
      <c r="E73" s="8" t="s">
        <v>127</v>
      </c>
      <c r="F73" s="9" t="s">
        <v>156</v>
      </c>
      <c r="G73" s="99"/>
      <c r="H73" s="96"/>
    </row>
    <row r="74" spans="1:8" x14ac:dyDescent="0.15">
      <c r="A74" s="98"/>
      <c r="B74" s="99"/>
      <c r="C74" s="17" t="s">
        <v>80</v>
      </c>
      <c r="D74" s="17" t="s">
        <v>75</v>
      </c>
      <c r="E74" s="8" t="s">
        <v>127</v>
      </c>
      <c r="F74" s="9" t="s">
        <v>156</v>
      </c>
      <c r="G74" s="99"/>
      <c r="H74" s="96"/>
    </row>
    <row r="75" spans="1:8" x14ac:dyDescent="0.15">
      <c r="A75" s="98"/>
      <c r="B75" s="99"/>
      <c r="C75" s="40" t="s">
        <v>81</v>
      </c>
      <c r="D75" s="40" t="s">
        <v>76</v>
      </c>
      <c r="E75" s="8" t="s">
        <v>127</v>
      </c>
      <c r="F75" s="9" t="s">
        <v>156</v>
      </c>
      <c r="G75" s="100"/>
      <c r="H75" s="96"/>
    </row>
    <row r="76" spans="1:8" hidden="1" x14ac:dyDescent="0.15">
      <c r="A76" s="98"/>
      <c r="B76" s="99"/>
      <c r="C76" s="36" t="s">
        <v>82</v>
      </c>
      <c r="D76" s="36" t="s">
        <v>77</v>
      </c>
      <c r="E76" s="8" t="s">
        <v>127</v>
      </c>
      <c r="F76" s="9"/>
      <c r="G76" s="95"/>
      <c r="H76" s="96"/>
    </row>
    <row r="77" spans="1:8" ht="52.5" hidden="1" customHeight="1" x14ac:dyDescent="0.15">
      <c r="A77" s="98"/>
      <c r="B77" s="100"/>
      <c r="C77" s="36" t="s">
        <v>83</v>
      </c>
      <c r="D77" s="36" t="s">
        <v>78</v>
      </c>
      <c r="E77" s="8" t="s">
        <v>127</v>
      </c>
      <c r="F77" s="9"/>
      <c r="G77" s="100"/>
      <c r="H77" s="97"/>
    </row>
  </sheetData>
  <autoFilter ref="A1:H77">
    <filterColumn colId="0" showButton="0"/>
    <filterColumn colId="1" showButton="0"/>
    <filterColumn colId="2" showButton="0"/>
    <filterColumn colId="3" showButton="0"/>
    <filterColumn colId="5">
      <filters>
        <filter val="是"/>
        <filter val="是否一期"/>
      </filters>
    </filterColumn>
    <filterColumn colId="6" showButton="0"/>
  </autoFilter>
  <mergeCells count="76">
    <mergeCell ref="C36:D36"/>
    <mergeCell ref="G76:G77"/>
    <mergeCell ref="G72:G75"/>
    <mergeCell ref="B63:B69"/>
    <mergeCell ref="C72:D72"/>
    <mergeCell ref="C61:D61"/>
    <mergeCell ref="C62:D62"/>
    <mergeCell ref="B44:B62"/>
    <mergeCell ref="C70:D70"/>
    <mergeCell ref="C71:D71"/>
    <mergeCell ref="C55:D55"/>
    <mergeCell ref="C56:D56"/>
    <mergeCell ref="C57:D57"/>
    <mergeCell ref="C58:D58"/>
    <mergeCell ref="C60:D60"/>
    <mergeCell ref="C49:D49"/>
    <mergeCell ref="C30:D30"/>
    <mergeCell ref="C31:D31"/>
    <mergeCell ref="C32:D32"/>
    <mergeCell ref="C33:D33"/>
    <mergeCell ref="C35:D35"/>
    <mergeCell ref="C59:D59"/>
    <mergeCell ref="C43:D43"/>
    <mergeCell ref="C37:D37"/>
    <mergeCell ref="C38:D38"/>
    <mergeCell ref="C39:D39"/>
    <mergeCell ref="C40:D40"/>
    <mergeCell ref="C41:D41"/>
    <mergeCell ref="C45:D45"/>
    <mergeCell ref="C48:D48"/>
    <mergeCell ref="C51:D51"/>
    <mergeCell ref="C52:D52"/>
    <mergeCell ref="C53:D53"/>
    <mergeCell ref="C54:D54"/>
    <mergeCell ref="C50:D50"/>
    <mergeCell ref="C4:D4"/>
    <mergeCell ref="C19:D19"/>
    <mergeCell ref="C20:D20"/>
    <mergeCell ref="C5:D5"/>
    <mergeCell ref="C6:D6"/>
    <mergeCell ref="C7:D7"/>
    <mergeCell ref="C8:D8"/>
    <mergeCell ref="C9:D9"/>
    <mergeCell ref="C17:C18"/>
    <mergeCell ref="B2:D2"/>
    <mergeCell ref="B5:B8"/>
    <mergeCell ref="A3:A8"/>
    <mergeCell ref="B37:B43"/>
    <mergeCell ref="C14:D14"/>
    <mergeCell ref="C3:D3"/>
    <mergeCell ref="A9:A69"/>
    <mergeCell ref="C27:D27"/>
    <mergeCell ref="C15:D15"/>
    <mergeCell ref="B9:B11"/>
    <mergeCell ref="B12:B13"/>
    <mergeCell ref="C42:D42"/>
    <mergeCell ref="C34:D34"/>
    <mergeCell ref="C28:D28"/>
    <mergeCell ref="C29:D29"/>
    <mergeCell ref="C10:D10"/>
    <mergeCell ref="A1:H1"/>
    <mergeCell ref="H70:H77"/>
    <mergeCell ref="A70:A77"/>
    <mergeCell ref="B73:B77"/>
    <mergeCell ref="B14:B16"/>
    <mergeCell ref="C11:D11"/>
    <mergeCell ref="C12:D12"/>
    <mergeCell ref="C13:D13"/>
    <mergeCell ref="C23:D23"/>
    <mergeCell ref="C24:D24"/>
    <mergeCell ref="C25:D25"/>
    <mergeCell ref="C26:D26"/>
    <mergeCell ref="B17:B36"/>
    <mergeCell ref="C44:D44"/>
    <mergeCell ref="C46:D46"/>
    <mergeCell ref="C47:D47"/>
  </mergeCells>
  <phoneticPr fontId="1" type="noConversion"/>
  <dataValidations count="1">
    <dataValidation type="list" allowBlank="1" showInputMessage="1" showErrorMessage="1" sqref="F3:F77">
      <formula1>"是,否"</formula1>
    </dataValidation>
  </dataValidations>
  <pageMargins left="0.25" right="0.25" top="0.75" bottom="0.75" header="0.3" footer="0.3"/>
  <pageSetup paperSize="9" orientation="landscape"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11" sqref="C11"/>
    </sheetView>
  </sheetViews>
  <sheetFormatPr defaultRowHeight="13.5" x14ac:dyDescent="0.15"/>
  <cols>
    <col min="2" max="2" width="14.125" style="46" customWidth="1"/>
    <col min="3" max="3" width="44" customWidth="1"/>
  </cols>
  <sheetData>
    <row r="1" spans="1:4" x14ac:dyDescent="0.15">
      <c r="A1" t="s">
        <v>175</v>
      </c>
      <c r="B1" s="46">
        <v>15823051665</v>
      </c>
      <c r="C1" t="s">
        <v>181</v>
      </c>
      <c r="D1" t="s">
        <v>183</v>
      </c>
    </row>
    <row r="2" spans="1:4" x14ac:dyDescent="0.15">
      <c r="A2" t="s">
        <v>176</v>
      </c>
      <c r="B2" s="46">
        <v>13896120039</v>
      </c>
      <c r="C2" t="s">
        <v>182</v>
      </c>
      <c r="D2" t="s">
        <v>183</v>
      </c>
    </row>
    <row r="3" spans="1:4" x14ac:dyDescent="0.15">
      <c r="A3" t="s">
        <v>177</v>
      </c>
      <c r="B3" s="46">
        <v>13883117236</v>
      </c>
      <c r="C3" t="s">
        <v>178</v>
      </c>
      <c r="D3" t="s">
        <v>184</v>
      </c>
    </row>
    <row r="4" spans="1:4" x14ac:dyDescent="0.15">
      <c r="A4" t="s">
        <v>173</v>
      </c>
      <c r="B4" s="46">
        <v>13896118968</v>
      </c>
      <c r="C4" t="s">
        <v>174</v>
      </c>
      <c r="D4" t="s">
        <v>184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6" sqref="E6"/>
    </sheetView>
  </sheetViews>
  <sheetFormatPr defaultRowHeight="13.5" x14ac:dyDescent="0.15"/>
  <cols>
    <col min="1" max="1" width="3.75" customWidth="1"/>
    <col min="2" max="2" width="12.5" customWidth="1"/>
    <col min="3" max="3" width="57.625" customWidth="1"/>
  </cols>
  <sheetData>
    <row r="1" spans="1:3" ht="39" customHeight="1" x14ac:dyDescent="0.15">
      <c r="A1" s="50">
        <v>1</v>
      </c>
      <c r="B1" s="129" t="s">
        <v>157</v>
      </c>
      <c r="C1" s="129"/>
    </row>
    <row r="2" spans="1:3" ht="16.5" x14ac:dyDescent="0.15">
      <c r="A2" s="50">
        <v>2</v>
      </c>
      <c r="B2" s="129" t="s">
        <v>273</v>
      </c>
      <c r="C2" s="129"/>
    </row>
    <row r="3" spans="1:3" ht="16.5" x14ac:dyDescent="0.15">
      <c r="A3" s="50">
        <v>3</v>
      </c>
      <c r="B3" s="118" t="s">
        <v>269</v>
      </c>
      <c r="C3" s="119"/>
    </row>
    <row r="4" spans="1:3" ht="16.5" x14ac:dyDescent="0.15">
      <c r="A4" s="50">
        <v>4</v>
      </c>
      <c r="B4" s="118" t="s">
        <v>272</v>
      </c>
      <c r="C4" s="119"/>
    </row>
    <row r="5" spans="1:3" ht="16.5" x14ac:dyDescent="0.15">
      <c r="A5" s="50">
        <v>5</v>
      </c>
      <c r="B5" s="48" t="s">
        <v>274</v>
      </c>
      <c r="C5" s="49"/>
    </row>
    <row r="6" spans="1:3" ht="22.5" customHeight="1" x14ac:dyDescent="0.15">
      <c r="A6" s="50">
        <v>6</v>
      </c>
      <c r="B6" s="129" t="s">
        <v>268</v>
      </c>
      <c r="C6" s="47" t="s">
        <v>3</v>
      </c>
    </row>
    <row r="7" spans="1:3" ht="22.5" customHeight="1" x14ac:dyDescent="0.15">
      <c r="A7" s="50">
        <v>7</v>
      </c>
      <c r="B7" s="129"/>
      <c r="C7" s="47" t="s">
        <v>4</v>
      </c>
    </row>
    <row r="8" spans="1:3" ht="22.5" customHeight="1" x14ac:dyDescent="0.15">
      <c r="A8" s="50">
        <v>8</v>
      </c>
      <c r="B8" s="129"/>
      <c r="C8" s="47" t="s">
        <v>5</v>
      </c>
    </row>
    <row r="9" spans="1:3" ht="22.5" customHeight="1" x14ac:dyDescent="0.15">
      <c r="A9" s="50">
        <v>9</v>
      </c>
      <c r="B9" s="129"/>
      <c r="C9" s="47" t="s">
        <v>6</v>
      </c>
    </row>
    <row r="10" spans="1:3" ht="22.5" customHeight="1" x14ac:dyDescent="0.15">
      <c r="A10" s="50">
        <v>10</v>
      </c>
      <c r="B10" s="129"/>
      <c r="C10" s="47" t="s">
        <v>7</v>
      </c>
    </row>
    <row r="11" spans="1:3" ht="22.5" customHeight="1" x14ac:dyDescent="0.15">
      <c r="A11" s="50">
        <v>11</v>
      </c>
      <c r="B11" s="129"/>
      <c r="C11" s="47" t="s">
        <v>8</v>
      </c>
    </row>
    <row r="12" spans="1:3" ht="49.5" customHeight="1" x14ac:dyDescent="0.15">
      <c r="A12" s="50">
        <v>12</v>
      </c>
      <c r="B12" s="47" t="s">
        <v>270</v>
      </c>
      <c r="C12" s="47" t="s">
        <v>143</v>
      </c>
    </row>
    <row r="13" spans="1:3" ht="39" customHeight="1" x14ac:dyDescent="0.15">
      <c r="A13" s="50">
        <v>13</v>
      </c>
      <c r="B13" s="47" t="s">
        <v>271</v>
      </c>
      <c r="C13" s="47" t="s">
        <v>89</v>
      </c>
    </row>
  </sheetData>
  <mergeCells count="5">
    <mergeCell ref="B1:C1"/>
    <mergeCell ref="B6:B11"/>
    <mergeCell ref="B2:C2"/>
    <mergeCell ref="B3:C3"/>
    <mergeCell ref="B4:C4"/>
  </mergeCells>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综合</vt:lpstr>
      <vt:lpstr>Sheet1</vt:lpstr>
      <vt:lpstr>APP</vt:lpstr>
      <vt:lpstr>物联网公司联系人</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2016-10-20T06:23:33Z</dcterms:modified>
</cp:coreProperties>
</file>