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分组选题表" sheetId="1" r:id="rId1"/>
    <sheet name="指导教师分配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<sst xmlns="http://schemas.openxmlformats.org/spreadsheetml/2006/main" count="383" uniqueCount="181">
  <si>
    <t>软件23级《软件工程综合实训》分组选题表</t>
  </si>
  <si>
    <t>序号</t>
  </si>
  <si>
    <t>课题题目</t>
  </si>
  <si>
    <t>基本功能描述</t>
  </si>
  <si>
    <t>选题学生所属班级（请选择，最多两项）</t>
  </si>
  <si>
    <t>组长</t>
  </si>
  <si>
    <t>组员</t>
  </si>
  <si>
    <t>学校实验室采购审批系统</t>
  </si>
  <si>
    <t>1.实验室采购申请与历史管理模块
采购申请提交：教师或实验室负责人提交采购申请，填写实验器材名称、数量、预算金额、采购用途等信息，支持上传附件（如采购报价单、设备参数文档，支持PDF上传）。
采购申请列表：申请人可查看自己提交的采购申请，显示审批状态（待审批、已通过、已拒绝）。支持编辑未审批的申请，删除未审批的申请记录。
采购历史查询：申请人查看历史采购申请记录（包括实验器材名称、数量、预算、审批状态等）；管理员支持按时间、申请人、实验室名称等条件筛选查询采购记录。
2.审批管理模块
采购审批：管理员或实验室主管查看待审批采购申请，执行审批操作（通过/拒绝），并填写审批意见。
审批记录查询：管理员查看所有采购申请审批记录，包括申请人、审批状态、审批意见、审批时间等信息。
3.用户与权限管理模块
角色管理与权限控制：系统支持用户登录，用户分为教师/实验员、实验室管理员、系统管理员等角色。
教师/实验员：可提交采购申请、查看自己的申请及审批状态。
实验室管理员：可审批所属实验室采购申请、查看审批记录。
系统管理员：可管理所有采购申请、用户权限及系统配置。
4.通知与提醒模块
审批状态通知：采购申请审批通过或被拒绝后，系统通过邮件或站内消息通知申请人。
待审批提醒：当存在待审批采购申请时，系统自动提醒管理员及时处理。
采购到货提醒：采购完成后，系统通知申请人确认实验器材到货情况。
5. SpringAI 智能问答模块
智能问答交互：系统提供对话交互界面，用户可使用自然语言咨询系统操作、采购流程等相关问题，AI 自动进行解答。
难点：站内消息通知功能，java邮件发送，权限管理，集成SpringAI实现智能问答功能</t>
  </si>
  <si>
    <t>献血管理系统</t>
  </si>
  <si>
    <t>1. 献血者档案管理模块
献血者信息录入：录入献血者姓名、身份证号、血型、联系电话、病史、献血状态。
献血者信息查询：支持按血型、献血状态筛选查询，自动汇总个人历史献血记录。
献血资格智能判断：系统根据年龄、体重、献血间隔时间自动提示是否符合献血条件。
2. 献血招募与预约模块
献血活动发布：管理员发布献血招募信息（地点、日期、可预约人数）。
在线预约与取消：献血者自主选择时段预约，支持预约取消操作。
智能招募名单生成：系统根据血型库存需求、献血者周期自动筛选生成招募名单。
3. 采血与检验管理模块
采血信息录入：记录献血量、献血类型、初筛结果、复检结果。
血液合格判定：标记血液合格 / 不合格状态，生成检验记录。
重点关注标记：多次复检异常的献血者系统自动标记为 “重点关注”。
4. 血液库存管理模块
血液出入库管理：血液入库（血型、血量、有效期）、出库（登记用血单位）。
库存预警提醒：库存低于安全阈值系统自动预警提示。
库存趋势分析：根据历史用血数据生成库存趋势图表展示。
5. 报表统计与导出模块
多维度数据统计：统计总献血量、用血量、不合格血液原因分布、献血者年龄 / 性别分布。
Excel 报表导出：支持所有统计数据一键导出 Excel 文件。
6. SpringAI 智能问答模块
智能咨询问答：用户可通过自然语言咨询献血流程、献血条件、血液检验、库存规则、预约方式等问题，AI 自动解答。
难点：1.Excel报表导出 2. 集成SpringAI实现智能问答功能</t>
  </si>
  <si>
    <t>软件2302</t>
  </si>
  <si>
    <t>孟冠宇</t>
  </si>
  <si>
    <t>高振力</t>
  </si>
  <si>
    <t>李彦硕</t>
  </si>
  <si>
    <t>刘方林</t>
  </si>
  <si>
    <t>张国庆</t>
  </si>
  <si>
    <t>杨怀尚</t>
  </si>
  <si>
    <t>鲍宏宇</t>
  </si>
  <si>
    <t>物流运输管理系统</t>
  </si>
  <si>
    <t>1. 运输任务管理模块
任务创建：管理员可以创建新的运输任务，填写运输任务的基本信息，如货物名称、发货地址、收货地址、运输公司、预计发货时间等。
任务列表：管理员可以查看所有运输任务的列表，显示任务的基本信息（任务ID、货物名称、状态、时间等）。
任务编辑与删除：管理员可以编辑运输任务的详细信息，修改发货时间、运输公司等内容，或删除未开始的任务。
2. 运输状态管理模块
状态跟踪：运输公司可以更新任务的运输状态（如“待发货”、“运输中”、“已送达”）。管理员可以查看每个任务的实时状态。
状态查看：管理员可以根据不同状态筛选运输任务，查看“待发货”或“已送达”的任务等。
3. 车辆与司机管理模块
车辆信息录入：管理员可以录入物流公司所有车辆的信息（如车牌号、车型、司机信息、当前状态等）。
司机信息管理：管理员可以查看和管理司机的基本信息（如姓名、联系方式、可用状态等），并分配任务给司机。
车辆状态查看：管理员可以查看每辆车的状态（如“空闲”、“运输中”）。
4. 运输费用与结算模块
费用计算：根据运输任务的距离、货物重量等信息，系统自动计算运输费用。管理员可以查看每个任务的费用详情。
费用结算：系统支持根据运输任务的完成情况生成结算单，管理员可以查看结算明细，确认费用。
5. 报表与统计模块
运输任务统计：系统可以统计每月、每季度的运输任务数量、运输公司完成情况、司机绩效等。
费用报表：生成运输费用报表，按日期、司机、运输公司等条件筛选，支持导出为 Excel 或 CSV 文件。
6.SpringAI 智能问答模块
智能咨询问答：用户可通过自然语言咨询运输流程、费用计算、任务状态、车辆分配、报表导出等问题，AI 自动解答。
难点：使用Echarts展示图形报表，使用EasyExcel进行导出费用报表，集成SpringAI实现智能问答功能</t>
  </si>
  <si>
    <t>软件2304</t>
  </si>
  <si>
    <t>王总兴</t>
  </si>
  <si>
    <t>张军超</t>
  </si>
  <si>
    <t>颜赫</t>
  </si>
  <si>
    <t>软件2303</t>
  </si>
  <si>
    <t>孙子铠</t>
  </si>
  <si>
    <t>王亚然</t>
  </si>
  <si>
    <t>孙兆羿</t>
  </si>
  <si>
    <t>陈泽千</t>
  </si>
  <si>
    <t>酒店收益管理系统</t>
  </si>
  <si>
    <t>1. 房间管理模块
房间信息录入：管理员录入房间类型、数量、价格、状态（空闲、已预订、已入住等）。
房间状态更新：管理员可更新房间的入住状态（如空闲、已预订、已入住）。
2. 预订管理模块
预订记录查询：管理员可以查询所有预订记录，显示客户姓名、房间类型、预订时间、入住时间等。
预订取消：客户或管理员可以取消未入住的预订。
3. 入住管理模块
入住登记：客户到达后，管理员进行入住登记，录入客户信息和分配房间。
退房处理：客户退房时，管理员处理退房操作，计算账单并更新房间状态为“空闲”，并自动生成电子收据。
4. 收益分析模块
每日收益统计：显示酒店每日的总收益，按房间类型、客户类型（如商旅、度假）等进行统计。
月度/季度收益报表：生成每月或每季度的收益报表，并支持导出（如Excel）。
5. 促销与定价模块
房价调整：管理员可以根据需求调整不同房型的价格（如节假日特价、淡季优惠等）。
促销活动管理：管理员可以创建、编辑、删除促销活动（如打折、限时优惠）并关联到特定房型。
6.SpringAI 智能问答模块
智能咨询问答：用户可通过自然语言咨询预订流程、入住规则、房价查询、退房结算、促销活动等问题，AI 自动解答。
难点：退房时，根据客户消费情况自动生成电子收据（PDF格式），集成SpringAI实现智能问答功能</t>
  </si>
  <si>
    <t>软件2301,软件2302</t>
  </si>
  <si>
    <t>范圳</t>
  </si>
  <si>
    <t>张梦超</t>
  </si>
  <si>
    <t>张天天</t>
  </si>
  <si>
    <t>董峻良</t>
  </si>
  <si>
    <t>韩乐</t>
  </si>
  <si>
    <t>软件2301</t>
  </si>
  <si>
    <t>付烨嘉</t>
  </si>
  <si>
    <t>张文静</t>
  </si>
  <si>
    <t>刘天虹</t>
  </si>
  <si>
    <t>汽车4S店客户维系系统</t>
  </si>
  <si>
    <t>1.客户信息管理模块
客户信息录入：销售顾问或服务顾问录入客户基本信息，包括姓名、联系方式、购车时间、车型、车牌号、购车渠道等。
客户标签管理：支持为客户打标签（如“高价值客户”“潜在流失客户”“首保期内”等），便于分类管理与精准营销。
客户信息查询：按姓名、手机号、车型、购车时间等条件查询客户信息，支持快速定位与维护跟进。
2.维保提醒与预约模块
自动提醒：系统根据车辆购车时间或历史保养记录，自动推送首保、定保、年检等维保提醒短信/微信给客户。
在线预约：客户可通过系统或由客服代为提交维保预约请求，填写时间、服务项目、代步车需求等。
预约管理：服务顾问查看每日预约列表，安排接待与维修工位，并可修改或取消预约，支持状态追踪（已预约、进行中、已完成）。
3.客户回访与满意度模块
回访任务生成：系统在客户维保或购车后自动生成回访任务，分派给对应销售或服务顾问。
回访记录：员工记录回访内容（电话/短信/微信），填写客户满意度、意见建议、是否有投诉等。
满意度分析：系统自动汇总客户评分与反馈，形成满意度报表，辅助提升服务质量。
4.客户营销活动模块
活动创建：市场部门可创建客户营销活动（如保养促销、购车换新、节假日回馈），设定时间、对象标签、活动内容。
客户邀约与登记：支持一键发送邀约短信/微信，记录客户是否响应、是否到店等情况。
活动效果统计：统计各类活动的参与率、成交转化率，分析不同客户群体的反应与偏好。
5.用户与权限管理模块
角色划分：系统设定四类角色：管理员、销售顾问、服务顾问、市场专员。
权限控制：销售顾问可管理客户购车信息与跟进记录，服务顾问处理维保提醒与回访，市场专员负责活动创建与营销分析，管理员可管理所有模块。
登录与安全审计：系统登录需账号认证，所有操作均记录操作日志，支持权限追溯与数据安全保障。
6.SpringAI 智能问答模块
智能咨询问答：用户可通过自然语言咨询系统操作、客户管理、维保预约、活动创建、权限使用等相关问题，AI 自动进行解答。
难点：系统短信/微信推送，集成SpringAI实现智能问答功能</t>
  </si>
  <si>
    <t>学校宿舍管理收费系统</t>
  </si>
  <si>
    <t>1.学生宿舍信息管理模块
学生信息录入：录入学生姓名、学号、宿舍号、联系方式、入住时间、缴费状态等基本信息。
学生信息查询：支持按姓名、学号、宿舍号、缴费状态筛选查询学生列表。
学生信息更新：支持修改学生联系方式、宿舍信息及缴费状态，方便宿舍管理。
2.宿舍收费项目管理模块
收费项目维护：管理员录入宿舍收费类型，如住宿费、水费、电费、空调费、网络费等，并设置收费标准及计费周期。
收费项目查询与编辑：支持收费项目的查询、修改及删除操作。
收费标准调整：支持根据学期、宿舍类型或特殊情况动态调整收费标准。
3.缴费记录管理模块
缴费账单生成：系统根据收费项目和学生宿舍信息，自动生成每期缴费账单，包含应缴金额、缴费截止时间等。
账单查询与状态更新：展示账单列表，支持按缴费状态（未缴、已缴、逾期）筛选，并支持手动更新账单状态。
缴费记录导入导出：支持Excel格式的缴费记录批量导入与导出。
4.在线缴费模块
支付宝沙箱支付集成：支持学生通过支付宝沙箱环境完成在线缴费，包括生成支付订单、跳转支付页面及支付结果回调确认。
支付状态同步：支付成功后系统自动更新账单状态，并生成电子缴费凭证。
支付记录查询：学生与管理员均可查看支付记录及缴费详情。
5.收费统计与报表模块
收费情况统计：统计宿舍各收费项目的收缴情况、逾期情况及缴费率。
月度/学期收费报表：生成宿舍收费统计报表，并支持导出Excel格式，方便学校财务管理。
逾期提醒：系统自动标记逾期账单，并生成提醒列表，支持短信或邮件通知学生及时缴费。
6.SpringAI 智能问答模块
智能咨询问答：用户可通过自然语言咨询宿舍信息、收费标准、账单查询、在线缴费、报表导出等问题，AI 自动解答。
难点：集成支付宝沙箱支付，系统短信及邮件通知，excel导出，集成SpringAI实现智能问答功能</t>
  </si>
  <si>
    <t>宋君奎</t>
  </si>
  <si>
    <t>刘超</t>
  </si>
  <si>
    <t>马新皓</t>
  </si>
  <si>
    <t>张涵宇</t>
  </si>
  <si>
    <t>安鹏飞</t>
  </si>
  <si>
    <t>林建浩</t>
  </si>
  <si>
    <t>刘镇源</t>
  </si>
  <si>
    <t>秦晟</t>
  </si>
  <si>
    <t>孔铄</t>
  </si>
  <si>
    <t>人力资源招聘管理系统</t>
  </si>
  <si>
    <t>1.招聘岗位管理模块
岗位信息录入：录入招聘岗位名称、部门、岗位职责、岗位要求、招聘人数、发布状态（草稿、已发布、已关闭）等信息。
岗位查询与编辑：支持按岗位名称、部门、招聘状态筛选查询，能修改和删除岗位信息。
岗位发布与关闭：管理员可以发布岗位公告或关闭已完成招聘的岗位。
2.简历管理模块
简历上传与存储：应聘者或招聘人员上传简历文件（PDF、Word格式），系统统一存储。
智能解析简历：系统借助Spring AI技术自动解析简历内容，抽取姓名、联系方式、教育背景、工作经验、技能等关键信息，生成结构化档案。
解析结果校验与修改：招聘人员可查看解析结果，对信息进行补充或修正，确保数据准确。
3.应聘者筛选与面试管理模块
简历筛选：根据岗位需求，招聘人员可以筛选符合条件的应聘者，支持关键词搜索与标签筛选。
面试安排：录入面试时间、地点、面试官信息，发送面试通知给应聘者，支持面试状态跟踪（待面试、已面试、录用、不录用）。
面试评价：面试官填写评价意见，系统汇总形成面试报告。
4.录用与入职管理模块
录用通知：对通过面试的应聘者发送录用通知，录入入职时间及相关资料。
入职手续管理：记录入职资料提交情况（身份证、合同、体检报告等），跟踪入职流程。
员工档案生成：入职完成后，生成员工电子档案，方便后续管理。
5.报表统计与导出模块
招聘进度统计：统计各岗位简历数量、面试人数、录用人数等数据。
招聘效果分析：按时间、岗位、招聘渠道生成招聘效果报表。
报表导出：支持导出Excel格式的招聘数据及分析结果，便于汇报。
6.SpringAI 智能问答模块
智能咨询问答：用户可通过自然语言咨询岗位发布、简历上传、面试安排、录用流程、报表导出等问题，AI 自动解答。
难点：excel报表导出，集成SpringAI实现智能问答功能</t>
  </si>
  <si>
    <t>李亚恒</t>
  </si>
  <si>
    <t>李鑫童</t>
  </si>
  <si>
    <t>徐煜荃</t>
  </si>
  <si>
    <t>米一多</t>
  </si>
  <si>
    <t>隋圣丹</t>
  </si>
  <si>
    <t>学校课题资金监管系统</t>
  </si>
  <si>
    <t>1.课题资金管理模块
课题项目信息录入：管理员可录入课题名称、课题编号、资金来源（校级、省级、国家级）、预算金额、课题负责人、研究方向、课题周期等信息。
课题资金查询：支持按课题名称、负责人、资金状态（未拨付、拨付中、已完成）等条件筛选查询课题列表。
课题资金编辑与删除：支持课题基本信息、预算金额、资金状态等内容的修改与删除。
2.课题经费申请与拨付模块
经费申请录入：课题负责人提交经费申请，包括申请金额、申请用途、申请时间、相关附件等。
经费申请审核：系统根据预设规则自动审核申请合理性及预算符合情况，并支持管理员或财务人员人工复核。
经费拨付管理：审核通过的经费申请进入拨付流程，记录拨付时间、拨付金额及到账状态。
3.课题经费使用监督模块
经费使用记录登记：记录课题经费实际使用明细，包括使用时间、金额、用途说明、相关票据及凭证上传。
经费异常检测：系统自动检测经费使用异常情况，如超预算、重复报销、异常支出等，并自动生成预警信息。
监督日志管理：记录所有经费使用、审批及拨付操作日志，确保课题经费使用过程透明、可追溯。
4.课题经费智能审核模块
智能审核规则配置：管理员可配置多种经费审核规则，如金额阈值、报销范围限制、审批流程等。
自动审核引擎：系统基于规则引擎自动判断经费申请是否符合学校财务规范，并快速反馈审核结果。
人工复核提醒：对于高风险或异常经费申请，系统自动标记并提醒财务人员重点复核。
5.统计与动态监控模块
经费拨付进度监控：实时显示各课题经费拨付进度及经费使用情况。
风险动态监控：结合历史数据与异常检测结果，对课题经费风险进行动态分析，并生成风险提示。
数据导出：支持将课题经费、拨付记录、报销记录等数据导出为Excel格式，方便学校管理与汇报。
6.SpringAI 智能问答模块
智能咨询问答：用户可通过自然语言咨询课题申报、经费申请、审核规则、使用规范、数据导出等问题，AI 自动解答。
难点：集成SpringAI实现智能问答功能，EasyExcel导出课题经费及报销数据到Excel，Redis缓存热点课题数据，提高统计查询性能</t>
  </si>
  <si>
    <t>新能源汽车充电桩运营系统</t>
  </si>
  <si>
    <t>1.充电桩信息管理模块
充电桩录入：录入充电桩编号、型号、位置（详细地址）、状态（空闲、使用中、维护中）、所属运营商等信息。
充电桩状态监控：实时查看充电桩状态，支持状态更新和故障报告。
充电桩查询与编辑：支持按编号、型号、位置筛选查询充电桩，编辑充电桩信息。
2.充电订单管理模块
订单创建：用户发起充电请求，系统生成充电订单，包含充电桩编号、开始时间、预计充电时长等。
订单状态跟踪：实时显示订单状态（待支付、充电中、已完成、异常结束）。
订单取消与修改：用户可取消未开始的订单，支持订单信息的修改。
3.充电计费管理模块
计费规则设置：运营商设置不同充电桩的计费标准，如按时间计费、按电量计费、阶梯收费等。
费用计算：根据充电时长和计费规则自动计算费用。
账单生成：完成充电后生成电子账单，支持账单查询和导出。
4.用户管理模块
用户注册与登录：用户通过手机号或邮箱注册账号，支持登录和密码管理。
充值与余额管理：支持用户充值账户余额，用于支付充电费用。
消费记录查询：用户可以查看历史充电订单和消费明细。
5.数据统计与导出模块
充电桩使用统计：统计每个充电桩的使用频率、总充电时长和收入。
运营报表导出：支持导出充电订单和使用统计报表为Excel文件，方便运营分析。
6.SpringAI 智能问答模块
智能咨询问答：用户可通过自然语言咨询充电桩使用、订单查询、计费规则、账户充值、报表导出等问题，AI 自动解答。
难点：excel报表导出，模拟生成并发充电请求，集成SpringAI实现智能问答功能</t>
  </si>
  <si>
    <t>医院挂号管理系统</t>
  </si>
  <si>
    <t>1.患者信息管理模块
患者信息录入：录入患者姓名、身份证号、联系方式、病历号等信息。
患者信息查询与编辑：支持按姓名、病历号查询患者信息。
患者档案管理：生成患者电子病历档案。
2.挂号管理模块
在线挂号：患者选择科室、医生和时间进行挂号。
挂号状态管理：支持待就诊、已就诊、已取消等状态管理。
预约提醒：系统自动发送就诊提醒通知。
3.科室与医生管理模块
科室信息录入：录入科室名称（如心血管内科、儿科）、科室简介、科室位置（楼层/诊区）、挂号费用、科室状态（正常、停诊）。
医生信息录入：录入医生姓名、所属科室、职称（住院医师、主治医师、副主任医师、主任医师）、擅长领域、医生简介、头像、医生状态（正常、休假、离职）。
医生排班管理：管理员可配置医生出诊排班时间，规范就诊时段，保障挂号有序进行。
4.报表统计与导出模块
挂号统计：统计每日挂号人数与科室就诊量。
医生工作量分析：统计医生接诊数量。
报表导出：支持导出Excel格式挂号数据。
5.SpringAI 智能问答模块
智能咨询问答：用户可通过自然语言咨询挂号流程、科室介绍、医生排班、预约规则、就诊注意事项、报表导出等相关问题，AI 自动智能解答。
难点：1、挂号时间冲突处理与医生排班管理 2、集成SpringAI实现智能问答功能</t>
  </si>
  <si>
    <t>赵兴宇</t>
  </si>
  <si>
    <t>刘晨曦</t>
  </si>
  <si>
    <t>王铭钊</t>
  </si>
  <si>
    <t>解贵志</t>
  </si>
  <si>
    <t>李航</t>
  </si>
  <si>
    <t>软件2302,软件2303</t>
  </si>
  <si>
    <t>张燕</t>
  </si>
  <si>
    <t>刘晓楠</t>
  </si>
  <si>
    <t>孙安然</t>
  </si>
  <si>
    <t>王霄</t>
  </si>
  <si>
    <t>江瑞</t>
  </si>
  <si>
    <t>校园二手交易系统</t>
  </si>
  <si>
    <t>1.商品发布管理模块
商品信息录入：卖家发布商品时录入商品名称、品类（数码产品、教材教辅、生活用品、服饰、运动器材等）、成色（全新、几乎全新、轻度使用、明显磨损）、原价、售价、商品描述、上传图片（支持多张）、商品状态（在售、已预订、已售出、已下架）。
商品查询与编辑：支持按商品分类、价格筛选查询。
商品状态管理：支持商品上架、下架、已售出状态管理。
2.交易管理模块
下单操作：买家浏览商品后发起购买请求，生成订单（订单号、商品信息、买家、卖家、成交价、下单时间），订单状态为待确认。
交易状态管理：支持待付款、待收货、已完成状态跟踪。
交易评价：买卖双方完成交易后进行评价。
3.用户管理模块
用户注册登录：用户完成账号注册与身份验证。
信用积分管理：根据用户交易行为生成信用积分。
举报处理：用户可举报违规商品或违规行为。
4.报表统计与导出模块
商品统计：统计商品分类数量与成交量。
用户活跃分析：分析用户发布与交易行为。
报表导出：支持导出Excel格式交易数据。
5.SpringAI 智能问答模块
智能咨询问答：用户可通过自然语言咨询商品发布流程、下单交易规则、积分规则、举报流程、数据报表导出等问题，AI 自动解答。
难点：1.订单生成 2.交易统计 3、集成SpringAI实现智能问答功能</t>
  </si>
  <si>
    <t>软件2303,软件2304</t>
  </si>
  <si>
    <t>唐怡雯</t>
  </si>
  <si>
    <t>翟佳瑞</t>
  </si>
  <si>
    <t>张春雪</t>
  </si>
  <si>
    <t>侯宇晴</t>
  </si>
  <si>
    <t>邵璐瑶</t>
  </si>
  <si>
    <t>唐佳</t>
  </si>
  <si>
    <t>赵雲峰</t>
  </si>
  <si>
    <t>刘思晗</t>
  </si>
  <si>
    <t>旅游景点预约系统</t>
  </si>
  <si>
    <t>1.景点管理模块
景点信息录入：录入景点名称（如“黄山风景区”“故宫博物院”）、景区类别（自然风光、历史文化、主题乐园等）、景点介绍、开放时间（每日起止时间）、闭馆日（每周/节假日）、详细地址、景点图片、热度等级（1-5星）。
景点查询与编辑：支持按景点名称、地区筛选查询。
景点状态管理：管理员设置景点开放状态。
2.预约管理模块
门票预约：游客在线预约景点门票。
预约人数限制：系统控制每日预约人数。
预约取消：支持游客取消预约。
3.游客管理模块
游客信息录入：记录游客姓名、身份证号、联系方式等信息。
预约记录查询：查看游客预约历史。
黑名单管理：限制违规游客预约。
4.报表统计与导出模块
预约统计：统计景点预约人数与热门时段。
游客分析：分析游客来源与预约趋势。
报表导出：支持导出Excel格式预约数据。
5.SpringAI 智能问答模块
智能咨询问答：用户可通过自然语言咨询景点介绍、开放时间、预约规则、取消流程、报表数据查询等问题，AI 自动智能解答。
难点：1.预约管理中冲突管理 2.预约数据统计图表 3、集成SpringAI实现智能问答功能</t>
  </si>
  <si>
    <t>李阔</t>
  </si>
  <si>
    <t>张子妍</t>
  </si>
  <si>
    <t>王雨涵</t>
  </si>
  <si>
    <t>夏德华</t>
  </si>
  <si>
    <t>王凯旋</t>
  </si>
  <si>
    <t>孙宝鑫</t>
  </si>
  <si>
    <t>邱鑫宇</t>
  </si>
  <si>
    <t>沙杭</t>
  </si>
  <si>
    <t>电子竞技赛事系统</t>
  </si>
  <si>
    <t>1. 战队与选手管理模块
战队信息录入：录入战队名称、简称、所属赛区（LPL/LCK/LEC等）、战队Logo、成立日期、战队荣誉、战队状态（活跃/解散/临时）。
选手信息录入：录入选手ID（游戏昵称）、真实姓名、所属战队、场上位置（上单、打野、中单、ADC、辅助）、国籍、擅长英雄、常用英雄池、选手状态（健康/受伤/替补/禁赛）、选手照片。
战队与选手查询：支持按战队名称、赛区、选手位置、选手状态筛选查询，能修改和删除战队及选手信息。
2. 赛事与赛程管理模块
赛事信息录入：录入赛事名称、奖金、赛事状态等基础信息。
赛程编排：工作人员编排比赛对阵队伍、比赛时间、赛制规则，支持随时调整赛程信息。
赛程冲突检测：系统自动检测战队背靠背比赛等赛程冲突问题，并进行高亮提示，保障赛程合理规范。
3. 比赛与比分管理模块
比赛数据录入：工作人员录入每场比赛比分、获胜战队、选手赛场数据（KDA、伤害占比等核心数据）。
选手评分计算：系统根据选手赛场数据自动计算选手综合评分。
赛事战报生成：提供专属赛事战报模板，工作人员可编辑补充内容，自动生成完整文字赛事战报。
4. 积分榜与晋级管理模块
积分榜自动计算：系统根据比赛胜负数据，自动统计更新小组积分榜、赛事积分排名。
晋级机制判定：自动生成淘汰赛晋级树，依据赛事规则计算各战队晋级条件与晋级名额。
夺冠概率模拟：支持手动设置战队实力系数，系统模拟计算各战队赛事夺冠概率。
5. 报表统计与导出模块
赛事数据统计：系统自动统计选手击杀榜、KDA榜、战队胜率、场均比赛时长等各类赛事核心数据。
数据报表导出：支持将各类赛事统计数据生成报表，并导出为Excel格式文件，方便赛事复盘与数据归档。
6. SpringAI 智能问答模块
智能咨询问答：用户可通过自然语言咨询战队选手信息、赛程规则、积分排名规则、赛事数据查询、报表导出等相关问题，AI自动智能解答。
难点：1.Excel报表导出 2.集成SpringAI实现智能问答功能</t>
  </si>
  <si>
    <t>慈帅军</t>
  </si>
  <si>
    <t>杨瑞森</t>
  </si>
  <si>
    <t>高裕权</t>
  </si>
  <si>
    <t>孙义栋</t>
  </si>
  <si>
    <t>刘文豪</t>
  </si>
  <si>
    <t>卞嘉震</t>
  </si>
  <si>
    <t>谢一铭</t>
  </si>
  <si>
    <t>杨洋</t>
  </si>
  <si>
    <t>张祖航</t>
  </si>
  <si>
    <t>企业资产管理系统</t>
  </si>
  <si>
    <t>1.固定资产管理模块
资产信息录入：录入资产名称、资产编号、采购日期、使用部门、负责人等信息。
资产分类管理：支持办公设备、电脑设备、车辆等多类型资产分类管理。
资产状态管理：管理员可统一设置和更新资产状态，包含使用中、维修中、已报废等状态。
2.资产领用管理模块
资产领用申请：员工根据工作需求在线提交资产领用申请，填写领用用途、领用时长等相关信息。
审批管理：管理员查看全员领用申请，审核申请合理性，完成通过或驳回审批操作。
资产归还管理：记录资产归还时间、归还情况，更新资产归还状态。
3.资产维修与报废管理模块
维修申请：员工发现资产故障后，可在线提交资产维修申请，备注故障问题与情况说明。
维修记录管理：系统完整记录资产维修时间、维修费用、维修内容与维修结果，形成完整维修台账。
资产报废管理：针对达到报废标准或损坏严重的资产，记录报废原因、报废时间，完善报废审批全流程管理。
4.报表统计与导出模块
资产统计：系统自动统计全量资产数量、总资产价值、各部门资产使用率等核心数据。
维修分析：汇总分析各类资产的维修频率、维修次数与整体维修成本，辅助资产运维管理。
报表导出：支持将资产统计数据、维修数据、领用数据导出为Excel格式文件，方便数据存档与工作汇报。
5. SpringAI 智能问答模块
智能咨询问答：用户可通过自然语言咨询资产录入、领用审批、维修报废流程、资产查询、报表导出等相关问题，AI自动智能解答。
难点：1.资产管理 2.数据导入导出 3、集成SpringAI实现智能问答功能</t>
  </si>
  <si>
    <t>驾校培训管理系统</t>
  </si>
  <si>
    <t>1. 学员管理模块
学员信息录入：录入学员姓名、身份证号、联系方式、报名时间、报名班型等信息。
学员查询与编辑：支持按姓名、班型、状态筛选查询，可修改、删除学员信息。
学员状态管理：管理员设置学员状态（学习中、已毕业、退学、冻结），统一管理学员流程。
2. 教练与课程管理模块
教练信息录入：录入教练姓名、驾龄、联系方式、执教科目、擅长领域等信息。
课程安排：管理员为学员安排练车时间与时段，系统自动检测练车时间冲突并提示。
车辆分配管理：为教练和学员分配训练车辆，记录车辆使用状态与使用记录。
教练排班管理：设置教练每日可授课时段，避免重复排课。
3. 考试管理模块
考试预约：学员在线选择科目、考场、时间进行考试预约。
考试记录：记录考试成绩、考试次数、考试结果、考官信息。
补考管理：未通过学员可重新预约考试，系统记录补考次数与历史成绩。
预约冲突检测：自动校验同一时间重复预约，保证考试安排规范有序。
4. 报表统计与导出模块
学员统计：统计学员报名人数、在学人数、毕业人数、考试通过率等数据。
教练工作量分析：统计教练带教人数、授课时长、学员合格率。
车辆使用统计：统计车辆使用频率、维护记录、使用率。
报表导出：支持导出 Excel 格式的学员、教练、考试、车辆统计数据。
5.SpringAI 智能问答模块
智能咨询问答：用户可通过自然语言咨询学员报名、练车安排、车辆分配、考试预约、补考规则、报表导出等问题，AI 自动解答。
难点：1、练车时间冲突处理与考试预约管理 2、集成SpringAI实现智能问答功能</t>
  </si>
  <si>
    <t>沙勇霖</t>
  </si>
  <si>
    <t>李华义</t>
  </si>
  <si>
    <t>王耀申</t>
  </si>
  <si>
    <t>李东炫</t>
  </si>
  <si>
    <t>房屋租赁管理系统</t>
  </si>
  <si>
    <t>1.房源信息管理模块
房源信息录入：录入房屋地址、面积、租金、户型、房东信息等内容。
房源查询与编辑：支持按区域、价格、户型筛选查询。
房源状态管理：管理员设置房源状态（可出租、已出租、维修中）。
2.租赁管理模块
租客信息录入：录入租客姓名、身份证号、联系电话、紧急联系人、职业、租房用途（自住、合租等）。
租赁合同录入：录入合同编号、关联房源、租客、起租日期、到期日期、租金、押金、缴费周期（月付/季付/年付）、合同状态（草稿、生效中、已到期、已解约）。
3.维修与投诉管理模块
报修申请：租客在线提交报修，填写故障描述、上传照片、选择紧急程度（普通/紧急）。
维修派工：管理员派单给维修人员（自营或外包），记录维修人员姓名、联系方式、维修时间、维修费用、完成状态。
满意度评价：维修完成后租客可对维修质量、响应速度进行评价。
4.报表统计与导出模块
房源统计：统计房屋出租率与空置率。
租金分析：汇总统计各房源租金收入、周期收益情况。
报表导出：支持将房源数据、租赁数据、收益数据导出为Excel格式文件。
5. SpringAI 智能问答模块
智能咨询问答：用户可通过自然语言咨询房源查询、租赁签约规则、报修流程、合同到期管理、租金统计、报表导出等问题，AI自动智能解答。
难点：1.租赁数据统计 2.租赁合同管理 3、集成SpringAI实现智能问答功能</t>
  </si>
  <si>
    <t>徐国政</t>
  </si>
  <si>
    <t>王宝坤</t>
  </si>
  <si>
    <t>朱佩昊</t>
  </si>
  <si>
    <t>王玉玺</t>
  </si>
  <si>
    <t>刘梦涵</t>
  </si>
  <si>
    <t>朱其浩</t>
  </si>
  <si>
    <t>潘志豪</t>
  </si>
  <si>
    <t>司伟洲</t>
  </si>
  <si>
    <t>尹纪宾</t>
  </si>
  <si>
    <t>张嵩林</t>
  </si>
  <si>
    <t>健身课程预约管理系统</t>
  </si>
  <si>
    <t>1. 健身课程管理模块
课程信息录入：录入课程名称、课程类型、教练、课程时长、课程容量、上课地点、预约起止时间等信息。
课程查询与编辑：支持按课程类型、教练、上课时间筛选查询，可修改、删除、上下架课程。
课程状态管理：管理员设置课程状态（报名中、进行中、已结束、已取消），支持批量管理。
2. 会员预约管理模块
在线预约课程：会员在线浏览课程并预约，系统校验课程容量与时间冲突。
预约人数限制：系统自动控制课程最大预约人数，满员后自动关闭预约通道。
取消预约管理：会员可在规定时间内取消预约，释放名额并记录取消记录。
课程签到管理：会员上课签到，系统自动记录出勤状态，统计出勤率。
3. 教练管理模块
教练信息录入：录入教练姓名、联系方式、擅长项目、个人简介、头像等信息。
教练课程安排：管理员为教练安排授课时间与课程，系统自动检测教练时间冲突。
教练评价管理：会员上完课后对教练评分评价，系统自动计算教练平均评分。
教练状态管理：设置教练状态（在职、休假、离职），避免安排无效课程。
4. 报表统计与导出模块
课程统计：统计课程报名人数、实到人数、出勤率、热门课程排行。
会员活跃分析：分析会员上课频率、预约次数、消费情况、活跃度等级。
教练数据统计：统计教练授课次数、评分、学员满意度。
报表导出：支持导出 Excel 格式课程、会员、教练、出勤统计数据。
5. SpringAI 智能问答模块
智能咨询问答：用户可通过自然语言咨询课程预约规则、课程介绍、教练信息查询、取消预约流程、数据报表导出等问题，AI自动智能解答。
难点：1.课程预约冲突检测与签到管理 2、集成SpringAI实现智能问答功能</t>
  </si>
  <si>
    <t>张子萌</t>
  </si>
  <si>
    <t>杨子晨</t>
  </si>
  <si>
    <t>周书亿</t>
  </si>
  <si>
    <t>张若涵</t>
  </si>
  <si>
    <t>徐德树</t>
  </si>
  <si>
    <t>段超</t>
  </si>
  <si>
    <t>黄桂林</t>
  </si>
  <si>
    <t>杜旺</t>
  </si>
  <si>
    <t>岳宣彤</t>
  </si>
  <si>
    <t>养老院管理系统</t>
  </si>
  <si>
    <t>1.老人信息管理模块
老人信息录入：录入老人姓名、身份证号、性别、出生日期、入住日期、床位号、护理等级（自理、半失能、失能）、健康状况（慢性病、过敏史、紧急联系人及电话）、档案状态（在住、转院、出院）。
老人查询与编辑：支持按姓名、床位号、护理等级、健康状况筛选查询，能修改和删除老人信息。
2.护理管理模块
护理计划录入：根据护理等级制定每日/每周护理计划（翻身、喂药、洗澡、康复训练等），指定护理人员。
护理记录填写：护理人员按计划执行并填写护理记录（血压、血糖、用药情况、异常情况等）。
3.床位与费用管理模块
床位管理：录入楼栋、楼层、房间号、床位号、床位类型（单人间、双人间、多人间）、床位状态（空闲、已入住、维修）、床位价格。
费用生成：每月自动生成费用账单（包含床位费、护理费、餐饮费、医疗费、其他杂费），支持减免调整和分次缴费。
4.报表统计与导出模块
入住统计：统计老人入住率与床位使用情况。
健康分析：汇总老人日常健康监测数据，分析老人身体健康变化趋势。
报表导出：支持将入住数据、护理数据、费用数据、健康数据导出为Excel格式文件。
5. SpringAI 智能问答模块
智能咨询问答：用户可通过自然语言咨询老人档案管理、护理计划制定、床位查询、费用账单明细、报表导出等相关问题，AI自动智能解答。
难点：1、老人健康数据管理与护理任务提醒 2、集成SpringAI实现智能问答功能</t>
  </si>
  <si>
    <t>陈翊翔</t>
  </si>
  <si>
    <t>郭锦安</t>
  </si>
  <si>
    <t>段建赫</t>
  </si>
  <si>
    <t>简旭</t>
  </si>
  <si>
    <t>张军</t>
  </si>
  <si>
    <t>杨海宵</t>
  </si>
  <si>
    <t>王锐兵</t>
  </si>
  <si>
    <t>孙政芳</t>
  </si>
  <si>
    <t>智慧政务管理系统</t>
  </si>
  <si>
    <t>1.政务事项管理模块
事项录入管理：录入政务办理事项名称、办理流程、所需材料及办理时限等信息。
事项分类管理：按业务类型对政务事项进行分类管理，如户籍、社保、税务等。
事项发布管理：支持事项上线与下线控制，统一发布到政务服务平台。
2.办事申请管理模块
在线申请提交：用户在线提交政务办理申请并上传相关材料。
申请状态跟踪：实时查看办理进度，包括受理、审核、办结状态。
材料补正管理：支持对不合格材料进行退回补正处理。
3.审批流程管理模块
流程配置管理：管理员可根据不同政务事项，自定义配置对应的审批流程节点。
多级审批控制：系统支持科室级、部门级多级审批机制，按照流程顺序逐级完成审批流转。
审批记录追踪：完整记录每一级审批人员、审批时间、审批意见。
4.统计分析模块
事项办理统计：系统自动统计各类政务事项的申请数量、受理数量、办结数量等数据。
办事效率分析：汇总各事项办理时长，分析平均办理时效。
数据导出功能：支持将政务办理统计数据、效率分析数据导出为Excel报表。
5. SpringAI 智能问答模块
智能咨询问答：用户可通过自然语言咨询政务事项办理流程、所需材料、审批进度、补正操作、报表查询等问题，AI自动智能解答。
难点：1、多级审批流程动态配置与状态流转控制 2、集成SpringAI实现智能问答功能</t>
  </si>
  <si>
    <t>张正浩</t>
  </si>
  <si>
    <t>郭浩然</t>
  </si>
  <si>
    <t>韩承霖</t>
  </si>
  <si>
    <t>闫通</t>
  </si>
  <si>
    <t>餐饮点餐管理系统</t>
  </si>
  <si>
    <t>1. 菜品与菜单管理模块
菜品录入：录入菜品名称、菜品分类（凉菜、热菜、主食、饮品等）、价格、食材成本、库存数量、菜品图片、菜品状态（在售、已下架）。
菜品查询与编辑：支持按名称、分类、价格区间筛选，能修改和删除菜品信息。
菜单管理：设置不同时段（早餐、午餐、晚餐）或不同渠道（堂食、外卖）的菜单。
2. 点餐与订单管理模块
点餐录入：开台后录入菜品、数量、口味备注（如少辣、免葱），支持加菜、退菜、催菜。
订单状态跟踪：订单状态（已下单、已接单、制作中、已出餐、已完成）。
3. 后厨与出餐管理模块
后厨看板：按菜品类型分区域（热菜区、凉菜区）展示待制作菜品列表，支持预估完成时间。
出餐确认：菜品制作完成后标记出餐，服务员端收到通知送餐。
菜品估清联动：当菜品库存不足或售罄时，后厨可快速估清，点餐端自动下架该菜品。
4. 会员与营销管理模块
会员信息录入：录入会员手机号、姓名、积分、等级、生日。
消费积分：消费金额自动累计积分，积分可抵扣或兑换菜品。
智能优惠推荐：根据会员消费频次、客单价、生日信息，智能推荐发放优惠券或生日折扣。
5. 报表统计与导出模块
销售统计：统计菜品销售排行、分类销售额、时段营业额、翻台率。
成本分析：统计食材成本占比、毛利较高的菜品推荐。
报表导出：支持导出Excel格式的销售日报/月报、菜品排行报表。
6.SpringAI 智能问答模块
智能咨询问答：用户可通过自然语言咨询点餐流程、菜品推荐、优惠活动、订单查询、报表导出等问题，AI 自动解答。
难点：1、使用Spring AI实现智能菜品推荐和智能优惠推荐 2.Excel报表导出</t>
  </si>
  <si>
    <t>赵康博</t>
  </si>
  <si>
    <t>张兰晨</t>
  </si>
  <si>
    <t>程毅</t>
  </si>
  <si>
    <t>徐绍昱</t>
  </si>
  <si>
    <t>王汇</t>
  </si>
  <si>
    <t>宫文萱</t>
  </si>
  <si>
    <t>王羽稀</t>
  </si>
  <si>
    <t>何晓</t>
  </si>
  <si>
    <t>刘鑫悦</t>
  </si>
  <si>
    <t>软件23级《软件工程综合实训》指导教师分配表</t>
  </si>
  <si>
    <t>组号</t>
  </si>
  <si>
    <t>课题名称</t>
  </si>
  <si>
    <t>班级</t>
  </si>
  <si>
    <t>指导教师</t>
  </si>
  <si>
    <t>群二维码</t>
  </si>
  <si>
    <t>苏晶（20人）</t>
  </si>
  <si>
    <t>商鹏（20人）</t>
  </si>
  <si>
    <t>李盘靖（19人）</t>
  </si>
  <si>
    <t>吴志勇（19人）</t>
  </si>
  <si>
    <t>张敏（19人）</t>
  </si>
  <si>
    <t>刘新倩（19人）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</si>
</sst>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Microsoft YaHei"/>
      <charset val="134"/>
    </font>
    <font>
      <sz val="10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b/>
      <sz val="14"/>
      <name val="Microsoft YaHei"/>
      <charset val="134"/>
    </font>
    <font>
      <sz val="12"/>
      <name val="等线"/>
      <charset val="134"/>
    </font>
    <font>
      <sz val="12"/>
      <name val="Microsoft YaHei"/>
      <charset val="134"/>
    </font>
    <font>
      <sz val="9"/>
      <name val="Microsoft YaHei"/>
      <charset val="134"/>
    </font>
    <font>
      <sz val="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9F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2" applyNumberFormat="0" applyAlignment="0" applyProtection="0">
      <alignment vertical="center"/>
    </xf>
    <xf numFmtId="0" fontId="21" fillId="10" borderId="23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11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8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10" fillId="0" borderId="8" xfId="0" applyFont="1" applyBorder="1">
      <alignment vertical="center"/>
    </xf>
    <xf numFmtId="0" fontId="0" fillId="0" borderId="18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44450</xdr:colOff>
      <xdr:row>7</xdr:row>
      <xdr:rowOff>42545</xdr:rowOff>
    </xdr:from>
    <xdr:to>
      <xdr:col>9</xdr:col>
      <xdr:colOff>2306320</xdr:colOff>
      <xdr:row>11</xdr:row>
      <xdr:rowOff>556260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rcRect l="8134" t="16959" r="8965" b="25244"/>
        <a:stretch>
          <a:fillRect/>
        </a:stretch>
      </xdr:blipFill>
      <xdr:spPr>
        <a:xfrm>
          <a:off x="10655300" y="3992245"/>
          <a:ext cx="2261870" cy="2799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102235</xdr:colOff>
      <xdr:row>21</xdr:row>
      <xdr:rowOff>38100</xdr:rowOff>
    </xdr:from>
    <xdr:to>
      <xdr:col>9</xdr:col>
      <xdr:colOff>2349500</xdr:colOff>
      <xdr:row>25</xdr:row>
      <xdr:rowOff>520700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rcRect t="2918" b="6191"/>
        <a:stretch>
          <a:fillRect/>
        </a:stretch>
      </xdr:blipFill>
      <xdr:spPr>
        <a:xfrm>
          <a:off x="10713085" y="11988800"/>
          <a:ext cx="2247265" cy="276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38735</xdr:colOff>
      <xdr:row>12</xdr:row>
      <xdr:rowOff>12700</xdr:rowOff>
    </xdr:from>
    <xdr:to>
      <xdr:col>9</xdr:col>
      <xdr:colOff>2353945</xdr:colOff>
      <xdr:row>16</xdr:row>
      <xdr:rowOff>546735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49585" y="6819900"/>
          <a:ext cx="2315210" cy="282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2</xdr:row>
      <xdr:rowOff>25400</xdr:rowOff>
    </xdr:from>
    <xdr:to>
      <xdr:col>9</xdr:col>
      <xdr:colOff>2336800</xdr:colOff>
      <xdr:row>6</xdr:row>
      <xdr:rowOff>530225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rcRect t="2658"/>
        <a:stretch>
          <a:fillRect/>
        </a:stretch>
      </xdr:blipFill>
      <xdr:spPr>
        <a:xfrm>
          <a:off x="10668000" y="1117600"/>
          <a:ext cx="2279650" cy="279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120650</xdr:colOff>
      <xdr:row>26</xdr:row>
      <xdr:rowOff>19050</xdr:rowOff>
    </xdr:from>
    <xdr:to>
      <xdr:col>9</xdr:col>
      <xdr:colOff>2317750</xdr:colOff>
      <xdr:row>32</xdr:row>
      <xdr:rowOff>11430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731500" y="14827250"/>
          <a:ext cx="2197100" cy="258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62865</xdr:colOff>
      <xdr:row>17</xdr:row>
      <xdr:rowOff>19050</xdr:rowOff>
    </xdr:from>
    <xdr:to>
      <xdr:col>9</xdr:col>
      <xdr:colOff>2388870</xdr:colOff>
      <xdr:row>21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73715" y="9683750"/>
          <a:ext cx="2326005" cy="226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pane ySplit="2" topLeftCell="A3" activePane="bottomLeft" state="frozen"/>
      <selection/>
      <selection pane="bottomLeft" activeCell="N3" sqref="N3"/>
    </sheetView>
  </sheetViews>
  <sheetFormatPr defaultColWidth="14" defaultRowHeight="18" customHeight="1"/>
  <cols>
    <col min="1" max="1" width="6.475" customWidth="1"/>
    <col min="2" max="2" width="11.7333333333333" customWidth="1"/>
    <col min="3" max="3" width="92.6666666666667" customWidth="1"/>
    <col min="4" max="4" width="16.1833333333333" customWidth="1"/>
    <col min="5" max="7" width="13.4833333333333" customWidth="1"/>
    <col min="8" max="8" width="13.625" customWidth="1"/>
    <col min="9" max="9" width="13.4833333333333" customWidth="1"/>
    <col min="10" max="10" width="16.1833333333333" customWidth="1"/>
    <col min="11" max="15" width="13.4833333333333" customWidth="1"/>
    <col min="16" max="16" width="21.7083333333333" customWidth="1"/>
  </cols>
  <sheetData>
    <row r="1" ht="24" customHeight="1" spans="1:16">
      <c r="A1" s="21" t="s">
        <v>0</v>
      </c>
      <c r="P1" s="22"/>
    </row>
    <row r="2" ht="51.75" spans="1:16">
      <c r="A2" s="23" t="s">
        <v>1</v>
      </c>
      <c r="B2" s="24" t="s">
        <v>2</v>
      </c>
      <c r="C2" s="24" t="s">
        <v>3</v>
      </c>
      <c r="D2" s="25" t="s">
        <v>4</v>
      </c>
      <c r="E2" s="26" t="s">
        <v>5</v>
      </c>
      <c r="F2" s="26" t="s">
        <v>6</v>
      </c>
      <c r="G2" s="27"/>
      <c r="H2" s="27"/>
      <c r="I2" s="27"/>
      <c r="J2" s="28" t="s">
        <v>4</v>
      </c>
      <c r="K2" s="26" t="s">
        <v>5</v>
      </c>
      <c r="L2" s="26" t="s">
        <v>6</v>
      </c>
      <c r="M2" s="27"/>
      <c r="N2" s="27"/>
      <c r="O2" s="27"/>
      <c r="P2" s="22"/>
    </row>
    <row r="3" ht="409.5" spans="1:16">
      <c r="A3" s="29">
        <v>1</v>
      </c>
      <c r="B3" s="30" t="s">
        <v>7</v>
      </c>
      <c r="C3" s="30" t="s">
        <v>8</v>
      </c>
      <c r="D3" s="31"/>
      <c r="E3" s="24"/>
      <c r="F3" s="24"/>
      <c r="G3" s="24"/>
      <c r="H3" s="24"/>
      <c r="I3" s="24"/>
      <c r="J3" s="31"/>
      <c r="K3" s="24"/>
      <c r="L3" s="24"/>
      <c r="M3" s="24"/>
      <c r="N3" s="24"/>
      <c r="O3" s="24"/>
      <c r="P3" s="32"/>
    </row>
    <row r="4" ht="409.5" spans="1:16">
      <c r="A4" s="29">
        <v>2</v>
      </c>
      <c r="B4" s="30" t="s">
        <v>9</v>
      </c>
      <c r="C4" s="30" t="s">
        <v>10</v>
      </c>
      <c r="D4" s="33" t="s">
        <v>11</v>
      </c>
      <c r="E4" s="34" t="s">
        <v>12</v>
      </c>
      <c r="F4" s="34" t="s">
        <v>13</v>
      </c>
      <c r="G4" s="34" t="s">
        <v>14</v>
      </c>
      <c r="H4" s="34" t="s">
        <v>15</v>
      </c>
      <c r="I4" s="34"/>
      <c r="J4" s="35" t="s">
        <v>11</v>
      </c>
      <c r="K4" s="24" t="s">
        <v>16</v>
      </c>
      <c r="L4" s="24" t="s">
        <v>17</v>
      </c>
      <c r="M4" s="24" t="s">
        <v>18</v>
      </c>
      <c r="N4" s="24"/>
      <c r="O4" s="24"/>
      <c r="P4" s="32"/>
    </row>
    <row r="5" ht="409.5" spans="1:16">
      <c r="A5" s="29">
        <v>3</v>
      </c>
      <c r="B5" s="30" t="s">
        <v>19</v>
      </c>
      <c r="C5" s="30" t="s">
        <v>20</v>
      </c>
      <c r="D5" s="31" t="s">
        <v>21</v>
      </c>
      <c r="E5" s="24" t="s">
        <v>22</v>
      </c>
      <c r="F5" s="24" t="s">
        <v>23</v>
      </c>
      <c r="G5" s="24" t="s">
        <v>24</v>
      </c>
      <c r="H5" s="24"/>
      <c r="I5" s="24"/>
      <c r="J5" s="35" t="s">
        <v>25</v>
      </c>
      <c r="K5" s="24" t="s">
        <v>26</v>
      </c>
      <c r="L5" s="24" t="s">
        <v>27</v>
      </c>
      <c r="M5" s="24" t="s">
        <v>28</v>
      </c>
      <c r="N5" s="24" t="s">
        <v>29</v>
      </c>
      <c r="O5" s="24"/>
      <c r="P5" s="32"/>
    </row>
    <row r="6" ht="396" spans="1:16">
      <c r="A6" s="29">
        <v>4</v>
      </c>
      <c r="B6" s="30" t="s">
        <v>30</v>
      </c>
      <c r="C6" s="30" t="s">
        <v>31</v>
      </c>
      <c r="D6" s="31" t="s">
        <v>32</v>
      </c>
      <c r="E6" s="24" t="s">
        <v>33</v>
      </c>
      <c r="F6" s="24" t="s">
        <v>34</v>
      </c>
      <c r="G6" s="24" t="s">
        <v>35</v>
      </c>
      <c r="H6" s="24" t="s">
        <v>36</v>
      </c>
      <c r="I6" s="24" t="s">
        <v>37</v>
      </c>
      <c r="J6" s="35" t="s">
        <v>38</v>
      </c>
      <c r="K6" s="24" t="s">
        <v>39</v>
      </c>
      <c r="L6" s="24" t="s">
        <v>40</v>
      </c>
      <c r="M6" s="24" t="s">
        <v>41</v>
      </c>
      <c r="N6" s="24"/>
      <c r="O6" s="24"/>
      <c r="P6" s="32"/>
    </row>
    <row r="7" ht="409.5" spans="1:16">
      <c r="A7" s="29">
        <v>5</v>
      </c>
      <c r="B7" s="30" t="s">
        <v>42</v>
      </c>
      <c r="C7" s="30" t="s">
        <v>43</v>
      </c>
      <c r="D7" s="31"/>
      <c r="E7" s="36"/>
      <c r="F7" s="24"/>
      <c r="G7" s="24"/>
      <c r="H7" s="24"/>
      <c r="I7" s="24"/>
      <c r="J7" s="35"/>
      <c r="K7" s="24"/>
      <c r="L7" s="24"/>
      <c r="M7" s="24"/>
      <c r="N7" s="24"/>
      <c r="O7" s="24"/>
      <c r="P7" s="32"/>
    </row>
    <row r="8" ht="409.5" spans="1:16">
      <c r="A8" s="29">
        <v>6</v>
      </c>
      <c r="B8" s="30" t="s">
        <v>44</v>
      </c>
      <c r="C8" s="30" t="s">
        <v>45</v>
      </c>
      <c r="D8" s="31" t="s">
        <v>21</v>
      </c>
      <c r="E8" s="24" t="s">
        <v>46</v>
      </c>
      <c r="F8" s="24" t="s">
        <v>47</v>
      </c>
      <c r="G8" s="24" t="s">
        <v>48</v>
      </c>
      <c r="H8" s="24" t="s">
        <v>49</v>
      </c>
      <c r="I8" s="24"/>
      <c r="J8" s="35" t="s">
        <v>38</v>
      </c>
      <c r="K8" s="24" t="s">
        <v>50</v>
      </c>
      <c r="L8" s="24" t="s">
        <v>51</v>
      </c>
      <c r="M8" s="24" t="s">
        <v>52</v>
      </c>
      <c r="N8" s="24" t="s">
        <v>53</v>
      </c>
      <c r="O8" s="24" t="s">
        <v>54</v>
      </c>
      <c r="P8" s="32"/>
    </row>
    <row r="9" ht="409.5" spans="1:16">
      <c r="A9" s="29">
        <v>7</v>
      </c>
      <c r="B9" s="30" t="s">
        <v>55</v>
      </c>
      <c r="C9" s="30" t="s">
        <v>56</v>
      </c>
      <c r="D9" s="31" t="s">
        <v>21</v>
      </c>
      <c r="E9" s="24" t="s">
        <v>57</v>
      </c>
      <c r="F9" s="24"/>
      <c r="G9" s="24"/>
      <c r="H9" s="24"/>
      <c r="I9" s="24"/>
      <c r="J9" s="35" t="s">
        <v>32</v>
      </c>
      <c r="K9" s="24" t="s">
        <v>58</v>
      </c>
      <c r="L9" s="24" t="s">
        <v>59</v>
      </c>
      <c r="M9" s="24" t="s">
        <v>60</v>
      </c>
      <c r="N9" s="24" t="s">
        <v>61</v>
      </c>
      <c r="O9" s="24"/>
      <c r="P9" s="32"/>
    </row>
    <row r="10" ht="409.5" spans="1:16">
      <c r="A10" s="29">
        <v>8</v>
      </c>
      <c r="B10" s="30" t="s">
        <v>62</v>
      </c>
      <c r="C10" s="30" t="s">
        <v>63</v>
      </c>
      <c r="D10" s="33" t="s">
        <v>21</v>
      </c>
      <c r="E10" s="34"/>
      <c r="F10" s="34"/>
      <c r="G10" s="34"/>
      <c r="H10" s="34"/>
      <c r="I10" s="34"/>
      <c r="J10" s="37"/>
      <c r="K10" s="34"/>
      <c r="L10" s="34"/>
      <c r="M10" s="34"/>
      <c r="N10" s="34"/>
      <c r="O10" s="34"/>
      <c r="P10" s="32"/>
    </row>
    <row r="11" ht="409.5" spans="1:16">
      <c r="A11" s="29">
        <v>9</v>
      </c>
      <c r="B11" s="30" t="s">
        <v>64</v>
      </c>
      <c r="C11" s="30" t="s">
        <v>65</v>
      </c>
      <c r="D11" s="38"/>
      <c r="E11" s="24"/>
      <c r="F11" s="39"/>
      <c r="G11" s="39"/>
      <c r="H11" s="39"/>
      <c r="I11" s="40"/>
      <c r="J11" s="41"/>
      <c r="K11" s="39"/>
      <c r="L11" s="39"/>
      <c r="M11" s="39"/>
      <c r="N11" s="39"/>
      <c r="O11" s="39"/>
      <c r="P11" s="32"/>
    </row>
    <row r="12" ht="409.5" spans="1:16">
      <c r="A12" s="29">
        <v>10</v>
      </c>
      <c r="B12" s="30" t="s">
        <v>66</v>
      </c>
      <c r="C12" s="42" t="s">
        <v>67</v>
      </c>
      <c r="D12" s="38" t="s">
        <v>32</v>
      </c>
      <c r="E12" s="24" t="s">
        <v>68</v>
      </c>
      <c r="F12" s="39" t="s">
        <v>69</v>
      </c>
      <c r="G12" s="39" t="s">
        <v>70</v>
      </c>
      <c r="H12" s="39" t="s">
        <v>71</v>
      </c>
      <c r="I12" s="40" t="s">
        <v>72</v>
      </c>
      <c r="J12" s="41" t="s">
        <v>73</v>
      </c>
      <c r="K12" s="39" t="s">
        <v>74</v>
      </c>
      <c r="L12" s="39" t="s">
        <v>75</v>
      </c>
      <c r="M12" s="39" t="s">
        <v>76</v>
      </c>
      <c r="N12" s="39" t="s">
        <v>77</v>
      </c>
      <c r="O12" s="39" t="s">
        <v>78</v>
      </c>
      <c r="P12" s="32"/>
    </row>
    <row r="13" ht="409.5" spans="1:16">
      <c r="A13" s="29">
        <v>11</v>
      </c>
      <c r="B13" s="30" t="s">
        <v>79</v>
      </c>
      <c r="C13" s="42" t="s">
        <v>80</v>
      </c>
      <c r="D13" s="38" t="s">
        <v>81</v>
      </c>
      <c r="E13" s="24" t="s">
        <v>82</v>
      </c>
      <c r="F13" s="39" t="s">
        <v>83</v>
      </c>
      <c r="G13" s="39" t="s">
        <v>84</v>
      </c>
      <c r="H13" s="39" t="s">
        <v>85</v>
      </c>
      <c r="I13" s="40"/>
      <c r="J13" s="41" t="s">
        <v>25</v>
      </c>
      <c r="K13" s="39" t="s">
        <v>86</v>
      </c>
      <c r="L13" s="39" t="s">
        <v>87</v>
      </c>
      <c r="M13" s="39" t="s">
        <v>88</v>
      </c>
      <c r="N13" s="39" t="s">
        <v>89</v>
      </c>
      <c r="O13" s="39"/>
      <c r="P13" s="32"/>
    </row>
    <row r="14" ht="409.5" spans="1:16">
      <c r="A14" s="29">
        <v>12</v>
      </c>
      <c r="B14" s="30" t="s">
        <v>90</v>
      </c>
      <c r="C14" s="42" t="s">
        <v>91</v>
      </c>
      <c r="D14" s="38" t="s">
        <v>81</v>
      </c>
      <c r="E14" s="24" t="s">
        <v>92</v>
      </c>
      <c r="F14" s="39" t="s">
        <v>93</v>
      </c>
      <c r="G14" s="39" t="s">
        <v>94</v>
      </c>
      <c r="H14" s="39" t="s">
        <v>95</v>
      </c>
      <c r="I14" s="40"/>
      <c r="J14" s="41" t="s">
        <v>38</v>
      </c>
      <c r="K14" s="39" t="s">
        <v>96</v>
      </c>
      <c r="L14" s="39" t="s">
        <v>97</v>
      </c>
      <c r="M14" s="39" t="s">
        <v>98</v>
      </c>
      <c r="N14" s="39" t="s">
        <v>99</v>
      </c>
      <c r="O14" s="39"/>
      <c r="P14" s="32"/>
    </row>
    <row r="15" ht="409.5" spans="1:16">
      <c r="A15" s="29">
        <v>13</v>
      </c>
      <c r="B15" s="30" t="s">
        <v>100</v>
      </c>
      <c r="C15" s="30" t="s">
        <v>101</v>
      </c>
      <c r="D15" s="38" t="s">
        <v>38</v>
      </c>
      <c r="E15" s="24" t="s">
        <v>102</v>
      </c>
      <c r="F15" s="39" t="s">
        <v>103</v>
      </c>
      <c r="G15" s="39" t="s">
        <v>104</v>
      </c>
      <c r="H15" s="39" t="s">
        <v>105</v>
      </c>
      <c r="I15" s="40" t="s">
        <v>106</v>
      </c>
      <c r="J15" s="41" t="s">
        <v>11</v>
      </c>
      <c r="K15" s="39" t="s">
        <v>107</v>
      </c>
      <c r="L15" s="39" t="s">
        <v>108</v>
      </c>
      <c r="M15" s="39" t="s">
        <v>109</v>
      </c>
      <c r="N15" s="39" t="s">
        <v>110</v>
      </c>
      <c r="O15" s="39"/>
      <c r="P15" s="32"/>
    </row>
    <row r="16" ht="409.5" spans="1:16">
      <c r="A16" s="29">
        <v>14</v>
      </c>
      <c r="B16" s="30" t="s">
        <v>111</v>
      </c>
      <c r="C16" s="42" t="s">
        <v>112</v>
      </c>
      <c r="D16" s="38" t="s">
        <v>21</v>
      </c>
      <c r="E16" s="24"/>
      <c r="F16" s="39"/>
      <c r="G16" s="39"/>
      <c r="H16" s="39"/>
      <c r="I16" s="40"/>
      <c r="J16" s="41" t="s">
        <v>21</v>
      </c>
      <c r="K16" s="39"/>
      <c r="L16" s="39"/>
      <c r="M16" s="39"/>
      <c r="N16" s="39"/>
      <c r="O16" s="39"/>
      <c r="P16" s="32"/>
    </row>
    <row r="17" ht="409.5" spans="1:16">
      <c r="A17" s="29">
        <v>15</v>
      </c>
      <c r="B17" s="30" t="s">
        <v>113</v>
      </c>
      <c r="C17" s="42" t="s">
        <v>114</v>
      </c>
      <c r="D17" s="38" t="s">
        <v>21</v>
      </c>
      <c r="E17" s="24" t="s">
        <v>115</v>
      </c>
      <c r="F17" s="39" t="s">
        <v>116</v>
      </c>
      <c r="G17" s="39" t="s">
        <v>117</v>
      </c>
      <c r="H17" s="39" t="s">
        <v>118</v>
      </c>
      <c r="I17" s="40" t="s">
        <v>109</v>
      </c>
      <c r="J17" s="41"/>
      <c r="K17" s="39"/>
      <c r="L17" s="39"/>
      <c r="M17" s="39"/>
      <c r="N17" s="39"/>
      <c r="O17" s="39"/>
      <c r="P17" s="32"/>
    </row>
    <row r="18" ht="409.5" spans="1:16">
      <c r="A18" s="29">
        <v>16</v>
      </c>
      <c r="B18" s="30" t="s">
        <v>119</v>
      </c>
      <c r="C18" s="42" t="s">
        <v>120</v>
      </c>
      <c r="D18" s="38" t="s">
        <v>81</v>
      </c>
      <c r="E18" s="24" t="s">
        <v>121</v>
      </c>
      <c r="F18" s="39" t="s">
        <v>122</v>
      </c>
      <c r="G18" s="39" t="s">
        <v>123</v>
      </c>
      <c r="H18" s="39" t="s">
        <v>124</v>
      </c>
      <c r="I18" s="40" t="s">
        <v>125</v>
      </c>
      <c r="J18" s="41" t="s">
        <v>21</v>
      </c>
      <c r="K18" s="39" t="s">
        <v>126</v>
      </c>
      <c r="L18" s="39" t="s">
        <v>127</v>
      </c>
      <c r="M18" s="39" t="s">
        <v>128</v>
      </c>
      <c r="N18" s="39" t="s">
        <v>129</v>
      </c>
      <c r="O18" s="39" t="s">
        <v>130</v>
      </c>
      <c r="P18" s="32"/>
    </row>
    <row r="19" ht="409.5" spans="1:16">
      <c r="A19" s="29">
        <v>17</v>
      </c>
      <c r="B19" s="30" t="s">
        <v>131</v>
      </c>
      <c r="C19" s="42" t="s">
        <v>132</v>
      </c>
      <c r="D19" s="38" t="s">
        <v>32</v>
      </c>
      <c r="E19" s="24" t="s">
        <v>133</v>
      </c>
      <c r="F19" s="39" t="s">
        <v>134</v>
      </c>
      <c r="G19" s="39" t="s">
        <v>135</v>
      </c>
      <c r="H19" s="39" t="s">
        <v>136</v>
      </c>
      <c r="I19" s="40"/>
      <c r="J19" s="41" t="s">
        <v>25</v>
      </c>
      <c r="K19" s="39" t="s">
        <v>137</v>
      </c>
      <c r="L19" s="39" t="s">
        <v>138</v>
      </c>
      <c r="M19" s="39" t="s">
        <v>139</v>
      </c>
      <c r="N19" s="39" t="s">
        <v>140</v>
      </c>
      <c r="O19" s="39" t="s">
        <v>141</v>
      </c>
      <c r="P19" s="32"/>
    </row>
    <row r="20" ht="338.25" customHeight="1" spans="1:16">
      <c r="A20" s="29">
        <v>18</v>
      </c>
      <c r="B20" s="30" t="s">
        <v>142</v>
      </c>
      <c r="C20" s="42" t="s">
        <v>143</v>
      </c>
      <c r="D20" s="38" t="s">
        <v>38</v>
      </c>
      <c r="E20" s="24" t="s">
        <v>144</v>
      </c>
      <c r="F20" s="39" t="s">
        <v>145</v>
      </c>
      <c r="G20" s="39" t="s">
        <v>146</v>
      </c>
      <c r="H20" s="39" t="s">
        <v>147</v>
      </c>
      <c r="I20" s="40" t="s">
        <v>148</v>
      </c>
      <c r="J20" s="41" t="s">
        <v>21</v>
      </c>
      <c r="K20" s="39" t="s">
        <v>149</v>
      </c>
      <c r="L20" s="39" t="s">
        <v>150</v>
      </c>
      <c r="M20" s="39" t="s">
        <v>151</v>
      </c>
      <c r="N20" s="39"/>
      <c r="O20" s="39"/>
      <c r="P20" s="32"/>
    </row>
    <row r="21" ht="409.5" spans="1:16">
      <c r="A21" s="29">
        <v>19</v>
      </c>
      <c r="B21" s="30" t="s">
        <v>152</v>
      </c>
      <c r="C21" s="42" t="s">
        <v>153</v>
      </c>
      <c r="D21" s="38"/>
      <c r="E21" s="24"/>
      <c r="F21" s="39"/>
      <c r="G21" s="39"/>
      <c r="H21" s="39"/>
      <c r="I21" s="40"/>
      <c r="J21" s="41" t="s">
        <v>73</v>
      </c>
      <c r="K21" s="39" t="s">
        <v>154</v>
      </c>
      <c r="L21" s="39" t="s">
        <v>155</v>
      </c>
      <c r="M21" s="39" t="s">
        <v>156</v>
      </c>
      <c r="N21" s="39" t="s">
        <v>157</v>
      </c>
      <c r="O21" s="39"/>
      <c r="P21" s="32"/>
    </row>
    <row r="22" ht="409.5" spans="1:16">
      <c r="A22" s="29">
        <v>20</v>
      </c>
      <c r="B22" s="30" t="s">
        <v>158</v>
      </c>
      <c r="C22" s="42" t="s">
        <v>159</v>
      </c>
      <c r="D22" s="38" t="s">
        <v>21</v>
      </c>
      <c r="E22" s="24" t="s">
        <v>160</v>
      </c>
      <c r="F22" s="39" t="s">
        <v>161</v>
      </c>
      <c r="G22" s="39" t="s">
        <v>162</v>
      </c>
      <c r="H22" s="39" t="s">
        <v>163</v>
      </c>
      <c r="I22" s="40" t="s">
        <v>164</v>
      </c>
      <c r="J22" s="41" t="s">
        <v>38</v>
      </c>
      <c r="K22" s="39" t="s">
        <v>165</v>
      </c>
      <c r="L22" s="39" t="s">
        <v>166</v>
      </c>
      <c r="M22" s="39" t="s">
        <v>167</v>
      </c>
      <c r="N22" s="39" t="s">
        <v>168</v>
      </c>
      <c r="O22" s="39"/>
      <c r="P22" s="32"/>
    </row>
    <row r="23" ht="16.5"/>
    <row r="24" ht="16.5"/>
    <row r="25" ht="16.5"/>
    <row r="26" ht="16.5"/>
    <row r="27" ht="16.5"/>
    <row r="28" ht="16.5"/>
    <row r="29" ht="16.5"/>
    <row r="30" ht="16.5"/>
    <row r="31" ht="16.5"/>
    <row r="32" ht="16.5"/>
    <row r="33" ht="16.5"/>
    <row r="34" ht="16.5"/>
    <row r="35" ht="16.5"/>
    <row r="36" ht="16.5"/>
    <row r="37" ht="16.5"/>
    <row r="38" ht="16.5"/>
    <row r="39" ht="16.5"/>
  </sheetData>
  <mergeCells count="3">
    <mergeCell ref="A1:O1"/>
    <mergeCell ref="F2:I2"/>
    <mergeCell ref="L2:O2"/>
  </mergeCells>
  <dataValidations count="1">
    <dataValidation type="list" allowBlank="1" showInputMessage="1" showErrorMessage="1" sqref="D3:D22 J3:J22">
      <formula1>"软件2301,软件2302,软件2303,软件2304,"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L10" sqref="L10"/>
    </sheetView>
  </sheetViews>
  <sheetFormatPr defaultColWidth="8.66666666666667" defaultRowHeight="12"/>
  <cols>
    <col min="1" max="1" width="7.75" style="1" customWidth="1"/>
    <col min="2" max="2" width="22.4166666666667" style="1" customWidth="1"/>
    <col min="3" max="3" width="20.5833333333333" style="1" customWidth="1"/>
    <col min="4" max="8" width="14.3333333333333" style="1" customWidth="1"/>
    <col min="9" max="9" width="16.8333333333333" style="1" customWidth="1"/>
    <col min="10" max="10" width="32" style="1" customWidth="1"/>
    <col min="11" max="16384" width="8.66666666666667" style="1"/>
  </cols>
  <sheetData>
    <row r="1" s="1" customFormat="1" ht="41" customHeight="1" spans="1:11">
      <c r="A1" s="2" t="s">
        <v>169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45" customHeight="1" spans="1:11">
      <c r="A2" s="3" t="s">
        <v>170</v>
      </c>
      <c r="B2" s="3" t="s">
        <v>171</v>
      </c>
      <c r="C2" s="3" t="s">
        <v>172</v>
      </c>
      <c r="D2" s="3" t="s">
        <v>5</v>
      </c>
      <c r="E2" s="3" t="s">
        <v>6</v>
      </c>
      <c r="F2" s="4"/>
      <c r="G2" s="4"/>
      <c r="H2" s="4"/>
      <c r="I2" s="3" t="s">
        <v>173</v>
      </c>
      <c r="J2" s="3" t="s">
        <v>174</v>
      </c>
    </row>
    <row r="3" s="1" customFormat="1" ht="45" customHeight="1" spans="1:11">
      <c r="A3" s="3">
        <v>1</v>
      </c>
      <c r="B3" s="3" t="s">
        <v>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/>
      <c r="I3" s="3" t="s">
        <v>175</v>
      </c>
      <c r="J3" s="5"/>
    </row>
    <row r="4" s="1" customFormat="1" ht="45" customHeight="1" spans="1:11">
      <c r="A4" s="3">
        <v>2</v>
      </c>
      <c r="B4" s="3" t="s">
        <v>9</v>
      </c>
      <c r="C4" s="3" t="s">
        <v>11</v>
      </c>
      <c r="D4" s="3" t="s">
        <v>16</v>
      </c>
      <c r="E4" s="3" t="s">
        <v>17</v>
      </c>
      <c r="F4" s="3" t="s">
        <v>18</v>
      </c>
      <c r="G4" s="3"/>
      <c r="H4" s="3"/>
      <c r="I4" s="3"/>
      <c r="J4" s="6"/>
    </row>
    <row r="5" s="1" customFormat="1" ht="45" customHeight="1" spans="1:11">
      <c r="A5" s="3">
        <v>3</v>
      </c>
      <c r="B5" s="3" t="s">
        <v>131</v>
      </c>
      <c r="C5" s="3" t="s">
        <v>32</v>
      </c>
      <c r="D5" s="3" t="s">
        <v>133</v>
      </c>
      <c r="E5" s="3" t="s">
        <v>134</v>
      </c>
      <c r="F5" s="3" t="s">
        <v>135</v>
      </c>
      <c r="G5" s="3" t="s">
        <v>136</v>
      </c>
      <c r="H5" s="3"/>
      <c r="I5" s="3"/>
      <c r="J5" s="6"/>
    </row>
    <row r="6" s="1" customFormat="1" ht="45" customHeight="1" spans="1:11">
      <c r="A6" s="3">
        <v>4</v>
      </c>
      <c r="B6" s="3" t="s">
        <v>131</v>
      </c>
      <c r="C6" s="3" t="s">
        <v>25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141</v>
      </c>
      <c r="I6" s="3"/>
      <c r="J6" s="6"/>
    </row>
    <row r="7" s="1" customFormat="1" ht="45" customHeight="1" spans="1:11">
      <c r="A7" s="3">
        <v>5</v>
      </c>
      <c r="B7" s="7" t="s">
        <v>158</v>
      </c>
      <c r="C7" s="3" t="s">
        <v>38</v>
      </c>
      <c r="D7" s="3" t="s">
        <v>165</v>
      </c>
      <c r="E7" s="3" t="s">
        <v>166</v>
      </c>
      <c r="F7" s="3" t="s">
        <v>167</v>
      </c>
      <c r="G7" s="3" t="s">
        <v>168</v>
      </c>
      <c r="H7" s="3"/>
      <c r="I7" s="3"/>
      <c r="J7" s="6"/>
    </row>
    <row r="8" s="1" customFormat="1" ht="45" customHeight="1" spans="1:11">
      <c r="A8" s="8">
        <v>6</v>
      </c>
      <c r="B8" s="8" t="s">
        <v>19</v>
      </c>
      <c r="C8" s="8" t="s">
        <v>21</v>
      </c>
      <c r="D8" s="8" t="s">
        <v>22</v>
      </c>
      <c r="E8" s="8" t="s">
        <v>23</v>
      </c>
      <c r="F8" s="8" t="s">
        <v>24</v>
      </c>
      <c r="G8" s="8"/>
      <c r="H8" s="8"/>
      <c r="I8" s="8" t="s">
        <v>176</v>
      </c>
      <c r="J8" s="5"/>
    </row>
    <row r="9" s="1" customFormat="1" ht="45" customHeight="1" spans="1:11">
      <c r="A9" s="8">
        <v>7</v>
      </c>
      <c r="B9" s="8" t="s">
        <v>19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/>
      <c r="I9" s="8"/>
      <c r="J9" s="6"/>
    </row>
    <row r="10" s="1" customFormat="1" ht="45" customHeight="1" spans="1:11">
      <c r="A10" s="8">
        <v>8</v>
      </c>
      <c r="B10" s="8" t="s">
        <v>30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H10" s="8" t="s">
        <v>37</v>
      </c>
      <c r="I10" s="8"/>
      <c r="J10" s="6"/>
      <c r="K10"/>
    </row>
    <row r="11" s="1" customFormat="1" ht="45" customHeight="1" spans="1:11">
      <c r="A11" s="8">
        <v>9</v>
      </c>
      <c r="B11" s="8" t="s">
        <v>30</v>
      </c>
      <c r="C11" s="8" t="s">
        <v>38</v>
      </c>
      <c r="D11" s="8" t="s">
        <v>39</v>
      </c>
      <c r="E11" s="8" t="s">
        <v>40</v>
      </c>
      <c r="F11" s="8" t="s">
        <v>41</v>
      </c>
      <c r="G11" s="8"/>
      <c r="H11" s="8"/>
      <c r="I11" s="8"/>
      <c r="J11" s="6"/>
    </row>
    <row r="12" s="1" customFormat="1" ht="45" customHeight="1" spans="1:11">
      <c r="A12" s="8">
        <v>10</v>
      </c>
      <c r="B12" s="8" t="s">
        <v>113</v>
      </c>
      <c r="C12" s="8" t="s">
        <v>21</v>
      </c>
      <c r="D12" s="8" t="s">
        <v>115</v>
      </c>
      <c r="E12" s="8" t="s">
        <v>116</v>
      </c>
      <c r="F12" s="8" t="s">
        <v>117</v>
      </c>
      <c r="G12" s="8" t="s">
        <v>118</v>
      </c>
      <c r="H12" s="8" t="s">
        <v>109</v>
      </c>
      <c r="I12" s="8"/>
      <c r="J12" s="6"/>
    </row>
    <row r="13" s="1" customFormat="1" ht="45" customHeight="1" spans="1:11">
      <c r="A13" s="9">
        <v>11</v>
      </c>
      <c r="B13" s="9" t="s">
        <v>44</v>
      </c>
      <c r="C13" s="9" t="s">
        <v>21</v>
      </c>
      <c r="D13" s="9" t="s">
        <v>46</v>
      </c>
      <c r="E13" s="9" t="s">
        <v>47</v>
      </c>
      <c r="F13" s="9" t="s">
        <v>48</v>
      </c>
      <c r="G13" s="9" t="s">
        <v>49</v>
      </c>
      <c r="H13" s="9"/>
      <c r="I13" s="9" t="s">
        <v>177</v>
      </c>
      <c r="J13" s="5"/>
    </row>
    <row r="14" s="1" customFormat="1" ht="45" customHeight="1" spans="1:11">
      <c r="A14" s="9">
        <v>12</v>
      </c>
      <c r="B14" s="9" t="s">
        <v>44</v>
      </c>
      <c r="C14" s="9" t="s">
        <v>38</v>
      </c>
      <c r="D14" s="9" t="s">
        <v>50</v>
      </c>
      <c r="E14" s="9" t="s">
        <v>51</v>
      </c>
      <c r="F14" s="9" t="s">
        <v>52</v>
      </c>
      <c r="G14" s="9" t="s">
        <v>53</v>
      </c>
      <c r="H14" s="9" t="s">
        <v>54</v>
      </c>
      <c r="I14" s="9"/>
      <c r="J14" s="6"/>
    </row>
    <row r="15" s="1" customFormat="1" ht="45" customHeight="1" spans="1:11">
      <c r="A15" s="9">
        <v>13</v>
      </c>
      <c r="B15" s="9" t="s">
        <v>55</v>
      </c>
      <c r="C15" s="9" t="s">
        <v>21</v>
      </c>
      <c r="D15" s="9" t="s">
        <v>57</v>
      </c>
      <c r="E15" s="9"/>
      <c r="F15" s="9"/>
      <c r="G15" s="9"/>
      <c r="H15" s="9"/>
      <c r="I15" s="9"/>
      <c r="J15" s="6"/>
    </row>
    <row r="16" s="1" customFormat="1" ht="45" customHeight="1" spans="1:11">
      <c r="A16" s="9">
        <v>14</v>
      </c>
      <c r="B16" s="9" t="s">
        <v>55</v>
      </c>
      <c r="C16" s="9" t="s">
        <v>32</v>
      </c>
      <c r="D16" s="9" t="s">
        <v>58</v>
      </c>
      <c r="E16" s="9" t="s">
        <v>59</v>
      </c>
      <c r="F16" s="9" t="s">
        <v>60</v>
      </c>
      <c r="G16" s="9" t="s">
        <v>61</v>
      </c>
      <c r="H16" s="9"/>
      <c r="I16" s="9"/>
      <c r="J16" s="6"/>
    </row>
    <row r="17" s="1" customFormat="1" ht="45" customHeight="1" spans="1:10">
      <c r="A17" s="9">
        <v>15</v>
      </c>
      <c r="B17" s="9" t="s">
        <v>142</v>
      </c>
      <c r="C17" s="9" t="s">
        <v>38</v>
      </c>
      <c r="D17" s="9" t="s">
        <v>144</v>
      </c>
      <c r="E17" s="9" t="s">
        <v>145</v>
      </c>
      <c r="F17" s="9" t="s">
        <v>146</v>
      </c>
      <c r="G17" s="9" t="s">
        <v>147</v>
      </c>
      <c r="H17" s="9" t="s">
        <v>148</v>
      </c>
      <c r="I17" s="9"/>
      <c r="J17" s="10"/>
    </row>
    <row r="18" s="1" customFormat="1" ht="45" customHeight="1" spans="1:10">
      <c r="A18" s="11">
        <v>16</v>
      </c>
      <c r="B18" s="12" t="s">
        <v>66</v>
      </c>
      <c r="C18" s="13" t="s">
        <v>32</v>
      </c>
      <c r="D18" s="13" t="s">
        <v>68</v>
      </c>
      <c r="E18" s="13" t="s">
        <v>69</v>
      </c>
      <c r="F18" s="13" t="s">
        <v>70</v>
      </c>
      <c r="G18" s="13" t="s">
        <v>71</v>
      </c>
      <c r="H18" s="13" t="s">
        <v>72</v>
      </c>
      <c r="I18" s="13" t="s">
        <v>178</v>
      </c>
      <c r="J18" s="5"/>
    </row>
    <row r="19" s="1" customFormat="1" ht="45" customHeight="1" spans="1:10">
      <c r="A19" s="11">
        <v>17</v>
      </c>
      <c r="B19" s="12" t="s">
        <v>66</v>
      </c>
      <c r="C19" s="13" t="s">
        <v>73</v>
      </c>
      <c r="D19" s="13" t="s">
        <v>74</v>
      </c>
      <c r="E19" s="13" t="s">
        <v>75</v>
      </c>
      <c r="F19" s="13" t="s">
        <v>76</v>
      </c>
      <c r="G19" s="13" t="s">
        <v>77</v>
      </c>
      <c r="H19" s="13" t="s">
        <v>78</v>
      </c>
      <c r="I19" s="13"/>
      <c r="J19" s="6"/>
    </row>
    <row r="20" s="1" customFormat="1" ht="45" customHeight="1" spans="1:10">
      <c r="A20" s="11">
        <v>18</v>
      </c>
      <c r="B20" s="12" t="s">
        <v>100</v>
      </c>
      <c r="C20" s="13" t="s">
        <v>38</v>
      </c>
      <c r="D20" s="13" t="s">
        <v>102</v>
      </c>
      <c r="E20" s="13" t="s">
        <v>103</v>
      </c>
      <c r="F20" s="13" t="s">
        <v>104</v>
      </c>
      <c r="G20" s="13" t="s">
        <v>105</v>
      </c>
      <c r="H20" s="13" t="s">
        <v>106</v>
      </c>
      <c r="I20" s="13"/>
      <c r="J20" s="6"/>
    </row>
    <row r="21" s="1" customFormat="1" ht="45" customHeight="1" spans="1:10">
      <c r="A21" s="11">
        <v>19</v>
      </c>
      <c r="B21" s="12" t="s">
        <v>100</v>
      </c>
      <c r="C21" s="13" t="s">
        <v>11</v>
      </c>
      <c r="D21" s="13" t="s">
        <v>107</v>
      </c>
      <c r="E21" s="13" t="s">
        <v>108</v>
      </c>
      <c r="F21" s="13" t="s">
        <v>109</v>
      </c>
      <c r="G21" s="13" t="s">
        <v>110</v>
      </c>
      <c r="H21" s="13"/>
      <c r="I21" s="13"/>
      <c r="J21" s="6"/>
    </row>
    <row r="22" s="1" customFormat="1" ht="45" customHeight="1" spans="1:10">
      <c r="A22" s="14">
        <v>20</v>
      </c>
      <c r="B22" s="14" t="s">
        <v>79</v>
      </c>
      <c r="C22" s="14" t="s">
        <v>81</v>
      </c>
      <c r="D22" s="14" t="s">
        <v>82</v>
      </c>
      <c r="E22" s="14" t="s">
        <v>83</v>
      </c>
      <c r="F22" s="14" t="s">
        <v>84</v>
      </c>
      <c r="G22" s="14" t="s">
        <v>85</v>
      </c>
      <c r="H22" s="14"/>
      <c r="I22" s="15" t="s">
        <v>179</v>
      </c>
      <c r="J22" s="5"/>
    </row>
    <row r="23" s="1" customFormat="1" ht="45" customHeight="1" spans="1:10">
      <c r="A23" s="14">
        <v>21</v>
      </c>
      <c r="B23" s="14" t="s">
        <v>79</v>
      </c>
      <c r="C23" s="14" t="s">
        <v>25</v>
      </c>
      <c r="D23" s="14" t="s">
        <v>86</v>
      </c>
      <c r="E23" s="14" t="s">
        <v>87</v>
      </c>
      <c r="F23" s="14" t="s">
        <v>88</v>
      </c>
      <c r="G23" s="14" t="s">
        <v>89</v>
      </c>
      <c r="H23" s="14"/>
      <c r="I23" s="15"/>
      <c r="J23" s="6"/>
    </row>
    <row r="24" s="1" customFormat="1" ht="45" customHeight="1" spans="1:10">
      <c r="A24" s="14">
        <v>22</v>
      </c>
      <c r="B24" s="14" t="s">
        <v>90</v>
      </c>
      <c r="C24" s="14" t="s">
        <v>81</v>
      </c>
      <c r="D24" s="14" t="s">
        <v>92</v>
      </c>
      <c r="E24" s="14" t="s">
        <v>93</v>
      </c>
      <c r="F24" s="14" t="s">
        <v>94</v>
      </c>
      <c r="G24" s="14" t="s">
        <v>95</v>
      </c>
      <c r="H24" s="14"/>
      <c r="I24" s="15"/>
      <c r="J24" s="6"/>
    </row>
    <row r="25" s="1" customFormat="1" ht="45" customHeight="1" spans="1:10">
      <c r="A25" s="14">
        <v>23</v>
      </c>
      <c r="B25" s="14" t="s">
        <v>90</v>
      </c>
      <c r="C25" s="14" t="s">
        <v>38</v>
      </c>
      <c r="D25" s="14" t="s">
        <v>96</v>
      </c>
      <c r="E25" s="14" t="s">
        <v>97</v>
      </c>
      <c r="F25" s="14" t="s">
        <v>98</v>
      </c>
      <c r="G25" s="14" t="s">
        <v>99</v>
      </c>
      <c r="H25" s="14"/>
      <c r="I25" s="15"/>
      <c r="J25" s="6"/>
    </row>
    <row r="26" s="1" customFormat="1" ht="45" customHeight="1" spans="1:10">
      <c r="A26" s="14">
        <v>24</v>
      </c>
      <c r="B26" s="14" t="s">
        <v>142</v>
      </c>
      <c r="C26" s="14" t="s">
        <v>21</v>
      </c>
      <c r="D26" s="14" t="s">
        <v>149</v>
      </c>
      <c r="E26" s="14" t="s">
        <v>150</v>
      </c>
      <c r="F26" s="14" t="s">
        <v>151</v>
      </c>
      <c r="G26" s="14"/>
      <c r="H26" s="14"/>
      <c r="I26" s="15"/>
      <c r="J26" s="10"/>
    </row>
    <row r="27" s="1" customFormat="1" ht="45" customHeight="1" spans="1:10">
      <c r="A27" s="16">
        <v>25</v>
      </c>
      <c r="B27" s="16" t="s">
        <v>119</v>
      </c>
      <c r="C27" s="17" t="s">
        <v>81</v>
      </c>
      <c r="D27" s="16" t="s">
        <v>121</v>
      </c>
      <c r="E27" s="16" t="s">
        <v>122</v>
      </c>
      <c r="F27" s="16" t="s">
        <v>123</v>
      </c>
      <c r="G27" s="18" t="s">
        <v>124</v>
      </c>
      <c r="H27" s="18" t="s">
        <v>125</v>
      </c>
      <c r="I27" s="19" t="s">
        <v>180</v>
      </c>
      <c r="J27" s="5"/>
    </row>
    <row r="28" s="1" customFormat="1" ht="45" customHeight="1" spans="1:10">
      <c r="A28" s="16">
        <v>26</v>
      </c>
      <c r="B28" s="16" t="s">
        <v>119</v>
      </c>
      <c r="C28" s="17" t="s">
        <v>21</v>
      </c>
      <c r="D28" s="16" t="s">
        <v>126</v>
      </c>
      <c r="E28" s="16" t="s">
        <v>127</v>
      </c>
      <c r="F28" s="16" t="s">
        <v>128</v>
      </c>
      <c r="G28" s="18" t="s">
        <v>129</v>
      </c>
      <c r="H28" s="18" t="s">
        <v>130</v>
      </c>
      <c r="I28" s="20"/>
      <c r="J28" s="6"/>
    </row>
    <row r="29" s="1" customFormat="1" ht="45" customHeight="1" spans="1:10">
      <c r="A29" s="16">
        <v>27</v>
      </c>
      <c r="B29" s="16" t="s">
        <v>152</v>
      </c>
      <c r="C29" s="17" t="s">
        <v>73</v>
      </c>
      <c r="D29" s="16" t="s">
        <v>154</v>
      </c>
      <c r="E29" s="16" t="s">
        <v>155</v>
      </c>
      <c r="F29" s="16" t="s">
        <v>156</v>
      </c>
      <c r="G29" s="18" t="s">
        <v>157</v>
      </c>
      <c r="H29" s="18"/>
      <c r="I29" s="20"/>
      <c r="J29" s="6"/>
    </row>
    <row r="30" s="1" customFormat="1" ht="45" customHeight="1" spans="1:10">
      <c r="A30" s="16">
        <v>28</v>
      </c>
      <c r="B30" s="16" t="s">
        <v>158</v>
      </c>
      <c r="C30" s="17" t="s">
        <v>21</v>
      </c>
      <c r="D30" s="16" t="s">
        <v>160</v>
      </c>
      <c r="E30" s="16" t="s">
        <v>161</v>
      </c>
      <c r="F30" s="16" t="s">
        <v>162</v>
      </c>
      <c r="G30" s="18" t="s">
        <v>163</v>
      </c>
      <c r="H30" s="18" t="s">
        <v>164</v>
      </c>
      <c r="I30" s="20"/>
      <c r="J30" s="6"/>
    </row>
  </sheetData>
  <mergeCells count="14">
    <mergeCell ref="A1:J1"/>
    <mergeCell ref="E2:H2"/>
    <mergeCell ref="I3:I7"/>
    <mergeCell ref="I8:I12"/>
    <mergeCell ref="I13:I17"/>
    <mergeCell ref="I18:I21"/>
    <mergeCell ref="I22:I26"/>
    <mergeCell ref="I27:I30"/>
    <mergeCell ref="J3:J7"/>
    <mergeCell ref="J8:J12"/>
    <mergeCell ref="J13:J17"/>
    <mergeCell ref="J18:J21"/>
    <mergeCell ref="J22:J26"/>
    <mergeCell ref="J27:J30"/>
  </mergeCells>
  <dataValidations count="1">
    <dataValidation type="list" allowBlank="1" showInputMessage="1" showErrorMessage="1" sqref="C4 C6 C9 C11 C14 C19 C21 C23 C28 C30 C16:C17 C25:C26">
      <formula1>"软件2101,软件2102,软件2103,软件2104,"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分组选题表</vt:lpstr>
      <vt:lpstr>指导教师分配表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贾凌</cp:lastModifiedBy>
  <dcterms:created xsi:type="dcterms:W3CDTF">2026-06-08T21:04:00Z</dcterms:created>
  <dcterms:modified xsi:type="dcterms:W3CDTF">2026-06-09T01:17:47Z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0D08E28931FD4B6192EC565173B732A7_13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