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Nicon" sheetId="1" r:id="rId4"/>
    <sheet state="visible" name="Feedback từ phía Nicon" sheetId="2" r:id="rId5"/>
    <sheet state="visible" name="Cập nhật Demo Ngày 2506" sheetId="3" r:id="rId6"/>
    <sheet state="visible" name="Tiến độ hiện tại" sheetId="4" r:id="rId7"/>
    <sheet state="visible" name="Yêu cầu ban đầu từ Nicon" sheetId="5" r:id="rId8"/>
    <sheet state="visible" name="Yêu cầu mới 2005 " sheetId="6" r:id="rId9"/>
  </sheets>
  <definedNames>
    <definedName name="AFP">#REF!</definedName>
    <definedName name="_Hlt497706720">#REF!</definedName>
    <definedName name="Deduction">#REF!</definedName>
    <definedName name="_Tax1">#REF!</definedName>
    <definedName name="Table3">#REF!</definedName>
    <definedName name="sdasd">#REF!</definedName>
    <definedName name="Type">#REF!</definedName>
    <definedName name="PROD">#REF!</definedName>
    <definedName name="DD">#REF!</definedName>
    <definedName name="Table3AFM">#REF!</definedName>
    <definedName name="Type_2">#REF!</definedName>
    <definedName name="MinSal">#REF!</definedName>
    <definedName name="CostCR0509">#REF!</definedName>
    <definedName name="_Toc306209493">#REF!</definedName>
    <definedName name="_CRS05">#REF!</definedName>
    <definedName name="CostCR0409">#REF!</definedName>
    <definedName name="list">#REF!</definedName>
    <definedName name="qq">#REF!</definedName>
    <definedName name="_Tax2">#REF!</definedName>
    <definedName name="CRS">#REF!</definedName>
    <definedName name="EFFORT">#REF!</definedName>
  </definedNames>
  <calcPr/>
  <extLst>
    <ext uri="GoogleSheetsCustomDataVersion2">
      <go:sheetsCustomData xmlns:go="http://customooxmlschemas.google.com/" r:id="rId10" roundtripDataChecksum="Jls1eirISDXpsmk6m3EbvZhzapyizpxsPZPxS2bKQss="/>
    </ext>
  </extLst>
</workbook>
</file>

<file path=xl/sharedStrings.xml><?xml version="1.0" encoding="utf-8"?>
<sst xmlns="http://schemas.openxmlformats.org/spreadsheetml/2006/main" count="1326" uniqueCount="783">
  <si>
    <t>Chức năng</t>
  </si>
  <si>
    <t>Trạng thái</t>
  </si>
  <si>
    <t>Estimate(manday)</t>
  </si>
  <si>
    <t>Ghi chú</t>
  </si>
  <si>
    <t>Chức năng chung</t>
  </si>
  <si>
    <t>STT</t>
  </si>
  <si>
    <t>Module</t>
  </si>
  <si>
    <t>Nhóm chức năng</t>
  </si>
  <si>
    <t>Page/Màn hình chính</t>
  </si>
  <si>
    <t xml:space="preserve">Chức năng </t>
  </si>
  <si>
    <t xml:space="preserve">Ghi chú </t>
  </si>
  <si>
    <t>YÊU CẦU</t>
  </si>
  <si>
    <t>Estimate(Manday)</t>
  </si>
  <si>
    <t>Module cần cập nhật</t>
  </si>
  <si>
    <t>Ngôn ngữ</t>
  </si>
  <si>
    <t>Status</t>
  </si>
  <si>
    <t xml:space="preserve">Chi tiết cập nhật/sửa đổi </t>
  </si>
  <si>
    <t xml:space="preserve">Ngày </t>
  </si>
  <si>
    <t>1. Module Quản lý Khách hàng/Sale/Hợp đồng (CRM/Sale/Contract)</t>
  </si>
  <si>
    <t>- Bỏ validation, cho phép để trống của Mã số thuế khi chuyển sang lead -&gt; khách hàng</t>
  </si>
  <si>
    <t>Người yêu cầu</t>
  </si>
  <si>
    <t>Khách hàng</t>
  </si>
  <si>
    <t>Khách hàng - Danh sách</t>
  </si>
  <si>
    <t>Danh sách, tìm kiếm, lọc, điều hướng chi tiết</t>
  </si>
  <si>
    <t>- Làm rõ, cơ hội khi đánh dấu thắng -&gt; Có tạo được báo giá không ? Hiện tại đang không tạo được báo giá khi cơ hội được đánh dấu thắng.</t>
  </si>
  <si>
    <t xml:space="preserve">     Hỗ trợ đa ngôn ngữ: Tiếng Việt và Tiếng Anh.</t>
  </si>
  <si>
    <t>List page</t>
  </si>
  <si>
    <t>- Phần tạo báo giá BOQ đang lỗi ? Cần check kĩ.</t>
  </si>
  <si>
    <t>Done</t>
  </si>
  <si>
    <t>- Danh mục hồ sơ cần phải bổ sung thêm, hoặc xoá, cập nhật. (CRUD)</t>
  </si>
  <si>
    <t>Khách hàng - Tạo/Chỉnh sửa</t>
  </si>
  <si>
    <t>- Sau khi báo giá đã duyệt, khi thêm hợp đồng, thì số hợp đồng thì tự generate, nhưng vẫn có thể tự chỉnh sửa được</t>
  </si>
  <si>
    <t>Tạo mới, cập nhật thông tin khách hàng</t>
  </si>
  <si>
    <t>Create/Edit form</t>
  </si>
  <si>
    <t>- Phần hợp đồng, phải có hướng dẫn note, là VO làm gì.</t>
  </si>
  <si>
    <t>Khách hàng - Chi tiết</t>
  </si>
  <si>
    <t xml:space="preserve">     Trang quản lý ngôn ngữ</t>
  </si>
  <si>
    <t>Thông tin tổng quan, liên hệ khách hàng, lịch sử chăm sóc, hồ sơ liên quan</t>
  </si>
  <si>
    <t>Detail page</t>
  </si>
  <si>
    <t>Cơ hội</t>
  </si>
  <si>
    <t>- Phần timeline ở phần hợp đồng,… chưa có support translate theo đa ngôn ngữ.</t>
  </si>
  <si>
    <t>Opportunity - Danh sách</t>
  </si>
  <si>
    <t>Danh sách, filter theo stage/sale/trạng thái, chuyển từ lead</t>
  </si>
  <si>
    <t>- Có một số công việc thiết kế có thể làm song song với design lead // sale Manager.</t>
  </si>
  <si>
    <t>Opportunity - Tạo/Chỉnh sửa</t>
  </si>
  <si>
    <t>Hỗ trợ đa thiết bị</t>
  </si>
  <si>
    <t>- Bên Nicon sẽ cung cấp báo giá mẫu (file Excel), để dev đưa vào có thể làm auto-import.</t>
  </si>
  <si>
    <t>Tạo mới, cập nhật giá trị cơ hội, xác suất chốt, stage</t>
  </si>
  <si>
    <t>Opportunity - Chi tiết</t>
  </si>
  <si>
    <t>- Phần dự án thiết kế: Bổ sung thêm nhiều người làm trên 1 dự án.</t>
  </si>
  <si>
    <t>Theo dõi thông tin cơ hội, tài liệu, kết quả thắng/thua</t>
  </si>
  <si>
    <t>- Thêm tiến độ trong dự án thiết kế: đấu thầu, thiết kế là bao lâu</t>
  </si>
  <si>
    <t>Pipeline cơ hội</t>
  </si>
  <si>
    <t>Kanban/Pipeline theo giai đoạn bán hàng</t>
  </si>
  <si>
    <t>Kanban</t>
  </si>
  <si>
    <t xml:space="preserve">     Hỗ trợ Responsive Design</t>
  </si>
  <si>
    <t>- Thêm phần tiến độ cho tất cả phần trong dự án thiết kế. Để có thể nắm bắt tiến độ tốt nhất</t>
  </si>
  <si>
    <t>Báo giá trực tiếp</t>
  </si>
  <si>
    <t>Báo giá - Danh sách</t>
  </si>
  <si>
    <t>Danh sách báo giá, filter theo khách hàng/cơ hội/trạng thái</t>
  </si>
  <si>
    <t>- Mỗi công tác đều có ngày bắt đầu và ngày kết thúc. Ví dụ lead, thì trong vòng 1 tuần phải gửi báo giá, thời gian gửi cho bộ phận khác. Đều có thời hạn cho mỗi công tác.</t>
  </si>
  <si>
    <t>Báo giá - Tạo/Chỉnh sửa</t>
  </si>
  <si>
    <t>Lập báo giá theo suất đầu tư hoặc BOQ sơ bộ, tính chiết khấu, VAT, tổng tiền</t>
  </si>
  <si>
    <t>- Thay shop drawing =&gt; Detail design</t>
  </si>
  <si>
    <t>Phân quyền</t>
  </si>
  <si>
    <t>Báo giá - Chi tiết</t>
  </si>
  <si>
    <t>Thông tin báo giá, version, duyệt nội bộ, in/xuất PDF</t>
  </si>
  <si>
    <t>- Dưới Design Lead, có nhiều người phụ trách, vị trí, quản lý các bạn và được giao việc để quản lý công việc. Giao việc, và quản lý công việc của team ở Dự án thiết kế -&gt; Ảnh hưởng đến phần đánh giá KPI ở phần module cuối cùng.</t>
  </si>
  <si>
    <t>Đấu thầu</t>
  </si>
  <si>
    <t>- Tất cả upload đều kết nối vào phần google drive không chỉ mỗi Khảo sát.</t>
  </si>
  <si>
    <t>Gói thầu - Danh sách</t>
  </si>
  <si>
    <t>Danh sách gói thầu, trạng thái, deadline</t>
  </si>
  <si>
    <t xml:space="preserve">      Trang Tạo/Sửa/Xóa  và phân quyền user</t>
  </si>
  <si>
    <t>Gói thầu - Tạo/Chỉnh sửa</t>
  </si>
  <si>
    <t>- Quản lý theo dự án, thay vì quản lý theo module (ví dụ PM nào phụ trách thì hiển thị dự án đó).</t>
  </si>
  <si>
    <t>Tạo hồ sơ gói thầu, cập nhật thông tin mời thầu</t>
  </si>
  <si>
    <t>Gói thầu - Chi tiết</t>
  </si>
  <si>
    <t>- Muốn xuất ra báo cáo (tiến độ, tài chính, hàng tồn kho). Cần module dự án, tập hợp các thông tin theo dự án.</t>
  </si>
  <si>
    <t>Checklist hồ sơ thầu, tiến độ chuẩn bị, kết quả thầu</t>
  </si>
  <si>
    <t>Hồ sơ năng lực - Danh sách/Tạo sửa</t>
  </si>
  <si>
    <t xml:space="preserve">      Trang Tạo/Sửa/Xóa phân quyền user theo chức năng/menu</t>
  </si>
  <si>
    <t>Quản lý repository hồ sơ năng lực CRUD đơn giản</t>
  </si>
  <si>
    <t>- 1 Khách hàng có thể có nhiều dự án. Phần cơ hội có thông tin khách hàng, có thông tin dự án. Thông tin mình nắm xuyên suốt là Dự án.</t>
  </si>
  <si>
    <t>List + Form</t>
  </si>
  <si>
    <t>Khảo sát</t>
  </si>
  <si>
    <t>Khảo sát - Danh sách</t>
  </si>
  <si>
    <t>- Thiết kế phân ra từ giai đoạn Dự Án, không phải hợp đồng.</t>
  </si>
  <si>
    <t>Danh sách đợt khảo sát theo Lead/Cơ hội/Dự án</t>
  </si>
  <si>
    <t>- Hướng dẫn kỹ thuật, hướng dẫn đăng nhập để manager vào có gì góp ý.</t>
  </si>
  <si>
    <t>Khảo sát - Tạo/Chỉnh sửa</t>
  </si>
  <si>
    <t>Tạo phiếu khảo sát, cập nhật thông tin khảo sát</t>
  </si>
  <si>
    <t>1.1 Quản lý Khách hàng (Customer/Account)</t>
  </si>
  <si>
    <t>Khảo sát - Chi tiết</t>
  </si>
  <si>
    <t>Ghi chú hiện trạng, checklist, upload ảnh/video/file, đồng bộ Drive</t>
  </si>
  <si>
    <r>
      <rPr>
        <rFont val="Times New Roman"/>
        <color theme="1"/>
        <sz val="13.0"/>
      </rPr>
      <t xml:space="preserve">Lưu thông tin khách hàng cá nhân/doanh nghiệp
Quản lý nhiều đầu mối liên hệ
Gắn khách hàng với </t>
    </r>
    <r>
      <rPr>
        <rFont val="Times New Roman"/>
        <b/>
        <color theme="1"/>
        <sz val="13.0"/>
      </rPr>
      <t>Lead/Cơ hội/Báo giá/Hợp đồng/Dự án</t>
    </r>
    <r>
      <rPr>
        <rFont val="Times New Roman"/>
        <color theme="1"/>
        <sz val="13.0"/>
      </rPr>
      <t xml:space="preserve">
Theo dõi trạng thái khách hàng: </t>
    </r>
    <r>
      <rPr>
        <rFont val="Times New Roman"/>
        <b/>
        <color theme="1"/>
        <sz val="13.0"/>
      </rPr>
      <t>tiềm năng / đang giao dịch / đã ký / ngưng</t>
    </r>
    <r>
      <rPr>
        <rFont val="Times New Roman"/>
        <color theme="1"/>
        <sz val="13.0"/>
      </rPr>
      <t xml:space="preserve">
Lưu hồ sơ pháp lý khách hàng, MST, địa chỉ, người đại diện
Timeline chăm sóc khách hàng
Nhắc lịch gọi lại / gặp khách hàng</t>
    </r>
  </si>
  <si>
    <t>Quản lý hợp đồng</t>
  </si>
  <si>
    <t>Danh sách khách hàng</t>
  </si>
  <si>
    <t>Hợp đồng - Danh sách</t>
  </si>
  <si>
    <t>Danh sách hợp đồng với khách hàng</t>
  </si>
  <si>
    <t>Chưa thực hiện</t>
  </si>
  <si>
    <t>Hợp đồng - Tạo/Chỉnh sửa</t>
  </si>
  <si>
    <t>Tạo mới hoặc tạo từ báo giá, cập nhật thông tin hợp đồng</t>
  </si>
  <si>
    <t>Tạo/Sửa/Xóa khách hàng</t>
  </si>
  <si>
    <t>Chi tiết khách hàng</t>
  </si>
  <si>
    <t>Hợp đồng - Chi tiết</t>
  </si>
  <si>
    <t>Thông tin hợp đồng, phụ lục, lịch thanh toán, file đính kèm, chuyển sang dự án</t>
  </si>
  <si>
    <t>Lịch sử giao dịch/chăm sóc</t>
  </si>
  <si>
    <t>Danh sách liên hệ (contact persons) của khách hàng</t>
  </si>
  <si>
    <t xml:space="preserve">2. Module Quản lý Thiết kế 3 Giai đoạn (Design Management)
</t>
  </si>
  <si>
    <t>1.2 Quản lý Khách hàng (Customer/Account)</t>
  </si>
  <si>
    <r>
      <rPr>
        <rFont val="Times New Roman"/>
        <color theme="1"/>
        <sz val="13.0"/>
      </rPr>
      <t xml:space="preserve">Lưu thông tin khách hàng cá nhân/doanh nghiệp
Quản lý nhiều đầu mối liên hệ
Gắn khách hàng với </t>
    </r>
    <r>
      <rPr>
        <rFont val="Times New Roman"/>
        <b/>
        <color theme="1"/>
        <sz val="13.0"/>
      </rPr>
      <t>Lead/Cơ hội/Báo giá/Hợp đồng/Dự án</t>
    </r>
    <r>
      <rPr>
        <rFont val="Times New Roman"/>
        <color theme="1"/>
        <sz val="13.0"/>
      </rPr>
      <t xml:space="preserve">
Theo dõi trạng thái khách hàng: </t>
    </r>
    <r>
      <rPr>
        <rFont val="Times New Roman"/>
        <b/>
        <color theme="1"/>
        <sz val="13.0"/>
      </rPr>
      <t>tiềm năng / đang giao dịch / đã ký / ngưng</t>
    </r>
    <r>
      <rPr>
        <rFont val="Times New Roman"/>
        <color theme="1"/>
        <sz val="13.0"/>
      </rPr>
      <t xml:space="preserve">
Lưu hồ sơ pháp lý khách hàng, MST, địa chỉ, người đại diện
Timeline chăm sóc khách hàng
Nhắc lịch gọi lại / gặp khách hàng</t>
    </r>
  </si>
  <si>
    <t>Tổng quan</t>
  </si>
  <si>
    <t>Dự án thiết kế - Danh sách</t>
  </si>
  <si>
    <t>Danh sách hồ sơ/dự án thiết kế</t>
  </si>
  <si>
    <t>Dự án thiết kế - Tạo/Chỉnh sửa</t>
  </si>
  <si>
    <t>Tạo mới, cập nhật thông tin dự án thiết kế</t>
  </si>
  <si>
    <t>Dự án thiết kế - Chi tiết</t>
  </si>
  <si>
    <t>Thông tin tổng quan, tiến độ 3 giai đoạn</t>
  </si>
  <si>
    <t>Sale – Quản lý Chào giá</t>
  </si>
  <si>
    <t>Giai đoạn 1 - Thiết kế Sơ bộ (Concept)</t>
  </si>
  <si>
    <t>Concept - Danh sách</t>
  </si>
  <si>
    <t>Danh sách hồ sơ concept</t>
  </si>
  <si>
    <t xml:space="preserve">    Tạo/Sửa/Xóa Báo giá</t>
  </si>
  <si>
    <t>Concept - Tạo/Chỉnh sửa</t>
  </si>
  <si>
    <t>Tạo phương án concept, cập nhật mô tả, người phụ trách</t>
  </si>
  <si>
    <t>Đã hoàn thành</t>
  </si>
  <si>
    <t xml:space="preserve">    Chọn phương thức chào giá (Chào giá trực tiếp / Đấu thầu)</t>
  </si>
  <si>
    <t>Concept - Chi tiết</t>
  </si>
  <si>
    <t>TỔNG THỂ CÁC MODULE TÍNH NĂNG - HỆ THỐNG QUẢN TRỊ NICON (DESIGN &amp; BUILD)</t>
  </si>
  <si>
    <t>Chi tiết phương án, upload file, feedback, duyệt nội bộ/khách hàng</t>
  </si>
  <si>
    <t xml:space="preserve">      Chào giá trực tiếp:</t>
  </si>
  <si>
    <t>Đang thực hiện</t>
  </si>
  <si>
    <t>Giai đoạn 2 - Thiết kế Cơ sở (Basic Design)</t>
  </si>
  <si>
    <t xml:space="preserve">          Lập báo giá theo suất đầu tư</t>
  </si>
  <si>
    <t>Mục tiêu: Quản lý linh hoạt nguồn khách hàng, phát triển kinh doanh.</t>
  </si>
  <si>
    <t>Basic Design - Danh sách</t>
  </si>
  <si>
    <t>• Quản lý Lead: Theo dõi thông tin, nguồn khách (Marketing, mối quan hệ) và lịch sử tư vấn.</t>
  </si>
  <si>
    <t>Danh sách hồ sơ thiết kế cơ sở</t>
  </si>
  <si>
    <t>• Sale: Hai phương thức chào giá:</t>
  </si>
  <si>
    <t>Chào giá trực tiếp: Lập báo giá nhanh theo suất đầu tư hoặc bảng khối lượng (BOQ) sơ bộ.</t>
  </si>
  <si>
    <t xml:space="preserve">          Lập báo giá theo BOQ sơ bộ</t>
  </si>
  <si>
    <t>Đấu thầu: Quản lý tiến độ chuẩn bị hồ sơ thầu, danh mục hồ sơ năng lực và theo dõi kết quả thầu.</t>
  </si>
  <si>
    <t>• Số hóa khảo sát: Chụp ảnh, quay phim hiện trường... đồng bộ về folder 01_Khao_sat trên Drive.</t>
  </si>
  <si>
    <t>• Quản lý hợp đồng: quản lý hợp đồng xuyên suốt quá trình thực hiện hợp đồng, chăm sóc khách hàng, phát triển hợp đồng mới</t>
  </si>
  <si>
    <t>Basic Design - Tạo/Chỉnh sửa</t>
  </si>
  <si>
    <t>2. Module Quản lý Thiết kế 3 Giai đoạn (Design Management)</t>
  </si>
  <si>
    <t>Tạo mới, cập nhật hồ sơ thiết kế cơ sở</t>
  </si>
  <si>
    <t>Mục tiêu: Kiểm soát hồ sơ kỹ thuật, đảm bảo không có sai lệch trước khi thi công.</t>
  </si>
  <si>
    <t xml:space="preserve">          Tự động tính tổng giá trị</t>
  </si>
  <si>
    <t>• Giai đoạn 1 - Thiết kế Sơ bộ (Concept): Quản lý phương án kiến trúc 3D, mặt bằng công năng. Chốt Concept với khách hàng.</t>
  </si>
  <si>
    <t>• Giai đoạn 2 - Thiết kế Cơ sở (Basic Design): Hoàn thiện bản vẽ phục vụ xin phép và thuyết minh kỹ thuật.</t>
  </si>
  <si>
    <t>Basic Design - Chi tiết</t>
  </si>
  <si>
    <t>• Giai đoạn 3 - Thiết kế Chi tiết (Detailed/Shop Drawing): Phân tách bộ môn (Kiến trúc, Kết cấu, MEP, Nội thất).</t>
  </si>
  <si>
    <t xml:space="preserve">          Quản lý phiên bản báo giá</t>
  </si>
  <si>
    <t>Danh mục bản vẽ, thuyết minh, upload file, trạng thái duyệt</t>
  </si>
  <si>
    <t>• Quản lý Phiên bản (Revision): Kiểm soát các lần thay đổi, thu hồi bản vẽ cũ để tránh thi công sai.</t>
  </si>
  <si>
    <t>• Phát hành IFC: Đóng dấu điện tử "Bản vẽ thi công" cho các hồ sơ đã duyệt.</t>
  </si>
  <si>
    <t xml:space="preserve">          Xuất file PDF / Gửi khách hàng</t>
  </si>
  <si>
    <t>3. Module Quản lý Pháp lý &amp; Xin phép (Permitting)</t>
  </si>
  <si>
    <t>Giai đoạn 3 - Thiết kế Chi tiết (Detailed/Shop Drawing)</t>
  </si>
  <si>
    <t>Mục tiêu: Đảm bảo tính pháp lý và thông suốt về thủ tục hành chính.</t>
  </si>
  <si>
    <t>Shop Drawing - Danh sách</t>
  </si>
  <si>
    <t>• Checklist pháp lý: GPXD, PCCC, cấp điện/nước, giấy phép vỉa hè, hoàn công...</t>
  </si>
  <si>
    <t>Danh sách hồ sơ chi tiết</t>
  </si>
  <si>
    <t xml:space="preserve">          Theo dõi trạng thái (Đã gửi / Đã duyệt / Từ chối)</t>
  </si>
  <si>
    <t>• Theo dõi tiến độ: Cập nhật trạng thái nộp/duyệt hồ sơ tại cơ quan chức năng.</t>
  </si>
  <si>
    <t>4. Module Quản lý Thi công &amp; Nghiệm thu (Construction &amp; Acceptance)</t>
  </si>
  <si>
    <t>Mục tiêu: Quản lý hiện trường, kiểm soát chất lượng, tiến độ, an toàn qua từng giai đoạn.</t>
  </si>
  <si>
    <t>Shop Drawing - Tạo/Chỉnh sửa</t>
  </si>
  <si>
    <t xml:space="preserve">      Đấu thầu:</t>
  </si>
  <si>
    <t>• Tiến độ Gantt: Lập kế hoạch, gắn người phụ trách và theo dõi % hoàn thành thực tế.</t>
  </si>
  <si>
    <t>Tạo mới, cập nhật hồ sơ shop drawing</t>
  </si>
  <si>
    <t>• Nhật ký công trình điện tử: Kỹ sư hiện trường báo cáo hàng ngày qua App (Ảnh thi công, thời tiết, nhân công, vật tư đến).</t>
  </si>
  <si>
    <t>• Quản lý Nghiệm thu (Cập nhật):</t>
  </si>
  <si>
    <t>• Nghiệm thu từng phần (Nghiệm thu bộ phận/Giai đoạn): Tạo yêu cầu nghiệm thu nội bộ hoặc với giám sát cho từng hạng mục (Cọc, móng, dầm sàn, xây tô...). Đính kèm ảnh kiểm tra và Checklist tiêu chuẩn.</t>
  </si>
  <si>
    <t xml:space="preserve">          Tạo/Sửa/Xóa Hồ sơ thầu</t>
  </si>
  <si>
    <t>Shop Drawing - Chi tiết theo bộ môn</t>
  </si>
  <si>
    <t>• Nghiệm thu toàn công trình (Bàn giao): Quy trình kiểm tra tổng thể, vận hành thử (Commissioning) và ký biên bản bàn giao đưa vào sử dụng.</t>
  </si>
  <si>
    <t>Quản lý theo bộ môn, danh sách bản vẽ, review chéo</t>
  </si>
  <si>
    <t>• Hồ sơ Hoàn công: Tự động tập hợp danh mục bản vẽ đã chỉnh sửa và biên bản nghiệm thu để làm hồ sơ hoàn công.</t>
  </si>
  <si>
    <t>• Quản lý lỗi (Punchlist): Ghi nhận lỗi tại hiện trường, gán người sửa và theo dõi trạng thái khắc phục.</t>
  </si>
  <si>
    <t>5. Module Vật tư &amp; Nhà thầu phụ (Procurement)</t>
  </si>
  <si>
    <t xml:space="preserve">          Quản lý tiến độ chuẩn bị hồ sơ</t>
  </si>
  <si>
    <t>Mục tiêu: Quản lý Nhà cung cấp, thầu phụ, quản lý vật tư theo dự án.</t>
  </si>
  <si>
    <t>• Chọn lọc &amp; Đánh giá Đối tác (Vendors/Sub-contractors):</t>
  </si>
  <si>
    <t>Quản lý Phiên bản (Revision)</t>
  </si>
  <si>
    <t>+Hồ sơ nhà cung cấp: Lưu trữ danh sách thầu phụ/nhà cung cấp kèm hồ sơ năng lực.</t>
  </si>
  <si>
    <t>Revision - Danh sách</t>
  </si>
  <si>
    <t xml:space="preserve">          Quản lý danh mục hồ sơ năng lực</t>
  </si>
  <si>
    <t>Danh sách revision của hồ sơ/bản vẽ</t>
  </si>
  <si>
    <t>+Ma trận so sánh giá: Tự động lập bảng so sánh giá (Bid Tabulation) giữa các bên để chọn đơn vị tối ưu.</t>
  </si>
  <si>
    <t>+Đánh giá định kỳ: Chấm điểm đối tác sau mỗi dự án dựa trên 4 tiêu chí: Chất lượng - Tiến độ - Giá thành - An toàn.</t>
  </si>
  <si>
    <t xml:space="preserve">          Upload &amp; lưu trữ hồ sơ dự thầu</t>
  </si>
  <si>
    <t>Revision - Tạo/Chỉnh sửa</t>
  </si>
  <si>
    <t>• Quản lý Vật tư dự án:</t>
  </si>
  <si>
    <t>Tạo revision mới, cập nhật lý do thay đổi</t>
  </si>
  <si>
    <t>+Định mức BOQ: Khối lượng vật tư tối đa được phép dùng cho dự án.</t>
  </si>
  <si>
    <t>+Yêu cầu vật tư (MR): Kỹ sư hiện trường yêu cầu -&gt; Văn phòng duyệt dựa trên BOQ.</t>
  </si>
  <si>
    <t xml:space="preserve">          Theo dõi deadline nộp thầu</t>
  </si>
  <si>
    <t>+ Quản lý Kho &amp; Cấp phát: Theo dõi nhập - xuất - tồn kho tại công trường. Ghi nhận vật tư cấp cho từng tổ đội để kiểm soát hao hụt.</t>
  </si>
  <si>
    <t>Revision - Chi tiết/Lịch sử thay đổi</t>
  </si>
  <si>
    <t>+Cảnh báo vật tư: Tự động báo động khi lượng vật tư thực tế vượt quá dự toán định biên.</t>
  </si>
  <si>
    <t>Lịch sử thay đổi, thu hồi bản vẽ cũ, audit log</t>
  </si>
  <si>
    <t xml:space="preserve">          Cập nhật kết quả thầu (Trúng / Trượt)</t>
  </si>
  <si>
    <t>6. Module Tài chính, Chi phí &amp; Hợp đồng (Finance &amp; Contract)</t>
  </si>
  <si>
    <t>Mục tiêu: Minh bạch dòng tiền và quản lý chặt chẽ dòng tiền, hợp đồng.</t>
  </si>
  <si>
    <t>Phát hành IFC</t>
  </si>
  <si>
    <t>• Quản lý Hợp đồng:</t>
  </si>
  <si>
    <t>IFC - Danh sách</t>
  </si>
  <si>
    <t xml:space="preserve">          Thống kê tỷ lệ trúng thầu</t>
  </si>
  <si>
    <t>+Hợp đồng chính: Theo dõi giá trị hợp đồng với chủ đầu tư, tiến độ tạm ứng/thanh toán theo các mốc nghiệm thu.</t>
  </si>
  <si>
    <t>Danh sách hồ sơ phát hành thi công</t>
  </si>
  <si>
    <t>+Hợp đồng thầu phụ/Cung ứng: Quản lý các hợp đồng đầu vào.</t>
  </si>
  <si>
    <t>+Quản lý Phụ lục &amp; Phát sinh (VO): Theo dõi các thay đổi thiết kế dẫn đến tăng/giảm chi phí.</t>
  </si>
  <si>
    <t>Số hóa khảo sát</t>
  </si>
  <si>
    <t>• Dòng tiền dự án: Theo dõi thực thu và thực chi.</t>
  </si>
  <si>
    <t>• Báo cáo P&amp;L (Lãi/Lỗ): Phân tích hiệu quả kinh tế của từng công trình.</t>
  </si>
  <si>
    <t>IFC - Tạo/Chỉnh sửa phiếu phát hành</t>
  </si>
  <si>
    <t>Tạo/cập nhật đợt phát hành hồ sơ</t>
  </si>
  <si>
    <t xml:space="preserve">    Tạo/Sửa/Xóa đợt khảo sát dự án</t>
  </si>
  <si>
    <t>7. Module Lưu trữ &amp; Tích hợp Google Drive (Digital Assets)</t>
  </si>
  <si>
    <t>Mục tiêu: Lưu trữ khoa học, bảo mật và truy cập nhanh.</t>
  </si>
  <si>
    <t>• Cấu trúc thư mục tự động: Tự động tạo cây thư mục 8 tầng (từ CRM đến Hoàn công) khi tạo dự án mới.</t>
  </si>
  <si>
    <t>IFC - Chi tiết</t>
  </si>
  <si>
    <t>• Số hóa hồ sơ: Tất cả biên bản nghiệm thu (có chữ ký số), bản vẽ IFC, ảnh hiện trường đều nằm tập trung trên Drive nhưng được quản lý qua App.</t>
  </si>
  <si>
    <t xml:space="preserve">    Chụp ảnh hiện trường trực tiếp từ App</t>
  </si>
  <si>
    <t>Phiếu phát hành, đóng dấu điện tử, theo dõi nơi nhận</t>
  </si>
  <si>
    <t>8. Module Dashboard &amp; Báo cáo (Analytics)</t>
  </si>
  <si>
    <t>• Báo cáo tiến độ: So sánh kế hoạch vs Thực tế (S-Curve).</t>
  </si>
  <si>
    <t xml:space="preserve">    Quay video khảo sát hiện trạng</t>
  </si>
  <si>
    <t xml:space="preserve">3. Module Quản lý Pháp lý &amp; Xin phép (Permitting)
</t>
  </si>
  <si>
    <t>• Báo cáo nghiệm thu: Tỷ lệ hạng mục đã nghiệm thu, các hạng mục đang chờ hoặc bị lỗi.</t>
  </si>
  <si>
    <t>• Dashboard tài chính: Doanh thu, nợ phải thu, chi phí đã chi.</t>
  </si>
  <si>
    <t>• Báo cáo cung ứng: Tình hình cấp phát vật tư, danh sách các nhà thầu phụ đang thi công tốt nhất.</t>
  </si>
  <si>
    <t>Checklist pháp lý</t>
  </si>
  <si>
    <t xml:space="preserve">    Upload bản vẽ / tài liệu khảo sát</t>
  </si>
  <si>
    <t>• Cảnh báo rủi ro: Task trễ hạn, hồ sơ pháp lý sắp hết hạn, chi phí vượt ngân sách.</t>
  </si>
  <si>
    <t>Pháp lý - Danh sách hồ sơ</t>
  </si>
  <si>
    <t>Danh sách checklist pháp lý theo dự án</t>
  </si>
  <si>
    <t xml:space="preserve">    Ghi chú kỹ thuật hiện trạng công trình</t>
  </si>
  <si>
    <t>In Progress</t>
  </si>
  <si>
    <t xml:space="preserve">    Tự động đồng bộ dữ liệu lên Google Drive (Folder 01_Khao_sat)</t>
  </si>
  <si>
    <t>Pháp lý - Tạo/Chỉnh sửa checklist</t>
  </si>
  <si>
    <t>Tạo mới, cập nhật hồ sơ/checklist pháp lý</t>
  </si>
  <si>
    <t>Pháp lý - Chi tiết checklist</t>
  </si>
  <si>
    <t>Thông tin pháp lý, upload hồ sơ, cập nhật trạng thái, timeline làm việc, cảnh báo hết hạn</t>
  </si>
  <si>
    <t xml:space="preserve">    Quản lý thư mục khảo sát theo dự án</t>
  </si>
  <si>
    <t xml:space="preserve">4. Module Quản lý Thi công &amp; Nghiệm thu (Construction &amp; Acceptance)
</t>
  </si>
  <si>
    <t xml:space="preserve">    Tìm kiếm / Lọc dữ liệu khảo sát</t>
  </si>
  <si>
    <t>Tiến độ Gantt</t>
  </si>
  <si>
    <t>Gantt - Danh sách công việc</t>
  </si>
  <si>
    <t xml:space="preserve">    Phân quyền truy cập dữ liệu khảo sát (Sale / Kỹ thuật / Quản lý)</t>
  </si>
  <si>
    <t>Danh sách task/WBS theo dự án/giai đoạn</t>
  </si>
  <si>
    <t>Gantt - Tạo/Chỉnh sửa công việc</t>
  </si>
  <si>
    <t>Quản lý hợp đồng khách hàng</t>
  </si>
  <si>
    <t>Tạo task, cập nhật kế hoạch/thực tế/% hoàn thành</t>
  </si>
  <si>
    <t>Gantt - Chi tiết/Gantt chart</t>
  </si>
  <si>
    <t>Hiển thị gantt, dependency, phân công nhân sự, cảnh báo tiến độ</t>
  </si>
  <si>
    <t xml:space="preserve">    Tạo/Sửa/Xóa hợp đồng</t>
  </si>
  <si>
    <t>Detail page + Gantt UI</t>
  </si>
  <si>
    <t xml:space="preserve">    Liên kết hợp đồng với Lead / Báo giá / Dự án</t>
  </si>
  <si>
    <t>Nhật ký công trình điện tử</t>
  </si>
  <si>
    <t>Nhật ký - Danh sách</t>
  </si>
  <si>
    <t>Danh sách nhật ký theo ngày</t>
  </si>
  <si>
    <t xml:space="preserve">    Lưu trữ file hợp đồng và phụ lục</t>
  </si>
  <si>
    <t xml:space="preserve">    Quản lý giá trị hợp đồng và phạm vi công việc</t>
  </si>
  <si>
    <t>Nhật ký - Tạo/Chỉnh sửa</t>
  </si>
  <si>
    <t>Tạo mới, cập nhật nhật ký ngày</t>
  </si>
  <si>
    <t xml:space="preserve">    Theo dõi tiến độ thực hiện hợp đồng</t>
  </si>
  <si>
    <t>Nhật ký - Chi tiết</t>
  </si>
  <si>
    <t>Chi tiết nhật ký, ảnh/video hiện trường, sự cố phát sinh, ký xác nhận</t>
  </si>
  <si>
    <t xml:space="preserve">    Theo dõi các mốc thanh toán (tạm ứng / từng giai đoạn / hoàn thành)</t>
  </si>
  <si>
    <t xml:space="preserve"> Nghiệm thu từng phần (Nghiệm thu bộ phận/Giai đoạn)</t>
  </si>
  <si>
    <t>Nghiệm thu - Danh sách</t>
  </si>
  <si>
    <t xml:space="preserve">    Quản lý phụ lục hợp đồng và phát sinh (VO)</t>
  </si>
  <si>
    <t>Danh sách phiếu yêu cầu nghiệm thu</t>
  </si>
  <si>
    <t xml:space="preserve">    Theo dõi trạng thái hợp đồng (Đang thực hiện / Tạm dừng / Hoàn thành)</t>
  </si>
  <si>
    <t>Nghiệm thu - Tạo/Chỉnh sửa</t>
  </si>
  <si>
    <t>Tạo/cập nhật yêu cầu nghiệm thu theo hạng mục/giai đoạn</t>
  </si>
  <si>
    <t xml:space="preserve">    Nhắc nhở gia hạn hoặc kết thúc hợp đồng</t>
  </si>
  <si>
    <t>Nghiệm thu - Chi tiết</t>
  </si>
  <si>
    <t>Checklist tiêu chuẩn, ảnh kiểm tra, biên bản nghiệm thu, trạng thái xử lý</t>
  </si>
  <si>
    <t>Not Implement</t>
  </si>
  <si>
    <t xml:space="preserve">    Quản lý lịch sử chăm sóc khách hàng</t>
  </si>
  <si>
    <t>Nghiệm thu toàn công trình (Bàn giao)</t>
  </si>
  <si>
    <t>Đánh giá KPI Tự động</t>
  </si>
  <si>
    <t>Bàn giao - Danh sách</t>
  </si>
  <si>
    <t>KPI framework &amp; weighting config</t>
  </si>
  <si>
    <t>Danh sách hồ sơ bàn giao</t>
  </si>
  <si>
    <t>Thiết lập vị trí, chỉ số KPI, trọng số, ngưỡng điểm và rule datasource cho Sales/Thiết kế/PM/HR/Admin/Kế toán.</t>
  </si>
  <si>
    <t xml:space="preserve">    Quản lý tái ký / phát triển hợp đồng mới</t>
  </si>
  <si>
    <t>Setting + CRUD</t>
  </si>
  <si>
    <t>Bàn giao - Tạo/Chỉnh sửa</t>
  </si>
  <si>
    <t>Tạo/cập nhật hồ sơ bàn giao</t>
  </si>
  <si>
    <t xml:space="preserve">    Tìm kiếm / Lọc hợp đồng theo dự án, khách hàng, trạng thái</t>
  </si>
  <si>
    <t>Bàn giao - Chi tiết</t>
  </si>
  <si>
    <t>KPI data mapping</t>
  </si>
  <si>
    <t>Checklist bàn giao, commissioning, biên bản bàn giao</t>
  </si>
  <si>
    <t>Mapping dữ liệu nguồn từ Modules 1/2/4/5/6/8 vào từng KPI; cấu hình rule đối chiếu tiến độ, ngân sách, punchlist, tuyển dụng và xuất bảng điểm.</t>
  </si>
  <si>
    <t>Integration/rule config</t>
  </si>
  <si>
    <t>Module Quản lý Thiết kế 3 Giai đoạn (Design Management)</t>
  </si>
  <si>
    <t xml:space="preserve"> Hồ sơ Hoàn công</t>
  </si>
  <si>
    <t>Hồ sơ hoàn công - Danh sách</t>
  </si>
  <si>
    <t>KPI calculation engine</t>
  </si>
  <si>
    <t>Danh sách bộ hồ sơ hoàn công</t>
  </si>
  <si>
    <t>Giai đoạn 1: Thiết kế Sơ bộ (Concept Design)</t>
  </si>
  <si>
    <t>Tự động quét dữ liệu, tính điểm KPI ngày/tháng, lưu lịch sử điểm, xử lý công thức trọng số và trạng thái thiếu dữ liệu.</t>
  </si>
  <si>
    <t>Backend service</t>
  </si>
  <si>
    <t>Hồ sơ hoàn công - Tạo/Chỉnh sửa</t>
  </si>
  <si>
    <t xml:space="preserve">    Tạo/Sửa/Xóa phương án Concept</t>
  </si>
  <si>
    <t>Tạo/cập nhật bộ hồ sơ hoàn công</t>
  </si>
  <si>
    <t>Real-time KPI dashboard</t>
  </si>
  <si>
    <t>Màn hình KPI cá nhân và quản lý, drill-down lý do tăng/giảm điểm, lọc theo phòng ban/vị trí/tháng.</t>
  </si>
  <si>
    <t>Hồ sơ hoàn công - Chi tiết</t>
  </si>
  <si>
    <t xml:space="preserve">    Upload &amp; quản lý mô hình 3D kiến trúc</t>
  </si>
  <si>
    <t>Dashboard</t>
  </si>
  <si>
    <t>Tổng hợp bản vẽ hoàn công, biên bản nghiệm thu, kiểm tra đủ/thiếu, xuất danh mục</t>
  </si>
  <si>
    <t xml:space="preserve">    Quản lý bản vẽ mặt bằng công năng</t>
  </si>
  <si>
    <t>Quản lý lỗi (Punchlist)</t>
  </si>
  <si>
    <t>KPI report/export</t>
  </si>
  <si>
    <t>Punchlist - Danh sách</t>
  </si>
  <si>
    <t>Danh sách lỗi hiện trường</t>
  </si>
  <si>
    <t>Xuất báo cáo KPI cá nhân/toàn công ty ra Google Sheets/PDF, theo tháng và theo thời điểm bất kỳ.</t>
  </si>
  <si>
    <t xml:space="preserve">    Đính kèm hình ảnh, file trình bày Concept</t>
  </si>
  <si>
    <t>Report + Export</t>
  </si>
  <si>
    <t>Punchlist - Tạo/Chỉnh sửa</t>
  </si>
  <si>
    <t xml:space="preserve">    Ghi chú ý kiến khách hàng và phản hồi chỉnh sửa</t>
  </si>
  <si>
    <t>Tạo/cập nhật lỗi, người xử lý, deadline</t>
  </si>
  <si>
    <t>Monthly lock &amp; HR Admin</t>
  </si>
  <si>
    <t>Khóa kỳ KPI, chốt bảng điểm, phân quyền HR/Admin, lưu snapshot sau khi khóa.</t>
  </si>
  <si>
    <t xml:space="preserve">    Quản lý phiên bản phương án Concept</t>
  </si>
  <si>
    <t>Workflow/admin</t>
  </si>
  <si>
    <t>Punchlist - Chi tiết</t>
  </si>
  <si>
    <t>Mô tả lỗi, ảnh/video, trạng thái xử lý, re-open lỗi</t>
  </si>
  <si>
    <t xml:space="preserve">    Trình duyệt và chốt phương án Concept với khách hàng</t>
  </si>
  <si>
    <t xml:space="preserve">5. Module Vật tư &amp; Nhà thầu phụ (Procurement)
</t>
  </si>
  <si>
    <t xml:space="preserve">    Tìm kiếm / Lọc hồ sơ Concept theo dự án</t>
  </si>
  <si>
    <t>Giai đoạn 2: Thiết kế Cơ sở (Basic Design)</t>
  </si>
  <si>
    <t>Đối tác</t>
  </si>
  <si>
    <t>NCC/Thầu phụ - Danh sách</t>
  </si>
  <si>
    <t>Danh sách đối tác</t>
  </si>
  <si>
    <t xml:space="preserve">    Tạo/Sửa/Xóa hồ sơ thiết kế cơ sở</t>
  </si>
  <si>
    <t>KPI notification &amp; audit</t>
  </si>
  <si>
    <t>NCC/Thầu phụ - Tạo/Chỉnh sửa</t>
  </si>
  <si>
    <t>Thông báo điểm bất thường/task trễ, log thay đổi cấu hình KPI và lịch sử export.</t>
  </si>
  <si>
    <t>Tạo/cập nhật thông tin đối tác</t>
  </si>
  <si>
    <t xml:space="preserve">    Upload &amp; quản lý bản vẽ phục vụ xin phép xây dựng</t>
  </si>
  <si>
    <t>Notification/audit</t>
  </si>
  <si>
    <t xml:space="preserve">Total </t>
  </si>
  <si>
    <t>NCC/Thầu phụ - Chi tiết</t>
  </si>
  <si>
    <t xml:space="preserve">    Quản lý thuyết minh kỹ thuật công trình</t>
  </si>
  <si>
    <t>Hồ sơ năng lực, giấy phép, lịch sử hợp tác, đánh giá đối tác</t>
  </si>
  <si>
    <t xml:space="preserve">    Phân loại hồ sơ theo bộ môn (Kiến trúc / Kết cấu / MEP)</t>
  </si>
  <si>
    <t>So sánh giá</t>
  </si>
  <si>
    <t>RFQ - Danh sách</t>
  </si>
  <si>
    <t xml:space="preserve">    Quản lý phiên bản bản vẽ thiết kế cơ sở</t>
  </si>
  <si>
    <t>Danh sách yêu cầu chào giá</t>
  </si>
  <si>
    <t xml:space="preserve">    Đính kèm hồ sơ pháp lý liên quan</t>
  </si>
  <si>
    <t>RFQ - Tạo/Chỉnh sửa</t>
  </si>
  <si>
    <t>Tạo/cập nhật yêu cầu chào giá</t>
  </si>
  <si>
    <t>Mục tiêu: Số hóa hoàn toàn công tác quản trị nhân sự, chấm điểm hiệu suất định lượng 100% dựa trên dữ liệu vận hành thực tế.</t>
  </si>
  <si>
    <t xml:space="preserve">    Trình duyệt và phê duyệt hồ sơ thiết kế cơ sở</t>
  </si>
  <si>
    <t>Cơ chế chấm điểm tự động từ dữ liệu nguồn (Data-driven KPI): Hệ thống loại bỏ việc nhân viên tự viết báo cáo và cấp trên chấm điểm cảm tính vào cuối tháng. Điểm KPI được phần mềm tự động quét và tính toán hàng ngày dựa trên hành vi và kết quả ghi nhận từ Module 1 đến Module 6.</t>
  </si>
  <si>
    <t>Bid tabulation - Chi tiết</t>
  </si>
  <si>
    <t>Màn hình theo dõi thời gian thực (Real-time KPI Dashboard): Mỗi nhân sự và cấp quản lý đều có một màn hình cá nhân hiển thị điểm KPI hiện tại. Điểm số này biến động liên tục theo tiến độ hoàn thành công việc trong tháng.</t>
  </si>
  <si>
    <t>Bảng so sánh giá, lựa chọn/duyệt NCC</t>
  </si>
  <si>
    <t xml:space="preserve">    Tìm kiếm / Lọc hồ sơ theo dự án và bộ môn</t>
  </si>
  <si>
    <t>Xuất báo cáo tức thì (Instant Export): Tính năng cho phép cấp quản lý/phòng HR bấm nút xuất file đánh giá KPI của bất kỳ nhân sự nào hoặc toàn bộ công ty tại bất kỳ thời điểm nào trong tháng. File xuất ra được tự động cấu hình thành định dạng Google Sheets hoặc PDF, tự động lưu trữ vào thư mục quản trị trên Drive.</t>
  </si>
  <si>
    <t>QUY CHUẨN KHUNG KPI ĐỊNH LƯỢNG NGẮN GỌN CHO CÁC VỊ TRÍ CỐT LÕI</t>
  </si>
  <si>
    <t>Định mức BOQ</t>
  </si>
  <si>
    <t>Giai đoạn 3: Thiết kế Chi tiết (Detailed / Shop Drawing)</t>
  </si>
  <si>
    <t>Mỗi vị trí công việc tại NICON được cấu hình từ 3 - 4 chỉ số đo lường then chốt, có số liệu cấu thành trực tiếp từ các hành động trên phần mềm:</t>
  </si>
  <si>
    <t>BOQ vật tư - Danh sách</t>
  </si>
  <si>
    <t>Danh sách BOQ theo dự án</t>
  </si>
  <si>
    <t>Vị trí nhân sự</t>
  </si>
  <si>
    <t>Chỉ số KPI định lượng</t>
  </si>
  <si>
    <t xml:space="preserve">    Tạo/Sửa/Xóa hồ sơ Shop Drawing</t>
  </si>
  <si>
    <t>Phương thức App tự động thu thập dữ liệu</t>
  </si>
  <si>
    <t>Trọng số</t>
  </si>
  <si>
    <t>BOQ vật tư - Tạo/Chỉnh sửa</t>
  </si>
  <si>
    <t>Nhân viên Kinh doanh (Sales CRM)</t>
  </si>
  <si>
    <t>Tạo/cập nhật BOQ vật tư, import Excel</t>
  </si>
  <si>
    <t>1. Tỷ lệ chuyển đổi Lead thành Hợp đồng thành công.</t>
  </si>
  <si>
    <t xml:space="preserve">    Upload &amp; quản lý bản vẽ thi công chi tiết</t>
  </si>
  <si>
    <t>Đếm số lượng Lead chuyển trạng thái thành "Ký Hợp đồng" trên tổng số Lead nhận trong Module 1.</t>
  </si>
  <si>
    <t>2. Tổng giá trị doanh thu ký mới mang về.</t>
  </si>
  <si>
    <t>BOQ vật tư - Chi tiết</t>
  </si>
  <si>
    <t>Danh mục vật tư, định mức, khối lượng</t>
  </si>
  <si>
    <t>Lấy tổng giá trị dòng tiền hợp đồng được xác lập trong Module 6.</t>
  </si>
  <si>
    <t xml:space="preserve">    Phân tách bộ môn (Kiến trúc / Kết cấu / MEP / Nội thất)</t>
  </si>
  <si>
    <t>3. Thời gian tương tác khách hàng trung bình.</t>
  </si>
  <si>
    <t>Đo khoảng thời gian từ lúc Lead đổ về hệ thống đến khi Sales bấm cập nhật lịch sử cuộc gọi đầu tiên.</t>
  </si>
  <si>
    <t>Kỹ sư Đấu thầu (Tendering)</t>
  </si>
  <si>
    <t>1. Tỷ lệ trúng thầu dự án.</t>
  </si>
  <si>
    <t>Yêu cầu vật tư(MR)</t>
  </si>
  <si>
    <t>Tính toán tỷ lệ: (Số gói thầu cập nhật trạng thái "Trúng thầu") / (Tổng số hồ sơ thầu đã nộp) ở Module 1.</t>
  </si>
  <si>
    <t>Yêu cầu vật tư - Danh sách</t>
  </si>
  <si>
    <t>Danh sách phiếu MR</t>
  </si>
  <si>
    <t>2. Tiến độ hoàn thiện hồ sơ dự thầu.</t>
  </si>
  <si>
    <t>Đo lường tỷ lệ các task chuẩn bị hồ sơ thầu hoàn thành trước hạn hoặc đúng hạn quy định.</t>
  </si>
  <si>
    <t>3. Độ chính xác của dự toán thầu.</t>
  </si>
  <si>
    <t>Thuật toán so sánh giá trị BOQ dự thầu với giá trị BOQ triển khai thực tế sau khi bóc tách chi tiết.</t>
  </si>
  <si>
    <t xml:space="preserve">    Quản lý danh mục bản vẽ theo hạng mục thi công</t>
  </si>
  <si>
    <t>Kỹ sư / Kiến trúc sư Thiết kế</t>
  </si>
  <si>
    <t>1. Đúng hạn tiến độ phát hành bản vẽ bản giai đoạn.</t>
  </si>
  <si>
    <t>Yêu cầu vật tư - Tạo/Chỉnh sửa</t>
  </si>
  <si>
    <t>Hệ thống đo thời gian bàn giao file thiết kế thực tế so với deadline được thiết lập trên timeline dự án ở Module 2.</t>
  </si>
  <si>
    <t>Tạo/cập nhật phiếu MR</t>
  </si>
  <si>
    <t>2. Tỷ lệ bản vẽ đạt chuẩn ở lần duyệt đầu tiên.</t>
  </si>
  <si>
    <t xml:space="preserve">    Liên kết bản vẽ với các hạng mục thi công</t>
  </si>
  <si>
    <t>Đếm số lượng Version của bản vẽ. Càng ít phiên bản chỉnh sửa (Rev 00, Rev 01) thì điểm càng cao.</t>
  </si>
  <si>
    <t>3. Số lượng lỗi kỹ thuật bị phản hồi từ công trường.</t>
  </si>
  <si>
    <t>Yêu cầu vật tư - Chi tiết</t>
  </si>
  <si>
    <t>Đếm tổng số lỗi thi công phát sinh do sai sót thiết kế được kỹ sư hiện trường gắn thẻ phản hồi ở Module 4.</t>
  </si>
  <si>
    <t>Thông tin vật tư, so sánh BOQ, duyệt MR</t>
  </si>
  <si>
    <t>Chỉ huy trưởng / Kỹ sư hiện trường</t>
  </si>
  <si>
    <t xml:space="preserve">    Quản lý phiên bản bản vẽ Shop Drawing</t>
  </si>
  <si>
    <t>1. Tiến độ thi công hạng mục thực tế (S-Curve).</t>
  </si>
  <si>
    <t>Đo lường phần trăm độ lệch giữa tiến độ báo cáo nhật ký nghiệm thu thực tế so với đường Base-line kế hoạch ở Module 4.</t>
  </si>
  <si>
    <t>Kho &amp; cấp phát</t>
  </si>
  <si>
    <t>2. Tỷ lệ hao hụt vật tư thực tế tại công trường.</t>
  </si>
  <si>
    <t>Công thức đối chi bộ lọc: (Khối lượng vật tư xuất kho thực tế) / (Định mức tối đa quy định trong BOQ dự án) ở Module 5.</t>
  </si>
  <si>
    <t>Kho - Danh sách nhập xuất tồn</t>
  </si>
  <si>
    <t xml:space="preserve">    Trình duyệt và phê duyệt bản vẽ thi công</t>
  </si>
  <si>
    <t>Theo dõi nhập/xuất/tồn theo công trường</t>
  </si>
  <si>
    <t>3. Tỷ lệ nghiệm thu từng phần đạt chuẩn lần đầu.</t>
  </si>
  <si>
    <t>Tính tỷ lệ: (Số biên bản nghiệm thu được CĐT/GS ký duyệt ngay lần đầu) / (Tổng số yêu cầu nghiệm thu được phát đi).</t>
  </si>
  <si>
    <t>4. Số lượng lỗi vi phạm an toàn lao động (HSE).</t>
  </si>
  <si>
    <t>Phiếu nhập/xuất - Tạo/Chỉnh sửa</t>
  </si>
  <si>
    <t>Đếm tổng số vụ việc vi phạm an toàn hoặc vệ sinh công nghiệp bị ghi nhận, lập biên bản phạt trong Module 4.</t>
  </si>
  <si>
    <t>Tạo/cập nhật phiếu nhập kho, xuất kho</t>
  </si>
  <si>
    <t xml:space="preserve">    Tìm kiếm / Lọc hồ sơ theo bộ môn hoặc hạng mục</t>
  </si>
  <si>
    <t>Nhân viên Mua hàng (Procurement)</t>
  </si>
  <si>
    <t>1. Tỷ lệ tối ưu hóa chi phí mua sắm vật tư.</t>
  </si>
  <si>
    <t>So sánh đối chiếu: (Đơn giá mua thực tế thương thảo ký kết) so với (Đơn giá định biên hạn mức dự toán trong BOQ).</t>
  </si>
  <si>
    <t>Kho - Chi tiết/Cấp phát</t>
  </si>
  <si>
    <t>Chi tiết giao dịch kho, cấp phát tổ đội, kiểm kê kho</t>
  </si>
  <si>
    <t>2. Tiến độ cung ứng vật tư ra công trường.</t>
  </si>
  <si>
    <t>Quản lý Phiên bản Bản vẽ (Revision Control)</t>
  </si>
  <si>
    <t>Đo thời gian từ lúc lệnh MR hiện trường được duyệt đến khi thủ kho xác nhận xe hàng kiểm kho nhập bãi thành công.</t>
  </si>
  <si>
    <t>3. Điểm đánh giá chất lượng nhà thầu phụ hệ thống.</t>
  </si>
  <si>
    <t>Cảnh báo vật tư</t>
  </si>
  <si>
    <t>Lấy điểm số trung bình chấm điểm định kỳ (Vendor Rating) của các đối tác do nhân viên đó quản lý và lựa chọn.</t>
  </si>
  <si>
    <t xml:space="preserve">    Quản lý lịch sử chỉnh sửa bản vẽ</t>
  </si>
  <si>
    <t>Kế toán Dự án</t>
  </si>
  <si>
    <t>Cảnh báo vật tư vượt định mức</t>
  </si>
  <si>
    <t>Cảnh báo dùng vượt BOQ/định biên</t>
  </si>
  <si>
    <t>1. Tỷ lệ thu hồi công nợ Chủ đầu tư đúng hạn.</t>
  </si>
  <si>
    <t>Alert/report</t>
  </si>
  <si>
    <t>Theo dõi và chấm điểm dựa trên số ngày dòng tiền về tài khoản so với mốc điều khoản thanh toán trong hợp đồng ở Module 6.</t>
  </si>
  <si>
    <t>2. Tốc độ xử lý hồ sơ thanh toán đối tác.</t>
  </si>
  <si>
    <t>Đo khoảng thời gian từ lúc nhận đề nghị thanh toán hợp lệ của thầu phụ đến khi lệnh duyệt chi thực tế được hoàn tất.</t>
  </si>
  <si>
    <t xml:space="preserve">6. Module Tài chính, Chi phí &amp; Hợp đồng (Finance &amp; Contract)
</t>
  </si>
  <si>
    <t>3. Tỷ lệ chính xác dòng tiền và số liệu báo cáo P&amp;L.</t>
  </si>
  <si>
    <t>Đếm số lần phát hiện sai lệch số liệu dòng tiền, hóa đơn hoặc phải điều chỉnh hạch toán thủ công sau khi đã khóa kỳ.</t>
  </si>
  <si>
    <t xml:space="preserve">    Tạo/Sửa/Xóa phiên bản bản vẽ</t>
  </si>
  <si>
    <t>Hợp đồng chính</t>
  </si>
  <si>
    <t>Hợp đồng chính - Danh sách</t>
  </si>
  <si>
    <t xml:space="preserve">    So sánh các phiên bản bản vẽ</t>
  </si>
  <si>
    <t>Danh sách hợp đồng với chủ đầu tư</t>
  </si>
  <si>
    <t>Hợp đồng chính - Tạo/Chỉnh sửa</t>
  </si>
  <si>
    <t>Tạo/cập nhật hợp đồng chính</t>
  </si>
  <si>
    <t xml:space="preserve">    Đánh dấu phiên bản đang sử dụng</t>
  </si>
  <si>
    <t>Hợp đồng chính - Chi tiết</t>
  </si>
  <si>
    <t>Giá trị hợp đồng, mốc thanh toán, công nợ phải thu</t>
  </si>
  <si>
    <t xml:space="preserve">    Thu hồi hoặc khóa bản vẽ cũ</t>
  </si>
  <si>
    <t>Hợp đồng đầu vào</t>
  </si>
  <si>
    <t>Hợp đồng đầu vào - Danh sách</t>
  </si>
  <si>
    <t>Danh sách hợp đồng thầu phụ/NCC</t>
  </si>
  <si>
    <t xml:space="preserve">    Ghi chú lý do thay đổi thiết kế</t>
  </si>
  <si>
    <t>Hợp đồng đầu vào - Tạo/Chỉnh sửa</t>
  </si>
  <si>
    <t>Tạo/cập nhật hợp đồng đầu vào</t>
  </si>
  <si>
    <t xml:space="preserve">    Thông báo cập nhật phiên bản cho các bộ phận liên quan</t>
  </si>
  <si>
    <t>Hợp đồng đầu vào - Chi tiết</t>
  </si>
  <si>
    <t>Giá trị, điều khoản, thanh toán, công nợ phải trả</t>
  </si>
  <si>
    <t>Phát hành Bản vẽ Thi công (IFC – Issued For Construction)</t>
  </si>
  <si>
    <t>VO/Phụ lục</t>
  </si>
  <si>
    <t>VO - Danh sách</t>
  </si>
  <si>
    <t>Danh sách phát sinh/variation order</t>
  </si>
  <si>
    <t xml:space="preserve">    Trình duyệt và phê duyệt bản vẽ trước khi phát hành</t>
  </si>
  <si>
    <t>VO - Tạo/Chỉnh sửa</t>
  </si>
  <si>
    <t>Tạo/cập nhật phát sinh tăng/giảm</t>
  </si>
  <si>
    <t xml:space="preserve">    Đóng dấu điện tử “Issued For Construction – IFC”</t>
  </si>
  <si>
    <t>VO - Chi tiết</t>
  </si>
  <si>
    <t>Thông tin phát sinh, workflow duyệt VO</t>
  </si>
  <si>
    <t xml:space="preserve">    Khóa chỉnh sửa bản vẽ đã phát hành</t>
  </si>
  <si>
    <t>Dòng tiền</t>
  </si>
  <si>
    <t>Dòng tiền - Dashboard/Kế hoạch</t>
  </si>
  <si>
    <t>Theo dõi cash in/cash out, kế hoạch thu chi, thực thu/thực chi</t>
  </si>
  <si>
    <t>Report/dashboard</t>
  </si>
  <si>
    <t xml:space="preserve">    Phát hành bản vẽ cho đội thi công và giám sát</t>
  </si>
  <si>
    <t>P&amp;L</t>
  </si>
  <si>
    <t>P&amp;L dự án</t>
  </si>
  <si>
    <t>Báo cáo doanh thu/chi phí/lợi nhuận, cost breakdown</t>
  </si>
  <si>
    <t>Report</t>
  </si>
  <si>
    <t xml:space="preserve">    Quản lý danh sách bản vẽ IFC theo dự án</t>
  </si>
  <si>
    <t xml:space="preserve">7. Module Lưu trữ &amp; Tích hợp Google Drive (Digital Assets)
</t>
  </si>
  <si>
    <t>Drive integration</t>
  </si>
  <si>
    <t>Cấu trúc thư mục tự động</t>
  </si>
  <si>
    <t>Cấu hình template, tạo cây thư mục dự án, log đồng bộ</t>
  </si>
  <si>
    <t>Setting + Integration</t>
  </si>
  <si>
    <t xml:space="preserve">    Theo dõi lịch sử phát hành bản vẽ</t>
  </si>
  <si>
    <t>Tài liệu số</t>
  </si>
  <si>
    <t>Tài liệu dự án - Danh sách/Tree view</t>
  </si>
  <si>
    <t xml:space="preserve">    Tìm kiếm / Lọc bản vẽ IFC</t>
  </si>
  <si>
    <t>Danh sách tài liệu, xem theo folder, tìm kiếm, phân quyền</t>
  </si>
  <si>
    <t>Repository page</t>
  </si>
  <si>
    <t xml:space="preserve">8. Module Dashboard &amp; Báo cáo (Analytics)
</t>
  </si>
  <si>
    <t>Module Quản lý Pháp lý &amp; Xin phép (Permitting)</t>
  </si>
  <si>
    <t>Dashboard điều hành</t>
  </si>
  <si>
    <t>Tổng quan lead/cơ hội/hợp đồng/dự án, tiến độ, tài chính, cung ứng</t>
  </si>
  <si>
    <t>Checklist Hồ sơ Pháp lý</t>
  </si>
  <si>
    <t>Báo cáo</t>
  </si>
  <si>
    <t>Báo cáo nghiệp vụ</t>
  </si>
  <si>
    <t>Báo cáo nghiệm thu, rủi ro, chi phí vượt, hồ sơ hết hạn, task trễ</t>
  </si>
  <si>
    <t xml:space="preserve">    Tạo/Sửa/Xóa danh mục hồ sơ pháp lý theo dự án</t>
  </si>
  <si>
    <t xml:space="preserve">    Quản lý các loại giấy phép (GPXD, PCCC, cấp điện, cấp nước, vỉa hè, hoàn công...)</t>
  </si>
  <si>
    <t>3.0</t>
  </si>
  <si>
    <t xml:space="preserve">    Thiết lập checklist hồ sơ pháp lý bắt buộc</t>
  </si>
  <si>
    <t xml:space="preserve">    Upload &amp; lưu trữ hồ sơ pháp lý (file scan, bản vẽ, văn bản)</t>
  </si>
  <si>
    <t>5.0</t>
  </si>
  <si>
    <t xml:space="preserve">    Ghi chú yêu cầu bổ sung hồ sơ</t>
  </si>
  <si>
    <t>4.0</t>
  </si>
  <si>
    <t xml:space="preserve">    Quản lý trạng thái hồ sơ (Chưa chuẩn bị / Đang chuẩn bị / Đã nộp / Đã duyệt)</t>
  </si>
  <si>
    <t xml:space="preserve">    Phân công người phụ trách từng hồ sơ pháp lý</t>
  </si>
  <si>
    <t xml:space="preserve">    Tìm kiếm / Lọc hồ sơ theo dự án hoặc loại giấy phép</t>
  </si>
  <si>
    <t>Theo dõi Tiến độ Xin phép</t>
  </si>
  <si>
    <t xml:space="preserve">    Tạo/Sửa/Xóa hồ sơ xin phép</t>
  </si>
  <si>
    <t>Workflow</t>
  </si>
  <si>
    <t>Cấu hình luồng duyệt</t>
  </si>
  <si>
    <t>Cấu hình workflow duyệt cho báo giá, hồ sơ, MR, VO</t>
  </si>
  <si>
    <t xml:space="preserve">    Cập nhật trạng thái nộp hồ sơ tại cơ quan chức năng</t>
  </si>
  <si>
    <t xml:space="preserve">    Theo dõi tiến độ xử lý hồ sơ (Đang nộp / Đang thẩm định / Bổ sung hồ sơ / Đã duyệt / Bị từ chối)</t>
  </si>
  <si>
    <t>Roles &amp; Permissions</t>
  </si>
  <si>
    <t>Admin/Sale/Design/PM/QS/Kế toán/Kho/BGĐ</t>
  </si>
  <si>
    <t xml:space="preserve">    Ghi chú lịch sử làm việc với cơ quan quản lý</t>
  </si>
  <si>
    <t>Thông báo</t>
  </si>
  <si>
    <t>Notification</t>
  </si>
  <si>
    <t>Gửi thông báo in-app/email theo sự kiện</t>
  </si>
  <si>
    <t xml:space="preserve">    Upload văn bản phản hồi / yêu cầu bổ sung</t>
  </si>
  <si>
    <t>Tìm kiếm</t>
  </si>
  <si>
    <t xml:space="preserve">    Cảnh báo hồ sơ chậm tiến độ</t>
  </si>
  <si>
    <t>Tìm kiếm &amp; filter chung</t>
  </si>
  <si>
    <t>Global search, filter nâng cao, saved filter</t>
  </si>
  <si>
    <t xml:space="preserve">    Thông báo khi hồ sơ được phê duyệt</t>
  </si>
  <si>
    <t>Log</t>
  </si>
  <si>
    <t>Audit log</t>
  </si>
  <si>
    <t>Lịch sử tạo/sửa/xóa/duyệt/tải file</t>
  </si>
  <si>
    <t xml:space="preserve">    Quản lý lịch sử thay đổi trạng thái hồ sơ</t>
  </si>
  <si>
    <t>Module Quản lý .....</t>
  </si>
  <si>
    <t>Danh mục</t>
  </si>
  <si>
    <t>Master data</t>
  </si>
  <si>
    <t>Trạng thái, nguồn lead, loại hợp đồng, loại vật tư, checklist mẫu</t>
  </si>
  <si>
    <t>Quản lý Tiến độ Thi công (Gantt Schedule)</t>
  </si>
  <si>
    <t>Website Nicon</t>
  </si>
  <si>
    <t>Website public</t>
  </si>
  <si>
    <t>Toàn bộ page</t>
  </si>
  <si>
    <t xml:space="preserve">    Tạo/Sửa/Xóa kế hoạch tiến độ thi công</t>
  </si>
  <si>
    <t>Trang chủ, giới thiệu, dịch vụ, dự án, tin tức, hoạt động, khách hàng, tuyển dụng, liên hệ</t>
  </si>
  <si>
    <t>UI Enhancement</t>
  </si>
  <si>
    <t xml:space="preserve">    Thiết lập các giai đoạn và hạng mục thi công</t>
  </si>
  <si>
    <t>Responsive &amp; đa ngôn ngữ</t>
  </si>
  <si>
    <t>Responsive desktop/mobile;
tiếng Việt, Anh, Trung, Nhật</t>
  </si>
  <si>
    <t>Responsive desktop/mobile; tiếng Việt, Anh, Trung, Nhật</t>
  </si>
  <si>
    <t xml:space="preserve">    Phân công người phụ trách từng công việc</t>
  </si>
  <si>
    <t>Quản trị nội dung</t>
  </si>
  <si>
    <t>Quản trị, improve theo legacy page</t>
  </si>
  <si>
    <t>Quản lý bài viết, dự án, dịch vụ, hoạt động, logo, about, slideshow</t>
  </si>
  <si>
    <t xml:space="preserve">    Thiết lập thời gian bắt đầu / kết thúc</t>
  </si>
  <si>
    <t>Bàn giao vận hành cơ bản</t>
  </si>
  <si>
    <t>Admin shell, content management</t>
  </si>
  <si>
    <t>Admin shell, content management, upload media, export danh sách</t>
  </si>
  <si>
    <t xml:space="preserve">    Theo dõi % hoàn thành thực tế</t>
  </si>
  <si>
    <t xml:space="preserve">    Cập nhật tiến độ thi công từ hiện trường</t>
  </si>
  <si>
    <t xml:space="preserve">    Hiển thị biểu đồ Gantt theo dự án</t>
  </si>
  <si>
    <t xml:space="preserve">    Cảnh báo công việc trễ tiến độ</t>
  </si>
  <si>
    <t xml:space="preserve">    Tìm kiếm / Lọc công việc theo hạng mục hoặc người phụ trách</t>
  </si>
  <si>
    <t>Nhật ký Công trình Điện tử</t>
  </si>
  <si>
    <t xml:space="preserve">    Tạo/Sửa/Xóa nhật ký công trình hàng ngày</t>
  </si>
  <si>
    <t xml:space="preserve">    Ghi nhận tình hình thi công trong ngày</t>
  </si>
  <si>
    <t xml:space="preserve">    Upload ảnh thi công hiện trường</t>
  </si>
  <si>
    <t xml:space="preserve">    Upload video thi công (nếu có)</t>
  </si>
  <si>
    <t xml:space="preserve">    Cập nhật thông tin thời tiết</t>
  </si>
  <si>
    <t xml:space="preserve">    Cập nhật số lượng nhân công làm việc</t>
  </si>
  <si>
    <t xml:space="preserve">    Cập nhật vật tư, thiết bị đưa vào công trường</t>
  </si>
  <si>
    <t xml:space="preserve">    Ghi chú sự cố hoặc vấn đề phát sinh</t>
  </si>
  <si>
    <t xml:space="preserve">    Quản lý lịch sử nhật ký công trình</t>
  </si>
  <si>
    <t xml:space="preserve">    Tìm kiếm / Lọc nhật ký theo ngày hoặc dự án</t>
  </si>
  <si>
    <t>Nghiệm thu từng phần (Nghiệm thu bộ phận / giai đoạn)</t>
  </si>
  <si>
    <t xml:space="preserve">    Tạo/Sửa/Xóa yêu cầu nghiệm thu hạng mục</t>
  </si>
  <si>
    <t xml:space="preserve">    Chọn hạng mục nghiệm thu (Cọc, móng, dầm sàn, xây tô...)</t>
  </si>
  <si>
    <t xml:space="preserve">    Thiết lập checklist tiêu chuẩn nghiệm thu</t>
  </si>
  <si>
    <t xml:space="preserve">    Upload ảnh kiểm tra hiện trường</t>
  </si>
  <si>
    <t xml:space="preserve">    Ghi nhận kết quả nghiệm thu</t>
  </si>
  <si>
    <t xml:space="preserve">    Quản lý trạng thái nghiệm thu (Chờ nghiệm thu / Đạt / Không đạt)</t>
  </si>
  <si>
    <t xml:space="preserve">    Ghi chú yêu cầu khắc phục khi không đạt</t>
  </si>
  <si>
    <t xml:space="preserve">    Lưu trữ biên bản nghiệm thu hạng mục</t>
  </si>
  <si>
    <t xml:space="preserve">    Tìm kiếm / Lọc nghiệm thu theo hạng mục hoặc dự án</t>
  </si>
  <si>
    <t xml:space="preserve">    Tạo/Sửa/Xóa quy trình nghiệm thu bàn giao</t>
  </si>
  <si>
    <t xml:space="preserve">    Thiết lập checklist kiểm tra tổng thể công trình</t>
  </si>
  <si>
    <t xml:space="preserve">    Quản lý quy trình vận hành thử (Commissioning)</t>
  </si>
  <si>
    <t xml:space="preserve">    Upload biên bản nghiệm thu bàn giao</t>
  </si>
  <si>
    <t xml:space="preserve">    Quản lý chữ ký xác nhận các bên liên quan</t>
  </si>
  <si>
    <t xml:space="preserve">    Cập nhật trạng thái bàn giao công trình</t>
  </si>
  <si>
    <t xml:space="preserve">    Lưu trữ hồ sơ bàn giao đưa vào sử dụng</t>
  </si>
  <si>
    <t xml:space="preserve">    Tìm kiếm / Lọc hồ sơ bàn giao</t>
  </si>
  <si>
    <t>Quản lý Hồ sơ Hoàn công</t>
  </si>
  <si>
    <t xml:space="preserve">    Tự động tổng hợp bản vẽ hoàn công</t>
  </si>
  <si>
    <t xml:space="preserve">    Tập hợp biên bản nghiệm thu các hạng mục</t>
  </si>
  <si>
    <t xml:space="preserve">    Upload / lưu trữ bản vẽ hoàn công</t>
  </si>
  <si>
    <t xml:space="preserve">    Quản lý danh mục hồ sơ hoàn công theo dự án</t>
  </si>
  <si>
    <t xml:space="preserve">    Xuất bộ hồ sơ hoàn công</t>
  </si>
  <si>
    <t xml:space="preserve">    Quản lý phiên bản hồ sơ hoàn công</t>
  </si>
  <si>
    <t xml:space="preserve">    Tìm kiếm / Lọc hồ sơ hoàn công</t>
  </si>
  <si>
    <t>Quản lý lỗi công trình (Punchlist)</t>
  </si>
  <si>
    <t xml:space="preserve">    Tạo/Sửa/Xóa danh sách lỗi hiện trường</t>
  </si>
  <si>
    <t xml:space="preserve">    Ghi nhận vị trí và mô tả lỗi</t>
  </si>
  <si>
    <t xml:space="preserve">    Upload ảnh lỗi tại hiện trường</t>
  </si>
  <si>
    <t xml:space="preserve">    Gán người phụ trách khắc phục</t>
  </si>
  <si>
    <t xml:space="preserve">    Thiết lập thời hạn sửa lỗi</t>
  </si>
  <si>
    <t xml:space="preserve">    Theo dõi trạng thái khắc phục (Chưa xử lý / Đang sửa / Đã hoàn thành)</t>
  </si>
  <si>
    <t xml:space="preserve">    Xác nhận hoàn thành sửa lỗi</t>
  </si>
  <si>
    <t xml:space="preserve">    Quản lý lịch sử xử lý lỗi</t>
  </si>
  <si>
    <t xml:space="preserve">    Tìm kiếm / Lọc lỗi theo hạng mục hoặc trạng thái</t>
  </si>
  <si>
    <t>Module Vật tư &amp; Nhà thầu phụ (Procurement)</t>
  </si>
  <si>
    <t>Quản lý Nhà cung cấp / Thầu phụ (Vendors &amp; Sub-contractors)</t>
  </si>
  <si>
    <t xml:space="preserve">    Tạo/Sửa/Xóa hồ sơ nhà cung cấp / thầu phụ</t>
  </si>
  <si>
    <t xml:space="preserve">    Quản lý thông tin doanh nghiệp (tên, MST, địa chỉ, liên hệ)</t>
  </si>
  <si>
    <t xml:space="preserve">    Upload &amp; lưu trữ hồ sơ năng lực đối tác</t>
  </si>
  <si>
    <t xml:space="preserve">    Phân loại đối tác theo lĩnh vực (Vật tư / Thi công / MEP / Nội thất...)</t>
  </si>
  <si>
    <t xml:space="preserve">    Quản lý danh sách đối tác theo dự án</t>
  </si>
  <si>
    <t xml:space="preserve">    Theo dõi lịch sử hợp tác với đối tác</t>
  </si>
  <si>
    <t xml:space="preserve">    Tìm kiếm / Lọc đối tác theo lĩnh vực hoặc trạng thái</t>
  </si>
  <si>
    <t>Ma trận So sánh Giá (Bid Tabulation)</t>
  </si>
  <si>
    <t xml:space="preserve">    Tạo/Sửa/Xóa bảng so sánh báo giá</t>
  </si>
  <si>
    <t xml:space="preserve">    Nhập báo giá từ nhiều nhà cung cấp / thầu phụ</t>
  </si>
  <si>
    <t xml:space="preserve">    So sánh giá theo từng hạng mục BOQ</t>
  </si>
  <si>
    <t xml:space="preserve">    Tự động tổng hợp chi phí và chênh lệch giá</t>
  </si>
  <si>
    <t xml:space="preserve">    Đánh giá và đề xuất đơn vị tối ưu</t>
  </si>
  <si>
    <t xml:space="preserve">    Upload &amp; lưu trữ file báo giá từ đối tác</t>
  </si>
  <si>
    <t xml:space="preserve">    Lưu lịch sử lựa chọn nhà cung cấp</t>
  </si>
  <si>
    <t xml:space="preserve">    Tìm kiếm / Lọc bảng so sánh giá theo dự án</t>
  </si>
  <si>
    <t>Đánh giá Đối tác</t>
  </si>
  <si>
    <t xml:space="preserve">    Tạo/Sửa/Xóa đánh giá đối tác sau dự án</t>
  </si>
  <si>
    <t xml:space="preserve">    Chấm điểm theo tiêu chí (Chất lượng / Tiến độ / Giá thành / An toàn)</t>
  </si>
  <si>
    <t xml:space="preserve">    Ghi chú nhận xét đánh giá</t>
  </si>
  <si>
    <t xml:space="preserve">    Tính điểm trung bình đánh giá đối tác</t>
  </si>
  <si>
    <t xml:space="preserve">    Lưu lịch sử đánh giá qua từng dự án</t>
  </si>
  <si>
    <t xml:space="preserve">    Thống kê xếp hạng nhà cung cấp / thầu phụ</t>
  </si>
  <si>
    <t xml:space="preserve">    Tìm kiếm / Lọc đánh giá theo dự án hoặc đối tác</t>
  </si>
  <si>
    <t>Quản lý Định mức Vật tư (BOQ)</t>
  </si>
  <si>
    <t xml:space="preserve">    Tạo/Sửa/Xóa danh mục vật tư theo dự án</t>
  </si>
  <si>
    <t xml:space="preserve">    Thiết lập định mức BOQ cho từng hạng mục thi công</t>
  </si>
  <si>
    <t xml:space="preserve">    Quản lý khối lượng vật tư dự toán</t>
  </si>
  <si>
    <t xml:space="preserve">    Liên kết BOQ với kế hoạch thi công</t>
  </si>
  <si>
    <t xml:space="preserve">    Cập nhật thay đổi định mức vật tư</t>
  </si>
  <si>
    <t xml:space="preserve">    Tìm kiếm / Lọc vật tư theo hạng mục hoặc dự án</t>
  </si>
  <si>
    <t>Yêu cầu Vật tư (Material Request – MR)</t>
  </si>
  <si>
    <t xml:space="preserve">    Tạo/Sửa/Xóa yêu cầu vật tư từ công trường</t>
  </si>
  <si>
    <t xml:space="preserve">    Chọn vật tư theo danh mục BOQ</t>
  </si>
  <si>
    <t xml:space="preserve">    Ghi rõ số lượng và thời gian cần vật tư</t>
  </si>
  <si>
    <t xml:space="preserve">    Gửi yêu cầu vật tư về văn phòng phê duyệt</t>
  </si>
  <si>
    <t xml:space="preserve">    Quản lý trạng thái yêu cầu (Chờ duyệt / Đã duyệt / Từ chối)</t>
  </si>
  <si>
    <t xml:space="preserve">    Theo dõi lịch sử yêu cầu vật tư</t>
  </si>
  <si>
    <t xml:space="preserve">    Tìm kiếm / Lọc yêu cầu vật tư theo dự án hoặc trạng thái</t>
  </si>
  <si>
    <t>Quản lý Kho &amp; Cấp phát Vật tư</t>
  </si>
  <si>
    <t xml:space="preserve">    Tạo/Sửa/Xóa phiếu nhập kho vật tư</t>
  </si>
  <si>
    <t xml:space="preserve">    Tạo/Sửa/Xóa phiếu xuất kho vật tư</t>
  </si>
  <si>
    <t xml:space="preserve">    Theo dõi tồn kho vật tư tại công trường</t>
  </si>
  <si>
    <t xml:space="preserve">    Ghi nhận vật tư cấp phát cho từng tổ đội thi công</t>
  </si>
  <si>
    <t xml:space="preserve">    Quản lý lịch sử nhập – xuất – tồn kho</t>
  </si>
  <si>
    <t xml:space="preserve">    Thống kê vật tư sử dụng theo hạng mục</t>
  </si>
  <si>
    <t xml:space="preserve">    Tìm kiếm / Lọc vật tư theo kho hoặc dự án</t>
  </si>
  <si>
    <t>Cảnh báo Vật tư</t>
  </si>
  <si>
    <t xml:space="preserve">    Theo dõi khối lượng vật tư đã sử dụng so với BOQ</t>
  </si>
  <si>
    <t xml:space="preserve">    Cảnh báo khi vật tư vượt định mức dự toán</t>
  </si>
  <si>
    <t xml:space="preserve">    Cảnh báo vật tư tồn kho thấp</t>
  </si>
  <si>
    <t xml:space="preserve">    Thông báo cho quản lý dự án khi có sai lệch</t>
  </si>
  <si>
    <t xml:space="preserve">    Theo dõi lịch sử cảnh báo vật tư</t>
  </si>
  <si>
    <t xml:space="preserve">    Báo cáo vật tư vượt dự toán theo dự án</t>
  </si>
  <si>
    <t>Module Tài chính, Chi phí &amp; Hợp đồng (Finance &amp; Contract)</t>
  </si>
  <si>
    <t>Quản lý Hợp đồng chính (Chủ đầu tư)</t>
  </si>
  <si>
    <t xml:space="preserve">    Tạo/Sửa/Xóa hợp đồng chính theo dự án</t>
  </si>
  <si>
    <t xml:space="preserve">    Quản lý thông tin hợp đồng (giá trị, thời gian, phạm vi công việc)</t>
  </si>
  <si>
    <t xml:space="preserve">    Liên kết hợp đồng với dự án và khách hàng</t>
  </si>
  <si>
    <t xml:space="preserve">    Thiết lập các mốc thanh toán theo tiến độ nghiệm thu</t>
  </si>
  <si>
    <t xml:space="preserve">    Theo dõi tạm ứng và các đợt thanh toán</t>
  </si>
  <si>
    <t xml:space="preserve">    Upload &amp; lưu trữ file hợp đồng và phụ lục</t>
  </si>
  <si>
    <t xml:space="preserve">    Quản lý trạng thái hợp đồng (Chưa thực hiện / Đang thực hiện / Hoàn thành / Tạm dừng)</t>
  </si>
  <si>
    <t xml:space="preserve">    Theo dõi lịch sử thay đổi hợp đồng</t>
  </si>
  <si>
    <t xml:space="preserve">    Tìm kiếm / Lọc hợp đồng theo dự án hoặc khách hàng</t>
  </si>
  <si>
    <t>Quản lý Hợp đồng Thầu phụ / Cung ứng</t>
  </si>
  <si>
    <t xml:space="preserve">    Tạo/Sửa/Xóa hợp đồng thầu phụ hoặc cung ứng vật tư</t>
  </si>
  <si>
    <t xml:space="preserve">    Quản lý thông tin nhà thầu phụ / nhà cung cấp</t>
  </si>
  <si>
    <t xml:space="preserve">    Thiết lập các mốc thanh toán theo tiến độ thi công</t>
  </si>
  <si>
    <t xml:space="preserve">    Upload &amp; lưu trữ file hợp đồng thầu phụ</t>
  </si>
  <si>
    <t xml:space="preserve">    Theo dõi tiến độ thực hiện hợp đồng thầu phụ</t>
  </si>
  <si>
    <t xml:space="preserve">    Theo dõi lịch sử thanh toán cho thầu phụ</t>
  </si>
  <si>
    <t xml:space="preserve">    Tìm kiếm / Lọc hợp đồng theo đối tác hoặc dự án</t>
  </si>
  <si>
    <t>Quản lý Phụ lục &amp; Phát sinh (Variation Order – VO)</t>
  </si>
  <si>
    <t xml:space="preserve">    Tạo/Sửa/Xóa phụ lục hợp đồng</t>
  </si>
  <si>
    <t xml:space="preserve">    Ghi nhận thay đổi thiết kế hoặc phạm vi công việc</t>
  </si>
  <si>
    <t xml:space="preserve">    Tính toán giá trị phát sinh tăng / giảm</t>
  </si>
  <si>
    <t xml:space="preserve">    Liên kết VO với hợp đồng chính hoặc hợp đồng thầu phụ</t>
  </si>
  <si>
    <t xml:space="preserve">    Upload &amp; lưu trữ file phụ lục hợp đồng</t>
  </si>
  <si>
    <t xml:space="preserve">    Theo dõi trạng thái phê duyệt VO</t>
  </si>
  <si>
    <t xml:space="preserve">    Lưu lịch sử thay đổi hợp đồng</t>
  </si>
  <si>
    <t xml:space="preserve">    Tìm kiếm / Lọc VO theo dự án hoặc hợp đồng</t>
  </si>
  <si>
    <t>Quản lý Dòng tiền Dự án</t>
  </si>
  <si>
    <t xml:space="preserve">    Ghi nhận các khoản thu từ chủ đầu tư</t>
  </si>
  <si>
    <t xml:space="preserve">    Ghi nhận các khoản chi cho vật tư và thầu phụ</t>
  </si>
  <si>
    <t xml:space="preserve">    Theo dõi dòng tiền thực thu – thực chi theo dự án</t>
  </si>
  <si>
    <t xml:space="preserve">    Quản lý lịch thanh toán và công nợ</t>
  </si>
  <si>
    <t xml:space="preserve">    Cập nhật trạng thái thanh toán (Chưa thanh toán / Đã thanh toán / Quá hạn)</t>
  </si>
  <si>
    <t xml:space="preserve">    Thống kê dòng tiền theo giai đoạn dự án</t>
  </si>
  <si>
    <t xml:space="preserve">    Tìm kiếm / Lọc giao dịch theo dự án hoặc thời gian</t>
  </si>
  <si>
    <t>Báo cáo P&amp;L (Profit &amp; Loss)</t>
  </si>
  <si>
    <t xml:space="preserve">    Tổng hợp doanh thu theo dự án</t>
  </si>
  <si>
    <t xml:space="preserve">    Tổng hợp chi phí vật tư và thầu phụ</t>
  </si>
  <si>
    <t xml:space="preserve">    Tính toán lợi nhuận / lỗ của từng công trình</t>
  </si>
  <si>
    <t xml:space="preserve">    So sánh chi phí thực tế với ngân sách dự toán</t>
  </si>
  <si>
    <t xml:space="preserve">    Phân tích hiệu quả kinh tế theo dự án</t>
  </si>
  <si>
    <t xml:space="preserve">    Xuất báo cáo P&amp;L theo tháng / quý / năm</t>
  </si>
  <si>
    <t xml:space="preserve">    Hiển thị biểu đồ phân tích chi phí và lợi nhuận</t>
  </si>
  <si>
    <t>Module Lưu trữ &amp; Tích hợp Google Drive (Digital Assets)</t>
  </si>
  <si>
    <t>Cấu trúc Thư mục Dự án Tự động (Google Drive)</t>
  </si>
  <si>
    <t xml:space="preserve">    Tự động tạo thư mục dự án khi tạo Project mới</t>
  </si>
  <si>
    <t xml:space="preserve">    Tạo cây thư mục tiêu chuẩn 8 tầng (CRM → Khảo sát → Thiết kế → Pháp lý → Thi công → Nghiệm thu → Tài chính → Hoàn công)</t>
  </si>
  <si>
    <t xml:space="preserve">    Quản lý cấu trúc thư mục theo từng dự án</t>
  </si>
  <si>
    <t xml:space="preserve">    Đồng bộ thư mục giữa hệ thống App và Google Drive</t>
  </si>
  <si>
    <t xml:space="preserve">    Phân quyền truy cập thư mục theo vai trò (Admin / Sale / Kỹ thuật / Kế toán)</t>
  </si>
  <si>
    <t xml:space="preserve">    Đổi tên / Cập nhật cấu trúc thư mục dự án</t>
  </si>
  <si>
    <t xml:space="preserve">    Theo dõi lịch sử tạo và chỉnh sửa thư mục</t>
  </si>
  <si>
    <t xml:space="preserve">    Tìm kiếm / Lọc thư mục theo dự án</t>
  </si>
  <si>
    <t>Số hóa Hồ sơ Dự án</t>
  </si>
  <si>
    <t xml:space="preserve">    Upload / Quản lý tài liệu dự án trên hệ thống</t>
  </si>
  <si>
    <t xml:space="preserve">    Đồng bộ file tài liệu với Google Drive</t>
  </si>
  <si>
    <t xml:space="preserve">    Quản lý bản vẽ IFC (Issued For Construction)</t>
  </si>
  <si>
    <t xml:space="preserve">    Quản lý biên bản nghiệm thu có chữ ký số</t>
  </si>
  <si>
    <t xml:space="preserve">    Lưu trữ ảnh và video hiện trường</t>
  </si>
  <si>
    <t xml:space="preserve">    Quản lý file hồ sơ thiết kế và pháp lý</t>
  </si>
  <si>
    <t xml:space="preserve">    Quản lý phiên bản tài liệu dự án</t>
  </si>
  <si>
    <t xml:space="preserve">    Chia sẻ tài liệu cho các bộ phận liên quan</t>
  </si>
  <si>
    <t xml:space="preserve">    Tìm kiếm / Lọc tài liệu theo dự án, loại hồ sơ hoặc thời gian</t>
  </si>
  <si>
    <t>Module Dashboard &amp; Báo cáo (Analytics)</t>
  </si>
  <si>
    <t>Báo cáo Tiến độ Dự án (Progress Report)</t>
  </si>
  <si>
    <t xml:space="preserve">    Theo dõi tiến độ thực hiện theo từng dự án</t>
  </si>
  <si>
    <t xml:space="preserve">    So sánh tiến độ kế hoạch vs thực tế</t>
  </si>
  <si>
    <t xml:space="preserve">    Hiển thị biểu đồ S-Curve tiến độ thi công</t>
  </si>
  <si>
    <t xml:space="preserve">    Theo dõi % hoàn thành từng hạng mục</t>
  </si>
  <si>
    <t xml:space="preserve">    Thống kê công việc đang thực hiện / đã hoàn thành / trễ tiến độ</t>
  </si>
  <si>
    <t xml:space="preserve">    Tìm kiếm / Lọc báo cáo tiến độ theo dự án hoặc thời gian</t>
  </si>
  <si>
    <t xml:space="preserve">    Xuất báo cáo tiến độ</t>
  </si>
  <si>
    <t>Báo cáo Nghiệm thu</t>
  </si>
  <si>
    <t xml:space="preserve">    Thống kê tỷ lệ hạng mục đã nghiệm thu</t>
  </si>
  <si>
    <t xml:space="preserve">    Theo dõi hạng mục đang chờ nghiệm thu</t>
  </si>
  <si>
    <t xml:space="preserve">    Thống kê hạng mục nghiệm thu không đạt / cần sửa lỗi</t>
  </si>
  <si>
    <t xml:space="preserve">    Tổng hợp biên bản nghiệm thu theo dự án</t>
  </si>
  <si>
    <t xml:space="preserve">    Theo dõi tiến độ nghiệm thu theo giai đoạn thi công</t>
  </si>
  <si>
    <t xml:space="preserve">    Tìm kiếm / Lọc báo cáo nghiệm thu theo dự án hoặc hạng mục</t>
  </si>
  <si>
    <t xml:space="preserve">    Xuất báo cáo nghiệm thu</t>
  </si>
  <si>
    <t>Dashboard Tài chính</t>
  </si>
  <si>
    <t xml:space="preserve">    Theo dõi công nợ phải thu từ chủ đầu tư</t>
  </si>
  <si>
    <t xml:space="preserve">    Thống kê chi phí vật tư và thầu phụ</t>
  </si>
  <si>
    <t xml:space="preserve">    Theo dõi dòng tiền thực thu – thực chi</t>
  </si>
  <si>
    <t xml:space="preserve">    Phân tích chi phí theo hạng mục công trình</t>
  </si>
  <si>
    <t xml:space="preserve">    Hiển thị biểu đồ tài chính theo dự án</t>
  </si>
  <si>
    <t xml:space="preserve">    Xuất báo cáo tài chính</t>
  </si>
  <si>
    <t>Báo cáo Cung ứng (Procurement Report)</t>
  </si>
  <si>
    <t xml:space="preserve">    Thống kê tình hình cấp phát vật tư theo dự án</t>
  </si>
  <si>
    <t xml:space="preserve">    Theo dõi lượng vật tư đã sử dụng so với BOQ</t>
  </si>
  <si>
    <t xml:space="preserve">    Thống kê tồn kho vật tư tại công trường</t>
  </si>
  <si>
    <t xml:space="preserve">    Xếp hạng nhà cung cấp / thầu phụ theo hiệu quả thi công</t>
  </si>
  <si>
    <t xml:space="preserve">    Thống kê chi phí vật tư theo dự án</t>
  </si>
  <si>
    <t xml:space="preserve">    Tìm kiếm / Lọc báo cáo cung ứng theo dự án hoặc vật tư</t>
  </si>
  <si>
    <t xml:space="preserve">    Xuất báo cáo cung ứng</t>
  </si>
  <si>
    <t>Cảnh báo Rủi ro Dự án</t>
  </si>
  <si>
    <t xml:space="preserve">    Cảnh báo hồ sơ pháp lý sắp hết hạn</t>
  </si>
  <si>
    <t xml:space="preserve">    Cảnh báo chi phí vượt ngân sách dự án</t>
  </si>
  <si>
    <t xml:space="preserve">    Cảnh báo vật tư vượt định mức BOQ</t>
  </si>
  <si>
    <t xml:space="preserve">    Thông báo các hạng mục nghiệm thu không đạt</t>
  </si>
  <si>
    <t xml:space="preserve">    Theo dõi danh sách rủi ro theo dự án</t>
  </si>
  <si>
    <t xml:space="preserve">    Tổng hợp cảnh báo trên Dashboard quản lý</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</si>
</sst>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0">
    <font>
      <sz val="11.0"/>
      <color theme="1"/>
      <name val="Calibri"/>
      <scheme val="minor"/>
    </font>
    <font>
      <b/>
      <sz val="13.0"/>
      <color theme="1"/>
      <name val="Times New Roman"/>
    </font>
    <font>
      <color theme="1"/>
      <name val="Calibri"/>
    </font>
    <font>
      <b/>
      <color theme="1"/>
      <name val="Calibri"/>
    </font>
    <font>
      <b/>
      <color theme="1"/>
      <name val="Calibri"/>
      <scheme val="minor"/>
    </font>
    <font>
      <color theme="1"/>
      <name val="Calibri"/>
      <scheme val="minor"/>
    </font>
    <font>
      <b/>
      <sz val="14.0"/>
      <color theme="1"/>
      <name val="Calibri"/>
      <scheme val="minor"/>
    </font>
    <font>
      <b/>
      <sz val="16.0"/>
      <color theme="1"/>
      <name val="Calibri"/>
      <scheme val="minor"/>
    </font>
    <font>
      <sz val="13.0"/>
      <color theme="1"/>
      <name val="Times New Roman"/>
    </font>
    <font/>
    <font>
      <sz val="11.0"/>
      <color rgb="FF081B3A"/>
      <name val="Roboto"/>
    </font>
    <font>
      <b/>
      <sz val="11.0"/>
      <color rgb="FF081B3A"/>
      <name val="Roboto"/>
    </font>
    <font>
      <sz val="12.0"/>
      <color rgb="FF081B3A"/>
      <name val="Roboto"/>
    </font>
    <font>
      <b/>
      <sz val="11.0"/>
      <color rgb="FFFFFFFF"/>
      <name val="Calibri"/>
    </font>
    <font>
      <sz val="11.0"/>
      <color rgb="FF111827"/>
      <name val="Calibri"/>
    </font>
    <font>
      <sz val="11.0"/>
      <color rgb="FF111827"/>
      <name val="Calibri"/>
      <scheme val="minor"/>
    </font>
    <font>
      <b/>
      <sz val="11.0"/>
      <color rgb="FF000000"/>
      <name val="Arial"/>
    </font>
    <font>
      <b/>
      <sz val="18.0"/>
      <color rgb="FF000000"/>
      <name val="Arial"/>
    </font>
    <font>
      <b/>
      <color rgb="FF000000"/>
      <name val="Arial"/>
    </font>
    <font>
      <sz val="11.0"/>
      <color theme="1"/>
      <name val="Times New Roman"/>
    </font>
  </fonts>
  <fills count="23">
    <fill>
      <patternFill patternType="none"/>
    </fill>
    <fill>
      <patternFill patternType="lightGray"/>
    </fill>
    <fill>
      <patternFill patternType="solid">
        <fgColor rgb="FFA4C2F4"/>
        <bgColor rgb="FFA4C2F4"/>
      </patternFill>
    </fill>
    <fill>
      <patternFill patternType="solid">
        <fgColor rgb="FF92D050"/>
        <bgColor rgb="FF92D050"/>
      </patternFill>
    </fill>
    <fill>
      <patternFill patternType="solid">
        <fgColor theme="0"/>
        <bgColor theme="0"/>
      </patternFill>
    </fill>
    <fill>
      <patternFill patternType="solid">
        <fgColor rgb="FFF79646"/>
        <bgColor rgb="FFF79646"/>
      </patternFill>
    </fill>
    <fill>
      <patternFill patternType="solid">
        <fgColor rgb="FFFF9900"/>
        <bgColor rgb="FFFF9900"/>
      </patternFill>
    </fill>
    <fill>
      <patternFill patternType="solid">
        <fgColor rgb="FFCFE2F3"/>
        <bgColor rgb="FFCFE2F3"/>
      </patternFill>
    </fill>
    <fill>
      <patternFill patternType="solid">
        <fgColor rgb="FFFFFFFF"/>
        <bgColor rgb="FFFFFFFF"/>
      </patternFill>
    </fill>
    <fill>
      <patternFill patternType="solid">
        <fgColor theme="9"/>
        <bgColor theme="9"/>
      </patternFill>
    </fill>
    <fill>
      <patternFill patternType="solid">
        <fgColor rgb="FFFCE5CD"/>
        <bgColor rgb="FFFCE5CD"/>
      </patternFill>
    </fill>
    <fill>
      <patternFill patternType="solid">
        <fgColor rgb="FFF9CB9C"/>
        <bgColor rgb="FFF9CB9C"/>
      </patternFill>
    </fill>
    <fill>
      <patternFill patternType="solid">
        <fgColor rgb="FFD9EAD3"/>
        <bgColor rgb="FFD9EAD3"/>
      </patternFill>
    </fill>
    <fill>
      <patternFill patternType="solid">
        <fgColor rgb="FFE5F1FF"/>
        <bgColor rgb="FFE5F1FF"/>
      </patternFill>
    </fill>
    <fill>
      <patternFill patternType="solid">
        <fgColor rgb="FFC9DAF8"/>
        <bgColor rgb="FFC9DAF8"/>
      </patternFill>
    </fill>
    <fill>
      <patternFill patternType="solid">
        <fgColor rgb="FF1F6FEB"/>
        <bgColor rgb="FF1F6FEB"/>
      </patternFill>
    </fill>
    <fill>
      <patternFill patternType="solid">
        <fgColor rgb="FFFFFF00"/>
        <bgColor rgb="FFFFFF00"/>
      </patternFill>
    </fill>
    <fill>
      <patternFill patternType="solid">
        <fgColor rgb="FFEAD1DC"/>
        <bgColor rgb="FFEAD1DC"/>
      </patternFill>
    </fill>
    <fill>
      <patternFill patternType="solid">
        <fgColor rgb="FFFFD966"/>
        <bgColor rgb="FFFFD966"/>
      </patternFill>
    </fill>
    <fill>
      <patternFill patternType="solid">
        <fgColor rgb="FFA2C4C9"/>
        <bgColor rgb="FFA2C4C9"/>
      </patternFill>
    </fill>
    <fill>
      <patternFill patternType="solid">
        <fgColor rgb="FF6FA8DC"/>
        <bgColor rgb="FF6FA8DC"/>
      </patternFill>
    </fill>
    <fill>
      <patternFill patternType="solid">
        <fgColor rgb="FF8E7CC3"/>
        <bgColor rgb="FF8E7CC3"/>
      </patternFill>
    </fill>
    <fill>
      <patternFill patternType="solid">
        <fgColor rgb="FF00FFFF"/>
        <bgColor rgb="FF00FFFF"/>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2" fontId="1" numFmtId="0" xfId="0" applyAlignment="1" applyFill="1" applyFont="1">
      <alignment horizontal="center" shrinkToFit="0" vertical="center" wrapText="1"/>
    </xf>
    <xf borderId="1" fillId="3" fontId="1" numFmtId="0" xfId="0" applyAlignment="1" applyBorder="1" applyFill="1" applyFont="1">
      <alignment shrinkToFit="0" wrapText="1"/>
    </xf>
    <xf borderId="1" fillId="4" fontId="1" numFmtId="0" xfId="0" applyAlignment="1" applyBorder="1" applyFill="1" applyFont="1">
      <alignment horizontal="center" shrinkToFit="0" vertical="center" wrapText="1"/>
    </xf>
    <xf borderId="0" fillId="4" fontId="1" numFmtId="0" xfId="0" applyAlignment="1" applyFill="1" applyFont="1">
      <alignment horizontal="center" shrinkToFit="0" vertical="center" wrapText="1"/>
    </xf>
    <xf borderId="0" fillId="4" fontId="2" numFmtId="0" xfId="0" applyFill="1" applyFont="1"/>
    <xf borderId="0" fillId="5" fontId="3" numFmtId="0" xfId="0" applyFill="1" applyFont="1"/>
    <xf borderId="0" fillId="5" fontId="3" numFmtId="0" xfId="0" applyAlignment="1" applyFill="1" applyFont="1">
      <alignment horizontal="center" shrinkToFit="0" wrapText="1"/>
    </xf>
    <xf borderId="0" fillId="5" fontId="3" numFmtId="0" xfId="0" applyAlignment="1" applyFill="1" applyFont="1">
      <alignment horizontal="left" shrinkToFit="0" vertical="center" wrapText="1"/>
    </xf>
    <xf borderId="0" fillId="5" fontId="3" numFmtId="0" xfId="0" applyAlignment="1" applyFill="1" applyFont="1">
      <alignment shrinkToFit="0" wrapText="1"/>
    </xf>
    <xf borderId="0" fillId="5" fontId="3" numFmtId="0" xfId="0" applyAlignment="1" applyFill="1" applyFont="1">
      <alignment horizontal="center"/>
    </xf>
    <xf borderId="1" fillId="5" fontId="3" numFmtId="0" xfId="0" applyAlignment="1" applyBorder="1" applyFill="1" applyFont="1">
      <alignment horizontal="center"/>
    </xf>
    <xf borderId="1" fillId="5" fontId="1" numFmtId="0" xfId="0" applyAlignment="1" applyBorder="1" applyFill="1" applyFont="1">
      <alignment shrinkToFit="0" wrapText="1"/>
    </xf>
    <xf borderId="0" fillId="6" fontId="4" numFmtId="0" xfId="0" applyAlignment="1" applyFill="1" applyFont="1">
      <alignment horizontal="center" readingOrder="0"/>
    </xf>
    <xf borderId="0" fillId="0" fontId="5" numFmtId="0" xfId="0" applyAlignment="1" applyFont="1">
      <alignment horizontal="left" readingOrder="0" shrinkToFit="0" vertical="center" wrapText="0"/>
    </xf>
    <xf borderId="0" fillId="0" fontId="6" numFmtId="0" xfId="0" applyAlignment="1" applyFont="1">
      <alignment horizontal="center" readingOrder="0" shrinkToFit="0" vertical="center" wrapText="0"/>
    </xf>
    <xf borderId="1" fillId="0" fontId="2" numFmtId="0" xfId="0" applyBorder="1" applyFont="1"/>
    <xf borderId="0" fillId="0" fontId="7" numFmtId="0" xfId="0" applyAlignment="1" applyFont="1">
      <alignment horizontal="left" readingOrder="0" shrinkToFit="0" vertical="center" wrapText="0"/>
    </xf>
    <xf borderId="1" fillId="0" fontId="5" numFmtId="0" xfId="0" applyAlignment="1" applyBorder="1" applyFont="1">
      <alignment readingOrder="0" shrinkToFit="0" vertical="center" wrapText="0"/>
    </xf>
    <xf borderId="2" fillId="7" fontId="2" numFmtId="0" xfId="0" applyAlignment="1" applyBorder="1" applyFill="1" applyFont="1">
      <alignment horizontal="center" shrinkToFit="0" vertical="center" wrapText="1"/>
    </xf>
    <xf borderId="1" fillId="0" fontId="5" numFmtId="0" xfId="0" applyAlignment="1" applyBorder="1" applyFont="1">
      <alignment shrinkToFit="0" vertical="center" wrapText="0"/>
    </xf>
    <xf borderId="2" fillId="0" fontId="2" numFmtId="0" xfId="0" applyAlignment="1" applyBorder="1" applyFont="1">
      <alignment horizontal="left" shrinkToFit="0" vertical="center" wrapText="1"/>
    </xf>
    <xf borderId="1" fillId="0" fontId="2" numFmtId="0" xfId="0" applyAlignment="1" applyBorder="1" applyFont="1">
      <alignment shrinkToFit="0" wrapText="1"/>
    </xf>
    <xf borderId="1" fillId="0" fontId="8" numFmtId="0" xfId="0" applyAlignment="1" applyBorder="1" applyFont="1">
      <alignment shrinkToFit="0" wrapText="1"/>
    </xf>
    <xf borderId="0" fillId="0" fontId="5" numFmtId="0" xfId="0" applyAlignment="1" applyFont="1">
      <alignment readingOrder="0"/>
    </xf>
    <xf borderId="3" fillId="0" fontId="9" numFmtId="0" xfId="0" applyBorder="1" applyFont="1"/>
    <xf borderId="1" fillId="0" fontId="5" numFmtId="0" xfId="0" applyAlignment="1" applyBorder="1" applyFont="1">
      <alignment shrinkToFit="0" vertical="center" wrapText="0"/>
    </xf>
    <xf borderId="4" fillId="0" fontId="9" numFmtId="0" xfId="0" applyBorder="1" applyFont="1"/>
    <xf borderId="1" fillId="8" fontId="8" numFmtId="0" xfId="0" applyAlignment="1" applyBorder="1" applyFill="1" applyFont="1">
      <alignment shrinkToFit="0" wrapText="1"/>
    </xf>
    <xf borderId="1" fillId="0" fontId="8" numFmtId="0" xfId="0" applyBorder="1" applyFont="1"/>
    <xf borderId="1" fillId="6" fontId="1" numFmtId="0" xfId="0" applyBorder="1" applyFill="1" applyFont="1"/>
    <xf borderId="5" fillId="3" fontId="1" numFmtId="0" xfId="0" applyAlignment="1" applyBorder="1" applyFill="1" applyFont="1">
      <alignment horizontal="left" shrinkToFit="0" vertical="center" wrapText="1"/>
    </xf>
    <xf borderId="6" fillId="0" fontId="9" numFmtId="0" xfId="0" applyBorder="1" applyFont="1"/>
    <xf borderId="7" fillId="0" fontId="9" numFmtId="0" xfId="0" applyBorder="1" applyFont="1"/>
    <xf borderId="0" fillId="3" fontId="1" numFmtId="0" xfId="0" applyAlignment="1" applyFill="1" applyFont="1">
      <alignment horizontal="center" shrinkToFit="0" vertical="center" wrapText="1"/>
    </xf>
    <xf borderId="1" fillId="9" fontId="1" numFmtId="0" xfId="0" applyAlignment="1" applyBorder="1" applyFill="1" applyFont="1">
      <alignment horizontal="left" shrinkToFit="0" vertical="center" wrapText="1"/>
    </xf>
    <xf borderId="1" fillId="0" fontId="8" numFmtId="0" xfId="0" applyAlignment="1" applyBorder="1" applyFont="1">
      <alignment horizontal="center" vertical="center"/>
    </xf>
    <xf borderId="2" fillId="4" fontId="8" numFmtId="0" xfId="0" applyAlignment="1" applyBorder="1" applyFill="1" applyFont="1">
      <alignment horizontal="left" shrinkToFit="0" vertical="center" wrapText="1"/>
    </xf>
    <xf borderId="0" fillId="0" fontId="8" numFmtId="0" xfId="0" applyAlignment="1" applyFont="1">
      <alignment vertical="center"/>
    </xf>
    <xf borderId="1" fillId="4" fontId="8" numFmtId="0" xfId="0" applyAlignment="1" applyBorder="1" applyFill="1" applyFont="1">
      <alignment horizontal="left" shrinkToFit="0" vertical="center" wrapText="1"/>
    </xf>
    <xf borderId="0" fillId="4" fontId="8" numFmtId="0" xfId="0" applyAlignment="1" applyFill="1" applyFont="1">
      <alignment horizontal="left" shrinkToFit="0" vertical="center" wrapText="1"/>
    </xf>
    <xf borderId="2" fillId="10" fontId="2" numFmtId="0" xfId="0" applyAlignment="1" applyBorder="1" applyFill="1" applyFont="1">
      <alignment horizontal="center" shrinkToFit="0" vertical="center" wrapText="1"/>
    </xf>
    <xf borderId="0" fillId="0" fontId="2" numFmtId="0" xfId="0" applyFont="1"/>
    <xf borderId="1" fillId="0" fontId="8" numFmtId="0" xfId="0" applyAlignment="1" applyBorder="1" applyFont="1">
      <alignment vertical="center"/>
    </xf>
    <xf borderId="0" fillId="0" fontId="10" numFmtId="0" xfId="0" applyFont="1"/>
    <xf borderId="1" fillId="11" fontId="1" numFmtId="0" xfId="0" applyAlignment="1" applyBorder="1" applyFill="1" applyFont="1">
      <alignment horizontal="left" shrinkToFit="0" vertical="center" wrapText="1"/>
    </xf>
    <xf borderId="0" fillId="0" fontId="11" numFmtId="0" xfId="0" applyFont="1"/>
    <xf borderId="1" fillId="4" fontId="8" numFmtId="0" xfId="0" applyAlignment="1" applyBorder="1" applyFill="1" applyFont="1">
      <alignment vertical="center"/>
    </xf>
    <xf borderId="0" fillId="4" fontId="8" numFmtId="0" xfId="0" applyAlignment="1" applyFill="1" applyFont="1">
      <alignment vertical="center"/>
    </xf>
    <xf borderId="1" fillId="11" fontId="1" numFmtId="0" xfId="0" applyAlignment="1" applyBorder="1" applyFill="1" applyFont="1">
      <alignment shrinkToFit="0" wrapText="1"/>
    </xf>
    <xf borderId="0" fillId="0" fontId="12" numFmtId="0" xfId="0" applyFont="1"/>
    <xf quotePrefix="1" borderId="0" fillId="0" fontId="12" numFmtId="0" xfId="0" applyFont="1"/>
    <xf quotePrefix="1" borderId="0" fillId="0" fontId="10" numFmtId="0" xfId="0" applyFont="1"/>
    <xf borderId="2" fillId="12" fontId="2" numFmtId="0" xfId="0" applyAlignment="1" applyBorder="1" applyFill="1" applyFont="1">
      <alignment horizontal="center" shrinkToFit="0" vertical="center" wrapText="1"/>
    </xf>
    <xf borderId="0" fillId="13" fontId="12" numFmtId="0" xfId="0" applyFill="1" applyFont="1"/>
    <xf borderId="2" fillId="14" fontId="2" numFmtId="0" xfId="0" applyAlignment="1" applyBorder="1" applyFill="1" applyFont="1">
      <alignment horizontal="center" shrinkToFit="0" vertical="center" wrapText="1"/>
    </xf>
    <xf borderId="1" fillId="6" fontId="1" numFmtId="0" xfId="0" applyAlignment="1" applyBorder="1" applyFill="1" applyFont="1">
      <alignment horizontal="left" shrinkToFit="0" vertical="center" wrapText="1"/>
    </xf>
    <xf borderId="1" fillId="15" fontId="13" numFmtId="0" xfId="0" applyAlignment="1" applyBorder="1" applyFill="1" applyFont="1">
      <alignment readingOrder="0" vertical="bottom"/>
    </xf>
    <xf borderId="1" fillId="0" fontId="14" numFmtId="0" xfId="0" applyAlignment="1" applyBorder="1" applyFont="1">
      <alignment horizontal="right" readingOrder="0" shrinkToFit="0" vertical="bottom" wrapText="0"/>
    </xf>
    <xf borderId="1" fillId="0" fontId="14" numFmtId="0" xfId="0" applyAlignment="1" applyBorder="1" applyFont="1">
      <alignment readingOrder="0" shrinkToFit="0" vertical="bottom" wrapText="0"/>
    </xf>
    <xf borderId="1" fillId="16" fontId="15" numFmtId="4" xfId="0" applyAlignment="1" applyBorder="1" applyFill="1" applyFont="1" applyNumberFormat="1">
      <alignment horizontal="right" readingOrder="0" shrinkToFit="0" vertical="bottom" wrapText="0"/>
    </xf>
    <xf borderId="5" fillId="0" fontId="14" numFmtId="0" xfId="0" applyAlignment="1" applyBorder="1" applyFont="1">
      <alignment horizontal="right" readingOrder="0" shrinkToFit="0" vertical="bottom" wrapText="0"/>
    </xf>
    <xf borderId="5" fillId="3" fontId="1" numFmtId="0" xfId="0" applyAlignment="1" applyBorder="1" applyFill="1" applyFont="1">
      <alignment horizontal="center" shrinkToFit="0" vertical="center" wrapText="1"/>
    </xf>
    <xf borderId="2" fillId="17" fontId="2" numFmtId="0" xfId="0" applyAlignment="1" applyBorder="1" applyFill="1" applyFont="1">
      <alignment horizontal="center" shrinkToFit="0" vertical="center" wrapText="1"/>
    </xf>
    <xf borderId="0" fillId="16" fontId="5" numFmtId="0" xfId="0" applyAlignment="1" applyFill="1" applyFont="1">
      <alignment readingOrder="0"/>
    </xf>
    <xf borderId="0" fillId="0" fontId="5" numFmtId="4" xfId="0" applyFont="1" applyNumberFormat="1"/>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horizontal="center" readingOrder="0" shrinkToFit="0" wrapText="1"/>
    </xf>
    <xf borderId="0" fillId="0" fontId="18" numFmtId="0" xfId="0" applyAlignment="1" applyFont="1">
      <alignment horizontal="left" readingOrder="0" shrinkToFit="0" wrapText="1"/>
    </xf>
    <xf borderId="0" fillId="0" fontId="18" numFmtId="9" xfId="0" applyAlignment="1" applyFont="1" applyNumberFormat="1">
      <alignment horizontal="left" readingOrder="0" shrinkToFit="0" wrapText="1"/>
    </xf>
    <xf borderId="1" fillId="0" fontId="2" numFmtId="0" xfId="0" applyAlignment="1" applyBorder="1" applyFont="1">
      <alignment horizontal="left" shrinkToFit="0" vertical="center" wrapText="1"/>
    </xf>
    <xf borderId="2" fillId="18" fontId="2" numFmtId="0" xfId="0" applyAlignment="1" applyBorder="1" applyFill="1" applyFont="1">
      <alignment horizontal="center" shrinkToFit="0" vertical="center" wrapText="1"/>
    </xf>
    <xf borderId="2" fillId="19" fontId="2" numFmtId="0" xfId="0" applyAlignment="1" applyBorder="1" applyFill="1" applyFont="1">
      <alignment horizontal="center" shrinkToFit="0" wrapText="1"/>
    </xf>
    <xf borderId="2" fillId="20" fontId="2" numFmtId="0" xfId="0" applyAlignment="1" applyBorder="1" applyFill="1" applyFont="1">
      <alignment horizontal="center" shrinkToFit="0" vertical="center" wrapText="1"/>
    </xf>
    <xf borderId="2" fillId="16" fontId="14" numFmtId="0" xfId="0" applyAlignment="1" applyBorder="1" applyFill="1" applyFont="1">
      <alignment readingOrder="0" shrinkToFit="0" vertical="center" wrapText="0"/>
    </xf>
    <xf borderId="1" fillId="16" fontId="14" numFmtId="0" xfId="0" applyAlignment="1" applyBorder="1" applyFill="1" applyFont="1">
      <alignment readingOrder="0" shrinkToFit="0" vertical="bottom" wrapText="0"/>
    </xf>
    <xf borderId="0" fillId="16" fontId="14" numFmtId="0" xfId="0" applyAlignment="1" applyFill="1" applyFont="1">
      <alignment horizontal="right" readingOrder="0" shrinkToFit="0" vertical="bottom" wrapText="0"/>
    </xf>
    <xf borderId="0" fillId="16" fontId="14" numFmtId="164" xfId="0" applyAlignment="1" applyFill="1" applyFont="1" applyNumberFormat="1">
      <alignment horizontal="right" readingOrder="0" shrinkToFit="0" vertical="bottom" wrapText="0"/>
    </xf>
    <xf borderId="1" fillId="4" fontId="8" numFmtId="0" xfId="0" applyAlignment="1" applyBorder="1" applyFill="1" applyFont="1">
      <alignment shrinkToFit="0" vertical="center" wrapText="1"/>
    </xf>
    <xf borderId="0" fillId="4" fontId="8" numFmtId="0" xfId="0" applyAlignment="1" applyFill="1" applyFont="1">
      <alignment shrinkToFit="0" vertical="center" wrapText="1"/>
    </xf>
    <xf borderId="2" fillId="0" fontId="8" numFmtId="0" xfId="0" applyAlignment="1" applyBorder="1" applyFont="1">
      <alignment horizontal="center" vertical="center"/>
    </xf>
    <xf borderId="0" fillId="0" fontId="8" numFmtId="0" xfId="0" applyAlignment="1" applyFont="1">
      <alignment horizontal="center" vertical="center"/>
    </xf>
    <xf borderId="3" fillId="0" fontId="8" numFmtId="0" xfId="0" applyAlignment="1" applyBorder="1" applyFont="1">
      <alignment horizontal="center" vertical="center"/>
    </xf>
    <xf borderId="1" fillId="8" fontId="8" numFmtId="0" xfId="0" applyAlignment="1" applyBorder="1" applyFill="1" applyFont="1">
      <alignment vertical="center"/>
    </xf>
    <xf borderId="0" fillId="8" fontId="8" numFmtId="0" xfId="0" applyAlignment="1" applyFill="1" applyFont="1">
      <alignment vertical="center"/>
    </xf>
    <xf borderId="1" fillId="21" fontId="2" numFmtId="0" xfId="0" applyAlignment="1" applyBorder="1" applyFill="1" applyFont="1">
      <alignment horizontal="center" shrinkToFit="0" wrapText="1"/>
    </xf>
    <xf borderId="1" fillId="0" fontId="2" numFmtId="0" xfId="0" applyAlignment="1" applyBorder="1" applyFont="1">
      <alignment horizontal="left" shrinkToFit="0" wrapText="1"/>
    </xf>
    <xf borderId="1" fillId="0" fontId="5" numFmtId="0" xfId="0" applyAlignment="1" applyBorder="1" applyFont="1">
      <alignment readingOrder="0"/>
    </xf>
    <xf borderId="1" fillId="22" fontId="2" numFmtId="0" xfId="0" applyAlignment="1" applyBorder="1" applyFill="1" applyFont="1">
      <alignment horizontal="center" readingOrder="0" shrinkToFit="0" wrapText="1"/>
    </xf>
    <xf borderId="1" fillId="0" fontId="2" numFmtId="0" xfId="0" applyAlignment="1" applyBorder="1" applyFont="1">
      <alignment horizontal="left" readingOrder="0" shrinkToFit="0" vertical="center" wrapText="1"/>
    </xf>
    <xf borderId="1" fillId="0" fontId="2" numFmtId="0" xfId="0" applyAlignment="1" applyBorder="1" applyFont="1">
      <alignment readingOrder="0" shrinkToFit="0" wrapText="1"/>
    </xf>
    <xf borderId="1" fillId="0" fontId="5" numFmtId="0" xfId="0" applyBorder="1" applyFont="1"/>
    <xf borderId="0" fillId="0" fontId="2" numFmtId="0" xfId="0" applyAlignment="1" applyFont="1">
      <alignment horizontal="center" shrinkToFit="0" wrapText="1"/>
    </xf>
    <xf borderId="0" fillId="0" fontId="2" numFmtId="0" xfId="0" applyAlignment="1" applyFont="1">
      <alignment horizontal="left" shrinkToFit="0" vertical="center" wrapText="1"/>
    </xf>
    <xf borderId="0" fillId="0" fontId="2" numFmtId="0" xfId="0" applyAlignment="1" applyFont="1">
      <alignment shrinkToFit="0" wrapText="1"/>
    </xf>
    <xf borderId="1" fillId="8" fontId="8" numFmtId="0" xfId="0" applyAlignment="1" applyBorder="1" applyFill="1" applyFont="1">
      <alignment shrinkToFit="0" vertical="center" wrapText="1"/>
    </xf>
    <xf borderId="0" fillId="8" fontId="8" numFmtId="0" xfId="0" applyAlignment="1" applyFill="1" applyFont="1">
      <alignment shrinkToFit="0" vertical="center" wrapText="1"/>
    </xf>
    <xf borderId="1" fillId="16" fontId="8" numFmtId="0" xfId="0" applyAlignment="1" applyBorder="1" applyFill="1" applyFont="1">
      <alignment vertical="center"/>
    </xf>
    <xf borderId="1" fillId="16" fontId="8" numFmtId="0" xfId="0" applyAlignment="1" applyBorder="1" applyFill="1" applyFont="1">
      <alignment shrinkToFit="0" vertical="center" wrapText="1"/>
    </xf>
    <xf borderId="0" fillId="0" fontId="8" numFmtId="0" xfId="0" applyFont="1"/>
    <xf borderId="0" fillId="0" fontId="19" numFmtId="0" xfId="0" applyAlignment="1" applyFont="1">
      <alignment horizontal="center" vertical="center"/>
    </xf>
    <xf borderId="1" fillId="0" fontId="2" numFmtId="0" xfId="0" applyBorder="1" applyFont="1" applyAlignment="1">
      <alignment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Cập nhật Demo Ngày 2506-style">
      <tableStyleElement dxfId="1" type="headerRow"/>
      <tableStyleElement dxfId="2" type="firstRowStripe"/>
      <tableStyleElement dxfId="3" type="secondRowStripe"/>
      <tableStyleElement dxfId="4" size="0" type="wholeTable"/>
    </tableStyle>
    <tableStyle count="4" pivot="0" name="Feedback từ phía Nic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38" displayName="Bảng_2" name="Bảng_2" id="2">
  <tableColumns count="5">
    <tableColumn name="Module cần cập nhật" id="1"/>
    <tableColumn name="Chi tiết cập nhật/sửa đổi " id="2"/>
    <tableColumn name="Trạng thái" id="3"/>
    <tableColumn name="Ngày " id="4"/>
    <tableColumn name="Người yêu cầu" id="5"/>
  </tableColumns>
  <tableStyleInfo name="Feedback từ phía Nicon-style" showColumnStripes="0" showFirstColumn="1" showLastColumn="1" showRowStripes="1"/>
</table>
</file>

<file path=xl/tables/table2.xml><?xml version="1.0" encoding="utf-8"?>
<table xmlns="http://schemas.openxmlformats.org/spreadsheetml/2006/main" ref="A1:B22" displayName="Bảng_1" name="Bảng_1" id="1">
  <tableColumns count="2">
    <tableColumn name="YÊU CẦU" id="1"/>
    <tableColumn name="Status" id="2"/>
  </tableColumns>
  <tableStyleInfo name="Cập nhật Demo Ngày 250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4.14"/>
    <col customWidth="1" min="2" max="3" width="22.43"/>
    <col customWidth="1" min="4" max="4" width="104.0"/>
    <col customWidth="1" min="5" max="5" width="85.43"/>
  </cols>
  <sheetData>
    <row r="1" ht="21.75" customHeight="1">
      <c r="A1" s="1" t="s">
        <v>0</v>
      </c>
      <c r="B1" s="1" t="s">
        <v>1</v>
      </c>
      <c r="C1" s="1" t="s">
        <v>2</v>
      </c>
      <c r="D1" s="1" t="s">
        <v>3</v>
      </c>
      <c r="E1" s="2"/>
    </row>
    <row r="2" ht="21.75" customHeight="1">
      <c r="A2" s="3" t="s">
        <v>4</v>
      </c>
      <c r="B2" s="4"/>
      <c r="C2" s="4"/>
      <c r="D2" s="4"/>
      <c r="E2" s="5"/>
      <c r="F2" s="6"/>
      <c r="G2" s="6"/>
      <c r="H2" s="6"/>
      <c r="I2" s="6"/>
      <c r="J2" s="6"/>
      <c r="K2" s="6"/>
      <c r="L2" s="6"/>
      <c r="M2" s="6"/>
      <c r="N2" s="6"/>
      <c r="O2" s="6"/>
      <c r="P2" s="6"/>
      <c r="Q2" s="6"/>
      <c r="R2" s="6"/>
      <c r="S2" s="6"/>
      <c r="T2" s="6"/>
      <c r="U2" s="6"/>
      <c r="V2" s="6"/>
      <c r="W2" s="6"/>
      <c r="X2" s="6"/>
      <c r="Y2" s="6"/>
      <c r="Z2" s="6"/>
      <c r="AA2" s="6"/>
      <c r="AB2" s="6"/>
    </row>
    <row r="3" ht="21.75" customHeight="1">
      <c r="A3" s="13" t="s">
        <v>14</v>
      </c>
      <c r="B3" s="4"/>
      <c r="C3" s="4"/>
      <c r="D3" s="4"/>
      <c r="E3" s="5"/>
      <c r="F3" s="6"/>
      <c r="G3" s="6"/>
      <c r="H3" s="6"/>
      <c r="I3" s="6"/>
      <c r="J3" s="6"/>
      <c r="K3" s="6"/>
      <c r="L3" s="6"/>
      <c r="M3" s="6"/>
      <c r="N3" s="6"/>
      <c r="O3" s="6"/>
      <c r="P3" s="6"/>
      <c r="Q3" s="6"/>
      <c r="R3" s="6"/>
      <c r="S3" s="6"/>
      <c r="T3" s="6"/>
      <c r="U3" s="6"/>
      <c r="V3" s="6"/>
      <c r="W3" s="6"/>
      <c r="X3" s="6"/>
      <c r="Y3" s="6"/>
      <c r="Z3" s="6"/>
      <c r="AA3" s="6"/>
      <c r="AB3" s="6"/>
    </row>
    <row r="4" ht="21.75" customHeight="1">
      <c r="A4" s="24" t="s">
        <v>25</v>
      </c>
      <c r="B4" s="4" t="inlineStr">
        <is>
          <t>Done</t>
        </is>
      </c>
      <c r="C4" s="4"/>
      <c r="D4" s="4"/>
      <c r="E4" s="5"/>
      <c r="F4" s="6"/>
      <c r="G4" s="6"/>
      <c r="H4" s="6"/>
      <c r="I4" s="6"/>
      <c r="J4" s="6"/>
      <c r="K4" s="6"/>
      <c r="L4" s="6"/>
      <c r="M4" s="6"/>
      <c r="N4" s="6"/>
      <c r="O4" s="6"/>
      <c r="P4" s="6"/>
      <c r="Q4" s="6"/>
      <c r="R4" s="6"/>
      <c r="S4" s="6"/>
      <c r="T4" s="6"/>
      <c r="U4" s="6"/>
      <c r="V4" s="6"/>
      <c r="W4" s="6"/>
      <c r="X4" s="6"/>
      <c r="Y4" s="6"/>
      <c r="Z4" s="6"/>
      <c r="AA4" s="6"/>
      <c r="AB4" s="6"/>
    </row>
    <row r="5" ht="21.75" customHeight="1">
      <c r="A5" s="29" t="s">
        <v>36</v>
      </c>
      <c r="B5" s="4" t="inlineStr">
        <is>
          <t>Done</t>
        </is>
      </c>
      <c r="C5" s="4"/>
      <c r="D5" s="4"/>
      <c r="E5" s="5"/>
      <c r="F5" s="6"/>
      <c r="G5" s="6"/>
      <c r="H5" s="6"/>
      <c r="I5" s="6"/>
      <c r="J5" s="6"/>
      <c r="K5" s="6"/>
      <c r="L5" s="6"/>
      <c r="M5" s="6"/>
      <c r="N5" s="6"/>
      <c r="O5" s="6"/>
      <c r="P5" s="6"/>
      <c r="Q5" s="6"/>
      <c r="R5" s="6"/>
      <c r="S5" s="6"/>
      <c r="T5" s="6"/>
      <c r="U5" s="6"/>
      <c r="V5" s="6"/>
      <c r="W5" s="6"/>
      <c r="X5" s="6"/>
      <c r="Y5" s="6"/>
      <c r="Z5" s="6"/>
      <c r="AA5" s="6"/>
      <c r="AB5" s="6"/>
    </row>
    <row r="6" ht="21.75" customHeight="1">
      <c r="A6" s="13" t="s">
        <v>45</v>
      </c>
      <c r="B6" s="4"/>
      <c r="C6" s="4"/>
      <c r="D6" s="4"/>
      <c r="E6" s="5"/>
      <c r="F6" s="6"/>
      <c r="G6" s="6"/>
      <c r="H6" s="6"/>
      <c r="I6" s="6"/>
      <c r="J6" s="6"/>
      <c r="K6" s="6"/>
      <c r="L6" s="6"/>
      <c r="M6" s="6"/>
      <c r="N6" s="6"/>
      <c r="O6" s="6"/>
      <c r="P6" s="6"/>
      <c r="Q6" s="6"/>
      <c r="R6" s="6"/>
      <c r="S6" s="6"/>
      <c r="T6" s="6"/>
      <c r="U6" s="6"/>
      <c r="V6" s="6"/>
      <c r="W6" s="6"/>
      <c r="X6" s="6"/>
      <c r="Y6" s="6"/>
      <c r="Z6" s="6"/>
      <c r="AA6" s="6"/>
      <c r="AB6" s="6"/>
    </row>
    <row r="7" ht="21.75" customHeight="1">
      <c r="A7" s="30" t="s">
        <v>55</v>
      </c>
      <c r="B7" s="4" t="inlineStr">
        <is>
          <t>Done</t>
        </is>
      </c>
      <c r="C7" s="4"/>
      <c r="D7" s="4"/>
      <c r="E7" s="5"/>
      <c r="F7" s="6"/>
      <c r="G7" s="6"/>
      <c r="H7" s="6"/>
      <c r="I7" s="6"/>
      <c r="J7" s="6"/>
      <c r="K7" s="6"/>
      <c r="L7" s="6"/>
      <c r="M7" s="6"/>
      <c r="N7" s="6"/>
      <c r="O7" s="6"/>
      <c r="P7" s="6"/>
      <c r="Q7" s="6"/>
      <c r="R7" s="6"/>
      <c r="S7" s="6"/>
      <c r="T7" s="6"/>
      <c r="U7" s="6"/>
      <c r="V7" s="6"/>
      <c r="W7" s="6"/>
      <c r="X7" s="6"/>
      <c r="Y7" s="6"/>
      <c r="Z7" s="6"/>
      <c r="AA7" s="6"/>
      <c r="AB7" s="6"/>
    </row>
    <row r="8" ht="21.75" customHeight="1">
      <c r="A8" s="31" t="s">
        <v>64</v>
      </c>
      <c r="B8" s="4"/>
      <c r="C8" s="4"/>
      <c r="D8" s="4"/>
      <c r="E8" s="5"/>
      <c r="F8" s="6"/>
      <c r="G8" s="6"/>
      <c r="H8" s="6"/>
      <c r="I8" s="6"/>
      <c r="J8" s="6"/>
      <c r="K8" s="6"/>
      <c r="L8" s="6"/>
      <c r="M8" s="6"/>
      <c r="N8" s="6"/>
      <c r="O8" s="6"/>
      <c r="P8" s="6"/>
      <c r="Q8" s="6"/>
      <c r="R8" s="6"/>
      <c r="S8" s="6"/>
      <c r="T8" s="6"/>
      <c r="U8" s="6"/>
      <c r="V8" s="6"/>
      <c r="W8" s="6"/>
      <c r="X8" s="6"/>
      <c r="Y8" s="6"/>
      <c r="Z8" s="6"/>
      <c r="AA8" s="6"/>
      <c r="AB8" s="6"/>
    </row>
    <row r="9" ht="21.75" customHeight="1">
      <c r="A9" s="30" t="s">
        <v>72</v>
      </c>
      <c r="B9" s="4" t="inlineStr">
        <is>
          <t>Done</t>
        </is>
      </c>
      <c r="C9" s="4"/>
      <c r="D9" s="4"/>
      <c r="E9" s="5"/>
      <c r="F9" s="6"/>
      <c r="G9" s="6"/>
      <c r="H9" s="6"/>
      <c r="I9" s="6"/>
      <c r="J9" s="6"/>
      <c r="K9" s="6"/>
      <c r="L9" s="6"/>
      <c r="M9" s="6"/>
      <c r="N9" s="6"/>
      <c r="O9" s="6"/>
      <c r="P9" s="6"/>
      <c r="Q9" s="6"/>
      <c r="R9" s="6"/>
      <c r="S9" s="6"/>
      <c r="T9" s="6"/>
      <c r="U9" s="6"/>
      <c r="V9" s="6"/>
      <c r="W9" s="6"/>
      <c r="X9" s="6"/>
      <c r="Y9" s="6"/>
      <c r="Z9" s="6"/>
      <c r="AA9" s="6"/>
      <c r="AB9" s="6"/>
    </row>
    <row r="10" ht="21.75" customHeight="1">
      <c r="A10" s="30" t="s">
        <v>80</v>
      </c>
      <c r="B10" s="4" t="inlineStr">
        <is>
          <t>Done</t>
        </is>
      </c>
      <c r="C10" s="4"/>
      <c r="D10" s="4"/>
      <c r="E10" s="5"/>
      <c r="F10" s="6"/>
      <c r="G10" s="6"/>
      <c r="H10" s="6"/>
      <c r="I10" s="6"/>
      <c r="J10" s="6"/>
      <c r="K10" s="6"/>
      <c r="L10" s="6"/>
      <c r="M10" s="6"/>
      <c r="N10" s="6"/>
      <c r="O10" s="6"/>
      <c r="P10" s="6"/>
      <c r="Q10" s="6"/>
      <c r="R10" s="6"/>
      <c r="S10" s="6"/>
      <c r="T10" s="6"/>
      <c r="U10" s="6"/>
      <c r="V10" s="6"/>
      <c r="W10" s="6"/>
      <c r="X10" s="6"/>
      <c r="Y10" s="6"/>
      <c r="Z10" s="6"/>
      <c r="AA10" s="6"/>
      <c r="AB10" s="6"/>
    </row>
    <row r="11" ht="46.5" customHeight="1">
      <c r="A11" s="32" t="s">
        <v>18</v>
      </c>
      <c r="B11" s="33"/>
      <c r="C11" s="33"/>
      <c r="D11" s="34"/>
      <c r="E11" s="35"/>
    </row>
    <row r="12" ht="30.75" customHeight="1">
      <c r="A12" s="36" t="s">
        <v>91</v>
      </c>
      <c r="B12" s="37"/>
      <c r="C12" s="37"/>
      <c r="D12" s="38" t="s">
        <v>94</v>
      </c>
      <c r="E12" s="39"/>
    </row>
    <row r="13">
      <c r="A13" s="40" t="s">
        <v>96</v>
      </c>
      <c r="B13" s="37" t="inlineStr">
        <is>
          <t>Done</t>
        </is>
      </c>
      <c r="C13" s="37"/>
      <c r="D13" s="26"/>
      <c r="E13" s="41"/>
    </row>
    <row r="14">
      <c r="A14" s="40" t="s">
        <v>102</v>
      </c>
      <c r="B14" s="37" t="inlineStr">
        <is>
          <t>Done</t>
        </is>
      </c>
      <c r="C14" s="37"/>
      <c r="D14" s="26"/>
      <c r="E14" s="41"/>
    </row>
    <row r="15">
      <c r="A15" s="40" t="s">
        <v>103</v>
      </c>
      <c r="B15" s="37" t="inlineStr">
        <is>
          <t>Done</t>
        </is>
      </c>
      <c r="C15" s="37"/>
      <c r="D15" s="26"/>
      <c r="E15" s="41"/>
    </row>
    <row r="16">
      <c r="A16" s="40" t="s">
        <v>106</v>
      </c>
      <c r="B16" s="37" t="inlineStr">
        <is>
          <t>Done</t>
        </is>
      </c>
      <c r="C16" s="37"/>
      <c r="D16" s="26"/>
      <c r="E16" s="41"/>
    </row>
    <row r="17">
      <c r="A17" s="40" t="s">
        <v>107</v>
      </c>
      <c r="B17" s="37" t="inlineStr">
        <is>
          <t>Done</t>
        </is>
      </c>
      <c r="C17" s="37"/>
      <c r="D17" s="28"/>
      <c r="E17" s="41"/>
    </row>
    <row r="18" ht="30.75" customHeight="1">
      <c r="A18" s="36" t="s">
        <v>109</v>
      </c>
      <c r="B18" s="37"/>
      <c r="C18" s="37"/>
      <c r="D18" s="38" t="s">
        <v>110</v>
      </c>
      <c r="E18" s="39"/>
    </row>
    <row r="19">
      <c r="A19" s="40" t="s">
        <v>96</v>
      </c>
      <c r="B19" s="37" t="inlineStr">
        <is>
          <t>Done</t>
        </is>
      </c>
      <c r="C19" s="37"/>
      <c r="D19" s="26"/>
      <c r="E19" s="41"/>
    </row>
    <row r="20">
      <c r="A20" s="40" t="s">
        <v>102</v>
      </c>
      <c r="B20" s="37" t="inlineStr">
        <is>
          <t>Done</t>
        </is>
      </c>
      <c r="C20" s="37"/>
      <c r="D20" s="26"/>
      <c r="E20" s="41"/>
    </row>
    <row r="21">
      <c r="A21" s="40" t="s">
        <v>103</v>
      </c>
      <c r="B21" s="37" t="inlineStr">
        <is>
          <t>Done</t>
        </is>
      </c>
      <c r="C21" s="37"/>
      <c r="D21" s="26"/>
      <c r="E21" s="41"/>
    </row>
    <row r="22">
      <c r="A22" s="40" t="s">
        <v>106</v>
      </c>
      <c r="B22" s="37" t="inlineStr">
        <is>
          <t>Done</t>
        </is>
      </c>
      <c r="C22" s="37"/>
      <c r="D22" s="26"/>
      <c r="E22" s="41"/>
    </row>
    <row r="23">
      <c r="A23" s="40" t="s">
        <v>107</v>
      </c>
      <c r="B23" s="37" t="inlineStr">
        <is>
          <t>Done</t>
        </is>
      </c>
      <c r="C23" s="37"/>
      <c r="D23" s="28"/>
      <c r="E23" s="41"/>
    </row>
    <row r="24">
      <c r="A24" s="36" t="s">
        <v>118</v>
      </c>
      <c r="B24" s="37"/>
      <c r="C24" s="37"/>
      <c r="D24" s="40"/>
      <c r="E24" s="39"/>
      <c r="J24" s="43" t="inlineStr">
        <is>
          <t>Done</t>
        </is>
      </c>
    </row>
    <row r="25">
      <c r="A25" s="44" t="s">
        <v>122</v>
      </c>
      <c r="B25" s="37" t="inlineStr">
        <is>
          <t>Done</t>
        </is>
      </c>
      <c r="C25" s="37"/>
      <c r="D25" s="40"/>
      <c r="E25" s="39"/>
      <c r="J25" s="43" t="inlineStr">
        <is>
          <t>Partial</t>
        </is>
      </c>
    </row>
    <row r="26">
      <c r="A26" s="44" t="s">
        <v>126</v>
      </c>
      <c r="B26" s="37" t="inlineStr">
        <is>
          <t>Done</t>
        </is>
      </c>
      <c r="C26" s="37"/>
      <c r="D26" s="40"/>
      <c r="E26" s="39"/>
      <c r="J26" s="43" t="inlineStr">
        <is>
          <t>Not Implement</t>
        </is>
      </c>
    </row>
    <row r="27">
      <c r="A27" s="46" t="s">
        <v>130</v>
      </c>
      <c r="B27" s="37"/>
      <c r="C27" s="37"/>
      <c r="D27" s="40"/>
      <c r="E27" s="39"/>
      <c r="J27" s="43" t="inlineStr">
        <is>
          <t/>
        </is>
      </c>
    </row>
    <row r="28">
      <c r="A28" s="44" t="s">
        <v>133</v>
      </c>
      <c r="B28" s="37" t="inlineStr">
        <is>
          <t>Done</t>
        </is>
      </c>
      <c r="C28" s="37"/>
      <c r="D28" s="44"/>
      <c r="E28" s="39"/>
    </row>
    <row r="29">
      <c r="A29" s="44" t="s">
        <v>140</v>
      </c>
      <c r="B29" s="37" t="inlineStr">
        <is>
          <t>Done</t>
        </is>
      </c>
      <c r="C29" s="37"/>
      <c r="D29" s="48"/>
      <c r="E29" s="49"/>
    </row>
    <row r="30">
      <c r="A30" s="44" t="s">
        <v>148</v>
      </c>
      <c r="B30" s="37" t="inlineStr">
        <is>
          <t>Done</t>
        </is>
      </c>
      <c r="C30" s="37"/>
      <c r="D30" s="48"/>
      <c r="E30" s="49"/>
    </row>
    <row r="31">
      <c r="A31" s="44" t="s">
        <v>153</v>
      </c>
      <c r="B31" s="37" t="inlineStr">
        <is>
          <t>Done</t>
        </is>
      </c>
      <c r="C31" s="37"/>
      <c r="D31" s="48"/>
      <c r="E31" s="49"/>
    </row>
    <row r="32">
      <c r="A32" s="44" t="inlineStr">
        <is>
          <t xml:space="preserve">          Xuất file Excel / Gửi khách hàng</t>
        </is>
      </c>
      <c r="B32" s="37" t="inlineStr">
        <is>
          <t>Done</t>
        </is>
      </c>
      <c r="C32" s="37"/>
      <c r="D32" s="48"/>
      <c r="E32" s="49"/>
    </row>
    <row r="33">
      <c r="A33" s="44" t="s">
        <v>164</v>
      </c>
      <c r="B33" s="37" t="inlineStr">
        <is>
          <t>Done</t>
        </is>
      </c>
      <c r="C33" s="37"/>
      <c r="D33" s="48"/>
      <c r="E33" s="49"/>
    </row>
    <row r="34">
      <c r="A34" s="50" t="s">
        <v>169</v>
      </c>
      <c r="B34" s="37"/>
      <c r="C34" s="37"/>
      <c r="D34" s="48"/>
      <c r="E34" s="49"/>
    </row>
    <row r="35">
      <c r="A35" s="44" t="s">
        <v>175</v>
      </c>
      <c r="B35" s="37" t="inlineStr">
        <is>
          <t>Done</t>
        </is>
      </c>
      <c r="C35" s="37"/>
      <c r="D35" s="48"/>
      <c r="E35" s="49"/>
    </row>
    <row r="36">
      <c r="A36" s="44" t="s">
        <v>182</v>
      </c>
      <c r="B36" s="37" t="inlineStr">
        <is>
          <t>Done</t>
        </is>
      </c>
      <c r="C36" s="37"/>
      <c r="D36" s="48"/>
      <c r="E36" s="49"/>
    </row>
    <row r="37">
      <c r="A37" s="44" t="s">
        <v>188</v>
      </c>
      <c r="B37" s="37" t="inlineStr">
        <is>
          <t>Done</t>
        </is>
      </c>
      <c r="C37" s="37"/>
      <c r="D37" s="48"/>
      <c r="E37" s="49"/>
    </row>
    <row r="38">
      <c r="A38" s="44" t="s">
        <v>192</v>
      </c>
      <c r="B38" s="37" t="inlineStr">
        <is>
          <t>Done</t>
        </is>
      </c>
      <c r="C38" s="37"/>
      <c r="D38" s="48"/>
      <c r="E38" s="49"/>
    </row>
    <row r="39">
      <c r="A39" s="44" t="s">
        <v>198</v>
      </c>
      <c r="B39" s="37" t="inlineStr">
        <is>
          <t>Done</t>
        </is>
      </c>
      <c r="C39" s="37"/>
      <c r="D39" s="48"/>
      <c r="E39" s="49"/>
    </row>
    <row r="40">
      <c r="A40" s="44" t="s">
        <v>203</v>
      </c>
      <c r="B40" s="37" t="inlineStr">
        <is>
          <t>Done</t>
        </is>
      </c>
      <c r="C40" s="37"/>
      <c r="D40" s="48"/>
      <c r="E40" s="49"/>
    </row>
    <row r="41">
      <c r="A41" s="44" t="s">
        <v>209</v>
      </c>
      <c r="B41" s="37" t="inlineStr">
        <is>
          <t>Done</t>
        </is>
      </c>
      <c r="C41" s="37"/>
      <c r="D41" s="48"/>
      <c r="E41" s="49"/>
    </row>
    <row r="42">
      <c r="A42" s="36" t="s">
        <v>214</v>
      </c>
      <c r="B42" s="37"/>
      <c r="C42" s="37"/>
      <c r="D42" s="44"/>
      <c r="E42" s="39"/>
    </row>
    <row r="43">
      <c r="A43" s="44" t="s">
        <v>219</v>
      </c>
      <c r="B43" s="37" t="inlineStr">
        <is>
          <t>Done</t>
        </is>
      </c>
      <c r="C43" s="37"/>
      <c r="D43" s="44"/>
      <c r="E43" s="39"/>
    </row>
    <row r="44">
      <c r="A44" s="44" t="s">
        <v>225</v>
      </c>
      <c r="B44" s="37" t="inlineStr">
        <is>
          <t>Done</t>
        </is>
      </c>
      <c r="C44" s="37"/>
      <c r="D44" s="44"/>
      <c r="E44" s="39"/>
    </row>
    <row r="45">
      <c r="A45" s="44" t="inlineStr">
        <is>
          <t xml:space="preserve">    Upload video khảo sát hiện trạng</t>
        </is>
      </c>
      <c r="B45" s="37" t="inlineStr">
        <is>
          <t>Done</t>
        </is>
      </c>
      <c r="C45" s="37"/>
      <c r="D45" s="48"/>
      <c r="E45" s="39"/>
    </row>
    <row r="46">
      <c r="A46" s="44" t="s">
        <v>235</v>
      </c>
      <c r="B46" s="37" t="inlineStr">
        <is>
          <t>Done</t>
        </is>
      </c>
      <c r="C46" s="37"/>
      <c r="D46" s="44"/>
      <c r="E46" s="39"/>
    </row>
    <row r="47">
      <c r="A47" s="44" t="s">
        <v>239</v>
      </c>
      <c r="B47" s="37" t="inlineStr">
        <is>
          <t>Done</t>
        </is>
      </c>
      <c r="C47" s="37"/>
      <c r="D47" s="44"/>
      <c r="E47" s="39"/>
    </row>
    <row r="48">
      <c r="A48" s="44" t="s">
        <v>241</v>
      </c>
      <c r="B48" s="37" t="inlineStr">
        <is>
          <t>Done</t>
        </is>
      </c>
      <c r="C48" s="37"/>
      <c r="D48" s="44"/>
      <c r="E48" s="39"/>
    </row>
    <row r="49">
      <c r="A49" s="44" t="s">
        <v>246</v>
      </c>
      <c r="B49" s="37" t="inlineStr">
        <is>
          <t>Done</t>
        </is>
      </c>
      <c r="C49" s="37"/>
      <c r="D49" s="44"/>
      <c r="E49" s="39"/>
    </row>
    <row r="50">
      <c r="A50" s="44" t="s">
        <v>248</v>
      </c>
      <c r="B50" s="37" t="inlineStr">
        <is>
          <t>Done</t>
        </is>
      </c>
      <c r="C50" s="37"/>
      <c r="D50" s="44"/>
      <c r="E50" s="39"/>
    </row>
    <row r="51">
      <c r="A51" s="44" t="s">
        <v>251</v>
      </c>
      <c r="B51" s="37" t="inlineStr">
        <is>
          <t>Done</t>
        </is>
      </c>
      <c r="C51" s="37"/>
      <c r="D51" s="44"/>
      <c r="E51" s="39"/>
    </row>
    <row r="52">
      <c r="A52" s="57" t="s">
        <v>254</v>
      </c>
      <c r="B52" s="37"/>
      <c r="C52" s="37"/>
      <c r="D52" s="48"/>
      <c r="E52" s="49"/>
    </row>
    <row r="53">
      <c r="A53" s="44" t="s">
        <v>258</v>
      </c>
      <c r="B53" s="37" t="inlineStr">
        <is>
          <t>Done</t>
        </is>
      </c>
      <c r="C53" s="37"/>
      <c r="D53" s="48"/>
      <c r="E53" s="49"/>
    </row>
    <row r="54">
      <c r="A54" s="44" t="s">
        <v>260</v>
      </c>
      <c r="B54" s="37" t="inlineStr">
        <is>
          <t>Done</t>
        </is>
      </c>
      <c r="C54" s="37"/>
      <c r="D54" s="48" t="inlineStr">
        <is>
          <t>Truy vết Lead qua Cơ hội nguồn theo quyền Lead; giữ liên kết Báo giá/Dự án.</t>
        </is>
      </c>
      <c r="E54" s="49"/>
    </row>
    <row r="55">
      <c r="A55" s="44" t="s">
        <v>264</v>
      </c>
      <c r="B55" s="37" t="inlineStr">
        <is>
          <t>Done</t>
        </is>
      </c>
      <c r="C55" s="37"/>
      <c r="D55" s="48"/>
      <c r="E55" s="49"/>
    </row>
    <row r="56">
      <c r="A56" s="44" t="s">
        <v>265</v>
      </c>
      <c r="B56" s="37" t="inlineStr">
        <is>
          <t>Done</t>
        </is>
      </c>
      <c r="C56" s="37"/>
      <c r="D56" s="48"/>
      <c r="E56" s="49"/>
    </row>
    <row r="57">
      <c r="A57" s="44" t="s">
        <v>268</v>
      </c>
      <c r="B57" s="37" t="inlineStr">
        <is>
          <t>Partial</t>
        </is>
      </c>
      <c r="C57" s="37"/>
      <c r="D57" s="48" t="inlineStr">
        <is>
          <t>Có lifecycle hợp đồng; thiếu tiến độ thực hiện từ công việc/nghiệm thu.</t>
        </is>
      </c>
      <c r="E57" s="49"/>
    </row>
    <row r="58">
      <c r="A58" s="44" t="s">
        <v>271</v>
      </c>
      <c r="B58" s="37" t="inlineStr">
        <is>
          <t>Done</t>
        </is>
      </c>
      <c r="C58" s="37"/>
      <c r="D58" s="48"/>
      <c r="E58" s="49"/>
    </row>
    <row r="59">
      <c r="A59" s="44" t="s">
        <v>274</v>
      </c>
      <c r="B59" s="37" t="inlineStr">
        <is>
          <t>Done</t>
        </is>
      </c>
      <c r="C59" s="37"/>
      <c r="D59" s="48"/>
      <c r="E59" s="49"/>
    </row>
    <row r="60">
      <c r="A60" s="44" t="s">
        <v>276</v>
      </c>
      <c r="B60" s="37" t="inlineStr">
        <is>
          <t>Done</t>
        </is>
      </c>
      <c r="C60" s="37"/>
      <c r="D60" s="48"/>
      <c r="E60" s="49"/>
    </row>
    <row r="61">
      <c r="A61" s="44" t="s">
        <v>279</v>
      </c>
      <c r="B61" s="37" t="inlineStr">
        <is>
          <t>Partial</t>
        </is>
      </c>
      <c r="C61" s="37"/>
      <c r="D61" s="48" t="inlineStr">
        <is>
          <t>Có nhắc mốc thanh toán; thiếu nhắc gia hạn/kết thúc hợp đồng.</t>
        </is>
      </c>
      <c r="E61" s="49"/>
    </row>
    <row r="62">
      <c r="A62" s="44" t="s">
        <v>283</v>
      </c>
      <c r="B62" s="37" t="inlineStr">
        <is>
          <t>Partial</t>
        </is>
      </c>
      <c r="C62" s="37"/>
      <c r="D62" s="48" t="inlineStr">
        <is>
          <t>Có lịch sử chăm sóc Khách hàng; thiếu timeline riêng theo Hợp đồng.</t>
        </is>
      </c>
      <c r="E62" s="49"/>
    </row>
    <row r="63">
      <c r="A63" s="44" t="s">
        <v>290</v>
      </c>
      <c r="B63" s="37" t="inlineStr">
        <is>
          <t>Not Implement</t>
        </is>
      </c>
      <c r="C63" s="37"/>
      <c r="D63" s="48"/>
      <c r="E63" s="49"/>
    </row>
    <row r="64">
      <c r="A64" s="44" t="s">
        <v>294</v>
      </c>
      <c r="B64" s="37" t="inlineStr">
        <is>
          <t>Done</t>
        </is>
      </c>
      <c r="C64" s="37"/>
      <c r="D64" s="48"/>
      <c r="E64" s="49"/>
    </row>
    <row r="65" ht="46.5" customHeight="1">
      <c r="A65" s="63" t="s">
        <v>300</v>
      </c>
      <c r="B65" s="33"/>
      <c r="C65" s="33"/>
      <c r="D65" s="34"/>
      <c r="E65" s="35"/>
    </row>
    <row r="66">
      <c r="A66" s="57" t="s">
        <v>305</v>
      </c>
      <c r="B66" s="37"/>
      <c r="C66" s="37"/>
      <c r="D66" s="44"/>
      <c r="E66" s="39"/>
    </row>
    <row r="67">
      <c r="A67" s="40" t="s">
        <v>309</v>
      </c>
      <c r="B67" s="37" t="inlineStr">
        <is>
          <t>Done</t>
        </is>
      </c>
      <c r="C67" s="37"/>
      <c r="D67" s="44"/>
      <c r="E67" s="39"/>
    </row>
    <row r="68">
      <c r="A68" s="40" t="s">
        <v>314</v>
      </c>
      <c r="B68" s="37" t="inlineStr">
        <is>
          <t>Partial</t>
        </is>
      </c>
      <c r="C68" s="37"/>
      <c r="D68" s="44" t="inlineStr">
        <is>
          <t>Có lưu file thiết kế; thiếu quản lý/xem mô hình 3D chuyên dụng.</t>
        </is>
      </c>
      <c r="E68" s="39"/>
    </row>
    <row r="69">
      <c r="A69" s="40" t="s">
        <v>317</v>
      </c>
      <c r="B69" s="37" t="inlineStr">
        <is>
          <t>Partial</t>
        </is>
      </c>
      <c r="C69" s="37"/>
      <c r="D69" s="44" t="inlineStr">
        <is>
          <t>Có lưu bản vẽ Concept; thiếu quản lý mặt bằng công năng theo cấu trúc riêng.</t>
        </is>
      </c>
      <c r="E69" s="39"/>
    </row>
    <row r="70">
      <c r="A70" s="40" t="s">
        <v>323</v>
      </c>
      <c r="B70" s="37" t="inlineStr">
        <is>
          <t>Done</t>
        </is>
      </c>
      <c r="C70" s="37"/>
      <c r="D70" s="44"/>
      <c r="E70" s="39"/>
    </row>
    <row r="71">
      <c r="A71" s="40" t="s">
        <v>326</v>
      </c>
      <c r="B71" s="37" t="inlineStr">
        <is>
          <t>Partial</t>
        </is>
      </c>
      <c r="C71" s="37"/>
      <c r="D71" s="44" t="inlineStr">
        <is>
          <t>Có quyết định/yêu cầu chỉnh sửa; thiếu thread phản hồi theo từng file của khách hàng.</t>
        </is>
      </c>
      <c r="E71" s="39"/>
    </row>
    <row r="72">
      <c r="A72" s="40" t="s">
        <v>330</v>
      </c>
      <c r="B72" s="37" t="inlineStr">
        <is>
          <t>Partial</t>
        </is>
      </c>
      <c r="C72" s="37"/>
      <c r="D72" s="44" t="inlineStr">
        <is>
          <t>Có nhiều phương án Concept; thiếu revision/version của cùng một phương án.</t>
        </is>
      </c>
      <c r="E72" s="39"/>
    </row>
    <row r="73">
      <c r="A73" s="40" t="s">
        <v>334</v>
      </c>
      <c r="B73" s="37" t="inlineStr">
        <is>
          <t>Partial</t>
        </is>
      </c>
      <c r="C73" s="37"/>
      <c r="D73" s="44" t="inlineStr">
        <is>
          <t>Có gate quyết định khách hàng; thiếu ký/chốt trực tiếp trên portal khách hàng.</t>
        </is>
      </c>
      <c r="E73" s="39"/>
    </row>
    <row r="74">
      <c r="A74" s="40" t="s">
        <v>336</v>
      </c>
      <c r="B74" s="37" t="inlineStr">
        <is>
          <t>Done</t>
        </is>
      </c>
      <c r="C74" s="37"/>
      <c r="D74" s="44"/>
      <c r="E74" s="39"/>
    </row>
    <row r="75">
      <c r="A75" s="57" t="s">
        <v>337</v>
      </c>
      <c r="B75" s="37"/>
      <c r="C75" s="37"/>
      <c r="D75" s="44"/>
      <c r="E75" s="39"/>
    </row>
    <row r="76">
      <c r="A76" s="40" t="s">
        <v>341</v>
      </c>
      <c r="B76" s="37" t="inlineStr">
        <is>
          <t>Done</t>
        </is>
      </c>
      <c r="C76" s="37"/>
      <c r="D76" s="44"/>
      <c r="E76" s="39"/>
    </row>
    <row r="77">
      <c r="A77" s="40" t="s">
        <v>346</v>
      </c>
      <c r="B77" s="37" t="inlineStr">
        <is>
          <t>Done</t>
        </is>
      </c>
      <c r="C77" s="37"/>
      <c r="D77" s="44"/>
      <c r="E77" s="39"/>
    </row>
    <row r="78">
      <c r="A78" s="40" t="s">
        <v>350</v>
      </c>
      <c r="B78" s="37" t="inlineStr">
        <is>
          <t>Done</t>
        </is>
      </c>
      <c r="C78" s="37"/>
      <c r="D78" s="44"/>
      <c r="E78" s="39"/>
    </row>
    <row r="79">
      <c r="A79" s="40" t="s">
        <v>352</v>
      </c>
      <c r="B79" s="37" t="inlineStr">
        <is>
          <t>Done</t>
        </is>
      </c>
      <c r="C79" s="37"/>
      <c r="D79" s="44"/>
      <c r="E79" s="39"/>
    </row>
    <row r="80">
      <c r="A80" s="40" t="s">
        <v>355</v>
      </c>
      <c r="B80" s="37" t="inlineStr">
        <is>
          <t>Done</t>
        </is>
      </c>
      <c r="C80" s="37"/>
      <c r="D80" s="44"/>
      <c r="E80" s="39"/>
    </row>
    <row r="81">
      <c r="A81" s="40" t="s">
        <v>357</v>
      </c>
      <c r="B81" s="37" t="inlineStr">
        <is>
          <t>Done</t>
        </is>
      </c>
      <c r="C81" s="37"/>
      <c r="D81" s="44"/>
      <c r="E81" s="39"/>
    </row>
    <row r="82">
      <c r="A82" s="40" t="s">
        <v>361</v>
      </c>
      <c r="B82" s="37" t="inlineStr">
        <is>
          <t>Done</t>
        </is>
      </c>
      <c r="C82" s="37"/>
      <c r="D82" s="44"/>
      <c r="E82" s="39"/>
    </row>
    <row r="83">
      <c r="A83" s="40" t="s">
        <v>366</v>
      </c>
      <c r="B83" s="37" t="inlineStr">
        <is>
          <t>Done</t>
        </is>
      </c>
      <c r="C83" s="37"/>
      <c r="D83" s="44"/>
      <c r="E83" s="39"/>
    </row>
    <row r="84">
      <c r="A84" s="57" t="s">
        <v>370</v>
      </c>
      <c r="B84" s="37"/>
      <c r="C84" s="37"/>
      <c r="D84" s="44"/>
      <c r="E84" s="39"/>
    </row>
    <row r="85">
      <c r="A85" s="40" t="s">
        <v>376</v>
      </c>
      <c r="B85" s="37" t="inlineStr">
        <is>
          <t>Done</t>
        </is>
      </c>
      <c r="C85" s="37"/>
      <c r="D85" s="44"/>
      <c r="E85" s="39"/>
    </row>
    <row r="86">
      <c r="A86" s="40" t="s">
        <v>383</v>
      </c>
      <c r="B86" s="37" t="inlineStr">
        <is>
          <t>Done</t>
        </is>
      </c>
      <c r="C86" s="37"/>
      <c r="D86" s="44"/>
      <c r="E86" s="39"/>
    </row>
    <row r="87">
      <c r="A87" s="40" t="s">
        <v>389</v>
      </c>
      <c r="B87" s="37" t="inlineStr">
        <is>
          <t>Done</t>
        </is>
      </c>
      <c r="C87" s="37"/>
      <c r="D87" s="44"/>
      <c r="E87" s="39"/>
    </row>
    <row r="88">
      <c r="A88" s="40" t="s">
        <v>402</v>
      </c>
      <c r="B88" s="37" t="inlineStr">
        <is>
          <t>Done</t>
        </is>
      </c>
      <c r="C88" s="37"/>
      <c r="D88" s="44"/>
      <c r="E88" s="39"/>
    </row>
    <row r="89">
      <c r="A89" s="40" t="s">
        <v>409</v>
      </c>
      <c r="B89" s="37" t="inlineStr">
        <is>
          <t>Partial</t>
        </is>
      </c>
      <c r="C89" s="37"/>
      <c r="D89" s="44" t="inlineStr">
        <is>
          <t>Có hồ sơ Shop Drawing theo bộ môn; thiếu liên kết bản vẽ đến WBS/hạng mục thi công ổn định.</t>
        </is>
      </c>
      <c r="E89" s="39"/>
    </row>
    <row r="90">
      <c r="A90" s="40" t="s">
        <v>416</v>
      </c>
      <c r="B90" s="37" t="inlineStr">
        <is>
          <t>Done</t>
        </is>
      </c>
      <c r="C90" s="37"/>
      <c r="D90" s="44"/>
      <c r="E90" s="39"/>
    </row>
    <row r="91">
      <c r="A91" s="40" t="s">
        <v>423</v>
      </c>
      <c r="B91" s="37" t="inlineStr">
        <is>
          <t>Done</t>
        </is>
      </c>
      <c r="C91" s="37"/>
      <c r="D91" s="44"/>
      <c r="E91" s="39"/>
    </row>
    <row r="92">
      <c r="A92" s="40" t="s">
        <v>431</v>
      </c>
      <c r="B92" s="37" t="inlineStr">
        <is>
          <t>Done</t>
        </is>
      </c>
      <c r="C92" s="37"/>
      <c r="D92" s="44"/>
      <c r="E92" s="39"/>
    </row>
    <row r="93">
      <c r="A93" s="57" t="s">
        <v>438</v>
      </c>
      <c r="B93" s="44"/>
      <c r="C93" s="37"/>
      <c r="D93" s="44"/>
      <c r="E93" s="39"/>
    </row>
    <row r="94">
      <c r="A94" s="40" t="s">
        <v>443</v>
      </c>
      <c r="B94" s="37" t="inlineStr">
        <is>
          <t>Done</t>
        </is>
      </c>
      <c r="C94" s="37"/>
      <c r="D94" s="44"/>
      <c r="E94" s="39"/>
    </row>
    <row r="95">
      <c r="A95" s="40" t="s">
        <v>455</v>
      </c>
      <c r="B95" s="37" t="inlineStr">
        <is>
          <t>Partial</t>
        </is>
      </c>
      <c r="C95" s="37"/>
      <c r="D95" s="44" t="inlineStr">
        <is>
          <t>Có tạo revision và lịch sử; thiếu sửa/xóa revision đã ghi nhận an toàn.</t>
        </is>
      </c>
      <c r="E95" s="39"/>
    </row>
    <row r="96">
      <c r="A96" s="40" t="s">
        <v>458</v>
      </c>
      <c r="B96" s="37" t="inlineStr">
        <is>
          <t>Not Implement</t>
        </is>
      </c>
      <c r="C96" s="37"/>
      <c r="D96" s="44"/>
      <c r="E96" s="39"/>
    </row>
    <row r="97">
      <c r="A97" s="40" t="s">
        <v>462</v>
      </c>
      <c r="B97" s="37" t="inlineStr">
        <is>
          <t>Done</t>
        </is>
      </c>
      <c r="C97" s="37"/>
      <c r="D97" s="44"/>
      <c r="E97" s="39"/>
    </row>
    <row r="98">
      <c r="A98" s="40" t="s">
        <v>465</v>
      </c>
      <c r="B98" s="37" t="inlineStr">
        <is>
          <t>Done</t>
        </is>
      </c>
      <c r="C98" s="37"/>
      <c r="D98" s="44"/>
      <c r="E98" s="39"/>
    </row>
    <row r="99">
      <c r="A99" s="40" t="s">
        <v>469</v>
      </c>
      <c r="B99" s="37" t="inlineStr">
        <is>
          <t>Done</t>
        </is>
      </c>
      <c r="C99" s="37"/>
      <c r="D99" s="44"/>
      <c r="E99" s="39"/>
    </row>
    <row r="100">
      <c r="A100" s="40" t="s">
        <v>472</v>
      </c>
      <c r="B100" s="37" t="inlineStr">
        <is>
          <t>Done</t>
        </is>
      </c>
      <c r="C100" s="37"/>
      <c r="D100" s="44"/>
      <c r="E100" s="39"/>
    </row>
    <row r="101">
      <c r="A101" s="57" t="s">
        <v>475</v>
      </c>
      <c r="B101" s="44"/>
      <c r="C101" s="37"/>
      <c r="D101" s="44"/>
      <c r="E101" s="39"/>
    </row>
    <row r="102">
      <c r="A102" s="40" t="s">
        <v>479</v>
      </c>
      <c r="B102" s="37" t="inlineStr">
        <is>
          <t>Done</t>
        </is>
      </c>
      <c r="C102" s="37"/>
      <c r="D102" s="44"/>
      <c r="E102" s="39"/>
    </row>
    <row r="103">
      <c r="A103" s="40" t="s">
        <v>482</v>
      </c>
      <c r="B103" s="37" t="inlineStr">
        <is>
          <t>Partial</t>
        </is>
      </c>
      <c r="C103" s="37"/>
      <c r="D103" s="44" t="inlineStr">
        <is>
          <t>Có phát hành IFC; thiếu đóng dấu điện tử lên từng file bản vẽ.</t>
        </is>
      </c>
      <c r="E103" s="39"/>
    </row>
    <row r="104">
      <c r="A104" s="40" t="s">
        <v>485</v>
      </c>
      <c r="B104" s="37" t="inlineStr">
        <is>
          <t>Done</t>
        </is>
      </c>
      <c r="C104" s="37"/>
      <c r="D104" s="44"/>
      <c r="E104" s="39"/>
    </row>
    <row r="105">
      <c r="A105" s="40" t="s">
        <v>490</v>
      </c>
      <c r="B105" s="37" t="inlineStr">
        <is>
          <t>Done</t>
        </is>
      </c>
      <c r="C105" s="37"/>
      <c r="D105" s="44"/>
      <c r="E105" s="39"/>
    </row>
    <row r="106">
      <c r="A106" s="40" t="s">
        <v>495</v>
      </c>
      <c r="B106" s="37" t="inlineStr">
        <is>
          <t>Done</t>
        </is>
      </c>
      <c r="C106" s="37"/>
      <c r="D106" s="44"/>
      <c r="E106" s="39"/>
    </row>
    <row r="107">
      <c r="A107" s="40" t="s">
        <v>501</v>
      </c>
      <c r="B107" s="37" t="inlineStr">
        <is>
          <t>Done</t>
        </is>
      </c>
      <c r="C107" s="37"/>
      <c r="D107" s="44"/>
      <c r="E107" s="39"/>
    </row>
    <row r="108">
      <c r="A108" s="40" t="s">
        <v>504</v>
      </c>
      <c r="B108" s="37" t="inlineStr">
        <is>
          <t>Done</t>
        </is>
      </c>
      <c r="C108" s="37"/>
      <c r="D108" s="44"/>
      <c r="E108" s="39"/>
    </row>
    <row r="109" ht="46.5" customHeight="1">
      <c r="A109" s="63" t="s">
        <v>508</v>
      </c>
      <c r="B109" s="33"/>
      <c r="C109" s="33"/>
      <c r="D109" s="34"/>
      <c r="E109" s="35"/>
    </row>
    <row r="110">
      <c r="A110" s="57" t="s">
        <v>511</v>
      </c>
      <c r="B110" s="37"/>
      <c r="C110" s="37"/>
      <c r="D110" s="44"/>
      <c r="E110" s="39"/>
    </row>
    <row r="111">
      <c r="A111" s="40" t="s">
        <v>515</v>
      </c>
      <c r="B111" s="37" t="inlineStr">
        <is>
          <t>Done</t>
        </is>
      </c>
      <c r="C111" s="37"/>
      <c r="D111" s="48"/>
      <c r="E111" s="49"/>
    </row>
    <row r="112">
      <c r="A112" s="40" t="s">
        <v>516</v>
      </c>
      <c r="B112" s="37" t="inlineStr">
        <is>
          <t>Done</t>
        </is>
      </c>
      <c r="C112" s="37"/>
      <c r="D112" s="48"/>
      <c r="E112" s="49"/>
    </row>
    <row r="113">
      <c r="A113" s="40" t="s">
        <v>518</v>
      </c>
      <c r="B113" s="37" t="inlineStr">
        <is>
          <t>Partial</t>
        </is>
      </c>
      <c r="C113" s="37"/>
      <c r="D113" s="80" t="inlineStr">
        <is>
          <t>Có checklist theo dự án; thiếu template bắt buộc theo loại/quy mô công trình.</t>
        </is>
      </c>
      <c r="E113" s="81"/>
    </row>
    <row r="114">
      <c r="A114" s="40" t="s">
        <v>519</v>
      </c>
      <c r="B114" s="37" t="inlineStr">
        <is>
          <t>Done</t>
        </is>
      </c>
      <c r="C114" s="37"/>
      <c r="D114" s="80"/>
      <c r="E114" s="81"/>
    </row>
    <row r="115">
      <c r="A115" s="40" t="s">
        <v>521</v>
      </c>
      <c r="B115" s="37" t="inlineStr">
        <is>
          <t>Done</t>
        </is>
      </c>
      <c r="C115" s="37"/>
      <c r="D115" s="82"/>
      <c r="E115" s="83"/>
    </row>
    <row r="116">
      <c r="A116" s="40" t="s">
        <v>523</v>
      </c>
      <c r="B116" s="37" t="inlineStr">
        <is>
          <t>Done</t>
        </is>
      </c>
      <c r="C116" s="37"/>
      <c r="D116" s="84"/>
      <c r="E116" s="83"/>
    </row>
    <row r="117">
      <c r="A117" s="40" t="s">
        <v>524</v>
      </c>
      <c r="B117" s="37" t="inlineStr">
        <is>
          <t>Done</t>
        </is>
      </c>
      <c r="C117" s="37"/>
      <c r="D117" s="84"/>
      <c r="E117" s="83"/>
    </row>
    <row r="118">
      <c r="A118" s="40" t="s">
        <v>525</v>
      </c>
      <c r="B118" s="37" t="inlineStr">
        <is>
          <t>Done</t>
        </is>
      </c>
      <c r="C118" s="37"/>
      <c r="D118" s="44"/>
      <c r="E118" s="39"/>
    </row>
    <row r="119">
      <c r="A119" s="57" t="s">
        <v>526</v>
      </c>
      <c r="B119" s="85"/>
      <c r="C119" s="37"/>
      <c r="D119" s="85"/>
      <c r="E119" s="86"/>
    </row>
    <row r="120">
      <c r="A120" s="40" t="s">
        <v>527</v>
      </c>
      <c r="B120" s="37" t="inlineStr">
        <is>
          <t>Done</t>
        </is>
      </c>
      <c r="C120" s="37"/>
      <c r="D120" s="85"/>
      <c r="E120" s="86"/>
    </row>
    <row r="121">
      <c r="A121" s="40" t="s">
        <v>531</v>
      </c>
      <c r="B121" s="37" t="inlineStr">
        <is>
          <t>Done</t>
        </is>
      </c>
      <c r="C121" s="37"/>
      <c r="D121" s="85"/>
      <c r="E121" s="86"/>
    </row>
    <row r="122">
      <c r="A122" s="40" t="s">
        <v>532</v>
      </c>
      <c r="B122" s="37" t="inlineStr">
        <is>
          <t>Done</t>
        </is>
      </c>
      <c r="C122" s="37"/>
      <c r="D122" s="44"/>
      <c r="E122" s="39"/>
    </row>
    <row r="123">
      <c r="A123" s="40" t="s">
        <v>535</v>
      </c>
      <c r="B123" s="37" t="inlineStr">
        <is>
          <t>Done</t>
        </is>
      </c>
      <c r="C123" s="37"/>
      <c r="D123" s="85"/>
      <c r="E123" s="86"/>
    </row>
    <row r="124">
      <c r="A124" s="40" t="s">
        <v>539</v>
      </c>
      <c r="B124" s="37" t="inlineStr">
        <is>
          <t>Done</t>
        </is>
      </c>
      <c r="C124" s="37"/>
      <c r="D124" s="85"/>
      <c r="E124" s="86"/>
    </row>
    <row r="125">
      <c r="A125" s="40" t="s">
        <v>541</v>
      </c>
      <c r="B125" s="37" t="inlineStr">
        <is>
          <t>Done</t>
        </is>
      </c>
      <c r="C125" s="37"/>
      <c r="D125" s="85"/>
      <c r="E125" s="86"/>
    </row>
    <row r="126">
      <c r="A126" s="40" t="s">
        <v>544</v>
      </c>
      <c r="B126" s="37" t="inlineStr">
        <is>
          <t>Not Implement</t>
        </is>
      </c>
      <c r="C126" s="37"/>
      <c r="D126" s="85"/>
      <c r="E126" s="86"/>
    </row>
    <row r="127">
      <c r="A127" s="40" t="s">
        <v>548</v>
      </c>
      <c r="B127" s="37" t="inlineStr">
        <is>
          <t>Done</t>
        </is>
      </c>
      <c r="C127" s="37"/>
      <c r="D127" s="85"/>
      <c r="E127" s="86"/>
    </row>
    <row r="128" ht="46.5" customHeight="1">
      <c r="A128" s="63" t="s">
        <v>549</v>
      </c>
      <c r="B128" s="33"/>
      <c r="C128" s="33"/>
      <c r="D128" s="34"/>
      <c r="E128" s="35"/>
    </row>
    <row r="129">
      <c r="A129" s="57" t="s">
        <v>553</v>
      </c>
      <c r="B129" s="37"/>
      <c r="C129" s="37"/>
      <c r="D129" s="44"/>
      <c r="E129" s="39"/>
    </row>
    <row r="130">
      <c r="A130" s="40" t="s">
        <v>557</v>
      </c>
      <c r="B130" s="37" t="inlineStr">
        <is>
          <t>Partial</t>
        </is>
      </c>
      <c r="C130" s="37"/>
      <c r="D130" s="85" t="inlineStr">
        <is>
          <t>Có task và Gantt; thiếu baseline WBS/Gantt có phiên bản và critical path.</t>
        </is>
      </c>
      <c r="E130" s="86"/>
    </row>
    <row r="131">
      <c r="A131" s="40" t="s">
        <v>560</v>
      </c>
      <c r="B131" s="37" t="inlineStr">
        <is>
          <t>Partial</t>
        </is>
      </c>
      <c r="C131" s="37"/>
      <c r="D131" s="85" t="inlineStr">
        <is>
          <t>Có task/phụ thuộc; thiếu cấu trúc WBS phân cấp và baseline công bố.</t>
        </is>
      </c>
      <c r="E131" s="86"/>
    </row>
    <row r="132">
      <c r="A132" s="40" t="s">
        <v>564</v>
      </c>
      <c r="B132" s="37" t="inlineStr">
        <is>
          <t>Done</t>
        </is>
      </c>
      <c r="C132" s="37"/>
      <c r="D132" s="85"/>
      <c r="E132" s="86"/>
    </row>
    <row r="133">
      <c r="A133" s="40" t="s">
        <v>568</v>
      </c>
      <c r="B133" s="37" t="inlineStr">
        <is>
          <t>Done</t>
        </is>
      </c>
      <c r="C133" s="37"/>
      <c r="D133" s="85"/>
      <c r="E133" s="86"/>
    </row>
    <row r="134">
      <c r="A134" s="40" t="s">
        <v>572</v>
      </c>
      <c r="B134" s="37" t="inlineStr">
        <is>
          <t>Done</t>
        </is>
      </c>
      <c r="C134" s="37"/>
      <c r="D134" s="85"/>
      <c r="E134" s="86"/>
    </row>
    <row r="135">
      <c r="A135" s="40" t="s">
        <v>573</v>
      </c>
      <c r="B135" s="37" t="inlineStr">
        <is>
          <t>Done</t>
        </is>
      </c>
      <c r="C135" s="37"/>
      <c r="D135" s="85"/>
      <c r="E135" s="86"/>
    </row>
    <row r="136">
      <c r="A136" s="40" t="s">
        <v>574</v>
      </c>
      <c r="B136" s="37" t="inlineStr">
        <is>
          <t>Partial</t>
        </is>
      </c>
      <c r="C136" s="37"/>
      <c r="D136" s="85" t="inlineStr">
        <is>
          <t>Có Gantt từ task; thiếu baseline, critical path và S-Curve.</t>
        </is>
      </c>
      <c r="E136" s="86"/>
    </row>
    <row r="137">
      <c r="A137" s="40" t="s">
        <v>575</v>
      </c>
      <c r="B137" s="37" t="inlineStr">
        <is>
          <t>Partial</t>
        </is>
      </c>
      <c r="C137" s="37"/>
      <c r="D137" s="85" t="inlineStr">
        <is>
          <t>Có công việc quá hạn; thiếu cảnh báo lệch baseline &gt;5% kèm recovery plan.</t>
        </is>
      </c>
      <c r="E137" s="86"/>
    </row>
    <row r="138">
      <c r="A138" s="40" t="s">
        <v>576</v>
      </c>
      <c r="B138" s="37" t="inlineStr">
        <is>
          <t>Done</t>
        </is>
      </c>
      <c r="C138" s="37"/>
      <c r="D138" s="85"/>
      <c r="E138" s="86"/>
    </row>
    <row r="139">
      <c r="A139" s="57" t="s">
        <v>577</v>
      </c>
      <c r="B139" s="85"/>
      <c r="C139" s="37"/>
      <c r="D139" s="85"/>
      <c r="E139" s="86"/>
    </row>
    <row r="140">
      <c r="A140" s="40" t="s">
        <v>578</v>
      </c>
      <c r="B140" s="37" t="inlineStr">
        <is>
          <t>Done</t>
        </is>
      </c>
      <c r="C140" s="37"/>
      <c r="D140" s="85"/>
      <c r="E140" s="86"/>
    </row>
    <row r="141">
      <c r="A141" s="40" t="s">
        <v>579</v>
      </c>
      <c r="B141" s="37" t="inlineStr">
        <is>
          <t>Done</t>
        </is>
      </c>
      <c r="C141" s="37"/>
      <c r="D141" s="85"/>
      <c r="E141" s="86"/>
    </row>
    <row r="142">
      <c r="A142" s="40" t="s">
        <v>580</v>
      </c>
      <c r="B142" s="37" t="inlineStr">
        <is>
          <t>Partial</t>
        </is>
      </c>
      <c r="C142" s="37"/>
      <c r="D142" s="44" t="inlineStr">
        <is>
          <t>Có nhật ký ngày; thiếu upload ảnh hiện trường vào nhật ký.</t>
        </is>
      </c>
      <c r="E142" s="39"/>
    </row>
    <row r="143">
      <c r="A143" s="40" t="s">
        <v>581</v>
      </c>
      <c r="B143" s="37" t="inlineStr">
        <is>
          <t>Partial</t>
        </is>
      </c>
      <c r="C143" s="37"/>
      <c r="D143" s="97" t="inlineStr">
        <is>
          <t>Có nhật ký ngày; thiếu upload video hiện trường vào nhật ký.</t>
        </is>
      </c>
      <c r="E143" s="98"/>
    </row>
    <row r="144">
      <c r="A144" s="40" t="s">
        <v>582</v>
      </c>
      <c r="B144" s="37" t="inlineStr">
        <is>
          <t>Done</t>
        </is>
      </c>
      <c r="C144" s="37"/>
      <c r="D144" s="97"/>
      <c r="E144" s="98"/>
    </row>
    <row r="145">
      <c r="A145" s="40" t="s">
        <v>583</v>
      </c>
      <c r="B145" s="37" t="inlineStr">
        <is>
          <t>Done</t>
        </is>
      </c>
      <c r="C145" s="37"/>
      <c r="D145" s="97"/>
      <c r="E145" s="98"/>
    </row>
    <row r="146">
      <c r="A146" s="40" t="s">
        <v>584</v>
      </c>
      <c r="B146" s="37" t="inlineStr">
        <is>
          <t>Done</t>
        </is>
      </c>
      <c r="C146" s="37"/>
      <c r="D146" s="85"/>
      <c r="E146" s="86"/>
    </row>
    <row r="147">
      <c r="A147" s="40" t="s">
        <v>585</v>
      </c>
      <c r="B147" s="37" t="inlineStr">
        <is>
          <t>Done</t>
        </is>
      </c>
      <c r="C147" s="37"/>
      <c r="D147" s="85"/>
      <c r="E147" s="86"/>
    </row>
    <row r="148">
      <c r="A148" s="40" t="s">
        <v>586</v>
      </c>
      <c r="B148" s="37" t="inlineStr">
        <is>
          <t>Done</t>
        </is>
      </c>
      <c r="C148" s="37"/>
      <c r="D148" s="85"/>
      <c r="E148" s="86"/>
    </row>
    <row r="149">
      <c r="A149" s="40" t="s">
        <v>587</v>
      </c>
      <c r="B149" s="37" t="inlineStr">
        <is>
          <t>Done</t>
        </is>
      </c>
      <c r="C149" s="37"/>
      <c r="D149" s="85"/>
      <c r="E149" s="86"/>
    </row>
    <row r="150">
      <c r="A150" s="57" t="s">
        <v>588</v>
      </c>
      <c r="B150" s="85"/>
      <c r="C150" s="37"/>
      <c r="D150" s="99"/>
      <c r="E150" s="86"/>
    </row>
    <row r="151">
      <c r="A151" s="40" t="s">
        <v>589</v>
      </c>
      <c r="B151" s="37" t="inlineStr">
        <is>
          <t>Done</t>
        </is>
      </c>
      <c r="C151" s="37"/>
      <c r="D151" s="99"/>
      <c r="E151" s="39"/>
    </row>
    <row r="152">
      <c r="A152" s="40" t="s">
        <v>590</v>
      </c>
      <c r="B152" s="37" t="inlineStr">
        <is>
          <t>Done</t>
        </is>
      </c>
      <c r="C152" s="37"/>
      <c r="D152" s="99"/>
      <c r="E152" s="86"/>
    </row>
    <row r="153">
      <c r="A153" s="40" t="s">
        <v>591</v>
      </c>
      <c r="B153" s="37" t="inlineStr">
        <is>
          <t>Partial</t>
        </is>
      </c>
      <c r="C153" s="37"/>
      <c r="D153" s="99" t="inlineStr">
        <is>
          <t>Có dữ liệu QA/QC; thiếu checklist nghiệm thu bắt buộc theo template NICON.</t>
        </is>
      </c>
      <c r="E153" s="86"/>
    </row>
    <row r="154">
      <c r="A154" s="40" t="s">
        <v>592</v>
      </c>
      <c r="B154" s="37" t="inlineStr">
        <is>
          <t>Done</t>
        </is>
      </c>
      <c r="C154" s="37"/>
      <c r="D154" s="99"/>
      <c r="E154" s="86"/>
    </row>
    <row r="155">
      <c r="A155" s="40" t="s">
        <v>593</v>
      </c>
      <c r="B155" s="37" t="inlineStr">
        <is>
          <t>Done</t>
        </is>
      </c>
      <c r="C155" s="37"/>
      <c r="D155" s="99"/>
      <c r="E155" s="39"/>
    </row>
    <row r="156">
      <c r="A156" s="40" t="s">
        <v>594</v>
      </c>
      <c r="B156" s="37" t="inlineStr">
        <is>
          <t>Partial</t>
        </is>
      </c>
      <c r="C156" s="37"/>
      <c r="D156" s="99" t="inlineStr">
        <is>
          <t>Có Draft/Submitted/Approved/Rejected; thiếu kết quả Đạt/Không đạt riêng theo hạng mục.</t>
        </is>
      </c>
      <c r="E156" s="86"/>
    </row>
    <row r="157">
      <c r="A157" s="40" t="s">
        <v>595</v>
      </c>
      <c r="B157" s="37" t="inlineStr">
        <is>
          <t>Done</t>
        </is>
      </c>
      <c r="C157" s="37"/>
      <c r="D157" s="99"/>
      <c r="E157" s="86"/>
    </row>
    <row r="158">
      <c r="A158" s="40" t="s">
        <v>596</v>
      </c>
      <c r="B158" s="37" t="inlineStr">
        <is>
          <t>Done</t>
        </is>
      </c>
      <c r="C158" s="37"/>
      <c r="D158" s="99"/>
      <c r="E158" s="86"/>
    </row>
    <row r="159">
      <c r="A159" s="40" t="s">
        <v>597</v>
      </c>
      <c r="B159" s="37" t="inlineStr">
        <is>
          <t>Done</t>
        </is>
      </c>
      <c r="C159" s="37"/>
      <c r="D159" s="99"/>
      <c r="E159" s="86"/>
    </row>
    <row r="160">
      <c r="A160" s="57" t="s">
        <v>284</v>
      </c>
      <c r="B160" s="97"/>
      <c r="C160" s="37"/>
      <c r="D160" s="100"/>
      <c r="E160" s="98"/>
    </row>
    <row r="161">
      <c r="A161" s="40" t="s">
        <v>598</v>
      </c>
      <c r="B161" s="37" t="inlineStr">
        <is>
          <t>Partial</t>
        </is>
      </c>
      <c r="C161" s="37"/>
      <c r="D161" s="100" t="inlineStr">
        <is>
          <t>Có hồ sơ bàn giao; thiếu gate bàn giao đầy đủ theo hồ sơ ba bên.</t>
        </is>
      </c>
      <c r="E161" s="98"/>
    </row>
    <row r="162">
      <c r="A162" s="40" t="s">
        <v>599</v>
      </c>
      <c r="B162" s="37" t="inlineStr">
        <is>
          <t>Partial</t>
        </is>
      </c>
      <c r="C162" s="37"/>
      <c r="D162" s="99" t="inlineStr">
        <is>
          <t>Có checklist thủ công; thiếu template tổng thể theo loại công trình đã duyệt.</t>
        </is>
      </c>
      <c r="E162" s="86"/>
    </row>
    <row r="163">
      <c r="A163" s="40" t="s">
        <v>600</v>
      </c>
      <c r="B163" s="37" t="inlineStr">
        <is>
          <t>Partial</t>
        </is>
      </c>
      <c r="C163" s="37"/>
      <c r="D163" s="99" t="inlineStr">
        <is>
          <t>Có cờ hoàn tất/ghi chú commissioning; thiếu quy trình bước, bằng chứng và xác nhận.</t>
        </is>
      </c>
      <c r="E163" s="39"/>
    </row>
    <row r="164">
      <c r="A164" s="40" t="s">
        <v>601</v>
      </c>
      <c r="B164" s="37" t="inlineStr">
        <is>
          <t>Done</t>
        </is>
      </c>
      <c r="C164" s="37"/>
      <c r="D164" s="99"/>
      <c r="E164" s="39"/>
    </row>
    <row r="165">
      <c r="A165" s="40" t="s">
        <v>602</v>
      </c>
      <c r="B165" s="37" t="inlineStr">
        <is>
          <t>Partial</t>
        </is>
      </c>
      <c r="C165" s="37"/>
      <c r="D165" s="99" t="inlineStr">
        <is>
          <t>Có lưu bằng chứng ký; thiếu chữ ký số/xác thực chữ ký từng bên.</t>
        </is>
      </c>
      <c r="E165" s="39"/>
    </row>
    <row r="166">
      <c r="A166" s="40" t="s">
        <v>603</v>
      </c>
      <c r="B166" s="37" t="inlineStr">
        <is>
          <t>Done</t>
        </is>
      </c>
      <c r="C166" s="37"/>
      <c r="D166" s="99"/>
      <c r="E166" s="39"/>
    </row>
    <row r="167">
      <c r="A167" s="40" t="s">
        <v>604</v>
      </c>
      <c r="B167" s="37" t="inlineStr">
        <is>
          <t>Done</t>
        </is>
      </c>
      <c r="C167" s="37"/>
      <c r="D167" s="99"/>
      <c r="E167" s="49"/>
    </row>
    <row r="168">
      <c r="A168" s="40" t="s">
        <v>605</v>
      </c>
      <c r="B168" s="37" t="inlineStr">
        <is>
          <t>Done</t>
        </is>
      </c>
      <c r="C168" s="37"/>
      <c r="D168" s="99"/>
      <c r="E168" s="49"/>
    </row>
    <row r="169">
      <c r="A169" s="57" t="s">
        <v>606</v>
      </c>
      <c r="B169" s="44"/>
      <c r="C169" s="44"/>
      <c r="D169" s="44"/>
      <c r="E169" s="39"/>
    </row>
    <row r="170">
      <c r="A170" s="40" t="s">
        <v>607</v>
      </c>
      <c r="B170" s="37" t="inlineStr">
        <is>
          <t>Not Implement</t>
        </is>
      </c>
      <c r="C170" s="37"/>
      <c r="D170" s="44"/>
      <c r="E170" s="39"/>
    </row>
    <row r="171">
      <c r="A171" s="40" t="s">
        <v>608</v>
      </c>
      <c r="B171" s="37" t="inlineStr">
        <is>
          <t>Partial</t>
        </is>
      </c>
      <c r="C171" s="37"/>
      <c r="D171" s="44" t="inlineStr">
        <is>
          <t>Có liên kết hồ sơ nguồn; thiếu tự tổng hợp đủ biên bản nghiệm thu.</t>
        </is>
      </c>
      <c r="E171" s="39"/>
    </row>
    <row r="172">
      <c r="A172" s="40" t="s">
        <v>609</v>
      </c>
      <c r="B172" s="37" t="inlineStr">
        <is>
          <t>Done</t>
        </is>
      </c>
      <c r="C172" s="37"/>
      <c r="D172" s="44"/>
      <c r="E172" s="39"/>
    </row>
    <row r="173">
      <c r="A173" s="40" t="s">
        <v>610</v>
      </c>
      <c r="B173" s="37" t="inlineStr">
        <is>
          <t>Done</t>
        </is>
      </c>
      <c r="C173" s="37"/>
      <c r="D173" s="44"/>
      <c r="E173" s="39"/>
    </row>
    <row r="174">
      <c r="A174" s="40" t="s">
        <v>611</v>
      </c>
      <c r="B174" s="37" t="inlineStr">
        <is>
          <t>Partial</t>
        </is>
      </c>
      <c r="C174" s="37"/>
      <c r="D174" s="30" t="inlineStr">
        <is>
          <t>Có xuất CSV danh mục; thiếu xuất trọn bộ tệp hồ sơ hoàn công.</t>
        </is>
      </c>
      <c r="E174" s="101"/>
    </row>
    <row r="175">
      <c r="A175" s="40" t="s">
        <v>612</v>
      </c>
      <c r="B175" s="37" t="inlineStr">
        <is>
          <t>Done</t>
        </is>
      </c>
      <c r="C175" s="37"/>
      <c r="D175" s="30"/>
      <c r="E175" s="101"/>
    </row>
    <row r="176">
      <c r="A176" s="40" t="s">
        <v>613</v>
      </c>
      <c r="B176" s="37" t="inlineStr">
        <is>
          <t>Done</t>
        </is>
      </c>
      <c r="C176" s="37"/>
      <c r="D176" s="30"/>
      <c r="E176" s="101"/>
    </row>
    <row r="177">
      <c r="A177" s="57" t="s">
        <v>614</v>
      </c>
      <c r="B177" s="30"/>
      <c r="C177" s="30"/>
      <c r="D177" s="30"/>
      <c r="E177" s="101"/>
    </row>
    <row r="178">
      <c r="A178" s="40" t="s">
        <v>615</v>
      </c>
      <c r="B178" s="37" t="inlineStr">
        <is>
          <t>Done</t>
        </is>
      </c>
      <c r="C178" s="37"/>
      <c r="D178" s="30"/>
      <c r="E178" s="101"/>
    </row>
    <row r="179">
      <c r="A179" s="40" t="s">
        <v>616</v>
      </c>
      <c r="B179" s="37" t="inlineStr">
        <is>
          <t>Done</t>
        </is>
      </c>
      <c r="C179" s="37"/>
      <c r="D179" s="30"/>
      <c r="E179" s="101"/>
    </row>
    <row r="180">
      <c r="A180" s="40" t="s">
        <v>617</v>
      </c>
      <c r="B180" s="37" t="inlineStr">
        <is>
          <t>Partial</t>
        </is>
      </c>
      <c r="C180" s="37"/>
      <c r="D180" s="30" t="inlineStr">
        <is>
          <t>Có mô tả/vị trí lỗi; thiếu attachment ảnh/video chuyên dụng.</t>
        </is>
      </c>
      <c r="E180" s="101"/>
    </row>
    <row r="181">
      <c r="A181" s="40" t="s">
        <v>618</v>
      </c>
      <c r="B181" s="37" t="inlineStr">
        <is>
          <t>Done</t>
        </is>
      </c>
      <c r="C181" s="37"/>
      <c r="D181" s="30"/>
      <c r="E181" s="101"/>
    </row>
    <row r="182">
      <c r="A182" s="40" t="s">
        <v>619</v>
      </c>
      <c r="B182" s="37" t="inlineStr">
        <is>
          <t>Done</t>
        </is>
      </c>
      <c r="C182" s="37"/>
      <c r="D182" s="30"/>
      <c r="E182" s="101"/>
    </row>
    <row r="183">
      <c r="A183" s="40" t="s">
        <v>620</v>
      </c>
      <c r="B183" s="37" t="inlineStr">
        <is>
          <t>Done</t>
        </is>
      </c>
      <c r="C183" s="37"/>
      <c r="D183" s="30"/>
      <c r="E183" s="101"/>
    </row>
    <row r="184">
      <c r="A184" s="40" t="s">
        <v>621</v>
      </c>
      <c r="B184" s="37" t="inlineStr">
        <is>
          <t>Done</t>
        </is>
      </c>
      <c r="C184" s="37"/>
      <c r="D184" s="30"/>
      <c r="E184" s="101"/>
    </row>
    <row r="185">
      <c r="A185" s="40" t="s">
        <v>622</v>
      </c>
      <c r="B185" s="37" t="inlineStr">
        <is>
          <t>Done</t>
        </is>
      </c>
      <c r="C185" s="37"/>
      <c r="D185" s="30"/>
      <c r="E185" s="101"/>
    </row>
    <row r="186">
      <c r="A186" s="40" t="s">
        <v>623</v>
      </c>
      <c r="B186" s="37" t="inlineStr">
        <is>
          <t>Done</t>
        </is>
      </c>
      <c r="C186" s="37"/>
      <c r="D186" s="30"/>
      <c r="E186" s="101"/>
    </row>
    <row r="187" ht="46.5" customHeight="1">
      <c r="A187" s="63" t="s">
        <v>624</v>
      </c>
      <c r="B187" s="33"/>
      <c r="C187" s="33"/>
      <c r="D187" s="34"/>
      <c r="E187" s="35"/>
    </row>
    <row r="188">
      <c r="A188" s="57" t="s">
        <v>625</v>
      </c>
      <c r="B188" s="30"/>
      <c r="C188" s="30"/>
      <c r="D188" s="30"/>
      <c r="E188" s="101"/>
    </row>
    <row r="189">
      <c r="A189" s="40" t="s">
        <v>626</v>
      </c>
      <c r="B189" s="37" t="inlineStr">
        <is>
          <t>Done</t>
        </is>
      </c>
      <c r="C189" s="37"/>
      <c r="D189" s="30"/>
      <c r="E189" s="101"/>
    </row>
    <row r="190">
      <c r="A190" s="40" t="s">
        <v>627</v>
      </c>
      <c r="B190" s="37" t="inlineStr">
        <is>
          <t>Done</t>
        </is>
      </c>
      <c r="C190" s="37"/>
      <c r="D190" s="30"/>
      <c r="E190" s="101"/>
    </row>
    <row r="191">
      <c r="A191" s="40" t="s">
        <v>628</v>
      </c>
      <c r="B191" s="37" t="inlineStr">
        <is>
          <t>Done</t>
        </is>
      </c>
      <c r="C191" s="37"/>
      <c r="D191" s="30"/>
      <c r="E191" s="101"/>
    </row>
    <row r="192">
      <c r="A192" s="40" t="s">
        <v>629</v>
      </c>
      <c r="B192" s="37" t="inlineStr">
        <is>
          <t>Done</t>
        </is>
      </c>
      <c r="C192" s="37"/>
      <c r="D192" s="30"/>
      <c r="E192" s="101"/>
    </row>
    <row r="193">
      <c r="A193" s="40" t="s">
        <v>630</v>
      </c>
      <c r="B193" s="37" t="inlineStr">
        <is>
          <t>Partial</t>
        </is>
      </c>
      <c r="C193" s="37"/>
      <c r="D193" s="30" t="inlineStr">
        <is>
          <t>Có liên kết Vendor qua Hợp đồng/Dự án; thiếu danh sách lọc theo Dự án riêng.</t>
        </is>
      </c>
      <c r="E193" s="101"/>
    </row>
    <row r="194">
      <c r="A194" s="40" t="s">
        <v>631</v>
      </c>
      <c r="B194" s="37" t="inlineStr">
        <is>
          <t>Done</t>
        </is>
      </c>
      <c r="C194" s="37"/>
      <c r="D194" s="30"/>
      <c r="E194" s="101"/>
    </row>
    <row r="195">
      <c r="A195" s="40" t="s">
        <v>632</v>
      </c>
      <c r="B195" s="37" t="inlineStr">
        <is>
          <t>Done</t>
        </is>
      </c>
      <c r="C195" s="37"/>
      <c r="D195" s="30"/>
      <c r="E195" s="101"/>
    </row>
    <row r="196">
      <c r="A196" s="57" t="s">
        <v>633</v>
      </c>
      <c r="B196" s="30"/>
      <c r="C196" s="30"/>
      <c r="D196" s="30"/>
      <c r="E196" s="101"/>
    </row>
    <row r="197">
      <c r="A197" s="40" t="s">
        <v>634</v>
      </c>
      <c r="B197" s="37" t="inlineStr">
        <is>
          <t>Partial</t>
        </is>
      </c>
      <c r="C197" s="37"/>
      <c r="D197" s="30" t="inlineStr">
        <is>
          <t>Có tạo/sửa RFQ và ma trận; thiếu thao tác xóa RFQ/bảng so sánh.</t>
        </is>
      </c>
      <c r="E197" s="101"/>
    </row>
    <row r="198">
      <c r="A198" s="40" t="s">
        <v>635</v>
      </c>
      <c r="B198" s="37" t="inlineStr">
        <is>
          <t>Done</t>
        </is>
      </c>
      <c r="C198" s="37"/>
      <c r="D198" s="30"/>
      <c r="E198" s="101"/>
    </row>
    <row r="199">
      <c r="A199" s="40" t="s">
        <v>636</v>
      </c>
      <c r="B199" s="37" t="inlineStr">
        <is>
          <t>Done</t>
        </is>
      </c>
      <c r="C199" s="37"/>
      <c r="D199" s="30"/>
      <c r="E199" s="101"/>
    </row>
    <row r="200">
      <c r="A200" s="40" t="s">
        <v>637</v>
      </c>
      <c r="B200" s="37" t="inlineStr">
        <is>
          <t>Done</t>
        </is>
      </c>
      <c r="C200" s="37"/>
      <c r="D200" s="30"/>
      <c r="E200" s="101"/>
    </row>
    <row r="201">
      <c r="A201" s="40" t="s">
        <v>638</v>
      </c>
      <c r="B201" s="37" t="inlineStr">
        <is>
          <t>Done</t>
        </is>
      </c>
      <c r="C201" s="37"/>
      <c r="D201" s="30"/>
      <c r="E201" s="101"/>
    </row>
    <row r="202">
      <c r="A202" s="40" t="s">
        <v>639</v>
      </c>
      <c r="B202" s="37" t="inlineStr">
        <is>
          <t>Done</t>
        </is>
      </c>
      <c r="C202" s="37"/>
      <c r="D202" s="30"/>
      <c r="E202" s="101"/>
    </row>
    <row r="203">
      <c r="A203" s="40" t="s">
        <v>640</v>
      </c>
      <c r="B203" s="37" t="inlineStr">
        <is>
          <t>Done</t>
        </is>
      </c>
      <c r="C203" s="37"/>
      <c r="D203" s="30"/>
      <c r="E203" s="101"/>
    </row>
    <row r="204">
      <c r="A204" s="40" t="s">
        <v>641</v>
      </c>
      <c r="B204" s="37" t="inlineStr">
        <is>
          <t>Done</t>
        </is>
      </c>
      <c r="C204" s="37"/>
      <c r="D204" s="30"/>
      <c r="E204" s="101"/>
    </row>
    <row r="205">
      <c r="A205" s="57" t="s">
        <v>642</v>
      </c>
      <c r="B205" s="30"/>
      <c r="C205" s="30"/>
      <c r="D205" s="30"/>
      <c r="E205" s="101"/>
    </row>
    <row r="206">
      <c r="A206" s="40" t="s">
        <v>643</v>
      </c>
      <c r="B206" s="37" t="inlineStr">
        <is>
          <t>Partial</t>
        </is>
      </c>
      <c r="C206" s="37"/>
      <c r="D206" s="30" t="inlineStr">
        <is>
          <t>Có tạo/sửa đánh giá đối tác; thiếu xóa bản đánh giá.</t>
        </is>
      </c>
      <c r="E206" s="101"/>
    </row>
    <row r="207">
      <c r="A207" s="40" t="s">
        <v>644</v>
      </c>
      <c r="B207" s="37" t="inlineStr">
        <is>
          <t>Done</t>
        </is>
      </c>
      <c r="C207" s="37"/>
      <c r="D207" s="30"/>
      <c r="E207" s="101"/>
    </row>
    <row r="208">
      <c r="A208" s="40" t="s">
        <v>645</v>
      </c>
      <c r="B208" s="37" t="inlineStr">
        <is>
          <t>Done</t>
        </is>
      </c>
      <c r="C208" s="37"/>
      <c r="D208" s="30"/>
      <c r="E208" s="101"/>
    </row>
    <row r="209">
      <c r="A209" s="40" t="s">
        <v>646</v>
      </c>
      <c r="B209" s="37" t="inlineStr">
        <is>
          <t>Done</t>
        </is>
      </c>
      <c r="C209" s="37"/>
      <c r="D209" s="30"/>
      <c r="E209" s="101"/>
    </row>
    <row r="210">
      <c r="A210" s="40" t="s">
        <v>647</v>
      </c>
      <c r="B210" s="37" t="inlineStr">
        <is>
          <t>Done</t>
        </is>
      </c>
      <c r="C210" s="37"/>
      <c r="D210" s="30"/>
      <c r="E210" s="101"/>
    </row>
    <row r="211">
      <c r="A211" s="40" t="s">
        <v>648</v>
      </c>
      <c r="B211" s="37" t="inlineStr">
        <is>
          <t>Not Implement</t>
        </is>
      </c>
      <c r="C211" s="37"/>
      <c r="D211" s="30"/>
      <c r="E211" s="101"/>
    </row>
    <row r="212">
      <c r="A212" s="40" t="s">
        <v>649</v>
      </c>
      <c r="B212" s="37" t="inlineStr">
        <is>
          <t>Partial</t>
        </is>
      </c>
      <c r="C212" s="37"/>
      <c r="D212" s="30" t="inlineStr">
        <is>
          <t>Có danh sách đánh giá theo Dự án; thiếu lọc theo đối tác.</t>
        </is>
      </c>
      <c r="E212" s="101"/>
    </row>
    <row r="213">
      <c r="A213" s="57" t="s">
        <v>650</v>
      </c>
      <c r="B213" s="30"/>
      <c r="C213" s="30"/>
      <c r="D213" s="30"/>
      <c r="E213" s="101"/>
    </row>
    <row r="214">
      <c r="A214" s="40" t="s">
        <v>651</v>
      </c>
      <c r="B214" s="37" t="inlineStr">
        <is>
          <t>Partial</t>
        </is>
      </c>
      <c r="C214" s="37"/>
      <c r="D214" s="30" t="inlineStr">
        <is>
          <t>Có tạo/sửa BOQ và revision; thiếu thao tác xóa BOQ gốc.</t>
        </is>
      </c>
      <c r="E214" s="101"/>
    </row>
    <row r="215">
      <c r="A215" s="40" t="s">
        <v>652</v>
      </c>
      <c r="B215" s="37" t="inlineStr">
        <is>
          <t>Done</t>
        </is>
      </c>
      <c r="C215" s="37"/>
      <c r="D215" s="30"/>
      <c r="E215" s="101"/>
    </row>
    <row r="216">
      <c r="A216" s="40" t="s">
        <v>653</v>
      </c>
      <c r="B216" s="37" t="inlineStr">
        <is>
          <t>Done</t>
        </is>
      </c>
      <c r="C216" s="37"/>
      <c r="D216" s="30"/>
      <c r="E216" s="101"/>
    </row>
    <row r="217">
      <c r="A217" s="40" t="s">
        <v>654</v>
      </c>
      <c r="B217" s="37" t="inlineStr">
        <is>
          <t>Partial</t>
        </is>
      </c>
      <c r="C217" s="37"/>
      <c r="D217" s="30" t="inlineStr">
        <is>
          <t>Có mã công việc ở BOQ; thiếu ràng buộc với baseline tiến độ thi công.</t>
        </is>
      </c>
      <c r="E217" s="101"/>
    </row>
    <row r="218">
      <c r="A218" s="40" t="s">
        <v>655</v>
      </c>
      <c r="B218" s="37" t="inlineStr">
        <is>
          <t>Done</t>
        </is>
      </c>
      <c r="C218" s="37"/>
      <c r="D218" s="30"/>
      <c r="E218" s="101"/>
    </row>
    <row r="219">
      <c r="A219" s="40" t="s">
        <v>656</v>
      </c>
      <c r="B219" s="37" t="inlineStr">
        <is>
          <t>Done</t>
        </is>
      </c>
      <c r="C219" s="37"/>
      <c r="D219" s="30"/>
      <c r="E219" s="101"/>
    </row>
    <row r="220">
      <c r="A220" s="57" t="s">
        <v>657</v>
      </c>
      <c r="B220" s="30"/>
      <c r="C220" s="30"/>
      <c r="D220" s="30"/>
      <c r="E220" s="101"/>
    </row>
    <row r="221">
      <c r="A221" s="40" t="s">
        <v>658</v>
      </c>
      <c r="B221" s="37" t="inlineStr">
        <is>
          <t>Partial</t>
        </is>
      </c>
      <c r="C221" s="37"/>
      <c r="D221" s="30" t="inlineStr">
        <is>
          <t>Có tạo/sửa MR; thiếu thao tác xóa MR.</t>
        </is>
      </c>
      <c r="E221" s="101"/>
    </row>
    <row r="222">
      <c r="A222" s="40" t="s">
        <v>659</v>
      </c>
      <c r="B222" s="37" t="inlineStr">
        <is>
          <t>Done</t>
        </is>
      </c>
      <c r="C222" s="37"/>
      <c r="D222" s="30"/>
      <c r="E222" s="101"/>
    </row>
    <row r="223">
      <c r="A223" s="40" t="s">
        <v>660</v>
      </c>
      <c r="B223" s="37" t="inlineStr">
        <is>
          <t>Done</t>
        </is>
      </c>
      <c r="C223" s="37"/>
      <c r="D223" s="30"/>
      <c r="E223" s="101"/>
    </row>
    <row r="224">
      <c r="A224" s="40" t="s">
        <v>661</v>
      </c>
      <c r="B224" s="37" t="inlineStr">
        <is>
          <t>Done</t>
        </is>
      </c>
      <c r="C224" s="37"/>
      <c r="D224" s="30"/>
      <c r="E224" s="101"/>
    </row>
    <row r="225">
      <c r="A225" s="40" t="s">
        <v>662</v>
      </c>
      <c r="B225" s="37" t="inlineStr">
        <is>
          <t>Done</t>
        </is>
      </c>
      <c r="C225" s="37"/>
      <c r="D225" s="30"/>
      <c r="E225" s="101"/>
    </row>
    <row r="226">
      <c r="A226" s="40" t="s">
        <v>663</v>
      </c>
      <c r="B226" s="37" t="inlineStr">
        <is>
          <t>Done</t>
        </is>
      </c>
      <c r="C226" s="37"/>
      <c r="D226" s="30"/>
      <c r="E226" s="101"/>
    </row>
    <row r="227">
      <c r="A227" s="40" t="s">
        <v>664</v>
      </c>
      <c r="B227" s="37" t="inlineStr">
        <is>
          <t>Done</t>
        </is>
      </c>
      <c r="C227" s="37"/>
      <c r="D227" s="30"/>
      <c r="E227" s="101"/>
    </row>
    <row r="228">
      <c r="A228" s="57" t="s">
        <v>665</v>
      </c>
      <c r="B228" s="30"/>
      <c r="C228" s="30"/>
      <c r="D228" s="30"/>
      <c r="E228" s="101"/>
    </row>
    <row r="229">
      <c r="A229" s="40" t="s">
        <v>666</v>
      </c>
      <c r="B229" s="37" t="inlineStr">
        <is>
          <t>Partial</t>
        </is>
      </c>
      <c r="C229" s="37"/>
      <c r="D229" s="30" t="inlineStr">
        <is>
          <t>Có tạo/sửa phiếu nhập và reversal; thiếu xóa phiếu nháp.</t>
        </is>
      </c>
      <c r="E229" s="101"/>
    </row>
    <row r="230">
      <c r="A230" s="40" t="s">
        <v>667</v>
      </c>
      <c r="B230" s="37" t="inlineStr">
        <is>
          <t>Partial</t>
        </is>
      </c>
      <c r="C230" s="37"/>
      <c r="D230" s="30" t="inlineStr">
        <is>
          <t>Có tạo/sửa phiếu xuất và reversal; thiếu xóa phiếu nháp.</t>
        </is>
      </c>
      <c r="E230" s="101"/>
    </row>
    <row r="231">
      <c r="A231" s="40" t="s">
        <v>668</v>
      </c>
      <c r="B231" s="37" t="inlineStr">
        <is>
          <t>Done</t>
        </is>
      </c>
      <c r="C231" s="37"/>
      <c r="D231" s="30"/>
      <c r="E231" s="101"/>
    </row>
    <row r="232">
      <c r="A232" s="40" t="s">
        <v>669</v>
      </c>
      <c r="B232" s="37" t="inlineStr">
        <is>
          <t>Done</t>
        </is>
      </c>
      <c r="C232" s="37"/>
      <c r="D232" s="30"/>
      <c r="E232" s="101"/>
    </row>
    <row r="233">
      <c r="A233" s="40" t="s">
        <v>670</v>
      </c>
      <c r="B233" s="37" t="inlineStr">
        <is>
          <t>Done</t>
        </is>
      </c>
      <c r="C233" s="37"/>
      <c r="D233" s="30"/>
      <c r="E233" s="101"/>
    </row>
    <row r="234">
      <c r="A234" s="40" t="s">
        <v>671</v>
      </c>
      <c r="B234" s="37" t="inlineStr">
        <is>
          <t>Partial</t>
        </is>
      </c>
      <c r="C234" s="37"/>
      <c r="D234" s="30" t="inlineStr">
        <is>
          <t>Có phiếu xuất theo công việc; thiếu báo cáo tổng hợp vật tư theo hạng mục.</t>
        </is>
      </c>
      <c r="E234" s="101"/>
    </row>
    <row r="235">
      <c r="A235" s="40" t="s">
        <v>672</v>
      </c>
      <c r="B235" s="37" t="inlineStr">
        <is>
          <t>Done</t>
        </is>
      </c>
      <c r="C235" s="37"/>
      <c r="D235" s="30"/>
      <c r="E235" s="101"/>
    </row>
    <row r="236">
      <c r="A236" s="57" t="s">
        <v>673</v>
      </c>
      <c r="B236" s="30"/>
      <c r="C236" s="30"/>
      <c r="D236" s="30"/>
      <c r="E236" s="101"/>
    </row>
    <row r="237">
      <c r="A237" s="40" t="s">
        <v>674</v>
      </c>
      <c r="B237" s="37" t="inlineStr">
        <is>
          <t>Done</t>
        </is>
      </c>
      <c r="C237" s="37"/>
      <c r="D237" s="30"/>
      <c r="E237" s="101"/>
    </row>
    <row r="238">
      <c r="A238" s="40" t="s">
        <v>675</v>
      </c>
      <c r="B238" s="37" t="inlineStr">
        <is>
          <t>Done</t>
        </is>
      </c>
      <c r="C238" s="37"/>
      <c r="D238" s="30"/>
      <c r="E238" s="101"/>
    </row>
    <row r="239">
      <c r="A239" s="40" t="s">
        <v>676</v>
      </c>
      <c r="B239" s="37" t="inlineStr">
        <is>
          <t>Partial</t>
        </is>
      </c>
      <c r="C239" s="37"/>
      <c r="D239" s="30" t="inlineStr">
        <is>
          <t>Có cảnh báo thiếu so với MR; thiếu ngưỡng tồn kho tối thiểu cấu hình.</t>
        </is>
      </c>
      <c r="E239" s="101"/>
    </row>
    <row r="240">
      <c r="A240" s="40" t="s">
        <v>677</v>
      </c>
      <c r="B240" s="37" t="inlineStr">
        <is>
          <t>Done</t>
        </is>
      </c>
      <c r="C240" s="37"/>
      <c r="D240" s="30"/>
      <c r="E240" s="101"/>
    </row>
    <row r="241">
      <c r="A241" s="40" t="s">
        <v>678</v>
      </c>
      <c r="B241" s="37" t="inlineStr">
        <is>
          <t>Done</t>
        </is>
      </c>
      <c r="C241" s="37"/>
      <c r="D241" s="30"/>
      <c r="E241" s="101"/>
    </row>
    <row r="242">
      <c r="A242" s="40" t="s">
        <v>679</v>
      </c>
      <c r="B242" s="37" t="inlineStr">
        <is>
          <t>Done</t>
        </is>
      </c>
      <c r="C242" s="37"/>
      <c r="D242" s="30"/>
      <c r="E242" s="101"/>
    </row>
    <row r="243" ht="46.5" customHeight="1">
      <c r="A243" s="63" t="s">
        <v>680</v>
      </c>
      <c r="B243" s="33"/>
      <c r="C243" s="33"/>
      <c r="D243" s="34"/>
      <c r="E243" s="35"/>
    </row>
    <row r="244">
      <c r="A244" s="57" t="s">
        <v>681</v>
      </c>
      <c r="B244" s="30"/>
      <c r="C244" s="30"/>
      <c r="D244" s="30"/>
      <c r="E244" s="101"/>
    </row>
    <row r="245">
      <c r="A245" s="40" t="s">
        <v>682</v>
      </c>
      <c r="B245" s="37" t="inlineStr">
        <is>
          <t>Done</t>
        </is>
      </c>
      <c r="C245" s="37"/>
      <c r="D245" s="30"/>
      <c r="E245" s="101"/>
    </row>
    <row r="246">
      <c r="A246" s="40" t="s">
        <v>683</v>
      </c>
      <c r="B246" s="37" t="inlineStr">
        <is>
          <t>Done</t>
        </is>
      </c>
      <c r="C246" s="37"/>
      <c r="D246" s="30"/>
      <c r="E246" s="101"/>
    </row>
    <row r="247">
      <c r="A247" s="40" t="s">
        <v>684</v>
      </c>
      <c r="B247" s="37" t="inlineStr">
        <is>
          <t>Done</t>
        </is>
      </c>
      <c r="C247" s="37"/>
      <c r="D247" s="30"/>
      <c r="E247" s="101"/>
    </row>
    <row r="248">
      <c r="A248" s="40" t="s">
        <v>685</v>
      </c>
      <c r="B248" s="37" t="inlineStr">
        <is>
          <t>Partial</t>
        </is>
      </c>
      <c r="C248" s="37"/>
      <c r="D248" s="30" t="inlineStr">
        <is>
          <t>Có mốc thanh toán; thiếu gate theo nghiệm thu/QS được duyệt.</t>
        </is>
      </c>
      <c r="E248" s="101"/>
    </row>
    <row r="249">
      <c r="A249" s="40" t="s">
        <v>686</v>
      </c>
      <c r="B249" s="37" t="inlineStr">
        <is>
          <t>Partial</t>
        </is>
      </c>
      <c r="C249" s="37"/>
      <c r="D249" s="30" t="inlineStr">
        <is>
          <t>Có lịch mốc và ngày xác nhận Paid; thiếu sổ thực thu/ứng tiền.</t>
        </is>
      </c>
      <c r="E249" s="101"/>
    </row>
    <row r="250">
      <c r="A250" s="40" t="s">
        <v>687</v>
      </c>
      <c r="B250" s="37" t="inlineStr">
        <is>
          <t>Done</t>
        </is>
      </c>
      <c r="C250" s="37"/>
      <c r="D250" s="30"/>
      <c r="E250" s="101"/>
    </row>
    <row r="251">
      <c r="A251" s="40" t="s">
        <v>688</v>
      </c>
      <c r="B251" s="37" t="inlineStr">
        <is>
          <t>Done</t>
        </is>
      </c>
      <c r="C251" s="37"/>
      <c r="D251" s="30"/>
      <c r="E251" s="101"/>
    </row>
    <row r="252">
      <c r="A252" s="40" t="s">
        <v>689</v>
      </c>
      <c r="B252" s="37" t="inlineStr">
        <is>
          <t>Done</t>
        </is>
      </c>
      <c r="C252" s="37"/>
      <c r="D252" s="30"/>
      <c r="E252" s="101"/>
    </row>
    <row r="253">
      <c r="A253" s="40" t="s">
        <v>690</v>
      </c>
      <c r="B253" s="37" t="inlineStr">
        <is>
          <t>Done</t>
        </is>
      </c>
      <c r="C253" s="37"/>
      <c r="D253" s="30"/>
      <c r="E253" s="101"/>
    </row>
    <row r="254">
      <c r="A254" s="57" t="s">
        <v>691</v>
      </c>
      <c r="B254" s="30"/>
      <c r="C254" s="30"/>
      <c r="D254" s="30"/>
      <c r="E254" s="101"/>
    </row>
    <row r="255">
      <c r="A255" s="40" t="s">
        <v>692</v>
      </c>
      <c r="B255" s="37" t="inlineStr">
        <is>
          <t>Done</t>
        </is>
      </c>
      <c r="C255" s="37"/>
      <c r="D255" s="30"/>
      <c r="E255" s="101"/>
    </row>
    <row r="256">
      <c r="A256" s="40" t="s">
        <v>693</v>
      </c>
      <c r="B256" s="37" t="inlineStr">
        <is>
          <t>Done</t>
        </is>
      </c>
      <c r="C256" s="37"/>
      <c r="D256" s="30"/>
      <c r="E256" s="101"/>
    </row>
    <row r="257">
      <c r="A257" s="40" t="s">
        <v>265</v>
      </c>
      <c r="B257" s="37" t="inlineStr">
        <is>
          <t>Done</t>
        </is>
      </c>
      <c r="C257" s="37"/>
      <c r="D257" s="30"/>
      <c r="E257" s="101"/>
    </row>
    <row r="258">
      <c r="A258" s="40" t="s">
        <v>694</v>
      </c>
      <c r="B258" s="37" t="inlineStr">
        <is>
          <t>Partial</t>
        </is>
      </c>
      <c r="C258" s="37"/>
      <c r="D258" s="30" t="inlineStr">
        <is>
          <t>Có mốc thanh toán Downstream; thiếu liên kết tiến độ/QS đủ điều kiện.</t>
        </is>
      </c>
      <c r="E258" s="101"/>
    </row>
    <row r="259">
      <c r="A259" s="40" t="s">
        <v>695</v>
      </c>
      <c r="B259" s="37" t="inlineStr">
        <is>
          <t>Done</t>
        </is>
      </c>
      <c r="C259" s="37"/>
      <c r="D259" s="30"/>
      <c r="E259" s="101"/>
    </row>
    <row r="260">
      <c r="A260" s="40" t="s">
        <v>696</v>
      </c>
      <c r="B260" s="37" t="inlineStr">
        <is>
          <t>Partial</t>
        </is>
      </c>
      <c r="C260" s="37"/>
      <c r="D260" s="30" t="inlineStr">
        <is>
          <t>Có lifecycle hợp đồng; thiếu tiến độ thi công thực tế theo gói thầu.</t>
        </is>
      </c>
      <c r="E260" s="101"/>
    </row>
    <row r="261">
      <c r="A261" s="40" t="s">
        <v>697</v>
      </c>
      <c r="B261" s="37" t="inlineStr">
        <is>
          <t>Partial</t>
        </is>
      </c>
      <c r="C261" s="37"/>
      <c r="D261" s="30" t="inlineStr">
        <is>
          <t>Có Payment Request/Paid; thiếu lịch sử chi tiền có chứng từ đối soát.</t>
        </is>
      </c>
      <c r="E261" s="101"/>
    </row>
    <row r="262">
      <c r="A262" s="40" t="s">
        <v>698</v>
      </c>
      <c r="B262" s="37" t="inlineStr">
        <is>
          <t>Done</t>
        </is>
      </c>
      <c r="C262" s="37"/>
      <c r="D262" s="30"/>
      <c r="E262" s="101"/>
    </row>
    <row r="263">
      <c r="A263" s="57" t="s">
        <v>699</v>
      </c>
      <c r="B263" s="30"/>
      <c r="C263" s="30"/>
      <c r="D263" s="30"/>
      <c r="E263" s="101"/>
    </row>
    <row r="264">
      <c r="A264" s="40" t="s">
        <v>700</v>
      </c>
      <c r="B264" s="37" t="inlineStr">
        <is>
          <t>Done</t>
        </is>
      </c>
      <c r="C264" s="37"/>
      <c r="D264" s="30"/>
      <c r="E264" s="101"/>
    </row>
    <row r="265">
      <c r="A265" s="40" t="s">
        <v>701</v>
      </c>
      <c r="B265" s="37" t="inlineStr">
        <is>
          <t>Partial</t>
        </is>
      </c>
      <c r="C265" s="37"/>
      <c r="D265" s="30" t="inlineStr">
        <is>
          <t>Có mô tả VO; thiếu liên kết bản vẽ/revision nguồn bắt buộc.</t>
        </is>
      </c>
      <c r="E265" s="101"/>
    </row>
    <row r="266">
      <c r="A266" s="40" t="s">
        <v>702</v>
      </c>
      <c r="B266" s="37" t="inlineStr">
        <is>
          <t>Done</t>
        </is>
      </c>
      <c r="C266" s="37"/>
      <c r="D266" s="30"/>
      <c r="E266" s="101"/>
    </row>
    <row r="267">
      <c r="A267" s="40" t="s">
        <v>703</v>
      </c>
      <c r="B267" s="37" t="inlineStr">
        <is>
          <t>Partial</t>
        </is>
      </c>
      <c r="C267" s="37"/>
      <c r="D267" s="30" t="inlineStr">
        <is>
          <t>VO hiện gắn Hợp đồng Upstream; thiếu VO cho Hợp đồng Downstream.</t>
        </is>
      </c>
      <c r="E267" s="101"/>
    </row>
    <row r="268">
      <c r="A268" s="40" t="s">
        <v>704</v>
      </c>
      <c r="B268" s="37" t="inlineStr">
        <is>
          <t>Done</t>
        </is>
      </c>
      <c r="C268" s="37"/>
      <c r="D268" s="30"/>
      <c r="E268" s="101"/>
    </row>
    <row r="269">
      <c r="A269" s="40" t="s">
        <v>705</v>
      </c>
      <c r="B269" s="37" t="inlineStr">
        <is>
          <t>Done</t>
        </is>
      </c>
      <c r="C269" s="37"/>
      <c r="D269" s="30"/>
      <c r="E269" s="101"/>
    </row>
    <row r="270">
      <c r="A270" s="40" t="s">
        <v>706</v>
      </c>
      <c r="B270" s="37" t="inlineStr">
        <is>
          <t>Done</t>
        </is>
      </c>
      <c r="C270" s="37"/>
      <c r="D270" s="30"/>
      <c r="E270" s="101"/>
    </row>
    <row r="271">
      <c r="A271" s="40" t="s">
        <v>707</v>
      </c>
      <c r="B271" s="37" t="inlineStr">
        <is>
          <t>Done</t>
        </is>
      </c>
      <c r="C271" s="37"/>
      <c r="D271" s="30"/>
      <c r="E271" s="101"/>
    </row>
    <row r="272">
      <c r="A272" s="57" t="s">
        <v>708</v>
      </c>
      <c r="B272" s="30"/>
      <c r="C272" s="30"/>
      <c r="D272" s="30"/>
      <c r="E272" s="101"/>
    </row>
    <row r="273">
      <c r="A273" s="40" t="s">
        <v>709</v>
      </c>
      <c r="B273" s="37" t="inlineStr">
        <is>
          <t>Partial</t>
        </is>
      </c>
      <c r="C273" s="37"/>
      <c r="D273" s="30" t="inlineStr">
        <is>
          <t>Có mốc Upstream Paid/ngày nhận; thiếu chứng từ thu và sổ thực thu.</t>
        </is>
      </c>
      <c r="E273" s="101"/>
    </row>
    <row r="274">
      <c r="A274" s="40" t="s">
        <v>710</v>
      </c>
      <c r="B274" s="37" t="inlineStr">
        <is>
          <t>Partial</t>
        </is>
      </c>
      <c r="C274" s="37"/>
      <c r="D274" s="30" t="inlineStr">
        <is>
          <t>Có Payment Request Downstream Paid; thiếu sổ chi vật tư/thầu phụ thực tế.</t>
        </is>
      </c>
      <c r="E274" s="101"/>
    </row>
    <row r="275">
      <c r="A275" s="40" t="s">
        <v>711</v>
      </c>
      <c r="B275" s="37" t="inlineStr">
        <is>
          <t>Not Implement</t>
        </is>
      </c>
      <c r="C275" s="37"/>
      <c r="D275" s="30"/>
      <c r="E275" s="101"/>
    </row>
    <row r="276">
      <c r="A276" s="40" t="s">
        <v>712</v>
      </c>
      <c r="B276" s="37" t="inlineStr">
        <is>
          <t>Partial</t>
        </is>
      </c>
      <c r="C276" s="37"/>
      <c r="D276" s="30" t="inlineStr">
        <is>
          <t>Có lịch mốc hai chiều; thiếu công nợ từ hóa đơn/chứng từ đã ghi sổ.</t>
        </is>
      </c>
      <c r="E276" s="101"/>
    </row>
    <row r="277">
      <c r="A277" s="40" t="s">
        <v>713</v>
      </c>
      <c r="B277" s="37" t="inlineStr">
        <is>
          <t>Partial</t>
        </is>
      </c>
      <c r="C277" s="37"/>
      <c r="D277" s="30" t="inlineStr">
        <is>
          <t>Có trạng thái mốc và đề nghị thanh toán; thiếu trạng thái giao dịch thu/chi và đối soát quá hạn.</t>
        </is>
      </c>
      <c r="E277" s="101"/>
    </row>
    <row r="278">
      <c r="A278" s="40" t="s">
        <v>714</v>
      </c>
      <c r="B278" s="37" t="inlineStr">
        <is>
          <t>Not Implement</t>
        </is>
      </c>
      <c r="C278" s="37"/>
      <c r="D278" s="30"/>
      <c r="E278" s="101"/>
    </row>
    <row r="279">
      <c r="A279" s="40" t="s">
        <v>715</v>
      </c>
      <c r="B279" s="37" t="inlineStr">
        <is>
          <t>Not Implement</t>
        </is>
      </c>
      <c r="C279" s="37"/>
      <c r="D279" s="30"/>
      <c r="E279" s="101"/>
    </row>
    <row r="280">
      <c r="A280" s="57" t="s">
        <v>716</v>
      </c>
      <c r="B280" s="30"/>
      <c r="C280" s="30"/>
      <c r="D280" s="30"/>
      <c r="E280" s="101"/>
    </row>
    <row r="281">
      <c r="A281" s="40" t="s">
        <v>717</v>
      </c>
      <c r="B281" s="37" t="inlineStr">
        <is>
          <t>Not Implement</t>
        </is>
      </c>
      <c r="C281" s="37"/>
      <c r="D281" s="30"/>
      <c r="E281" s="101"/>
    </row>
    <row r="282">
      <c r="A282" s="40" t="s">
        <v>718</v>
      </c>
      <c r="B282" s="37" t="inlineStr">
        <is>
          <t>Not Implement</t>
        </is>
      </c>
      <c r="C282" s="37"/>
      <c r="D282" s="30"/>
      <c r="E282" s="101"/>
    </row>
    <row r="283">
      <c r="A283" s="40" t="s">
        <v>719</v>
      </c>
      <c r="B283" s="37" t="inlineStr">
        <is>
          <t>Not Implement</t>
        </is>
      </c>
      <c r="C283" s="37"/>
      <c r="D283" s="30"/>
      <c r="E283" s="101"/>
    </row>
    <row r="284">
      <c r="A284" s="40" t="s">
        <v>720</v>
      </c>
      <c r="B284" s="37" t="inlineStr">
        <is>
          <t>Not Implement</t>
        </is>
      </c>
      <c r="C284" s="37"/>
      <c r="D284" s="30"/>
      <c r="E284" s="101"/>
    </row>
    <row r="285">
      <c r="A285" s="40" t="s">
        <v>721</v>
      </c>
      <c r="B285" s="37" t="inlineStr">
        <is>
          <t>Not Implement</t>
        </is>
      </c>
      <c r="C285" s="37"/>
      <c r="D285" s="30"/>
      <c r="E285" s="101"/>
    </row>
    <row r="286">
      <c r="A286" s="40" t="s">
        <v>722</v>
      </c>
      <c r="B286" s="37" t="inlineStr">
        <is>
          <t>Not Implement</t>
        </is>
      </c>
      <c r="C286" s="37"/>
      <c r="D286" s="30"/>
      <c r="E286" s="101"/>
    </row>
    <row r="287">
      <c r="A287" s="40" t="s">
        <v>723</v>
      </c>
      <c r="B287" s="37" t="inlineStr">
        <is>
          <t>Not Implement</t>
        </is>
      </c>
      <c r="C287" s="37"/>
      <c r="D287" s="30"/>
      <c r="E287" s="101"/>
    </row>
    <row r="288" ht="46.5" customHeight="1">
      <c r="A288" s="63" t="s">
        <v>724</v>
      </c>
      <c r="B288" s="33"/>
      <c r="C288" s="33"/>
      <c r="D288" s="34"/>
      <c r="E288" s="35"/>
    </row>
    <row r="289">
      <c r="A289" s="57" t="s">
        <v>725</v>
      </c>
      <c r="B289" s="85"/>
      <c r="C289" s="85"/>
      <c r="D289" s="85"/>
      <c r="E289" s="86"/>
    </row>
    <row r="290">
      <c r="A290" s="40" t="s">
        <v>726</v>
      </c>
      <c r="B290" s="37" t="inlineStr">
        <is>
          <t>Done</t>
        </is>
      </c>
      <c r="C290" s="37"/>
      <c r="D290" s="85"/>
      <c r="E290" s="86"/>
    </row>
    <row r="291">
      <c r="A291" s="40" t="s">
        <v>727</v>
      </c>
      <c r="B291" s="37" t="inlineStr">
        <is>
          <t>Partial</t>
        </is>
      </c>
      <c r="C291" s="37"/>
      <c r="D291" s="85" t="inlineStr">
        <is>
          <t>Có danh mục thư mục cấu hình; Survey còn tách CRM Pre-Design, chưa migration topology mục tiêu.</t>
        </is>
      </c>
      <c r="E291" s="86"/>
    </row>
    <row r="292">
      <c r="A292" s="40" t="s">
        <v>728</v>
      </c>
      <c r="B292" s="37" t="inlineStr">
        <is>
          <t>Done</t>
        </is>
      </c>
      <c r="C292" s="37"/>
      <c r="D292" s="44"/>
      <c r="E292" s="39"/>
    </row>
    <row r="293">
      <c r="A293" s="40" t="s">
        <v>729</v>
      </c>
      <c r="B293" s="37" t="inlineStr">
        <is>
          <t>Done</t>
        </is>
      </c>
      <c r="C293" s="37"/>
      <c r="D293" s="97"/>
      <c r="E293" s="98"/>
    </row>
    <row r="294">
      <c r="A294" s="40" t="s">
        <v>730</v>
      </c>
      <c r="B294" s="37" t="inlineStr">
        <is>
          <t>Partial</t>
        </is>
      </c>
      <c r="C294" s="37"/>
      <c r="D294" s="97" t="inlineStr">
        <is>
          <t>Có quyền tài liệu qua API; thiếu đồng bộ ACL từng thư mục Google Drive theo vai trò.</t>
        </is>
      </c>
      <c r="E294" s="98"/>
    </row>
    <row r="295">
      <c r="A295" s="40" t="s">
        <v>731</v>
      </c>
      <c r="B295" s="37" t="inlineStr">
        <is>
          <t>Partial</t>
        </is>
      </c>
      <c r="C295" s="37"/>
      <c r="D295" s="97" t="inlineStr">
        <is>
          <t>Có đổi mã Dự án/rename folder; thiếu chỉnh cấu trúc cây thư mục dự án an toàn.</t>
        </is>
      </c>
      <c r="E295" s="98"/>
    </row>
    <row r="296">
      <c r="A296" s="40" t="s">
        <v>732</v>
      </c>
      <c r="B296" s="37" t="inlineStr">
        <is>
          <t>Done</t>
        </is>
      </c>
      <c r="C296" s="37"/>
      <c r="D296" s="85"/>
      <c r="E296" s="86"/>
    </row>
    <row r="297">
      <c r="A297" s="40" t="s">
        <v>733</v>
      </c>
      <c r="B297" s="37" t="inlineStr">
        <is>
          <t>Done</t>
        </is>
      </c>
      <c r="C297" s="37"/>
      <c r="D297" s="85"/>
      <c r="E297" s="86"/>
    </row>
    <row r="298">
      <c r="A298" s="57" t="s">
        <v>734</v>
      </c>
      <c r="B298" s="85"/>
      <c r="C298" s="85"/>
      <c r="D298" s="85"/>
      <c r="E298" s="86"/>
    </row>
    <row r="299">
      <c r="A299" s="40" t="s">
        <v>735</v>
      </c>
      <c r="B299" s="37" t="inlineStr">
        <is>
          <t>Done</t>
        </is>
      </c>
      <c r="C299" s="37"/>
      <c r="D299" s="85"/>
      <c r="E299" s="86"/>
    </row>
    <row r="300">
      <c r="A300" s="40" t="s">
        <v>736</v>
      </c>
      <c r="B300" s="37" t="inlineStr">
        <is>
          <t>Done</t>
        </is>
      </c>
      <c r="C300" s="37"/>
      <c r="D300" s="85"/>
      <c r="E300" s="86"/>
    </row>
    <row r="301">
      <c r="A301" s="40" t="s">
        <v>737</v>
      </c>
      <c r="B301" s="37" t="inlineStr">
        <is>
          <t>Done</t>
        </is>
      </c>
      <c r="C301" s="37"/>
      <c r="D301" s="44"/>
      <c r="E301" s="39"/>
    </row>
    <row r="302">
      <c r="A302" s="40" t="s">
        <v>738</v>
      </c>
      <c r="B302" s="37" t="inlineStr">
        <is>
          <t>Not Implement</t>
        </is>
      </c>
      <c r="C302" s="37"/>
      <c r="D302" s="97"/>
      <c r="E302" s="98"/>
    </row>
    <row r="303">
      <c r="A303" s="40" t="s">
        <v>739</v>
      </c>
      <c r="B303" s="37" t="inlineStr">
        <is>
          <t>Done</t>
        </is>
      </c>
      <c r="C303" s="37"/>
      <c r="D303" s="97"/>
      <c r="E303" s="98"/>
    </row>
    <row r="304">
      <c r="A304" s="40" t="s">
        <v>740</v>
      </c>
      <c r="B304" s="37" t="inlineStr">
        <is>
          <t>Done</t>
        </is>
      </c>
      <c r="C304" s="37"/>
      <c r="D304" s="97"/>
      <c r="E304" s="98"/>
    </row>
    <row r="305">
      <c r="A305" s="40" t="s">
        <v>741</v>
      </c>
      <c r="B305" s="37" t="inlineStr">
        <is>
          <t>Done</t>
        </is>
      </c>
      <c r="C305" s="37"/>
      <c r="D305" s="85"/>
      <c r="E305" s="86"/>
    </row>
    <row r="306">
      <c r="A306" s="40" t="s">
        <v>742</v>
      </c>
      <c r="B306" s="37" t="inlineStr">
        <is>
          <t>Done</t>
        </is>
      </c>
      <c r="C306" s="37"/>
      <c r="D306" s="85"/>
      <c r="E306" s="86"/>
    </row>
    <row r="307">
      <c r="A307" s="40" t="s">
        <v>743</v>
      </c>
      <c r="B307" s="37" t="inlineStr">
        <is>
          <t>Done</t>
        </is>
      </c>
      <c r="C307" s="37"/>
      <c r="D307" s="40"/>
      <c r="E307" s="41"/>
    </row>
    <row r="308" ht="46.5" customHeight="1">
      <c r="A308" s="63" t="s">
        <v>744</v>
      </c>
      <c r="B308" s="33"/>
      <c r="C308" s="33"/>
      <c r="D308" s="34"/>
      <c r="E308" s="35"/>
    </row>
    <row r="309">
      <c r="A309" s="57" t="s">
        <v>745</v>
      </c>
      <c r="B309" s="85"/>
      <c r="C309" s="85"/>
      <c r="D309" s="85"/>
      <c r="E309" s="86"/>
    </row>
    <row r="310">
      <c r="A310" s="40" t="s">
        <v>746</v>
      </c>
      <c r="B310" s="37" t="inlineStr">
        <is>
          <t>Partial</t>
        </is>
      </c>
      <c r="C310" s="37"/>
      <c r="D310" s="85" t="inlineStr">
        <is>
          <t>Có tiến độ thiết kế và đếm task thi công; thiếu % thi công theo baseline.</t>
        </is>
      </c>
      <c r="E310" s="86"/>
    </row>
    <row r="311">
      <c r="A311" s="40" t="s">
        <v>747</v>
      </c>
      <c r="B311" s="37" t="inlineStr">
        <is>
          <t>Partial</t>
        </is>
      </c>
      <c r="C311" s="37"/>
      <c r="D311" s="85" t="inlineStr">
        <is>
          <t>Có kế hoạch/thực tế task; thiếu so sánh với baseline S-Curve đã công bố.</t>
        </is>
      </c>
      <c r="E311" s="86"/>
    </row>
    <row r="312">
      <c r="A312" s="40" t="s">
        <v>748</v>
      </c>
      <c r="B312" s="37" t="inlineStr">
        <is>
          <t>Not Implement</t>
        </is>
      </c>
      <c r="C312" s="37"/>
      <c r="D312" s="44"/>
      <c r="E312" s="39"/>
    </row>
    <row r="313">
      <c r="A313" s="40" t="s">
        <v>749</v>
      </c>
      <c r="B313" s="37" t="inlineStr">
        <is>
          <t>Partial</t>
        </is>
      </c>
      <c r="C313" s="37"/>
      <c r="D313" s="97" t="inlineStr">
        <is>
          <t>Có % task thiết kế/thi công; thiếu rollup trọng số WBS thi công.</t>
        </is>
      </c>
      <c r="E313" s="98"/>
    </row>
    <row r="314">
      <c r="A314" s="40" t="s">
        <v>750</v>
      </c>
      <c r="B314" s="37" t="inlineStr">
        <is>
          <t>Done</t>
        </is>
      </c>
      <c r="C314" s="37"/>
      <c r="D314" s="97"/>
      <c r="E314" s="98"/>
    </row>
    <row r="315">
      <c r="A315" s="40" t="s">
        <v>751</v>
      </c>
      <c r="B315" s="37" t="inlineStr">
        <is>
          <t>Done</t>
        </is>
      </c>
      <c r="C315" s="37"/>
      <c r="D315" s="97"/>
      <c r="E315" s="98"/>
    </row>
    <row r="316">
      <c r="A316" s="40" t="s">
        <v>752</v>
      </c>
      <c r="B316" s="37" t="inlineStr">
        <is>
          <t>Done</t>
        </is>
      </c>
      <c r="C316" s="37"/>
      <c r="D316" s="85"/>
      <c r="E316" s="86"/>
    </row>
    <row r="317">
      <c r="A317" s="57" t="s">
        <v>753</v>
      </c>
      <c r="B317" s="85"/>
      <c r="C317" s="85"/>
      <c r="D317" s="85"/>
      <c r="E317" s="86"/>
    </row>
    <row r="318">
      <c r="A318" s="40" t="s">
        <v>754</v>
      </c>
      <c r="B318" s="37" t="inlineStr">
        <is>
          <t>Partial</t>
        </is>
      </c>
      <c r="C318" s="37"/>
      <c r="D318" s="85" t="inlineStr">
        <is>
          <t>Có số lượng nghiệm thu; thiếu tỷ lệ đạt/không đạt có mẫu số chuẩn.</t>
        </is>
      </c>
      <c r="E318" s="86"/>
    </row>
    <row r="319">
      <c r="A319" s="40" t="s">
        <v>755</v>
      </c>
      <c r="B319" s="37" t="inlineStr">
        <is>
          <t>Done</t>
        </is>
      </c>
      <c r="C319" s="37"/>
      <c r="D319" s="85"/>
      <c r="E319" s="86"/>
    </row>
    <row r="320">
      <c r="A320" s="40" t="s">
        <v>756</v>
      </c>
      <c r="B320" s="37" t="inlineStr">
        <is>
          <t>Not Implement</t>
        </is>
      </c>
      <c r="C320" s="37"/>
      <c r="D320" s="44"/>
      <c r="E320" s="39"/>
    </row>
    <row r="321">
      <c r="A321" s="40" t="s">
        <v>757</v>
      </c>
      <c r="B321" s="37" t="inlineStr">
        <is>
          <t>Partial</t>
        </is>
      </c>
      <c r="C321" s="37"/>
      <c r="D321" s="97" t="inlineStr">
        <is>
          <t>Có file nghiệm thu theo hồ sơ; thiếu danh mục tổng hợp biên bản theo Dự án.</t>
        </is>
      </c>
      <c r="E321" s="98"/>
    </row>
    <row r="322">
      <c r="A322" s="40" t="s">
        <v>758</v>
      </c>
      <c r="B322" s="37" t="inlineStr">
        <is>
          <t>Partial</t>
        </is>
      </c>
      <c r="C322" s="37"/>
      <c r="D322" s="97" t="inlineStr">
        <is>
          <t>Có ngày/trạng thái nghiệm thu; thiếu báo cáo tiến độ theo giai đoạn thi công.</t>
        </is>
      </c>
      <c r="E322" s="98"/>
    </row>
    <row r="323">
      <c r="A323" s="40" t="s">
        <v>759</v>
      </c>
      <c r="B323" s="37" t="inlineStr">
        <is>
          <t>Partial</t>
        </is>
      </c>
      <c r="C323" s="37"/>
      <c r="D323" s="97" t="inlineStr">
        <is>
          <t>Có lọc Dự án; thiếu lọc báo cáo theo hạng mục nghiệm thu.</t>
        </is>
      </c>
      <c r="E323" s="98"/>
    </row>
    <row r="324">
      <c r="A324" s="40" t="s">
        <v>760</v>
      </c>
      <c r="B324" s="37" t="inlineStr">
        <is>
          <t>Partial</t>
        </is>
      </c>
      <c r="C324" s="37"/>
      <c r="D324" s="85" t="inlineStr">
        <is>
          <t>Có xuất báo cáo Dự án; thiếu báo cáo nghiệm thu chi tiết/chứng từ.</t>
        </is>
      </c>
      <c r="E324" s="86"/>
    </row>
    <row r="325">
      <c r="A325" s="57" t="s">
        <v>761</v>
      </c>
      <c r="B325" s="85"/>
      <c r="C325" s="85"/>
      <c r="D325" s="85"/>
      <c r="E325" s="86"/>
    </row>
    <row r="326">
      <c r="A326" s="40" t="s">
        <v>717</v>
      </c>
      <c r="B326" s="37" t="inlineStr">
        <is>
          <t>Not Implement</t>
        </is>
      </c>
      <c r="C326" s="37"/>
      <c r="D326" s="85"/>
      <c r="E326" s="86"/>
    </row>
    <row r="327">
      <c r="A327" s="40" t="s">
        <v>762</v>
      </c>
      <c r="B327" s="37" t="inlineStr">
        <is>
          <t>Not Implement</t>
        </is>
      </c>
      <c r="C327" s="37"/>
      <c r="D327" s="85"/>
      <c r="E327" s="86"/>
    </row>
    <row r="328">
      <c r="A328" s="40" t="s">
        <v>763</v>
      </c>
      <c r="B328" s="37" t="inlineStr">
        <is>
          <t>Not Implement</t>
        </is>
      </c>
      <c r="C328" s="37"/>
      <c r="D328" s="44"/>
      <c r="E328" s="39"/>
    </row>
    <row r="329">
      <c r="A329" s="40" t="s">
        <v>764</v>
      </c>
      <c r="B329" s="37" t="inlineStr">
        <is>
          <t>Not Implement</t>
        </is>
      </c>
      <c r="C329" s="37"/>
      <c r="D329" s="97"/>
      <c r="E329" s="98"/>
    </row>
    <row r="330">
      <c r="A330" s="40" t="s">
        <v>765</v>
      </c>
      <c r="B330" s="37" t="inlineStr">
        <is>
          <t>Not Implement</t>
        </is>
      </c>
      <c r="C330" s="37"/>
      <c r="D330" s="97"/>
      <c r="E330" s="98"/>
    </row>
    <row r="331">
      <c r="A331" s="40" t="s">
        <v>766</v>
      </c>
      <c r="B331" s="37" t="inlineStr">
        <is>
          <t>Not Implement</t>
        </is>
      </c>
      <c r="C331" s="37"/>
      <c r="D331" s="97"/>
      <c r="E331" s="98"/>
    </row>
    <row r="332">
      <c r="A332" s="40" t="s">
        <v>767</v>
      </c>
      <c r="B332" s="37" t="inlineStr">
        <is>
          <t>Not Implement</t>
        </is>
      </c>
      <c r="C332" s="37"/>
      <c r="D332" s="85"/>
      <c r="E332" s="86"/>
    </row>
    <row r="333">
      <c r="A333" s="57" t="s">
        <v>768</v>
      </c>
      <c r="B333" s="85"/>
      <c r="C333" s="85"/>
      <c r="D333" s="85"/>
      <c r="E333" s="86"/>
    </row>
    <row r="334">
      <c r="A334" s="40" t="s">
        <v>769</v>
      </c>
      <c r="B334" s="37" t="inlineStr">
        <is>
          <t>Partial</t>
        </is>
      </c>
      <c r="C334" s="37"/>
      <c r="D334" s="85" t="inlineStr">
        <is>
          <t>Có lịch sử phiếu kho theo Dự án; thiếu báo cáo cấp phát tổng hợp.</t>
        </is>
      </c>
      <c r="E334" s="86"/>
    </row>
    <row r="335">
      <c r="A335" s="40" t="s">
        <v>770</v>
      </c>
      <c r="B335" s="37" t="inlineStr">
        <is>
          <t>Partial</t>
        </is>
      </c>
      <c r="C335" s="37"/>
      <c r="D335" s="85" t="inlineStr">
        <is>
          <t>Có cảnh báo Over-BOQ; thiếu báo cáo sử dụng toàn bộ vật tư so với BOQ.</t>
        </is>
      </c>
      <c r="E335" s="86"/>
    </row>
    <row r="336">
      <c r="A336" s="40" t="s">
        <v>771</v>
      </c>
      <c r="B336" s="37" t="inlineStr">
        <is>
          <t>Done</t>
        </is>
      </c>
      <c r="C336" s="37"/>
      <c r="D336" s="44"/>
      <c r="E336" s="39"/>
    </row>
    <row r="337">
      <c r="A337" s="40" t="s">
        <v>772</v>
      </c>
      <c r="B337" s="37" t="inlineStr">
        <is>
          <t>Not Implement</t>
        </is>
      </c>
      <c r="C337" s="37"/>
      <c r="D337" s="97"/>
      <c r="E337" s="98"/>
    </row>
    <row r="338">
      <c r="A338" s="40" t="s">
        <v>773</v>
      </c>
      <c r="B338" s="37" t="inlineStr">
        <is>
          <t>Not Implement</t>
        </is>
      </c>
      <c r="C338" s="37"/>
      <c r="D338" s="97"/>
      <c r="E338" s="98"/>
    </row>
    <row r="339">
      <c r="A339" s="40" t="s">
        <v>774</v>
      </c>
      <c r="B339" s="37" t="inlineStr">
        <is>
          <t>Partial</t>
        </is>
      </c>
      <c r="C339" s="37"/>
      <c r="D339" s="97" t="inlineStr">
        <is>
          <t>Có lọc phiếu kho/cảnh báo; thiếu báo cáo cung ứng tổng hợp theo vật tư.</t>
        </is>
      </c>
      <c r="E339" s="98"/>
    </row>
    <row r="340">
      <c r="A340" s="40" t="s">
        <v>775</v>
      </c>
      <c r="B340" s="37" t="inlineStr">
        <is>
          <t>Partial</t>
        </is>
      </c>
      <c r="C340" s="37"/>
      <c r="D340" s="85" t="inlineStr">
        <is>
          <t>Có CSV phiếu kho/cảnh báo; thiếu xuất báo cáo cung ứng tổng hợp.</t>
        </is>
      </c>
      <c r="E340" s="86"/>
    </row>
    <row r="341">
      <c r="A341" s="57" t="s">
        <v>776</v>
      </c>
      <c r="B341" s="85"/>
      <c r="C341" s="85"/>
      <c r="D341" s="85"/>
      <c r="E341" s="86"/>
    </row>
    <row r="342">
      <c r="A342" s="40" t="s">
        <v>575</v>
      </c>
      <c r="B342" s="37" t="inlineStr">
        <is>
          <t>Done</t>
        </is>
      </c>
      <c r="C342" s="37"/>
      <c r="D342" s="85"/>
      <c r="E342" s="86"/>
    </row>
    <row r="343">
      <c r="A343" s="40" t="s">
        <v>777</v>
      </c>
      <c r="B343" s="37" t="inlineStr">
        <is>
          <t>Done</t>
        </is>
      </c>
      <c r="C343" s="37"/>
      <c r="D343" s="85"/>
      <c r="E343" s="86"/>
    </row>
    <row r="344">
      <c r="A344" s="40" t="s">
        <v>778</v>
      </c>
      <c r="B344" s="37" t="inlineStr">
        <is>
          <t>Not Implement</t>
        </is>
      </c>
      <c r="C344" s="37"/>
      <c r="D344" s="44"/>
      <c r="E344" s="39"/>
    </row>
    <row r="345">
      <c r="A345" s="40" t="s">
        <v>779</v>
      </c>
      <c r="B345" s="37" t="inlineStr">
        <is>
          <t>Done</t>
        </is>
      </c>
      <c r="C345" s="37"/>
      <c r="D345" s="97"/>
      <c r="E345" s="98"/>
    </row>
    <row r="346">
      <c r="A346" s="40" t="s">
        <v>780</v>
      </c>
      <c r="B346" s="37" t="inlineStr">
        <is>
          <t>Partial</t>
        </is>
      </c>
      <c r="C346" s="37"/>
      <c r="D346" s="97" t="inlineStr">
        <is>
          <t>Có trạng thái QA/QC; thiếu notification riêng cho nghiệm thu không đạt.</t>
        </is>
      </c>
      <c r="E346" s="98"/>
    </row>
    <row r="347">
      <c r="A347" s="40" t="s">
        <v>781</v>
      </c>
      <c r="B347" s="37" t="inlineStr">
        <is>
          <t>Partial</t>
        </is>
      </c>
      <c r="C347" s="37"/>
      <c r="D347" s="97" t="inlineStr">
        <is>
          <t>Có cảnh báo từng module; thiếu risk register tập trung theo Dự án.</t>
        </is>
      </c>
      <c r="E347" s="98"/>
    </row>
    <row r="348">
      <c r="A348" s="40" t="s">
        <v>782</v>
      </c>
      <c r="B348" s="37" t="inlineStr">
        <is>
          <t>Partial</t>
        </is>
      </c>
      <c r="C348" s="37"/>
      <c r="D348" s="85" t="inlineStr">
        <is>
          <t>Có dashboard vận hành; thiếu tổng hợp cảnh báo liên module và drill-down nguồn.</t>
        </is>
      </c>
      <c r="E348" s="86"/>
    </row>
    <row r="349">
      <c r="B349" s="102"/>
      <c r="C349" s="102"/>
    </row>
    <row r="350">
      <c r="B350" s="102"/>
      <c r="C350" s="102"/>
    </row>
    <row r="351">
      <c r="B351" s="102"/>
      <c r="C351" s="102"/>
    </row>
    <row r="352">
      <c r="B352" s="102"/>
      <c r="C352" s="102"/>
    </row>
    <row r="353">
      <c r="B353" s="102"/>
      <c r="C353" s="102"/>
    </row>
    <row r="354">
      <c r="B354" s="102"/>
      <c r="C354" s="102"/>
    </row>
    <row r="355">
      <c r="B355" s="102"/>
      <c r="C355" s="102"/>
    </row>
    <row r="356">
      <c r="B356" s="102"/>
      <c r="C356" s="102"/>
    </row>
    <row r="357">
      <c r="B357" s="102"/>
      <c r="C357" s="102"/>
    </row>
    <row r="358">
      <c r="B358" s="102"/>
      <c r="C358" s="102"/>
    </row>
    <row r="359">
      <c r="B359" s="102"/>
      <c r="C359" s="102"/>
    </row>
    <row r="360">
      <c r="B360" s="102"/>
      <c r="C360" s="102"/>
    </row>
    <row r="361">
      <c r="B361" s="102"/>
      <c r="C361" s="102"/>
    </row>
    <row r="362">
      <c r="B362" s="102"/>
      <c r="C362" s="102"/>
    </row>
    <row r="363">
      <c r="B363" s="102"/>
      <c r="C363" s="102"/>
    </row>
    <row r="364">
      <c r="B364" s="102"/>
      <c r="C364" s="102"/>
    </row>
    <row r="365">
      <c r="B365" s="102"/>
      <c r="C365" s="102"/>
    </row>
    <row r="366">
      <c r="B366" s="102"/>
      <c r="C366" s="102"/>
    </row>
    <row r="367">
      <c r="B367" s="102"/>
      <c r="C367" s="102"/>
    </row>
    <row r="368">
      <c r="B368" s="102"/>
      <c r="C368" s="102"/>
    </row>
    <row r="369">
      <c r="B369" s="102"/>
      <c r="C369" s="102"/>
    </row>
    <row r="370">
      <c r="B370" s="102"/>
      <c r="C370" s="102"/>
    </row>
    <row r="371">
      <c r="B371" s="102"/>
      <c r="C371" s="102"/>
    </row>
    <row r="372">
      <c r="B372" s="102"/>
      <c r="C372" s="102"/>
    </row>
    <row r="373">
      <c r="B373" s="102"/>
      <c r="C373" s="102"/>
    </row>
    <row r="374">
      <c r="B374" s="102"/>
      <c r="C374" s="102"/>
    </row>
    <row r="375">
      <c r="B375" s="102"/>
      <c r="C375" s="102"/>
    </row>
    <row r="376">
      <c r="B376" s="102"/>
      <c r="C376" s="102"/>
    </row>
    <row r="377">
      <c r="B377" s="102"/>
      <c r="C377" s="102"/>
    </row>
    <row r="378">
      <c r="B378" s="102"/>
      <c r="C378" s="102"/>
    </row>
    <row r="379">
      <c r="B379" s="102"/>
      <c r="C379" s="102"/>
    </row>
    <row r="380">
      <c r="B380" s="102"/>
      <c r="C380" s="102"/>
    </row>
    <row r="381">
      <c r="B381" s="102"/>
      <c r="C381" s="102"/>
    </row>
    <row r="382">
      <c r="B382" s="102"/>
      <c r="C382" s="102"/>
    </row>
    <row r="383">
      <c r="B383" s="102"/>
      <c r="C383" s="102"/>
    </row>
    <row r="384">
      <c r="B384" s="102"/>
      <c r="C384" s="102"/>
    </row>
    <row r="385">
      <c r="B385" s="102"/>
      <c r="C385" s="102"/>
    </row>
    <row r="386">
      <c r="B386" s="102"/>
      <c r="C386" s="102"/>
    </row>
    <row r="387">
      <c r="B387" s="102"/>
      <c r="C387" s="102"/>
    </row>
    <row r="388">
      <c r="B388" s="102"/>
      <c r="C388" s="102"/>
    </row>
    <row r="389">
      <c r="B389" s="102"/>
      <c r="C389" s="102"/>
    </row>
    <row r="390">
      <c r="B390" s="102"/>
      <c r="C390" s="102"/>
    </row>
    <row r="391">
      <c r="B391" s="102"/>
      <c r="C391" s="102"/>
    </row>
    <row r="392">
      <c r="B392" s="102"/>
      <c r="C392" s="102"/>
    </row>
    <row r="393">
      <c r="B393" s="102"/>
      <c r="C393" s="102"/>
    </row>
    <row r="394">
      <c r="B394" s="102"/>
      <c r="C394" s="102"/>
    </row>
    <row r="395">
      <c r="B395" s="102"/>
      <c r="C395" s="102"/>
    </row>
    <row r="396">
      <c r="B396" s="102"/>
      <c r="C396" s="102"/>
    </row>
    <row r="397">
      <c r="B397" s="102"/>
      <c r="C397" s="102"/>
    </row>
    <row r="398">
      <c r="B398" s="102"/>
      <c r="C398" s="102"/>
    </row>
    <row r="399">
      <c r="B399" s="102"/>
      <c r="C399" s="102"/>
    </row>
    <row r="400">
      <c r="B400" s="102"/>
      <c r="C400" s="102"/>
    </row>
    <row r="401">
      <c r="B401" s="102"/>
      <c r="C401" s="102"/>
    </row>
    <row r="402">
      <c r="B402" s="102"/>
      <c r="C402" s="102"/>
    </row>
    <row r="403">
      <c r="B403" s="102"/>
      <c r="C403" s="102"/>
    </row>
    <row r="404">
      <c r="B404" s="102"/>
      <c r="C404" s="102"/>
    </row>
    <row r="405">
      <c r="B405" s="102"/>
      <c r="C405" s="102"/>
    </row>
    <row r="406">
      <c r="B406" s="102"/>
      <c r="C406" s="102"/>
    </row>
    <row r="407">
      <c r="B407" s="102"/>
      <c r="C407" s="102"/>
    </row>
    <row r="408">
      <c r="B408" s="102"/>
      <c r="C408" s="102"/>
    </row>
    <row r="409">
      <c r="B409" s="102"/>
      <c r="C409" s="102"/>
    </row>
    <row r="410">
      <c r="B410" s="102"/>
      <c r="C410" s="102"/>
    </row>
    <row r="411">
      <c r="B411" s="102"/>
      <c r="C411" s="102"/>
    </row>
    <row r="412">
      <c r="B412" s="102"/>
      <c r="C412" s="102"/>
    </row>
    <row r="413">
      <c r="B413" s="102"/>
      <c r="C413" s="102"/>
    </row>
    <row r="414">
      <c r="B414" s="102"/>
      <c r="C414" s="102"/>
    </row>
    <row r="415">
      <c r="B415" s="102"/>
      <c r="C415" s="102"/>
    </row>
    <row r="416">
      <c r="B416" s="102"/>
      <c r="C416" s="102"/>
    </row>
    <row r="417">
      <c r="B417" s="102"/>
      <c r="C417" s="102"/>
    </row>
    <row r="418">
      <c r="B418" s="102"/>
      <c r="C418" s="102"/>
    </row>
    <row r="419">
      <c r="B419" s="102"/>
      <c r="C419" s="102"/>
    </row>
    <row r="420">
      <c r="B420" s="102"/>
      <c r="C420" s="102"/>
    </row>
    <row r="421">
      <c r="B421" s="102"/>
      <c r="C421" s="102"/>
    </row>
    <row r="422">
      <c r="B422" s="102"/>
      <c r="C422" s="102"/>
    </row>
    <row r="423">
      <c r="B423" s="102"/>
      <c r="C423" s="102"/>
    </row>
    <row r="424">
      <c r="B424" s="102"/>
      <c r="C424" s="102"/>
    </row>
    <row r="425">
      <c r="B425" s="102"/>
      <c r="C425" s="102"/>
    </row>
    <row r="426">
      <c r="B426" s="102"/>
      <c r="C426" s="102"/>
    </row>
    <row r="427">
      <c r="B427" s="102"/>
      <c r="C427" s="102"/>
    </row>
    <row r="428">
      <c r="B428" s="102"/>
      <c r="C428" s="102"/>
    </row>
    <row r="429">
      <c r="B429" s="102"/>
      <c r="C429" s="102"/>
    </row>
    <row r="430">
      <c r="B430" s="102"/>
      <c r="C430" s="102"/>
    </row>
    <row r="431">
      <c r="B431" s="102"/>
      <c r="C431" s="102"/>
    </row>
    <row r="432">
      <c r="B432" s="102"/>
      <c r="C432" s="102"/>
    </row>
    <row r="433">
      <c r="B433" s="102"/>
      <c r="C433" s="102"/>
    </row>
    <row r="434">
      <c r="B434" s="102"/>
      <c r="C434" s="102"/>
    </row>
    <row r="435">
      <c r="B435" s="102"/>
      <c r="C435" s="102"/>
    </row>
    <row r="436">
      <c r="B436" s="102"/>
      <c r="C436" s="102"/>
    </row>
    <row r="437">
      <c r="B437" s="102"/>
      <c r="C437" s="102"/>
    </row>
    <row r="438">
      <c r="B438" s="102"/>
      <c r="C438" s="102"/>
    </row>
    <row r="439">
      <c r="B439" s="102"/>
      <c r="C439" s="102"/>
    </row>
    <row r="440">
      <c r="B440" s="102"/>
      <c r="C440" s="102"/>
    </row>
    <row r="441">
      <c r="B441" s="102"/>
      <c r="C441" s="102"/>
    </row>
    <row r="442">
      <c r="B442" s="102"/>
      <c r="C442" s="102"/>
    </row>
    <row r="443">
      <c r="B443" s="102"/>
      <c r="C443" s="102"/>
    </row>
    <row r="444">
      <c r="B444" s="102"/>
      <c r="C444" s="102"/>
    </row>
    <row r="445">
      <c r="B445" s="102"/>
      <c r="C445" s="102"/>
    </row>
    <row r="446">
      <c r="B446" s="102"/>
      <c r="C446" s="102"/>
    </row>
    <row r="447">
      <c r="B447" s="102"/>
      <c r="C447" s="102"/>
    </row>
    <row r="448">
      <c r="B448" s="102"/>
      <c r="C448" s="102"/>
    </row>
    <row r="449">
      <c r="B449" s="102"/>
      <c r="C449" s="102"/>
    </row>
    <row r="450">
      <c r="B450" s="102"/>
      <c r="C450" s="102"/>
    </row>
    <row r="451">
      <c r="B451" s="102"/>
      <c r="C451" s="102"/>
    </row>
    <row r="452">
      <c r="B452" s="102"/>
      <c r="C452" s="102"/>
    </row>
    <row r="453">
      <c r="B453" s="102"/>
      <c r="C453" s="102"/>
    </row>
    <row r="454">
      <c r="B454" s="102"/>
      <c r="C454" s="102"/>
    </row>
    <row r="455">
      <c r="B455" s="102"/>
      <c r="C455" s="102"/>
    </row>
    <row r="456">
      <c r="B456" s="102"/>
      <c r="C456" s="102"/>
    </row>
    <row r="457">
      <c r="B457" s="102"/>
      <c r="C457" s="102"/>
    </row>
    <row r="458">
      <c r="B458" s="102"/>
      <c r="C458" s="102"/>
    </row>
    <row r="459">
      <c r="B459" s="102"/>
      <c r="C459" s="102"/>
    </row>
    <row r="460">
      <c r="B460" s="102"/>
      <c r="C460" s="102"/>
    </row>
    <row r="461">
      <c r="B461" s="102"/>
      <c r="C461" s="102"/>
    </row>
    <row r="462">
      <c r="B462" s="102"/>
      <c r="C462" s="102"/>
    </row>
    <row r="463">
      <c r="B463" s="102"/>
      <c r="C463" s="102"/>
    </row>
    <row r="464">
      <c r="B464" s="102"/>
      <c r="C464" s="102"/>
    </row>
    <row r="465">
      <c r="B465" s="102"/>
      <c r="C465" s="102"/>
    </row>
    <row r="466">
      <c r="B466" s="102"/>
      <c r="C466" s="102"/>
    </row>
    <row r="467">
      <c r="B467" s="102"/>
      <c r="C467" s="102"/>
    </row>
    <row r="468">
      <c r="B468" s="102"/>
      <c r="C468" s="102"/>
    </row>
    <row r="469">
      <c r="B469" s="102"/>
      <c r="C469" s="102"/>
    </row>
    <row r="470">
      <c r="B470" s="102"/>
      <c r="C470" s="102"/>
    </row>
    <row r="471">
      <c r="B471" s="102"/>
      <c r="C471" s="102"/>
    </row>
    <row r="472">
      <c r="B472" s="102"/>
      <c r="C472" s="102"/>
    </row>
    <row r="473">
      <c r="B473" s="102"/>
      <c r="C473" s="102"/>
    </row>
    <row r="474">
      <c r="B474" s="102"/>
      <c r="C474" s="102"/>
    </row>
    <row r="475">
      <c r="B475" s="102"/>
      <c r="C475" s="102"/>
    </row>
    <row r="476">
      <c r="B476" s="102"/>
      <c r="C476" s="102"/>
    </row>
    <row r="477">
      <c r="B477" s="102"/>
      <c r="C477" s="102"/>
    </row>
    <row r="478">
      <c r="B478" s="102"/>
      <c r="C478" s="102"/>
    </row>
    <row r="479">
      <c r="B479" s="102"/>
      <c r="C479" s="102"/>
    </row>
    <row r="480">
      <c r="B480" s="102"/>
      <c r="C480" s="102"/>
    </row>
    <row r="481">
      <c r="B481" s="102"/>
      <c r="C481" s="102"/>
    </row>
    <row r="482">
      <c r="B482" s="102"/>
      <c r="C482" s="102"/>
    </row>
    <row r="483">
      <c r="B483" s="102"/>
      <c r="C483" s="102"/>
    </row>
    <row r="484">
      <c r="B484" s="102"/>
      <c r="C484" s="102"/>
    </row>
    <row r="485">
      <c r="B485" s="102"/>
      <c r="C485" s="102"/>
    </row>
    <row r="486">
      <c r="B486" s="102"/>
      <c r="C486" s="102"/>
    </row>
    <row r="487">
      <c r="B487" s="102"/>
      <c r="C487" s="102"/>
    </row>
    <row r="488">
      <c r="B488" s="102"/>
      <c r="C488" s="102"/>
    </row>
    <row r="489">
      <c r="B489" s="102"/>
      <c r="C489" s="102"/>
    </row>
    <row r="490">
      <c r="B490" s="102"/>
      <c r="C490" s="102"/>
    </row>
    <row r="491">
      <c r="B491" s="102"/>
      <c r="C491" s="102"/>
    </row>
    <row r="492">
      <c r="B492" s="102"/>
      <c r="C492" s="102"/>
    </row>
    <row r="493">
      <c r="B493" s="102"/>
      <c r="C493" s="102"/>
    </row>
    <row r="494">
      <c r="B494" s="102"/>
      <c r="C494" s="102"/>
    </row>
    <row r="495">
      <c r="B495" s="102"/>
      <c r="C495" s="102"/>
    </row>
    <row r="496">
      <c r="B496" s="102"/>
      <c r="C496" s="102"/>
    </row>
    <row r="497">
      <c r="B497" s="102"/>
      <c r="C497" s="102"/>
    </row>
    <row r="498">
      <c r="B498" s="102"/>
      <c r="C498" s="102"/>
    </row>
    <row r="499">
      <c r="B499" s="102"/>
      <c r="C499" s="102"/>
    </row>
    <row r="500">
      <c r="B500" s="102"/>
      <c r="C500" s="102"/>
    </row>
    <row r="501">
      <c r="B501" s="102"/>
      <c r="C501" s="102"/>
    </row>
    <row r="502">
      <c r="B502" s="102"/>
      <c r="C502" s="102"/>
    </row>
    <row r="503">
      <c r="B503" s="102"/>
      <c r="C503" s="102"/>
    </row>
    <row r="504">
      <c r="B504" s="102"/>
      <c r="C504" s="102"/>
    </row>
    <row r="505">
      <c r="B505" s="102"/>
      <c r="C505" s="102"/>
    </row>
    <row r="506">
      <c r="B506" s="102"/>
      <c r="C506" s="102"/>
    </row>
    <row r="507">
      <c r="B507" s="102"/>
      <c r="C507" s="102"/>
    </row>
    <row r="508">
      <c r="B508" s="102"/>
      <c r="C508" s="102"/>
    </row>
    <row r="509">
      <c r="B509" s="102"/>
      <c r="C509" s="102"/>
    </row>
    <row r="510">
      <c r="B510" s="102"/>
      <c r="C510" s="102"/>
    </row>
    <row r="511">
      <c r="B511" s="102"/>
      <c r="C511" s="102"/>
    </row>
    <row r="512">
      <c r="B512" s="102"/>
      <c r="C512" s="102"/>
    </row>
    <row r="513">
      <c r="B513" s="102"/>
      <c r="C513" s="102"/>
    </row>
    <row r="514">
      <c r="B514" s="102"/>
      <c r="C514" s="102"/>
    </row>
    <row r="515">
      <c r="B515" s="102"/>
      <c r="C515" s="102"/>
    </row>
    <row r="516">
      <c r="B516" s="102"/>
      <c r="C516" s="102"/>
    </row>
    <row r="517">
      <c r="B517" s="102"/>
      <c r="C517" s="102"/>
    </row>
    <row r="518">
      <c r="B518" s="102"/>
      <c r="C518" s="102"/>
    </row>
    <row r="519">
      <c r="B519" s="102"/>
      <c r="C519" s="102"/>
    </row>
    <row r="520">
      <c r="B520" s="102"/>
      <c r="C520" s="102"/>
    </row>
    <row r="521">
      <c r="B521" s="102"/>
      <c r="C521" s="102"/>
    </row>
    <row r="522">
      <c r="B522" s="102"/>
      <c r="C522" s="102"/>
    </row>
    <row r="523">
      <c r="B523" s="102"/>
      <c r="C523" s="102"/>
    </row>
    <row r="524">
      <c r="B524" s="102"/>
      <c r="C524" s="102"/>
    </row>
    <row r="525">
      <c r="B525" s="102"/>
      <c r="C525" s="102"/>
    </row>
    <row r="526">
      <c r="B526" s="102"/>
      <c r="C526" s="102"/>
    </row>
    <row r="527">
      <c r="B527" s="102"/>
      <c r="C527" s="102"/>
    </row>
    <row r="528">
      <c r="B528" s="102"/>
      <c r="C528" s="102"/>
    </row>
    <row r="529">
      <c r="B529" s="102"/>
      <c r="C529" s="102"/>
    </row>
    <row r="530">
      <c r="B530" s="102"/>
      <c r="C530" s="102"/>
    </row>
    <row r="531">
      <c r="B531" s="102"/>
      <c r="C531" s="102"/>
    </row>
    <row r="532">
      <c r="B532" s="102"/>
      <c r="C532" s="102"/>
    </row>
    <row r="533">
      <c r="B533" s="102"/>
      <c r="C533" s="102"/>
    </row>
    <row r="534">
      <c r="B534" s="102"/>
      <c r="C534" s="102"/>
    </row>
    <row r="535">
      <c r="B535" s="102"/>
      <c r="C535" s="102"/>
    </row>
    <row r="536">
      <c r="B536" s="102"/>
      <c r="C536" s="102"/>
    </row>
    <row r="537">
      <c r="B537" s="102"/>
      <c r="C537" s="102"/>
    </row>
    <row r="538">
      <c r="B538" s="102"/>
      <c r="C538" s="102"/>
    </row>
    <row r="539">
      <c r="B539" s="102"/>
      <c r="C539" s="102"/>
    </row>
    <row r="540">
      <c r="B540" s="102"/>
      <c r="C540" s="102"/>
    </row>
    <row r="541">
      <c r="B541" s="102"/>
      <c r="C541" s="102"/>
    </row>
    <row r="542">
      <c r="B542" s="102"/>
      <c r="C542" s="102"/>
    </row>
    <row r="543">
      <c r="B543" s="102"/>
      <c r="C543" s="102"/>
    </row>
    <row r="544">
      <c r="B544" s="102"/>
      <c r="C544" s="102"/>
    </row>
    <row r="545">
      <c r="B545" s="102"/>
      <c r="C545" s="102"/>
    </row>
    <row r="546">
      <c r="B546" s="102"/>
      <c r="C546" s="102"/>
    </row>
    <row r="547">
      <c r="B547" s="102"/>
      <c r="C547" s="102"/>
    </row>
    <row r="548">
      <c r="B548" s="102"/>
      <c r="C548" s="102"/>
    </row>
    <row r="549">
      <c r="B549" s="102"/>
      <c r="C549" s="102"/>
    </row>
    <row r="550">
      <c r="B550" s="102"/>
      <c r="C550" s="102"/>
    </row>
    <row r="551">
      <c r="B551" s="102"/>
      <c r="C551" s="102"/>
    </row>
    <row r="552">
      <c r="B552" s="102"/>
      <c r="C552" s="102"/>
    </row>
    <row r="553">
      <c r="B553" s="102"/>
      <c r="C553" s="102"/>
    </row>
    <row r="554">
      <c r="B554" s="102"/>
      <c r="C554" s="102"/>
    </row>
    <row r="555">
      <c r="B555" s="102"/>
      <c r="C555" s="102"/>
    </row>
    <row r="556">
      <c r="B556" s="102"/>
      <c r="C556" s="102"/>
    </row>
    <row r="557">
      <c r="B557" s="102"/>
      <c r="C557" s="102"/>
    </row>
    <row r="558">
      <c r="B558" s="102"/>
      <c r="C558" s="102"/>
    </row>
    <row r="559">
      <c r="B559" s="102"/>
      <c r="C559" s="102"/>
    </row>
    <row r="560">
      <c r="B560" s="102"/>
      <c r="C560" s="102"/>
    </row>
    <row r="561">
      <c r="B561" s="102"/>
      <c r="C561" s="102"/>
    </row>
    <row r="562">
      <c r="B562" s="102"/>
      <c r="C562" s="102"/>
    </row>
    <row r="563">
      <c r="B563" s="102"/>
      <c r="C563" s="102"/>
    </row>
    <row r="564">
      <c r="B564" s="102"/>
      <c r="C564" s="102"/>
    </row>
    <row r="565">
      <c r="B565" s="102"/>
      <c r="C565" s="102"/>
    </row>
    <row r="566">
      <c r="B566" s="102"/>
      <c r="C566" s="102"/>
    </row>
    <row r="567">
      <c r="B567" s="102"/>
      <c r="C567" s="102"/>
    </row>
    <row r="568">
      <c r="B568" s="102"/>
      <c r="C568" s="102"/>
    </row>
    <row r="569">
      <c r="B569" s="102"/>
      <c r="C569" s="102"/>
    </row>
    <row r="570">
      <c r="B570" s="102"/>
      <c r="C570" s="102"/>
    </row>
    <row r="571">
      <c r="B571" s="102"/>
      <c r="C571" s="102"/>
    </row>
    <row r="572">
      <c r="B572" s="102"/>
      <c r="C572" s="102"/>
    </row>
    <row r="573">
      <c r="B573" s="102"/>
      <c r="C573" s="102"/>
    </row>
    <row r="574">
      <c r="B574" s="102"/>
      <c r="C574" s="102"/>
    </row>
    <row r="575">
      <c r="B575" s="102"/>
      <c r="C575" s="102"/>
    </row>
    <row r="576">
      <c r="B576" s="102"/>
      <c r="C576" s="102"/>
    </row>
    <row r="577">
      <c r="B577" s="102"/>
      <c r="C577" s="102"/>
    </row>
    <row r="578">
      <c r="B578" s="102"/>
      <c r="C578" s="102"/>
    </row>
    <row r="579">
      <c r="B579" s="102"/>
      <c r="C579" s="102"/>
    </row>
    <row r="580">
      <c r="B580" s="102"/>
      <c r="C580" s="102"/>
    </row>
    <row r="581">
      <c r="B581" s="102"/>
      <c r="C581" s="102"/>
    </row>
    <row r="582">
      <c r="B582" s="102"/>
      <c r="C582" s="102"/>
    </row>
    <row r="583">
      <c r="B583" s="102"/>
      <c r="C583" s="102"/>
    </row>
    <row r="584">
      <c r="B584" s="102"/>
      <c r="C584" s="102"/>
    </row>
    <row r="585">
      <c r="B585" s="102"/>
      <c r="C585" s="102"/>
    </row>
    <row r="586">
      <c r="B586" s="102"/>
      <c r="C586" s="102"/>
    </row>
    <row r="587">
      <c r="B587" s="102"/>
      <c r="C587" s="102"/>
    </row>
    <row r="588">
      <c r="B588" s="102"/>
      <c r="C588" s="102"/>
    </row>
    <row r="589">
      <c r="B589" s="102"/>
      <c r="C589" s="102"/>
    </row>
    <row r="590">
      <c r="B590" s="102"/>
      <c r="C590" s="102"/>
    </row>
    <row r="591">
      <c r="B591" s="102"/>
      <c r="C591" s="102"/>
    </row>
    <row r="592">
      <c r="B592" s="102"/>
      <c r="C592" s="102"/>
    </row>
    <row r="593">
      <c r="B593" s="102"/>
      <c r="C593" s="102"/>
    </row>
    <row r="594">
      <c r="B594" s="102"/>
      <c r="C594" s="102"/>
    </row>
    <row r="595">
      <c r="B595" s="102"/>
      <c r="C595" s="102"/>
    </row>
    <row r="596">
      <c r="B596" s="102"/>
      <c r="C596" s="102"/>
    </row>
    <row r="597">
      <c r="B597" s="102"/>
      <c r="C597" s="102"/>
    </row>
    <row r="598">
      <c r="B598" s="102"/>
      <c r="C598" s="102"/>
    </row>
    <row r="599">
      <c r="B599" s="102"/>
      <c r="C599" s="102"/>
    </row>
    <row r="600">
      <c r="B600" s="102"/>
      <c r="C600" s="102"/>
    </row>
    <row r="601">
      <c r="B601" s="102"/>
      <c r="C601" s="102"/>
    </row>
    <row r="602">
      <c r="B602" s="102"/>
      <c r="C602" s="102"/>
    </row>
    <row r="603">
      <c r="B603" s="102"/>
      <c r="C603" s="102"/>
    </row>
    <row r="604">
      <c r="B604" s="102"/>
      <c r="C604" s="102"/>
    </row>
    <row r="605">
      <c r="B605" s="102"/>
      <c r="C605" s="102"/>
    </row>
    <row r="606">
      <c r="B606" s="102"/>
      <c r="C606" s="102"/>
    </row>
    <row r="607">
      <c r="B607" s="102"/>
      <c r="C607" s="102"/>
    </row>
    <row r="608">
      <c r="B608" s="102"/>
      <c r="C608" s="102"/>
    </row>
    <row r="609">
      <c r="B609" s="102"/>
      <c r="C609" s="102"/>
    </row>
    <row r="610">
      <c r="B610" s="102"/>
      <c r="C610" s="102"/>
    </row>
    <row r="611">
      <c r="B611" s="102"/>
      <c r="C611" s="102"/>
    </row>
    <row r="612">
      <c r="B612" s="102"/>
      <c r="C612" s="102"/>
    </row>
    <row r="613">
      <c r="B613" s="102"/>
      <c r="C613" s="102"/>
    </row>
    <row r="614">
      <c r="B614" s="102"/>
      <c r="C614" s="102"/>
    </row>
    <row r="615">
      <c r="B615" s="102"/>
      <c r="C615" s="102"/>
    </row>
    <row r="616">
      <c r="B616" s="102"/>
      <c r="C616" s="102"/>
    </row>
    <row r="617">
      <c r="B617" s="102"/>
      <c r="C617" s="102"/>
    </row>
    <row r="618">
      <c r="B618" s="102"/>
      <c r="C618" s="102"/>
    </row>
    <row r="619">
      <c r="B619" s="102"/>
      <c r="C619" s="102"/>
    </row>
    <row r="620">
      <c r="B620" s="102"/>
      <c r="C620" s="102"/>
    </row>
    <row r="621">
      <c r="B621" s="102"/>
      <c r="C621" s="102"/>
    </row>
    <row r="622">
      <c r="B622" s="102"/>
      <c r="C622" s="102"/>
    </row>
    <row r="623">
      <c r="B623" s="102"/>
      <c r="C623" s="102"/>
    </row>
    <row r="624">
      <c r="B624" s="102"/>
      <c r="C624" s="102"/>
    </row>
    <row r="625">
      <c r="B625" s="102"/>
      <c r="C625" s="102"/>
    </row>
    <row r="626">
      <c r="B626" s="102"/>
      <c r="C626" s="102"/>
    </row>
    <row r="627">
      <c r="B627" s="102"/>
      <c r="C627" s="102"/>
    </row>
    <row r="628">
      <c r="B628" s="102"/>
      <c r="C628" s="102"/>
    </row>
    <row r="629">
      <c r="B629" s="102"/>
      <c r="C629" s="102"/>
    </row>
    <row r="630">
      <c r="B630" s="102"/>
      <c r="C630" s="102"/>
    </row>
    <row r="631">
      <c r="B631" s="102"/>
      <c r="C631" s="102"/>
    </row>
    <row r="632">
      <c r="B632" s="102"/>
      <c r="C632" s="102"/>
    </row>
    <row r="633">
      <c r="B633" s="102"/>
      <c r="C633" s="102"/>
    </row>
    <row r="634">
      <c r="B634" s="102"/>
      <c r="C634" s="102"/>
    </row>
    <row r="635">
      <c r="B635" s="102"/>
      <c r="C635" s="102"/>
    </row>
    <row r="636">
      <c r="B636" s="102"/>
      <c r="C636" s="102"/>
    </row>
    <row r="637">
      <c r="B637" s="102"/>
      <c r="C637" s="102"/>
    </row>
    <row r="638">
      <c r="B638" s="102"/>
      <c r="C638" s="102"/>
    </row>
    <row r="639">
      <c r="B639" s="102"/>
      <c r="C639" s="102"/>
    </row>
    <row r="640">
      <c r="B640" s="102"/>
      <c r="C640" s="102"/>
    </row>
    <row r="641">
      <c r="B641" s="102"/>
      <c r="C641" s="102"/>
    </row>
    <row r="642">
      <c r="B642" s="102"/>
      <c r="C642" s="102"/>
    </row>
    <row r="643">
      <c r="B643" s="102"/>
      <c r="C643" s="102"/>
    </row>
    <row r="644">
      <c r="B644" s="102"/>
      <c r="C644" s="102"/>
    </row>
    <row r="645">
      <c r="B645" s="102"/>
      <c r="C645" s="102"/>
    </row>
    <row r="646">
      <c r="B646" s="102"/>
      <c r="C646" s="102"/>
    </row>
    <row r="647">
      <c r="B647" s="102"/>
      <c r="C647" s="102"/>
    </row>
    <row r="648">
      <c r="B648" s="102"/>
      <c r="C648" s="102"/>
    </row>
    <row r="649">
      <c r="B649" s="102"/>
      <c r="C649" s="102"/>
    </row>
    <row r="650">
      <c r="B650" s="102"/>
      <c r="C650" s="102"/>
    </row>
    <row r="651">
      <c r="B651" s="102"/>
      <c r="C651" s="102"/>
    </row>
    <row r="652">
      <c r="B652" s="102"/>
      <c r="C652" s="102"/>
    </row>
    <row r="653">
      <c r="B653" s="102"/>
      <c r="C653" s="102"/>
    </row>
    <row r="654">
      <c r="B654" s="102"/>
      <c r="C654" s="102"/>
    </row>
    <row r="655">
      <c r="B655" s="102"/>
      <c r="C655" s="102"/>
    </row>
    <row r="656">
      <c r="B656" s="102"/>
      <c r="C656" s="102"/>
    </row>
    <row r="657">
      <c r="B657" s="102"/>
      <c r="C657" s="102"/>
    </row>
    <row r="658">
      <c r="B658" s="102"/>
      <c r="C658" s="102"/>
    </row>
    <row r="659">
      <c r="B659" s="102"/>
      <c r="C659" s="102"/>
    </row>
    <row r="660">
      <c r="B660" s="102"/>
      <c r="C660" s="102"/>
    </row>
    <row r="661">
      <c r="B661" s="102"/>
      <c r="C661" s="102"/>
    </row>
    <row r="662">
      <c r="B662" s="102"/>
      <c r="C662" s="102"/>
    </row>
    <row r="663">
      <c r="B663" s="102"/>
      <c r="C663" s="102"/>
    </row>
    <row r="664">
      <c r="B664" s="102"/>
      <c r="C664" s="102"/>
    </row>
    <row r="665">
      <c r="B665" s="102"/>
      <c r="C665" s="102"/>
    </row>
    <row r="666">
      <c r="B666" s="102"/>
      <c r="C666" s="102"/>
    </row>
    <row r="667">
      <c r="B667" s="102"/>
      <c r="C667" s="102"/>
    </row>
    <row r="668">
      <c r="B668" s="102"/>
      <c r="C668" s="102"/>
    </row>
    <row r="669">
      <c r="B669" s="102"/>
      <c r="C669" s="102"/>
    </row>
    <row r="670">
      <c r="B670" s="102"/>
      <c r="C670" s="102"/>
    </row>
    <row r="671">
      <c r="B671" s="102"/>
      <c r="C671" s="102"/>
    </row>
    <row r="672">
      <c r="B672" s="102"/>
      <c r="C672" s="102"/>
    </row>
    <row r="673">
      <c r="B673" s="102"/>
      <c r="C673" s="102"/>
    </row>
    <row r="674">
      <c r="B674" s="102"/>
      <c r="C674" s="102"/>
    </row>
    <row r="675">
      <c r="B675" s="102"/>
      <c r="C675" s="102"/>
    </row>
    <row r="676">
      <c r="B676" s="102"/>
      <c r="C676" s="102"/>
    </row>
    <row r="677">
      <c r="B677" s="102"/>
      <c r="C677" s="102"/>
    </row>
    <row r="678">
      <c r="B678" s="102"/>
      <c r="C678" s="102"/>
    </row>
    <row r="679">
      <c r="B679" s="102"/>
      <c r="C679" s="102"/>
    </row>
    <row r="680">
      <c r="B680" s="102"/>
      <c r="C680" s="102"/>
    </row>
    <row r="681">
      <c r="B681" s="102"/>
      <c r="C681" s="102"/>
    </row>
    <row r="682">
      <c r="B682" s="102"/>
      <c r="C682" s="102"/>
    </row>
    <row r="683">
      <c r="B683" s="102"/>
      <c r="C683" s="102"/>
    </row>
    <row r="684">
      <c r="B684" s="102"/>
      <c r="C684" s="102"/>
    </row>
    <row r="685">
      <c r="B685" s="102"/>
      <c r="C685" s="102"/>
    </row>
    <row r="686">
      <c r="B686" s="102"/>
      <c r="C686" s="102"/>
    </row>
    <row r="687">
      <c r="B687" s="102"/>
      <c r="C687" s="102"/>
    </row>
    <row r="688">
      <c r="B688" s="102"/>
      <c r="C688" s="102"/>
    </row>
    <row r="689">
      <c r="B689" s="102"/>
      <c r="C689" s="102"/>
    </row>
    <row r="690">
      <c r="B690" s="102"/>
      <c r="C690" s="102"/>
    </row>
    <row r="691">
      <c r="B691" s="102"/>
      <c r="C691" s="102"/>
    </row>
    <row r="692">
      <c r="B692" s="102"/>
      <c r="C692" s="102"/>
    </row>
    <row r="693">
      <c r="B693" s="102"/>
      <c r="C693" s="102"/>
    </row>
    <row r="694">
      <c r="B694" s="102"/>
      <c r="C694" s="102"/>
    </row>
    <row r="695">
      <c r="B695" s="102"/>
      <c r="C695" s="102"/>
    </row>
    <row r="696">
      <c r="B696" s="102"/>
      <c r="C696" s="102"/>
    </row>
    <row r="697">
      <c r="B697" s="102"/>
      <c r="C697" s="102"/>
    </row>
    <row r="698">
      <c r="B698" s="102"/>
      <c r="C698" s="102"/>
    </row>
    <row r="699">
      <c r="B699" s="102"/>
      <c r="C699" s="102"/>
    </row>
    <row r="700">
      <c r="B700" s="102"/>
      <c r="C700" s="102"/>
    </row>
    <row r="701">
      <c r="B701" s="102"/>
      <c r="C701" s="102"/>
    </row>
    <row r="702">
      <c r="B702" s="102"/>
      <c r="C702" s="102"/>
    </row>
    <row r="703">
      <c r="B703" s="102"/>
      <c r="C703" s="102"/>
    </row>
    <row r="704">
      <c r="B704" s="102"/>
      <c r="C704" s="102"/>
    </row>
    <row r="705">
      <c r="B705" s="102"/>
      <c r="C705" s="102"/>
    </row>
    <row r="706">
      <c r="B706" s="102"/>
      <c r="C706" s="102"/>
    </row>
    <row r="707">
      <c r="B707" s="102"/>
      <c r="C707" s="102"/>
    </row>
    <row r="708">
      <c r="B708" s="102"/>
      <c r="C708" s="102"/>
    </row>
    <row r="709">
      <c r="B709" s="102"/>
      <c r="C709" s="102"/>
    </row>
    <row r="710">
      <c r="B710" s="102"/>
      <c r="C710" s="102"/>
    </row>
    <row r="711">
      <c r="B711" s="102"/>
      <c r="C711" s="102"/>
    </row>
    <row r="712">
      <c r="B712" s="102"/>
      <c r="C712" s="102"/>
    </row>
    <row r="713">
      <c r="B713" s="102"/>
      <c r="C713" s="102"/>
    </row>
    <row r="714">
      <c r="B714" s="102"/>
      <c r="C714" s="102"/>
    </row>
    <row r="715">
      <c r="B715" s="102"/>
      <c r="C715" s="102"/>
    </row>
    <row r="716">
      <c r="B716" s="102"/>
      <c r="C716" s="102"/>
    </row>
    <row r="717">
      <c r="B717" s="102"/>
      <c r="C717" s="102"/>
    </row>
    <row r="718">
      <c r="B718" s="102"/>
      <c r="C718" s="102"/>
    </row>
    <row r="719">
      <c r="B719" s="102"/>
      <c r="C719" s="102"/>
    </row>
    <row r="720">
      <c r="B720" s="102"/>
      <c r="C720" s="102"/>
    </row>
    <row r="721">
      <c r="B721" s="102"/>
      <c r="C721" s="102"/>
    </row>
    <row r="722">
      <c r="B722" s="102"/>
      <c r="C722" s="102"/>
    </row>
    <row r="723">
      <c r="B723" s="102"/>
      <c r="C723" s="102"/>
    </row>
    <row r="724">
      <c r="B724" s="102"/>
      <c r="C724" s="102"/>
    </row>
    <row r="725">
      <c r="B725" s="102"/>
      <c r="C725" s="102"/>
    </row>
    <row r="726">
      <c r="B726" s="102"/>
      <c r="C726" s="102"/>
    </row>
    <row r="727">
      <c r="B727" s="102"/>
      <c r="C727" s="102"/>
    </row>
    <row r="728">
      <c r="B728" s="102"/>
      <c r="C728" s="102"/>
    </row>
    <row r="729">
      <c r="B729" s="102"/>
      <c r="C729" s="102"/>
    </row>
    <row r="730">
      <c r="B730" s="102"/>
      <c r="C730" s="102"/>
    </row>
    <row r="731">
      <c r="B731" s="102"/>
      <c r="C731" s="102"/>
    </row>
    <row r="732">
      <c r="B732" s="102"/>
      <c r="C732" s="102"/>
    </row>
    <row r="733">
      <c r="B733" s="102"/>
      <c r="C733" s="102"/>
    </row>
    <row r="734">
      <c r="B734" s="102"/>
      <c r="C734" s="102"/>
    </row>
    <row r="735">
      <c r="B735" s="102"/>
      <c r="C735" s="102"/>
    </row>
    <row r="736">
      <c r="B736" s="102"/>
      <c r="C736" s="102"/>
    </row>
    <row r="737">
      <c r="B737" s="102"/>
      <c r="C737" s="102"/>
    </row>
    <row r="738">
      <c r="B738" s="102"/>
      <c r="C738" s="102"/>
    </row>
    <row r="739">
      <c r="B739" s="102"/>
      <c r="C739" s="102"/>
    </row>
    <row r="740">
      <c r="B740" s="102"/>
      <c r="C740" s="102"/>
    </row>
    <row r="741">
      <c r="B741" s="102"/>
      <c r="C741" s="102"/>
    </row>
    <row r="742">
      <c r="B742" s="102"/>
      <c r="C742" s="102"/>
    </row>
    <row r="743">
      <c r="B743" s="102"/>
      <c r="C743" s="102"/>
    </row>
    <row r="744">
      <c r="B744" s="102"/>
      <c r="C744" s="102"/>
    </row>
    <row r="745">
      <c r="B745" s="102"/>
      <c r="C745" s="102"/>
    </row>
    <row r="746">
      <c r="B746" s="102"/>
      <c r="C746" s="102"/>
    </row>
    <row r="747">
      <c r="B747" s="102"/>
      <c r="C747" s="102"/>
    </row>
    <row r="748">
      <c r="B748" s="102"/>
      <c r="C748" s="102"/>
    </row>
    <row r="749">
      <c r="B749" s="102"/>
      <c r="C749" s="102"/>
    </row>
    <row r="750">
      <c r="B750" s="102"/>
      <c r="C750" s="102"/>
    </row>
    <row r="751">
      <c r="B751" s="102"/>
      <c r="C751" s="102"/>
    </row>
    <row r="752">
      <c r="B752" s="102"/>
      <c r="C752" s="102"/>
    </row>
    <row r="753">
      <c r="B753" s="102"/>
      <c r="C753" s="102"/>
    </row>
    <row r="754">
      <c r="B754" s="102"/>
      <c r="C754" s="102"/>
    </row>
    <row r="755">
      <c r="B755" s="102"/>
      <c r="C755" s="102"/>
    </row>
    <row r="756">
      <c r="B756" s="102"/>
      <c r="C756" s="102"/>
    </row>
    <row r="757">
      <c r="B757" s="102"/>
      <c r="C757" s="102"/>
    </row>
    <row r="758">
      <c r="B758" s="102"/>
      <c r="C758" s="102"/>
    </row>
    <row r="759">
      <c r="B759" s="102"/>
      <c r="C759" s="102"/>
    </row>
    <row r="760">
      <c r="B760" s="102"/>
      <c r="C760" s="102"/>
    </row>
    <row r="761">
      <c r="B761" s="102"/>
      <c r="C761" s="102"/>
    </row>
    <row r="762">
      <c r="B762" s="102"/>
      <c r="C762" s="102"/>
    </row>
    <row r="763">
      <c r="B763" s="102"/>
      <c r="C763" s="102"/>
    </row>
    <row r="764">
      <c r="B764" s="102"/>
      <c r="C764" s="102"/>
    </row>
    <row r="765">
      <c r="B765" s="102"/>
      <c r="C765" s="102"/>
    </row>
    <row r="766">
      <c r="B766" s="102"/>
      <c r="C766" s="102"/>
    </row>
    <row r="767">
      <c r="B767" s="102"/>
      <c r="C767" s="102"/>
    </row>
    <row r="768">
      <c r="B768" s="102"/>
      <c r="C768" s="102"/>
    </row>
    <row r="769">
      <c r="B769" s="102"/>
      <c r="C769" s="102"/>
    </row>
    <row r="770">
      <c r="B770" s="102"/>
      <c r="C770" s="102"/>
    </row>
    <row r="771">
      <c r="B771" s="102"/>
      <c r="C771" s="102"/>
    </row>
    <row r="772">
      <c r="B772" s="102"/>
      <c r="C772" s="102"/>
    </row>
    <row r="773">
      <c r="B773" s="102"/>
      <c r="C773" s="102"/>
    </row>
    <row r="774">
      <c r="B774" s="102"/>
      <c r="C774" s="102"/>
    </row>
    <row r="775">
      <c r="B775" s="102"/>
      <c r="C775" s="102"/>
    </row>
    <row r="776">
      <c r="B776" s="102"/>
      <c r="C776" s="102"/>
    </row>
    <row r="777">
      <c r="B777" s="102"/>
      <c r="C777" s="102"/>
    </row>
    <row r="778">
      <c r="B778" s="102"/>
      <c r="C778" s="102"/>
    </row>
    <row r="779">
      <c r="B779" s="102"/>
      <c r="C779" s="102"/>
    </row>
    <row r="780">
      <c r="B780" s="102"/>
      <c r="C780" s="102"/>
    </row>
    <row r="781">
      <c r="B781" s="102"/>
      <c r="C781" s="102"/>
    </row>
    <row r="782">
      <c r="B782" s="102"/>
      <c r="C782" s="102"/>
    </row>
    <row r="783">
      <c r="B783" s="102"/>
      <c r="C783" s="102"/>
    </row>
    <row r="784">
      <c r="B784" s="102"/>
      <c r="C784" s="102"/>
    </row>
    <row r="785">
      <c r="B785" s="102"/>
      <c r="C785" s="102"/>
    </row>
    <row r="786">
      <c r="B786" s="102"/>
      <c r="C786" s="102"/>
    </row>
    <row r="787">
      <c r="B787" s="102"/>
      <c r="C787" s="102"/>
    </row>
    <row r="788">
      <c r="B788" s="102"/>
      <c r="C788" s="102"/>
    </row>
    <row r="789">
      <c r="B789" s="102"/>
      <c r="C789" s="102"/>
    </row>
    <row r="790">
      <c r="B790" s="102"/>
      <c r="C790" s="102"/>
    </row>
    <row r="791">
      <c r="B791" s="102"/>
      <c r="C791" s="102"/>
    </row>
    <row r="792">
      <c r="B792" s="102"/>
      <c r="C792" s="102"/>
    </row>
    <row r="793">
      <c r="B793" s="102"/>
      <c r="C793" s="102"/>
    </row>
    <row r="794">
      <c r="B794" s="102"/>
      <c r="C794" s="102"/>
    </row>
    <row r="795">
      <c r="B795" s="102"/>
      <c r="C795" s="102"/>
    </row>
    <row r="796">
      <c r="B796" s="102"/>
      <c r="C796" s="102"/>
    </row>
    <row r="797">
      <c r="B797" s="102"/>
      <c r="C797" s="102"/>
    </row>
    <row r="798">
      <c r="B798" s="102"/>
      <c r="C798" s="102"/>
    </row>
    <row r="799">
      <c r="B799" s="102"/>
      <c r="C799" s="102"/>
    </row>
    <row r="800">
      <c r="B800" s="102"/>
      <c r="C800" s="102"/>
    </row>
    <row r="801">
      <c r="B801" s="102"/>
      <c r="C801" s="102"/>
    </row>
    <row r="802">
      <c r="B802" s="102"/>
      <c r="C802" s="102"/>
    </row>
    <row r="803">
      <c r="B803" s="102"/>
      <c r="C803" s="102"/>
    </row>
    <row r="804">
      <c r="B804" s="102"/>
      <c r="C804" s="102"/>
    </row>
    <row r="805">
      <c r="B805" s="102"/>
      <c r="C805" s="102"/>
    </row>
    <row r="806">
      <c r="B806" s="102"/>
      <c r="C806" s="102"/>
    </row>
    <row r="807">
      <c r="B807" s="102"/>
      <c r="C807" s="102"/>
    </row>
    <row r="808">
      <c r="B808" s="102"/>
      <c r="C808" s="102"/>
    </row>
    <row r="809">
      <c r="B809" s="102"/>
      <c r="C809" s="102"/>
    </row>
    <row r="810">
      <c r="B810" s="102"/>
      <c r="C810" s="102"/>
    </row>
    <row r="811">
      <c r="B811" s="102"/>
      <c r="C811" s="102"/>
    </row>
    <row r="812">
      <c r="B812" s="102"/>
      <c r="C812" s="102"/>
    </row>
    <row r="813">
      <c r="B813" s="102"/>
      <c r="C813" s="102"/>
    </row>
    <row r="814">
      <c r="B814" s="102"/>
      <c r="C814" s="102"/>
    </row>
    <row r="815">
      <c r="B815" s="102"/>
      <c r="C815" s="102"/>
    </row>
    <row r="816">
      <c r="B816" s="102"/>
      <c r="C816" s="102"/>
    </row>
    <row r="817">
      <c r="B817" s="102"/>
      <c r="C817" s="102"/>
    </row>
    <row r="818">
      <c r="B818" s="102"/>
      <c r="C818" s="102"/>
    </row>
    <row r="819">
      <c r="B819" s="102"/>
      <c r="C819" s="102"/>
    </row>
    <row r="820">
      <c r="B820" s="102"/>
      <c r="C820" s="102"/>
    </row>
    <row r="821">
      <c r="B821" s="102"/>
      <c r="C821" s="102"/>
    </row>
    <row r="822">
      <c r="B822" s="102"/>
      <c r="C822" s="102"/>
    </row>
    <row r="823">
      <c r="B823" s="102"/>
      <c r="C823" s="102"/>
    </row>
    <row r="824">
      <c r="B824" s="102"/>
      <c r="C824" s="102"/>
    </row>
    <row r="825">
      <c r="B825" s="102"/>
      <c r="C825" s="102"/>
    </row>
    <row r="826">
      <c r="B826" s="102"/>
      <c r="C826" s="102"/>
    </row>
    <row r="827">
      <c r="B827" s="102"/>
      <c r="C827" s="102"/>
    </row>
    <row r="828">
      <c r="B828" s="102"/>
      <c r="C828" s="102"/>
    </row>
    <row r="829">
      <c r="B829" s="102"/>
      <c r="C829" s="102"/>
    </row>
    <row r="830">
      <c r="B830" s="102"/>
      <c r="C830" s="102"/>
    </row>
    <row r="831">
      <c r="B831" s="102"/>
      <c r="C831" s="102"/>
    </row>
    <row r="832">
      <c r="B832" s="102"/>
      <c r="C832" s="102"/>
    </row>
    <row r="833">
      <c r="B833" s="102"/>
      <c r="C833" s="102"/>
    </row>
    <row r="834">
      <c r="B834" s="102"/>
      <c r="C834" s="102"/>
    </row>
    <row r="835">
      <c r="B835" s="102"/>
      <c r="C835" s="102"/>
    </row>
    <row r="836">
      <c r="B836" s="102"/>
      <c r="C836" s="102"/>
    </row>
    <row r="837">
      <c r="B837" s="102"/>
      <c r="C837" s="102"/>
    </row>
    <row r="838">
      <c r="B838" s="102"/>
      <c r="C838" s="102"/>
    </row>
    <row r="839">
      <c r="B839" s="102"/>
      <c r="C839" s="102"/>
    </row>
    <row r="840">
      <c r="B840" s="102"/>
      <c r="C840" s="102"/>
    </row>
    <row r="841">
      <c r="B841" s="102"/>
      <c r="C841" s="102"/>
    </row>
    <row r="842">
      <c r="B842" s="102"/>
      <c r="C842" s="102"/>
    </row>
    <row r="843">
      <c r="B843" s="102"/>
      <c r="C843" s="102"/>
    </row>
    <row r="844">
      <c r="B844" s="102"/>
      <c r="C844" s="102"/>
    </row>
    <row r="845">
      <c r="B845" s="102"/>
      <c r="C845" s="102"/>
    </row>
    <row r="846">
      <c r="B846" s="102"/>
      <c r="C846" s="102"/>
    </row>
    <row r="847">
      <c r="B847" s="102"/>
      <c r="C847" s="102"/>
    </row>
    <row r="848">
      <c r="B848" s="102"/>
      <c r="C848" s="102"/>
    </row>
    <row r="849">
      <c r="B849" s="102"/>
      <c r="C849" s="102"/>
    </row>
    <row r="850">
      <c r="B850" s="102"/>
      <c r="C850" s="102"/>
    </row>
    <row r="851">
      <c r="B851" s="102"/>
      <c r="C851" s="102"/>
    </row>
    <row r="852">
      <c r="B852" s="102"/>
      <c r="C852" s="102"/>
    </row>
    <row r="853">
      <c r="B853" s="102"/>
      <c r="C853" s="102"/>
    </row>
    <row r="854">
      <c r="B854" s="102"/>
      <c r="C854" s="102"/>
    </row>
    <row r="855">
      <c r="B855" s="102"/>
      <c r="C855" s="102"/>
    </row>
    <row r="856">
      <c r="B856" s="102"/>
      <c r="C856" s="102"/>
    </row>
    <row r="857">
      <c r="B857" s="102"/>
      <c r="C857" s="102"/>
    </row>
    <row r="858">
      <c r="B858" s="102"/>
      <c r="C858" s="102"/>
    </row>
    <row r="859">
      <c r="B859" s="102"/>
      <c r="C859" s="102"/>
    </row>
    <row r="860">
      <c r="B860" s="102"/>
      <c r="C860" s="102"/>
    </row>
    <row r="861">
      <c r="B861" s="102"/>
      <c r="C861" s="102"/>
    </row>
    <row r="862">
      <c r="B862" s="102"/>
      <c r="C862" s="102"/>
    </row>
    <row r="863">
      <c r="B863" s="102"/>
      <c r="C863" s="102"/>
    </row>
    <row r="864">
      <c r="B864" s="102"/>
      <c r="C864" s="102"/>
    </row>
    <row r="865">
      <c r="B865" s="102"/>
      <c r="C865" s="102"/>
    </row>
    <row r="866">
      <c r="B866" s="102"/>
      <c r="C866" s="102"/>
    </row>
    <row r="867">
      <c r="B867" s="102"/>
      <c r="C867" s="102"/>
    </row>
    <row r="868">
      <c r="B868" s="102"/>
      <c r="C868" s="102"/>
    </row>
    <row r="869">
      <c r="B869" s="102"/>
      <c r="C869" s="102"/>
    </row>
    <row r="870">
      <c r="B870" s="102"/>
      <c r="C870" s="102"/>
    </row>
    <row r="871">
      <c r="B871" s="102"/>
      <c r="C871" s="102"/>
    </row>
    <row r="872">
      <c r="B872" s="102"/>
      <c r="C872" s="102"/>
    </row>
    <row r="873">
      <c r="B873" s="102"/>
      <c r="C873" s="102"/>
    </row>
    <row r="874">
      <c r="B874" s="102"/>
      <c r="C874" s="102"/>
    </row>
    <row r="875">
      <c r="B875" s="102"/>
      <c r="C875" s="102"/>
    </row>
    <row r="876">
      <c r="B876" s="102"/>
      <c r="C876" s="102"/>
    </row>
    <row r="877">
      <c r="B877" s="102"/>
      <c r="C877" s="102"/>
    </row>
    <row r="878">
      <c r="B878" s="102"/>
      <c r="C878" s="102"/>
    </row>
    <row r="879">
      <c r="B879" s="102"/>
      <c r="C879" s="102"/>
    </row>
    <row r="880">
      <c r="B880" s="102"/>
      <c r="C880" s="102"/>
    </row>
    <row r="881">
      <c r="B881" s="102"/>
      <c r="C881" s="102"/>
    </row>
    <row r="882">
      <c r="B882" s="102"/>
      <c r="C882" s="102"/>
    </row>
    <row r="883">
      <c r="B883" s="102"/>
      <c r="C883" s="102"/>
    </row>
    <row r="884">
      <c r="B884" s="102"/>
      <c r="C884" s="102"/>
    </row>
    <row r="885">
      <c r="B885" s="102"/>
      <c r="C885" s="102"/>
    </row>
    <row r="886">
      <c r="B886" s="102"/>
      <c r="C886" s="102"/>
    </row>
    <row r="887">
      <c r="B887" s="102"/>
      <c r="C887" s="102"/>
    </row>
    <row r="888">
      <c r="B888" s="102"/>
      <c r="C888" s="102"/>
    </row>
    <row r="889">
      <c r="B889" s="102"/>
      <c r="C889" s="102"/>
    </row>
    <row r="890">
      <c r="B890" s="102"/>
      <c r="C890" s="102"/>
    </row>
    <row r="891">
      <c r="B891" s="102"/>
      <c r="C891" s="102"/>
    </row>
    <row r="892">
      <c r="B892" s="102"/>
      <c r="C892" s="102"/>
    </row>
    <row r="893">
      <c r="B893" s="102"/>
      <c r="C893" s="102"/>
    </row>
    <row r="894">
      <c r="B894" s="102"/>
      <c r="C894" s="102"/>
    </row>
    <row r="895">
      <c r="B895" s="102"/>
      <c r="C895" s="102"/>
    </row>
    <row r="896">
      <c r="B896" s="102"/>
      <c r="C896" s="102"/>
    </row>
    <row r="897">
      <c r="B897" s="102"/>
      <c r="C897" s="102"/>
    </row>
    <row r="898">
      <c r="B898" s="102"/>
      <c r="C898" s="102"/>
    </row>
    <row r="899">
      <c r="B899" s="102"/>
      <c r="C899" s="102"/>
    </row>
    <row r="900">
      <c r="B900" s="102"/>
      <c r="C900" s="102"/>
    </row>
    <row r="901">
      <c r="B901" s="102"/>
      <c r="C901" s="102"/>
    </row>
    <row r="902">
      <c r="B902" s="102"/>
      <c r="C902" s="102"/>
    </row>
    <row r="903">
      <c r="B903" s="102"/>
      <c r="C903" s="102"/>
    </row>
    <row r="904">
      <c r="B904" s="102"/>
      <c r="C904" s="102"/>
    </row>
    <row r="905">
      <c r="B905" s="102"/>
      <c r="C905" s="102"/>
    </row>
    <row r="906">
      <c r="B906" s="102"/>
      <c r="C906" s="102"/>
    </row>
    <row r="907">
      <c r="B907" s="102"/>
      <c r="C907" s="102"/>
    </row>
    <row r="908">
      <c r="B908" s="102"/>
      <c r="C908" s="102"/>
    </row>
    <row r="909">
      <c r="B909" s="102"/>
      <c r="C909" s="102"/>
    </row>
    <row r="910">
      <c r="B910" s="102"/>
      <c r="C910" s="102"/>
    </row>
    <row r="911">
      <c r="B911" s="102"/>
      <c r="C911" s="102"/>
    </row>
    <row r="912">
      <c r="B912" s="102"/>
      <c r="C912" s="102"/>
    </row>
    <row r="913">
      <c r="B913" s="102"/>
      <c r="C913" s="102"/>
    </row>
    <row r="914">
      <c r="B914" s="102"/>
      <c r="C914" s="102"/>
    </row>
    <row r="915">
      <c r="B915" s="102"/>
      <c r="C915" s="102"/>
    </row>
    <row r="916">
      <c r="B916" s="102"/>
      <c r="C916" s="102"/>
    </row>
    <row r="917">
      <c r="B917" s="102"/>
      <c r="C917" s="102"/>
    </row>
    <row r="918">
      <c r="B918" s="102"/>
      <c r="C918" s="102"/>
    </row>
    <row r="919">
      <c r="B919" s="102"/>
      <c r="C919" s="102"/>
    </row>
    <row r="920">
      <c r="B920" s="102"/>
      <c r="C920" s="102"/>
    </row>
    <row r="921">
      <c r="B921" s="102"/>
      <c r="C921" s="102"/>
    </row>
    <row r="922">
      <c r="B922" s="102"/>
      <c r="C922" s="102"/>
    </row>
    <row r="923">
      <c r="B923" s="102"/>
      <c r="C923" s="102"/>
    </row>
    <row r="924">
      <c r="B924" s="102"/>
      <c r="C924" s="102"/>
    </row>
    <row r="925">
      <c r="B925" s="102"/>
      <c r="C925" s="102"/>
    </row>
    <row r="926">
      <c r="B926" s="102"/>
      <c r="C926" s="102"/>
    </row>
    <row r="927">
      <c r="B927" s="102"/>
      <c r="C927" s="102"/>
    </row>
    <row r="928">
      <c r="B928" s="102"/>
      <c r="C928" s="102"/>
    </row>
    <row r="929">
      <c r="B929" s="102"/>
      <c r="C929" s="102"/>
    </row>
    <row r="930">
      <c r="B930" s="102"/>
      <c r="C930" s="102"/>
    </row>
    <row r="931">
      <c r="B931" s="102"/>
      <c r="C931" s="102"/>
    </row>
    <row r="932">
      <c r="B932" s="102"/>
      <c r="C932" s="102"/>
    </row>
    <row r="933">
      <c r="B933" s="102"/>
      <c r="C933" s="102"/>
    </row>
    <row r="934">
      <c r="B934" s="102"/>
      <c r="C934" s="102"/>
    </row>
    <row r="935">
      <c r="B935" s="102"/>
      <c r="C935" s="102"/>
    </row>
    <row r="936">
      <c r="B936" s="102"/>
      <c r="C936" s="102"/>
    </row>
    <row r="937">
      <c r="B937" s="102"/>
      <c r="C937" s="102"/>
    </row>
    <row r="938">
      <c r="B938" s="102"/>
      <c r="C938" s="102"/>
    </row>
    <row r="939">
      <c r="B939" s="102"/>
      <c r="C939" s="102"/>
    </row>
    <row r="940">
      <c r="B940" s="102"/>
      <c r="C940" s="102"/>
    </row>
    <row r="941">
      <c r="B941" s="102"/>
      <c r="C941" s="102"/>
    </row>
    <row r="942">
      <c r="B942" s="102"/>
      <c r="C942" s="102"/>
    </row>
    <row r="943">
      <c r="B943" s="102"/>
      <c r="C943" s="102"/>
    </row>
    <row r="944">
      <c r="B944" s="102"/>
      <c r="C944" s="102"/>
    </row>
    <row r="945">
      <c r="B945" s="102"/>
      <c r="C945" s="102"/>
    </row>
    <row r="946">
      <c r="B946" s="102"/>
      <c r="C946" s="102"/>
    </row>
    <row r="947">
      <c r="B947" s="102"/>
      <c r="C947" s="102"/>
    </row>
    <row r="948">
      <c r="B948" s="102"/>
      <c r="C948" s="102"/>
    </row>
    <row r="949">
      <c r="B949" s="102"/>
      <c r="C949" s="102"/>
    </row>
    <row r="950">
      <c r="B950" s="102"/>
      <c r="C950" s="102"/>
    </row>
    <row r="951">
      <c r="B951" s="102"/>
      <c r="C951" s="102"/>
    </row>
    <row r="952">
      <c r="B952" s="102"/>
      <c r="C952" s="102"/>
    </row>
    <row r="953">
      <c r="B953" s="102"/>
      <c r="C953" s="102"/>
    </row>
    <row r="954">
      <c r="B954" s="102"/>
      <c r="C954" s="102"/>
    </row>
    <row r="955">
      <c r="B955" s="102"/>
      <c r="C955" s="102"/>
    </row>
    <row r="956">
      <c r="B956" s="102"/>
      <c r="C956" s="102"/>
    </row>
    <row r="957">
      <c r="B957" s="102"/>
      <c r="C957" s="102"/>
    </row>
    <row r="958">
      <c r="B958" s="102"/>
      <c r="C958" s="102"/>
    </row>
    <row r="959">
      <c r="B959" s="102"/>
      <c r="C959" s="102"/>
    </row>
    <row r="960">
      <c r="B960" s="102"/>
      <c r="C960" s="102"/>
    </row>
    <row r="961">
      <c r="B961" s="102"/>
      <c r="C961" s="102"/>
    </row>
    <row r="962">
      <c r="B962" s="102"/>
      <c r="C962" s="102"/>
    </row>
    <row r="963">
      <c r="B963" s="102"/>
      <c r="C963" s="102"/>
    </row>
    <row r="964">
      <c r="B964" s="102"/>
      <c r="C964" s="102"/>
    </row>
    <row r="965">
      <c r="B965" s="102"/>
      <c r="C965" s="102"/>
    </row>
    <row r="966">
      <c r="B966" s="102"/>
      <c r="C966" s="102"/>
    </row>
    <row r="967">
      <c r="B967" s="102"/>
      <c r="C967" s="102"/>
    </row>
    <row r="968">
      <c r="B968" s="102"/>
      <c r="C968" s="102"/>
    </row>
    <row r="969">
      <c r="B969" s="102"/>
      <c r="C969" s="102"/>
    </row>
    <row r="970">
      <c r="B970" s="102"/>
      <c r="C970" s="102"/>
    </row>
    <row r="971">
      <c r="B971" s="102"/>
      <c r="C971" s="102"/>
    </row>
    <row r="972">
      <c r="B972" s="102"/>
      <c r="C972" s="102"/>
    </row>
    <row r="973">
      <c r="B973" s="102"/>
      <c r="C973" s="102"/>
    </row>
    <row r="974">
      <c r="B974" s="102"/>
      <c r="C974" s="102"/>
    </row>
    <row r="975">
      <c r="B975" s="102"/>
      <c r="C975" s="102"/>
    </row>
    <row r="976">
      <c r="B976" s="102"/>
      <c r="C976" s="102"/>
    </row>
    <row r="977">
      <c r="B977" s="102"/>
      <c r="C977" s="102"/>
    </row>
    <row r="978">
      <c r="B978" s="102"/>
      <c r="C978" s="102"/>
    </row>
    <row r="979">
      <c r="B979" s="102"/>
      <c r="C979" s="102"/>
    </row>
    <row r="980">
      <c r="B980" s="102"/>
      <c r="C980" s="102"/>
    </row>
    <row r="981">
      <c r="B981" s="102"/>
      <c r="C981" s="102"/>
    </row>
    <row r="982">
      <c r="B982" s="102"/>
      <c r="C982" s="102"/>
    </row>
    <row r="983">
      <c r="B983" s="102"/>
      <c r="C983" s="102"/>
    </row>
    <row r="984">
      <c r="B984" s="102"/>
      <c r="C984" s="102"/>
    </row>
    <row r="985">
      <c r="B985" s="102"/>
      <c r="C985" s="102"/>
    </row>
    <row r="986">
      <c r="B986" s="102"/>
      <c r="C986" s="102"/>
    </row>
    <row r="987">
      <c r="B987" s="102"/>
      <c r="C987" s="102"/>
    </row>
    <row r="988">
      <c r="B988" s="102"/>
      <c r="C988" s="102"/>
    </row>
    <row r="989">
      <c r="B989" s="102"/>
      <c r="C989" s="102"/>
    </row>
    <row r="990">
      <c r="B990" s="102"/>
      <c r="C990" s="102"/>
    </row>
    <row r="991">
      <c r="B991" s="102"/>
      <c r="C991" s="102"/>
    </row>
    <row r="992">
      <c r="B992" s="102"/>
      <c r="C992" s="102"/>
    </row>
    <row r="993">
      <c r="B993" s="102"/>
      <c r="C993" s="102"/>
    </row>
    <row r="994">
      <c r="B994" s="102"/>
      <c r="C994" s="102"/>
    </row>
    <row r="995">
      <c r="B995" s="102"/>
      <c r="C995" s="102"/>
    </row>
    <row r="996">
      <c r="B996" s="102"/>
      <c r="C996" s="102"/>
    </row>
    <row r="997">
      <c r="B997" s="102"/>
      <c r="C997" s="102"/>
    </row>
    <row r="998">
      <c r="B998" s="102"/>
      <c r="C998" s="102"/>
    </row>
    <row r="999">
      <c r="B999" s="102"/>
      <c r="C999" s="102"/>
    </row>
    <row r="1000">
      <c r="B1000" s="102"/>
      <c r="C1000" s="102"/>
    </row>
    <row r="1001">
      <c r="B1001" s="102"/>
      <c r="C1001" s="102"/>
    </row>
    <row r="1002">
      <c r="B1002" s="102"/>
      <c r="C1002" s="102"/>
    </row>
    <row r="1003">
      <c r="B1003" s="102"/>
      <c r="C1003" s="102"/>
    </row>
    <row r="1004">
      <c r="B1004" s="102"/>
      <c r="C1004" s="102"/>
    </row>
    <row r="1005">
      <c r="B1005" s="102"/>
      <c r="C1005" s="102"/>
    </row>
    <row r="1006">
      <c r="B1006" s="102"/>
      <c r="C1006" s="102"/>
    </row>
    <row r="1007">
      <c r="B1007" s="102"/>
      <c r="C1007" s="102"/>
    </row>
    <row r="1008">
      <c r="B1008" s="102"/>
      <c r="C1008" s="102"/>
    </row>
    <row r="1009">
      <c r="B1009" s="102"/>
      <c r="C1009" s="102"/>
    </row>
    <row r="1010">
      <c r="B1010" s="102"/>
      <c r="C1010" s="102"/>
    </row>
    <row r="1011">
      <c r="B1011" s="102"/>
      <c r="C1011" s="102"/>
    </row>
    <row r="1012">
      <c r="B1012" s="102"/>
      <c r="C1012" s="102"/>
    </row>
    <row r="1013">
      <c r="B1013" s="102"/>
      <c r="C1013" s="102"/>
    </row>
    <row r="1014">
      <c r="B1014" s="102"/>
      <c r="C1014" s="102"/>
    </row>
    <row r="1015">
      <c r="B1015" s="102"/>
      <c r="C1015" s="102"/>
    </row>
    <row r="1016">
      <c r="B1016" s="102"/>
      <c r="C1016" s="102"/>
    </row>
    <row r="1017">
      <c r="B1017" s="102"/>
      <c r="C1017" s="102"/>
    </row>
    <row r="1018">
      <c r="B1018" s="102"/>
      <c r="C1018" s="102"/>
    </row>
    <row r="1019">
      <c r="B1019" s="102"/>
      <c r="C1019" s="102"/>
    </row>
    <row r="1020">
      <c r="B1020" s="102"/>
      <c r="C1020" s="102"/>
    </row>
    <row r="1021">
      <c r="B1021" s="102"/>
      <c r="C1021" s="102"/>
    </row>
    <row r="1022">
      <c r="B1022" s="102"/>
      <c r="C1022" s="102"/>
    </row>
    <row r="1023">
      <c r="B1023" s="102"/>
      <c r="C1023" s="102"/>
    </row>
    <row r="1024">
      <c r="B1024" s="102"/>
      <c r="C1024" s="102"/>
    </row>
    <row r="1025">
      <c r="B1025" s="102"/>
      <c r="C1025" s="102"/>
    </row>
    <row r="1026">
      <c r="B1026" s="102"/>
      <c r="C1026" s="102"/>
    </row>
    <row r="1027">
      <c r="B1027" s="102"/>
      <c r="C1027" s="102"/>
    </row>
    <row r="1028">
      <c r="B1028" s="102"/>
      <c r="C1028" s="102"/>
    </row>
    <row r="1029">
      <c r="B1029" s="102"/>
      <c r="C1029" s="102"/>
    </row>
    <row r="1030">
      <c r="B1030" s="102"/>
      <c r="C1030" s="102"/>
    </row>
    <row r="1031">
      <c r="B1031" s="102"/>
      <c r="C1031" s="102"/>
    </row>
    <row r="1032">
      <c r="B1032" s="102"/>
      <c r="C1032" s="102"/>
    </row>
    <row r="1033">
      <c r="B1033" s="102"/>
      <c r="C1033" s="102"/>
    </row>
  </sheetData>
  <mergeCells count="10">
    <mergeCell ref="A243:D243"/>
    <mergeCell ref="A288:D288"/>
    <mergeCell ref="A308:D308"/>
    <mergeCell ref="A11:D11"/>
    <mergeCell ref="D12:D17"/>
    <mergeCell ref="D18:D23"/>
    <mergeCell ref="A65:D65"/>
    <mergeCell ref="A109:D109"/>
    <mergeCell ref="A128:D128"/>
    <mergeCell ref="A187:D187"/>
  </mergeCells>
  <dataValidations>
    <dataValidation type="list" allowBlank="1" showErrorMessage="1" sqref="B4:B5 B7 B9:B10 B13:B17 B19:B23 B25:B26 B28:B41 B43:B51 B53:B64 B67:B74 B76:B83 B85:B92 B94:B100 B102:B108 B111:B118 B120:B127 B130:B138 B140:B149 B151:B159 B161:C168 B170:C176 B178:C186 B189:C195 B197:C204 B206:C212 B214:C219 B221:C227 B229:C235 B237:C242 B245:C253 B255:C262 B264:C271 B273:C279 B281:C287 B290:C297 B299:C307 B310:C316 B318:C324 B326:C332 B334:C340 B342:C348">
      <formula1>Nicon!$J$24:$J$26</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1.0"/>
    <col customWidth="1" min="2" max="2" width="115.86"/>
    <col customWidth="1" min="5" max="5" width="27.71"/>
  </cols>
  <sheetData>
    <row r="1" ht="22.5" customHeight="1">
      <c r="A1" s="15" t="s">
        <v>13</v>
      </c>
      <c r="B1" s="15" t="s">
        <v>16</v>
      </c>
      <c r="C1" s="15" t="s">
        <v>1</v>
      </c>
      <c r="D1" s="15" t="s">
        <v>17</v>
      </c>
      <c r="E1" s="15" t="s">
        <v>20</v>
      </c>
    </row>
    <row r="2" ht="22.5" customHeight="1">
      <c r="A2" s="21"/>
      <c r="B2" s="21"/>
      <c r="C2" s="21"/>
      <c r="D2" s="21"/>
      <c r="E2" s="21"/>
    </row>
    <row r="3" ht="22.5" customHeight="1">
      <c r="A3" s="21"/>
      <c r="B3" s="21"/>
      <c r="C3" s="21"/>
      <c r="D3" s="21"/>
      <c r="E3" s="21"/>
    </row>
    <row r="4" ht="22.5" customHeight="1">
      <c r="A4" s="27"/>
      <c r="B4" s="27"/>
      <c r="C4" s="27"/>
      <c r="D4" s="27"/>
      <c r="E4" s="21"/>
    </row>
    <row r="5" ht="22.5" customHeight="1">
      <c r="A5" s="27"/>
      <c r="B5" s="27"/>
      <c r="C5" s="27"/>
      <c r="D5" s="27"/>
      <c r="E5" s="21"/>
    </row>
    <row r="6" ht="22.5" customHeight="1">
      <c r="A6" s="27"/>
      <c r="B6" s="27"/>
      <c r="C6" s="27"/>
      <c r="D6" s="27"/>
      <c r="E6" s="21"/>
    </row>
    <row r="7" ht="22.5" customHeight="1">
      <c r="A7" s="27"/>
      <c r="B7" s="27"/>
      <c r="C7" s="27"/>
      <c r="D7" s="27"/>
      <c r="E7" s="21"/>
    </row>
    <row r="8" ht="22.5" customHeight="1">
      <c r="A8" s="27"/>
      <c r="B8" s="27"/>
      <c r="C8" s="27"/>
      <c r="D8" s="27"/>
      <c r="E8" s="21"/>
    </row>
    <row r="9" ht="22.5" customHeight="1">
      <c r="A9" s="27"/>
      <c r="B9" s="27"/>
      <c r="C9" s="27"/>
      <c r="D9" s="27"/>
      <c r="E9" s="21"/>
    </row>
    <row r="10" ht="22.5" customHeight="1">
      <c r="A10" s="27"/>
      <c r="B10" s="27"/>
      <c r="C10" s="27"/>
      <c r="D10" s="27"/>
      <c r="E10" s="21"/>
    </row>
    <row r="11" ht="22.5" customHeight="1">
      <c r="A11" s="27"/>
      <c r="B11" s="27"/>
      <c r="C11" s="27"/>
      <c r="D11" s="27"/>
      <c r="E11" s="21"/>
    </row>
    <row r="12" ht="22.5" customHeight="1">
      <c r="A12" s="27"/>
      <c r="B12" s="27"/>
      <c r="C12" s="27"/>
      <c r="D12" s="27"/>
      <c r="E12" s="21"/>
    </row>
    <row r="13" ht="22.5" customHeight="1">
      <c r="A13" s="27"/>
      <c r="B13" s="27"/>
      <c r="C13" s="27"/>
      <c r="D13" s="27"/>
      <c r="E13" s="21"/>
    </row>
    <row r="14" ht="22.5" customHeight="1">
      <c r="A14" s="27"/>
      <c r="B14" s="27"/>
      <c r="C14" s="27"/>
      <c r="D14" s="27"/>
      <c r="E14" s="21"/>
    </row>
    <row r="15" ht="22.5" customHeight="1">
      <c r="A15" s="27"/>
      <c r="B15" s="27"/>
      <c r="C15" s="27"/>
      <c r="D15" s="27"/>
      <c r="E15" s="21"/>
    </row>
    <row r="16" ht="22.5" customHeight="1">
      <c r="A16" s="27"/>
      <c r="B16" s="27"/>
      <c r="C16" s="27"/>
      <c r="D16" s="27"/>
      <c r="E16" s="21"/>
    </row>
    <row r="17" ht="22.5" customHeight="1">
      <c r="A17" s="27"/>
      <c r="B17" s="27"/>
      <c r="C17" s="27"/>
      <c r="D17" s="27"/>
      <c r="E17" s="21"/>
    </row>
    <row r="18" ht="22.5" customHeight="1">
      <c r="A18" s="27"/>
      <c r="B18" s="27"/>
      <c r="C18" s="27"/>
      <c r="D18" s="27"/>
      <c r="E18" s="21"/>
    </row>
    <row r="19" ht="22.5" customHeight="1">
      <c r="A19" s="27"/>
      <c r="B19" s="27"/>
      <c r="C19" s="27"/>
      <c r="D19" s="27"/>
      <c r="E19" s="21"/>
    </row>
    <row r="20" ht="22.5" customHeight="1">
      <c r="A20" s="27"/>
      <c r="B20" s="27"/>
      <c r="C20" s="27"/>
      <c r="D20" s="27"/>
      <c r="E20" s="21"/>
    </row>
    <row r="21" ht="22.5" customHeight="1">
      <c r="A21" s="27"/>
      <c r="B21" s="27"/>
      <c r="C21" s="27"/>
      <c r="D21" s="27"/>
      <c r="E21" s="21"/>
    </row>
    <row r="22" ht="22.5" customHeight="1">
      <c r="A22" s="27"/>
      <c r="B22" s="27"/>
      <c r="C22" s="27"/>
      <c r="D22" s="27"/>
      <c r="E22" s="21"/>
    </row>
    <row r="23" ht="22.5" customHeight="1">
      <c r="A23" s="27"/>
      <c r="B23" s="27"/>
      <c r="C23" s="27"/>
      <c r="D23" s="27"/>
      <c r="E23" s="21"/>
    </row>
    <row r="24" ht="22.5" customHeight="1">
      <c r="A24" s="27"/>
      <c r="B24" s="27"/>
      <c r="C24" s="27"/>
      <c r="D24" s="27"/>
      <c r="E24" s="21"/>
    </row>
    <row r="25" ht="22.5" customHeight="1">
      <c r="A25" s="27"/>
      <c r="B25" s="27"/>
      <c r="C25" s="27"/>
      <c r="D25" s="27"/>
      <c r="E25" s="21"/>
    </row>
    <row r="26" ht="22.5" customHeight="1">
      <c r="A26" s="27"/>
      <c r="B26" s="27"/>
      <c r="C26" s="27"/>
      <c r="D26" s="27"/>
      <c r="E26" s="21"/>
    </row>
    <row r="27" ht="22.5" customHeight="1">
      <c r="A27" s="27"/>
      <c r="B27" s="27"/>
      <c r="C27" s="27"/>
      <c r="D27" s="27"/>
      <c r="E27" s="21"/>
    </row>
    <row r="28" ht="22.5" customHeight="1">
      <c r="A28" s="27"/>
      <c r="B28" s="27"/>
      <c r="C28" s="27"/>
      <c r="D28" s="27"/>
      <c r="E28" s="21"/>
    </row>
    <row r="29" ht="22.5" customHeight="1">
      <c r="A29" s="27"/>
      <c r="B29" s="27"/>
      <c r="C29" s="27"/>
      <c r="D29" s="27"/>
      <c r="E29" s="21"/>
    </row>
    <row r="30" ht="22.5" customHeight="1">
      <c r="A30" s="27"/>
      <c r="B30" s="27"/>
      <c r="C30" s="27"/>
      <c r="D30" s="27"/>
      <c r="E30" s="21"/>
    </row>
    <row r="31" ht="22.5" customHeight="1">
      <c r="A31" s="27"/>
      <c r="B31" s="27"/>
      <c r="C31" s="27"/>
      <c r="D31" s="27"/>
      <c r="E31" s="21"/>
    </row>
    <row r="32" ht="22.5" customHeight="1">
      <c r="A32" s="27"/>
      <c r="B32" s="27"/>
      <c r="C32" s="27"/>
      <c r="D32" s="27"/>
      <c r="E32" s="21"/>
    </row>
    <row r="33" ht="22.5" customHeight="1">
      <c r="A33" s="27"/>
      <c r="B33" s="27"/>
      <c r="C33" s="27"/>
      <c r="D33" s="27"/>
      <c r="E33" s="21"/>
    </row>
    <row r="34" ht="22.5" customHeight="1">
      <c r="A34" s="27"/>
      <c r="B34" s="27"/>
      <c r="C34" s="27"/>
      <c r="D34" s="27"/>
      <c r="E34" s="21"/>
    </row>
    <row r="35" ht="22.5" customHeight="1">
      <c r="A35" s="27"/>
      <c r="B35" s="27"/>
      <c r="C35" s="27"/>
      <c r="D35" s="27"/>
      <c r="E35" s="21"/>
    </row>
    <row r="36" ht="22.5" customHeight="1">
      <c r="A36" s="27"/>
      <c r="B36" s="27"/>
      <c r="C36" s="27"/>
      <c r="D36" s="27"/>
      <c r="E36" s="21"/>
    </row>
    <row r="37" ht="22.5" customHeight="1">
      <c r="A37" s="27"/>
      <c r="B37" s="27"/>
      <c r="C37" s="27"/>
      <c r="D37" s="27"/>
      <c r="E37" s="21"/>
    </row>
    <row r="38" ht="22.5" customHeight="1">
      <c r="A38" s="27"/>
      <c r="B38" s="27"/>
      <c r="C38" s="27"/>
      <c r="D38" s="27"/>
      <c r="E38" s="21"/>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8.0"/>
    <col customWidth="1" min="2" max="2" width="15.14"/>
  </cols>
  <sheetData>
    <row r="1" ht="22.5" customHeight="1">
      <c r="A1" s="16" t="s">
        <v>11</v>
      </c>
      <c r="B1" s="18" t="s">
        <v>15</v>
      </c>
    </row>
    <row r="2" ht="22.5" customHeight="1">
      <c r="A2" s="19" t="s">
        <v>19</v>
      </c>
      <c r="B2" s="21"/>
    </row>
    <row r="3" ht="22.5" customHeight="1">
      <c r="A3" s="19" t="s">
        <v>24</v>
      </c>
      <c r="B3" s="21"/>
    </row>
    <row r="4" ht="22.5" customHeight="1">
      <c r="A4" s="19" t="s">
        <v>27</v>
      </c>
      <c r="B4" s="21"/>
    </row>
    <row r="5" ht="22.5" customHeight="1">
      <c r="A5" s="19" t="s">
        <v>29</v>
      </c>
      <c r="B5" s="21"/>
    </row>
    <row r="6" ht="22.5" customHeight="1">
      <c r="A6" s="19" t="s">
        <v>31</v>
      </c>
      <c r="B6" s="21"/>
    </row>
    <row r="7" ht="22.5" customHeight="1">
      <c r="A7" s="19" t="s">
        <v>34</v>
      </c>
      <c r="B7" s="21"/>
    </row>
    <row r="8" ht="22.5" customHeight="1">
      <c r="A8" s="19" t="s">
        <v>40</v>
      </c>
      <c r="B8" s="21"/>
    </row>
    <row r="9" ht="22.5" customHeight="1">
      <c r="A9" s="19" t="s">
        <v>43</v>
      </c>
      <c r="B9" s="21"/>
    </row>
    <row r="10" ht="22.5" customHeight="1">
      <c r="A10" s="19" t="s">
        <v>46</v>
      </c>
      <c r="B10" s="21"/>
    </row>
    <row r="11" ht="22.5" customHeight="1">
      <c r="A11" s="19" t="s">
        <v>49</v>
      </c>
      <c r="B11" s="21"/>
    </row>
    <row r="12" ht="22.5" customHeight="1">
      <c r="A12" s="19" t="s">
        <v>51</v>
      </c>
      <c r="B12" s="21"/>
    </row>
    <row r="13" ht="22.5" customHeight="1">
      <c r="A13" s="19" t="s">
        <v>56</v>
      </c>
      <c r="B13" s="21"/>
    </row>
    <row r="14" ht="22.5" customHeight="1">
      <c r="A14" s="19" t="s">
        <v>60</v>
      </c>
      <c r="B14" s="21"/>
    </row>
    <row r="15" ht="22.5" customHeight="1">
      <c r="A15" s="19" t="s">
        <v>63</v>
      </c>
      <c r="B15" s="21"/>
    </row>
    <row r="16" ht="22.5" customHeight="1">
      <c r="A16" s="19" t="s">
        <v>67</v>
      </c>
      <c r="B16" s="21"/>
    </row>
    <row r="17" ht="22.5" customHeight="1">
      <c r="A17" s="19" t="s">
        <v>69</v>
      </c>
      <c r="B17" s="21"/>
    </row>
    <row r="18" ht="22.5" customHeight="1">
      <c r="A18" s="19" t="s">
        <v>74</v>
      </c>
      <c r="B18" s="21"/>
    </row>
    <row r="19" ht="22.5" customHeight="1">
      <c r="A19" s="19" t="s">
        <v>77</v>
      </c>
      <c r="B19" s="21"/>
    </row>
    <row r="20" ht="22.5" customHeight="1">
      <c r="A20" s="19" t="s">
        <v>82</v>
      </c>
      <c r="B20" s="21"/>
    </row>
    <row r="21" ht="22.5" customHeight="1">
      <c r="A21" s="19" t="s">
        <v>86</v>
      </c>
      <c r="B21" s="21"/>
    </row>
    <row r="22" ht="22.5" customHeight="1">
      <c r="A22" s="19" t="s">
        <v>88</v>
      </c>
      <c r="B22" s="21"/>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2" max="2" width="24.29"/>
    <col customWidth="1" min="3" max="3" width="21.86"/>
    <col customWidth="1" min="4" max="4" width="32.43"/>
    <col customWidth="1" min="5" max="5" width="73.71"/>
    <col customWidth="1" min="6" max="6" width="62.0"/>
    <col customWidth="1" min="7" max="7" width="18.0"/>
    <col customWidth="1" min="8" max="8" width="18.43"/>
  </cols>
  <sheetData>
    <row r="1">
      <c r="A1" s="7" t="s">
        <v>5</v>
      </c>
      <c r="B1" s="8" t="s">
        <v>6</v>
      </c>
      <c r="C1" s="9" t="s">
        <v>7</v>
      </c>
      <c r="D1" s="7" t="s">
        <v>8</v>
      </c>
      <c r="E1" s="10" t="s">
        <v>9</v>
      </c>
      <c r="F1" s="11" t="s">
        <v>10</v>
      </c>
      <c r="G1" s="12" t="s">
        <v>12</v>
      </c>
      <c r="H1" s="14" t="s">
        <v>15</v>
      </c>
    </row>
    <row r="2">
      <c r="A2" s="17">
        <v>1.0</v>
      </c>
      <c r="B2" s="20" t="s">
        <v>18</v>
      </c>
      <c r="C2" s="22" t="s">
        <v>21</v>
      </c>
      <c r="D2" s="17" t="s">
        <v>22</v>
      </c>
      <c r="E2" s="23" t="s">
        <v>23</v>
      </c>
      <c r="F2" s="17" t="s">
        <v>26</v>
      </c>
      <c r="G2" s="17"/>
      <c r="H2" s="25" t="inlineStr">
        <is>
          <t>Done</t>
        </is>
      </c>
    </row>
    <row r="3">
      <c r="A3" s="17">
        <v>2.0</v>
      </c>
      <c r="B3" s="26"/>
      <c r="C3" s="26"/>
      <c r="D3" s="17" t="s">
        <v>30</v>
      </c>
      <c r="E3" s="23" t="s">
        <v>32</v>
      </c>
      <c r="F3" s="17" t="s">
        <v>33</v>
      </c>
      <c r="G3" s="17"/>
      <c r="H3" s="25" t="inlineStr">
        <is>
          <t>Done</t>
        </is>
      </c>
    </row>
    <row r="4">
      <c r="A4" s="17">
        <v>3.0</v>
      </c>
      <c r="B4" s="26"/>
      <c r="C4" s="28"/>
      <c r="D4" s="17" t="s">
        <v>35</v>
      </c>
      <c r="E4" s="23" t="s">
        <v>37</v>
      </c>
      <c r="F4" s="17" t="s">
        <v>38</v>
      </c>
      <c r="G4" s="17"/>
      <c r="H4" s="25" t="inlineStr">
        <is>
          <t>Done</t>
        </is>
      </c>
    </row>
    <row r="5">
      <c r="A5" s="17">
        <v>4.0</v>
      </c>
      <c r="B5" s="26"/>
      <c r="C5" s="22" t="s">
        <v>39</v>
      </c>
      <c r="D5" s="17" t="s">
        <v>41</v>
      </c>
      <c r="E5" s="23" t="s">
        <v>42</v>
      </c>
      <c r="F5" s="17" t="s">
        <v>26</v>
      </c>
      <c r="G5" s="17"/>
      <c r="H5" s="25" t="inlineStr">
        <is>
          <t>Done</t>
        </is>
      </c>
    </row>
    <row r="6">
      <c r="A6" s="17">
        <v>5.0</v>
      </c>
      <c r="B6" s="26"/>
      <c r="C6" s="26"/>
      <c r="D6" s="17" t="s">
        <v>44</v>
      </c>
      <c r="E6" s="23" t="s">
        <v>47</v>
      </c>
      <c r="F6" s="17" t="s">
        <v>33</v>
      </c>
      <c r="G6" s="17"/>
      <c r="H6" s="25" t="inlineStr">
        <is>
          <t>Done</t>
        </is>
      </c>
    </row>
    <row r="7">
      <c r="A7" s="17">
        <v>6.0</v>
      </c>
      <c r="B7" s="26"/>
      <c r="C7" s="26"/>
      <c r="D7" s="17" t="s">
        <v>48</v>
      </c>
      <c r="E7" s="23" t="s">
        <v>50</v>
      </c>
      <c r="F7" s="17" t="s">
        <v>38</v>
      </c>
      <c r="G7" s="17"/>
      <c r="H7" s="25" t="inlineStr">
        <is>
          <t>Done</t>
        </is>
      </c>
    </row>
    <row r="8">
      <c r="A8" s="17">
        <v>7.0</v>
      </c>
      <c r="B8" s="26"/>
      <c r="C8" s="28"/>
      <c r="D8" s="17" t="s">
        <v>52</v>
      </c>
      <c r="E8" s="23" t="s">
        <v>53</v>
      </c>
      <c r="F8" s="17" t="s">
        <v>54</v>
      </c>
      <c r="G8" s="17"/>
      <c r="H8" s="25" t="inlineStr">
        <is>
          <t>Done</t>
        </is>
      </c>
    </row>
    <row r="9">
      <c r="A9" s="17">
        <v>8.0</v>
      </c>
      <c r="B9" s="26"/>
      <c r="C9" s="22" t="s">
        <v>57</v>
      </c>
      <c r="D9" s="17" t="s">
        <v>58</v>
      </c>
      <c r="E9" s="23" t="s">
        <v>59</v>
      </c>
      <c r="F9" s="17" t="s">
        <v>26</v>
      </c>
      <c r="G9" s="17"/>
      <c r="H9" s="25" t="inlineStr">
        <is>
          <t>Done</t>
        </is>
      </c>
    </row>
    <row r="10">
      <c r="A10" s="17">
        <v>9.0</v>
      </c>
      <c r="B10" s="26"/>
      <c r="C10" s="26"/>
      <c r="D10" s="17" t="s">
        <v>61</v>
      </c>
      <c r="E10" s="23" t="s">
        <v>62</v>
      </c>
      <c r="F10" s="17" t="s">
        <v>33</v>
      </c>
      <c r="G10" s="17"/>
      <c r="H10" s="25" t="inlineStr">
        <is>
          <t>Done</t>
        </is>
      </c>
    </row>
    <row r="11">
      <c r="A11" s="17">
        <v>10.0</v>
      </c>
      <c r="B11" s="26"/>
      <c r="C11" s="28"/>
      <c r="D11" s="17" t="s">
        <v>65</v>
      </c>
      <c r="E11" s="23" t="inlineStr">
        <is>
          <t>Thông tin báo giá, version, duyệt nội bộ, in/xuất Excel</t>
        </is>
      </c>
      <c r="F11" s="17" t="s">
        <v>38</v>
      </c>
      <c r="G11" s="17"/>
      <c r="H11" s="25" t="inlineStr">
        <is>
          <t>Done</t>
        </is>
      </c>
    </row>
    <row r="12">
      <c r="A12" s="17">
        <v>11.0</v>
      </c>
      <c r="B12" s="26"/>
      <c r="C12" s="22" t="s">
        <v>68</v>
      </c>
      <c r="D12" s="17" t="s">
        <v>70</v>
      </c>
      <c r="E12" s="23" t="s">
        <v>71</v>
      </c>
      <c r="F12" s="17" t="s">
        <v>26</v>
      </c>
      <c r="G12" s="17"/>
      <c r="H12" s="25" t="inlineStr">
        <is>
          <t>Done</t>
        </is>
      </c>
    </row>
    <row r="13">
      <c r="A13" s="17">
        <v>12.0</v>
      </c>
      <c r="B13" s="26"/>
      <c r="C13" s="26"/>
      <c r="D13" s="17" t="s">
        <v>73</v>
      </c>
      <c r="E13" s="23" t="s">
        <v>75</v>
      </c>
      <c r="F13" s="17" t="s">
        <v>33</v>
      </c>
      <c r="G13" s="17"/>
      <c r="H13" s="25" t="inlineStr">
        <is>
          <t>Done</t>
        </is>
      </c>
    </row>
    <row r="14">
      <c r="A14" s="17">
        <v>13.0</v>
      </c>
      <c r="B14" s="26"/>
      <c r="C14" s="26"/>
      <c r="D14" s="17" t="s">
        <v>76</v>
      </c>
      <c r="E14" s="23" t="s">
        <v>78</v>
      </c>
      <c r="F14" s="17" t="s">
        <v>38</v>
      </c>
      <c r="G14" s="17"/>
      <c r="H14" s="25" t="inlineStr">
        <is>
          <t>Done</t>
        </is>
      </c>
    </row>
    <row r="15">
      <c r="A15" s="17">
        <v>14.0</v>
      </c>
      <c r="B15" s="26"/>
      <c r="C15" s="28"/>
      <c r="D15" s="17" t="s">
        <v>79</v>
      </c>
      <c r="E15" s="23" t="s">
        <v>81</v>
      </c>
      <c r="F15" s="17" t="s">
        <v>83</v>
      </c>
      <c r="G15" s="17"/>
      <c r="H15" s="25" t="inlineStr">
        <is>
          <t>Done</t>
        </is>
      </c>
    </row>
    <row r="16">
      <c r="A16" s="17">
        <v>15.0</v>
      </c>
      <c r="B16" s="26"/>
      <c r="C16" s="22" t="s">
        <v>84</v>
      </c>
      <c r="D16" s="17" t="s">
        <v>85</v>
      </c>
      <c r="E16" s="23" t="s">
        <v>87</v>
      </c>
      <c r="F16" s="17" t="s">
        <v>26</v>
      </c>
      <c r="G16" s="17"/>
      <c r="H16" s="25" t="inlineStr">
        <is>
          <t>Done</t>
        </is>
      </c>
    </row>
    <row r="17">
      <c r="A17" s="17">
        <v>16.0</v>
      </c>
      <c r="B17" s="26"/>
      <c r="C17" s="26"/>
      <c r="D17" s="17" t="s">
        <v>89</v>
      </c>
      <c r="E17" s="23" t="s">
        <v>90</v>
      </c>
      <c r="F17" s="17" t="s">
        <v>33</v>
      </c>
      <c r="G17" s="17"/>
      <c r="H17" s="25" t="inlineStr">
        <is>
          <t>Done</t>
        </is>
      </c>
    </row>
    <row r="18">
      <c r="A18" s="17">
        <v>17.0</v>
      </c>
      <c r="B18" s="26"/>
      <c r="C18" s="28"/>
      <c r="D18" s="17" t="s">
        <v>92</v>
      </c>
      <c r="E18" s="23" t="s">
        <v>93</v>
      </c>
      <c r="F18" s="17" t="s">
        <v>38</v>
      </c>
      <c r="G18" s="17"/>
      <c r="H18" s="25" t="inlineStr">
        <is>
          <t>Done</t>
        </is>
      </c>
    </row>
    <row r="19">
      <c r="A19" s="17">
        <v>18.0</v>
      </c>
      <c r="B19" s="26"/>
      <c r="C19" s="22" t="s">
        <v>95</v>
      </c>
      <c r="D19" s="17" t="s">
        <v>97</v>
      </c>
      <c r="E19" s="23" t="s">
        <v>98</v>
      </c>
      <c r="F19" s="17" t="s">
        <v>26</v>
      </c>
      <c r="G19" s="17"/>
      <c r="H19" s="25" t="inlineStr">
        <is>
          <t>Done</t>
        </is>
      </c>
    </row>
    <row r="20">
      <c r="A20" s="17">
        <v>19.0</v>
      </c>
      <c r="B20" s="26"/>
      <c r="C20" s="26"/>
      <c r="D20" s="17" t="s">
        <v>100</v>
      </c>
      <c r="E20" s="23" t="s">
        <v>101</v>
      </c>
      <c r="F20" s="17" t="s">
        <v>33</v>
      </c>
      <c r="G20" s="17"/>
      <c r="H20" s="25" t="inlineStr">
        <is>
          <t>Done</t>
        </is>
      </c>
    </row>
    <row r="21">
      <c r="A21" s="17">
        <v>20.0</v>
      </c>
      <c r="B21" s="28"/>
      <c r="C21" s="28"/>
      <c r="D21" s="17" t="s">
        <v>104</v>
      </c>
      <c r="E21" s="23" t="s">
        <v>105</v>
      </c>
      <c r="F21" s="17" t="s">
        <v>38</v>
      </c>
      <c r="G21" s="17"/>
      <c r="H21" s="25" t="inlineStr">
        <is>
          <t>Done</t>
        </is>
      </c>
    </row>
    <row r="22">
      <c r="A22" s="17">
        <v>21.0</v>
      </c>
      <c r="B22" s="42" t="s">
        <v>108</v>
      </c>
      <c r="C22" s="22" t="s">
        <v>111</v>
      </c>
      <c r="D22" s="17" t="s">
        <v>112</v>
      </c>
      <c r="E22" s="23" t="s">
        <v>113</v>
      </c>
      <c r="F22" s="17" t="s">
        <v>26</v>
      </c>
      <c r="G22" s="17"/>
      <c r="H22" s="25" t="inlineStr">
        <is>
          <t>Done</t>
        </is>
      </c>
    </row>
    <row r="23">
      <c r="A23" s="17">
        <v>22.0</v>
      </c>
      <c r="B23" s="26"/>
      <c r="C23" s="26"/>
      <c r="D23" s="17" t="s">
        <v>114</v>
      </c>
      <c r="E23" s="23" t="s">
        <v>115</v>
      </c>
      <c r="F23" s="17" t="s">
        <v>33</v>
      </c>
      <c r="G23" s="17"/>
      <c r="H23" s="25" t="inlineStr">
        <is>
          <t>Done</t>
        </is>
      </c>
    </row>
    <row r="24">
      <c r="A24" s="17">
        <v>23.0</v>
      </c>
      <c r="B24" s="26"/>
      <c r="C24" s="28"/>
      <c r="D24" s="17" t="s">
        <v>116</v>
      </c>
      <c r="E24" s="23" t="s">
        <v>117</v>
      </c>
      <c r="F24" s="17" t="s">
        <v>38</v>
      </c>
      <c r="G24" s="17"/>
      <c r="H24" s="25" t="inlineStr">
        <is>
          <t>Done</t>
        </is>
      </c>
    </row>
    <row r="25">
      <c r="A25" s="17">
        <v>24.0</v>
      </c>
      <c r="B25" s="26"/>
      <c r="C25" s="22" t="s">
        <v>119</v>
      </c>
      <c r="D25" s="17" t="s">
        <v>120</v>
      </c>
      <c r="E25" s="23" t="s">
        <v>121</v>
      </c>
      <c r="F25" s="17" t="s">
        <v>26</v>
      </c>
      <c r="G25" s="17"/>
      <c r="H25" s="25" t="inlineStr">
        <is>
          <t>Done</t>
        </is>
      </c>
    </row>
    <row r="26">
      <c r="A26" s="17">
        <v>25.0</v>
      </c>
      <c r="B26" s="26"/>
      <c r="C26" s="26"/>
      <c r="D26" s="17" t="s">
        <v>123</v>
      </c>
      <c r="E26" s="23" t="s">
        <v>124</v>
      </c>
      <c r="F26" s="17" t="s">
        <v>33</v>
      </c>
      <c r="G26" s="17"/>
      <c r="H26" s="25" t="inlineStr">
        <is>
          <t>Done</t>
        </is>
      </c>
    </row>
    <row r="27" ht="36" customHeight="1">
      <c r="A27" s="17">
        <v>26.0</v>
      </c>
      <c r="B27" s="26"/>
      <c r="C27" s="28"/>
      <c r="D27" s="17" t="s">
        <v>127</v>
      </c>
      <c r="E27" s="23" t="s">
        <v>129</v>
      </c>
      <c r="F27" s="103" t="inlineStr">
        <is>
          <t>Detail page | Thiếu trình duyệt/ký trực tiếp trên portal khách hàng và markup từng file.</t>
        </is>
      </c>
      <c r="G27" s="17"/>
      <c r="H27" s="25" t="inlineStr">
        <is>
          <t>Partial</t>
        </is>
      </c>
    </row>
    <row r="28">
      <c r="A28" s="17">
        <v>27.0</v>
      </c>
      <c r="B28" s="26"/>
      <c r="C28" s="22" t="s">
        <v>132</v>
      </c>
      <c r="D28" s="17" t="s">
        <v>135</v>
      </c>
      <c r="E28" s="23" t="s">
        <v>137</v>
      </c>
      <c r="F28" s="17" t="s">
        <v>26</v>
      </c>
      <c r="G28" s="17"/>
      <c r="H28" s="25" t="inlineStr">
        <is>
          <t>Done</t>
        </is>
      </c>
    </row>
    <row r="29">
      <c r="A29" s="17">
        <v>28.0</v>
      </c>
      <c r="B29" s="26"/>
      <c r="C29" s="26"/>
      <c r="D29" s="17" t="s">
        <v>144</v>
      </c>
      <c r="E29" s="23" t="s">
        <v>146</v>
      </c>
      <c r="F29" s="17" t="s">
        <v>33</v>
      </c>
      <c r="G29" s="17"/>
      <c r="H29" s="25" t="inlineStr">
        <is>
          <t>Done</t>
        </is>
      </c>
    </row>
    <row r="30">
      <c r="A30" s="17">
        <v>29.0</v>
      </c>
      <c r="B30" s="26"/>
      <c r="C30" s="28"/>
      <c r="D30" s="17" t="s">
        <v>151</v>
      </c>
      <c r="E30" s="23" t="s">
        <v>154</v>
      </c>
      <c r="F30" s="17" t="s">
        <v>38</v>
      </c>
      <c r="G30" s="17"/>
      <c r="H30" s="25" t="inlineStr">
        <is>
          <t>Done</t>
        </is>
      </c>
    </row>
    <row r="31">
      <c r="A31" s="17">
        <v>30.0</v>
      </c>
      <c r="B31" s="26"/>
      <c r="C31" s="22" t="s">
        <v>159</v>
      </c>
      <c r="D31" s="17" t="s">
        <v>161</v>
      </c>
      <c r="E31" s="23" t="s">
        <v>163</v>
      </c>
      <c r="F31" s="17" t="s">
        <v>26</v>
      </c>
      <c r="G31" s="17"/>
      <c r="H31" s="25" t="inlineStr">
        <is>
          <t>Done</t>
        </is>
      </c>
    </row>
    <row r="32">
      <c r="A32" s="17">
        <v>31.0</v>
      </c>
      <c r="B32" s="26"/>
      <c r="C32" s="26"/>
      <c r="D32" s="17" t="s">
        <v>168</v>
      </c>
      <c r="E32" s="23" t="s">
        <v>171</v>
      </c>
      <c r="F32" s="17" t="s">
        <v>33</v>
      </c>
      <c r="G32" s="17"/>
      <c r="H32" s="25" t="inlineStr">
        <is>
          <t>Done</t>
        </is>
      </c>
    </row>
    <row r="33" ht="36" customHeight="1">
      <c r="A33" s="17">
        <v>32.0</v>
      </c>
      <c r="B33" s="26"/>
      <c r="C33" s="28"/>
      <c r="D33" s="17" t="s">
        <v>176</v>
      </c>
      <c r="E33" s="23" t="s">
        <v>178</v>
      </c>
      <c r="F33" s="103" t="inlineStr">
        <is>
          <t>Detail page | Thiếu markup/review chéo trực tiếp trên từng file bản vẽ.</t>
        </is>
      </c>
      <c r="G33" s="17"/>
      <c r="H33" s="25" t="inlineStr">
        <is>
          <t>Partial</t>
        </is>
      </c>
    </row>
    <row r="34">
      <c r="A34" s="17">
        <v>33.0</v>
      </c>
      <c r="B34" s="26"/>
      <c r="C34" s="22" t="s">
        <v>185</v>
      </c>
      <c r="D34" s="17" t="s">
        <v>187</v>
      </c>
      <c r="E34" s="23" t="s">
        <v>189</v>
      </c>
      <c r="F34" s="17" t="s">
        <v>26</v>
      </c>
      <c r="G34" s="17"/>
      <c r="H34" s="25" t="inlineStr">
        <is>
          <t>Done</t>
        </is>
      </c>
    </row>
    <row r="35">
      <c r="A35" s="17">
        <v>34.0</v>
      </c>
      <c r="B35" s="26"/>
      <c r="C35" s="26"/>
      <c r="D35" s="17" t="s">
        <v>193</v>
      </c>
      <c r="E35" s="23" t="s">
        <v>195</v>
      </c>
      <c r="F35" s="17" t="s">
        <v>33</v>
      </c>
      <c r="G35" s="17"/>
      <c r="H35" s="25" t="inlineStr">
        <is>
          <t>Done</t>
        </is>
      </c>
    </row>
    <row r="36">
      <c r="A36" s="17">
        <v>35.0</v>
      </c>
      <c r="B36" s="26"/>
      <c r="C36" s="28"/>
      <c r="D36" s="17" t="s">
        <v>200</v>
      </c>
      <c r="E36" s="23" t="s">
        <v>202</v>
      </c>
      <c r="F36" s="17" t="s">
        <v>38</v>
      </c>
      <c r="G36" s="17"/>
      <c r="H36" s="25" t="inlineStr">
        <is>
          <t>Done</t>
        </is>
      </c>
    </row>
    <row r="37">
      <c r="A37" s="17">
        <v>36.0</v>
      </c>
      <c r="B37" s="26"/>
      <c r="C37" s="22" t="s">
        <v>206</v>
      </c>
      <c r="D37" s="17" t="s">
        <v>208</v>
      </c>
      <c r="E37" s="23" t="s">
        <v>211</v>
      </c>
      <c r="F37" s="17" t="s">
        <v>26</v>
      </c>
      <c r="G37" s="17"/>
      <c r="H37" s="25" t="inlineStr">
        <is>
          <t>Done</t>
        </is>
      </c>
    </row>
    <row r="38">
      <c r="A38" s="17">
        <v>37.0</v>
      </c>
      <c r="B38" s="26"/>
      <c r="C38" s="26"/>
      <c r="D38" s="17" t="s">
        <v>217</v>
      </c>
      <c r="E38" s="23" t="s">
        <v>218</v>
      </c>
      <c r="F38" s="17" t="s">
        <v>33</v>
      </c>
      <c r="G38" s="17"/>
      <c r="H38" s="25" t="inlineStr">
        <is>
          <t>Done</t>
        </is>
      </c>
    </row>
    <row r="39" ht="36" customHeight="1">
      <c r="A39" s="17">
        <v>38.0</v>
      </c>
      <c r="B39" s="28"/>
      <c r="C39" s="28"/>
      <c r="D39" s="17" t="s">
        <v>223</v>
      </c>
      <c r="E39" s="23" t="s">
        <v>226</v>
      </c>
      <c r="F39" s="103" t="inlineStr">
        <is>
          <t>Detail page | Thiếu đóng dấu điện tử trên file bản vẽ IFC.</t>
        </is>
      </c>
      <c r="G39" s="17"/>
      <c r="H39" s="25" t="inlineStr">
        <is>
          <t>Partial</t>
        </is>
      </c>
    </row>
    <row r="40">
      <c r="A40" s="17">
        <v>39.0</v>
      </c>
      <c r="B40" s="54" t="s">
        <v>230</v>
      </c>
      <c r="C40" s="22" t="s">
        <v>234</v>
      </c>
      <c r="D40" s="17" t="s">
        <v>237</v>
      </c>
      <c r="E40" s="23" t="s">
        <v>238</v>
      </c>
      <c r="F40" s="17" t="s">
        <v>26</v>
      </c>
      <c r="G40" s="17"/>
      <c r="H40" s="25" t="inlineStr">
        <is>
          <t>Done</t>
        </is>
      </c>
    </row>
    <row r="41">
      <c r="A41" s="17">
        <v>40.0</v>
      </c>
      <c r="B41" s="26"/>
      <c r="C41" s="26"/>
      <c r="D41" s="17" t="s">
        <v>242</v>
      </c>
      <c r="E41" s="23" t="s">
        <v>243</v>
      </c>
      <c r="F41" s="17" t="s">
        <v>33</v>
      </c>
      <c r="G41" s="17"/>
      <c r="H41" s="25" t="inlineStr">
        <is>
          <t>Done</t>
        </is>
      </c>
    </row>
    <row r="42">
      <c r="A42" s="17">
        <v>41.0</v>
      </c>
      <c r="B42" s="28"/>
      <c r="C42" s="28"/>
      <c r="D42" s="17" t="s">
        <v>244</v>
      </c>
      <c r="E42" s="23" t="s">
        <v>245</v>
      </c>
      <c r="F42" s="17" t="s">
        <v>38</v>
      </c>
      <c r="G42" s="17"/>
      <c r="H42" s="25" t="inlineStr">
        <is>
          <t>Done</t>
        </is>
      </c>
    </row>
    <row r="43">
      <c r="A43" s="17">
        <v>42.0</v>
      </c>
      <c r="B43" s="56" t="s">
        <v>247</v>
      </c>
      <c r="C43" s="22" t="s">
        <v>249</v>
      </c>
      <c r="D43" s="17" t="s">
        <v>250</v>
      </c>
      <c r="E43" s="23" t="s">
        <v>252</v>
      </c>
      <c r="F43" s="17" t="s">
        <v>26</v>
      </c>
      <c r="G43" s="17"/>
      <c r="H43" s="25" t="inlineStr">
        <is>
          <t>Done</t>
        </is>
      </c>
    </row>
    <row r="44">
      <c r="A44" s="17">
        <v>43.0</v>
      </c>
      <c r="B44" s="26"/>
      <c r="C44" s="26"/>
      <c r="D44" s="17" t="s">
        <v>253</v>
      </c>
      <c r="E44" s="23" t="s">
        <v>255</v>
      </c>
      <c r="F44" s="17" t="s">
        <v>33</v>
      </c>
      <c r="G44" s="17"/>
      <c r="H44" s="25" t="inlineStr">
        <is>
          <t>Done</t>
        </is>
      </c>
    </row>
    <row r="45" ht="36" customHeight="1">
      <c r="A45" s="17">
        <v>44.0</v>
      </c>
      <c r="B45" s="26"/>
      <c r="C45" s="28"/>
      <c r="D45" s="17" t="s">
        <v>256</v>
      </c>
      <c r="E45" s="23" t="s">
        <v>257</v>
      </c>
      <c r="F45" s="103" t="inlineStr">
        <is>
          <t>Detail page + Gantt UI | Thiếu baseline WBS/S-Curve, critical path và cảnh báo lệch &gt;5%.</t>
        </is>
      </c>
      <c r="G45" s="17"/>
      <c r="H45" s="25" t="inlineStr">
        <is>
          <t>Partial</t>
        </is>
      </c>
    </row>
    <row r="46">
      <c r="A46" s="17">
        <v>45.0</v>
      </c>
      <c r="B46" s="26"/>
      <c r="C46" s="22" t="s">
        <v>261</v>
      </c>
      <c r="D46" s="17" t="s">
        <v>262</v>
      </c>
      <c r="E46" s="23" t="s">
        <v>263</v>
      </c>
      <c r="F46" s="17" t="s">
        <v>26</v>
      </c>
      <c r="G46" s="17"/>
      <c r="H46" s="25" t="inlineStr">
        <is>
          <t>Done</t>
        </is>
      </c>
    </row>
    <row r="47">
      <c r="A47" s="17">
        <v>46.0</v>
      </c>
      <c r="B47" s="26"/>
      <c r="C47" s="26"/>
      <c r="D47" s="17" t="s">
        <v>266</v>
      </c>
      <c r="E47" s="23" t="s">
        <v>267</v>
      </c>
      <c r="F47" s="17" t="s">
        <v>33</v>
      </c>
      <c r="G47" s="17"/>
      <c r="H47" s="25" t="inlineStr">
        <is>
          <t>Done</t>
        </is>
      </c>
    </row>
    <row r="48" ht="36" customHeight="1">
      <c r="A48" s="17">
        <v>47.0</v>
      </c>
      <c r="B48" s="26"/>
      <c r="C48" s="28"/>
      <c r="D48" s="17" t="s">
        <v>269</v>
      </c>
      <c r="E48" s="23" t="s">
        <v>270</v>
      </c>
      <c r="F48" s="103" t="inlineStr">
        <is>
          <t>Detail page | Thiếu ảnh/video đính kèm chuyên dụng và chữ ký xác nhận số.</t>
        </is>
      </c>
      <c r="G48" s="17"/>
      <c r="H48" s="25" t="inlineStr">
        <is>
          <t>Partial</t>
        </is>
      </c>
    </row>
    <row r="49">
      <c r="A49" s="17">
        <v>48.0</v>
      </c>
      <c r="B49" s="26"/>
      <c r="C49" s="22" t="s">
        <v>272</v>
      </c>
      <c r="D49" s="17" t="s">
        <v>273</v>
      </c>
      <c r="E49" s="23" t="s">
        <v>275</v>
      </c>
      <c r="F49" s="17" t="s">
        <v>26</v>
      </c>
      <c r="G49" s="17"/>
      <c r="H49" s="25" t="inlineStr">
        <is>
          <t>Done</t>
        </is>
      </c>
    </row>
    <row r="50">
      <c r="A50" s="17">
        <v>49.0</v>
      </c>
      <c r="B50" s="26"/>
      <c r="C50" s="26"/>
      <c r="D50" s="17" t="s">
        <v>277</v>
      </c>
      <c r="E50" s="23" t="s">
        <v>278</v>
      </c>
      <c r="F50" s="17" t="s">
        <v>33</v>
      </c>
      <c r="G50" s="17"/>
      <c r="H50" s="25" t="inlineStr">
        <is>
          <t>Done</t>
        </is>
      </c>
    </row>
    <row r="51" ht="36" customHeight="1">
      <c r="A51" s="17">
        <v>50.0</v>
      </c>
      <c r="B51" s="26"/>
      <c r="C51" s="28"/>
      <c r="D51" s="17" t="s">
        <v>280</v>
      </c>
      <c r="E51" s="23" t="s">
        <v>281</v>
      </c>
      <c r="F51" s="103" t="inlineStr">
        <is>
          <t>Detail page | Thiếu checklist nghiệm thu NICON và kết quả Đạt/Không đạt riêng.</t>
        </is>
      </c>
      <c r="G51" s="17"/>
      <c r="H51" s="25" t="inlineStr">
        <is>
          <t>Partial</t>
        </is>
      </c>
    </row>
    <row r="52">
      <c r="A52" s="17">
        <v>51.0</v>
      </c>
      <c r="B52" s="26"/>
      <c r="C52" s="22" t="s">
        <v>284</v>
      </c>
      <c r="D52" s="17" t="s">
        <v>286</v>
      </c>
      <c r="E52" s="23" t="s">
        <v>288</v>
      </c>
      <c r="F52" s="17" t="s">
        <v>26</v>
      </c>
      <c r="G52" s="17"/>
      <c r="H52" s="25" t="inlineStr">
        <is>
          <t>Done</t>
        </is>
      </c>
    </row>
    <row r="53">
      <c r="A53" s="17">
        <v>52.0</v>
      </c>
      <c r="B53" s="26"/>
      <c r="C53" s="26"/>
      <c r="D53" s="17" t="s">
        <v>292</v>
      </c>
      <c r="E53" s="23" t="s">
        <v>293</v>
      </c>
      <c r="F53" s="17" t="s">
        <v>33</v>
      </c>
      <c r="G53" s="17"/>
      <c r="H53" s="25" t="inlineStr">
        <is>
          <t>Done</t>
        </is>
      </c>
    </row>
    <row r="54" ht="36" customHeight="1">
      <c r="A54" s="17">
        <v>53.0</v>
      </c>
      <c r="B54" s="26"/>
      <c r="C54" s="28"/>
      <c r="D54" s="17" t="s">
        <v>295</v>
      </c>
      <c r="E54" s="23" t="s">
        <v>297</v>
      </c>
      <c r="F54" s="103" t="inlineStr">
        <is>
          <t>Detail page | Thiếu checklist commissioning và gate bàn giao đủ hồ sơ ba bên.</t>
        </is>
      </c>
      <c r="G54" s="17"/>
      <c r="H54" s="25" t="inlineStr">
        <is>
          <t>Partial</t>
        </is>
      </c>
    </row>
    <row r="55">
      <c r="A55" s="17">
        <v>54.0</v>
      </c>
      <c r="B55" s="26"/>
      <c r="C55" s="22" t="s">
        <v>301</v>
      </c>
      <c r="D55" s="17" t="s">
        <v>302</v>
      </c>
      <c r="E55" s="23" t="s">
        <v>304</v>
      </c>
      <c r="F55" s="17" t="s">
        <v>26</v>
      </c>
      <c r="G55" s="17"/>
      <c r="H55" s="25" t="inlineStr">
        <is>
          <t>Done</t>
        </is>
      </c>
    </row>
    <row r="56">
      <c r="A56" s="17">
        <v>55.0</v>
      </c>
      <c r="B56" s="26"/>
      <c r="C56" s="26"/>
      <c r="D56" s="17" t="s">
        <v>308</v>
      </c>
      <c r="E56" s="23" t="s">
        <v>310</v>
      </c>
      <c r="F56" s="17" t="s">
        <v>33</v>
      </c>
      <c r="G56" s="17"/>
      <c r="H56" s="25" t="inlineStr">
        <is>
          <t>Done</t>
        </is>
      </c>
    </row>
    <row r="57" ht="36" customHeight="1">
      <c r="A57" s="17">
        <v>56.0</v>
      </c>
      <c r="B57" s="26"/>
      <c r="C57" s="28"/>
      <c r="D57" s="17" t="s">
        <v>313</v>
      </c>
      <c r="E57" s="23" t="s">
        <v>316</v>
      </c>
      <c r="F57" s="103" t="inlineStr">
        <is>
          <t>Detail page | Có checklist/CSV; thiếu tự tổng hợp bản vẽ, biên bản và xuất trọn bộ tệp.</t>
        </is>
      </c>
      <c r="G57" s="17"/>
      <c r="H57" s="25" t="inlineStr">
        <is>
          <t>Partial</t>
        </is>
      </c>
    </row>
    <row r="58">
      <c r="A58" s="17">
        <v>57.0</v>
      </c>
      <c r="B58" s="26"/>
      <c r="C58" s="22" t="s">
        <v>318</v>
      </c>
      <c r="D58" s="17" t="s">
        <v>320</v>
      </c>
      <c r="E58" s="23" t="s">
        <v>321</v>
      </c>
      <c r="F58" s="17" t="s">
        <v>26</v>
      </c>
      <c r="G58" s="17"/>
      <c r="H58" s="25" t="inlineStr">
        <is>
          <t>Done</t>
        </is>
      </c>
    </row>
    <row r="59">
      <c r="A59" s="17">
        <v>58.0</v>
      </c>
      <c r="B59" s="26"/>
      <c r="C59" s="26"/>
      <c r="D59" s="17" t="s">
        <v>325</v>
      </c>
      <c r="E59" s="23" t="s">
        <v>327</v>
      </c>
      <c r="F59" s="17" t="s">
        <v>33</v>
      </c>
      <c r="G59" s="17"/>
      <c r="H59" s="25" t="inlineStr">
        <is>
          <t>Done</t>
        </is>
      </c>
    </row>
    <row r="60" ht="36" customHeight="1">
      <c r="A60" s="17">
        <v>59.0</v>
      </c>
      <c r="B60" s="28"/>
      <c r="C60" s="28"/>
      <c r="D60" s="17" t="s">
        <v>332</v>
      </c>
      <c r="E60" s="23" t="s">
        <v>333</v>
      </c>
      <c r="F60" s="103" t="inlineStr">
        <is>
          <t>Detail page | Thiếu ảnh/video attachment chuyên dụng và pin trên mặt bằng.</t>
        </is>
      </c>
      <c r="G60" s="17"/>
      <c r="H60" s="25" t="inlineStr">
        <is>
          <t>Partial</t>
        </is>
      </c>
    </row>
    <row r="61">
      <c r="A61" s="17">
        <v>60.0</v>
      </c>
      <c r="B61" s="64" t="s">
        <v>335</v>
      </c>
      <c r="C61" s="22" t="s">
        <v>338</v>
      </c>
      <c r="D61" s="17" t="s">
        <v>339</v>
      </c>
      <c r="E61" s="23" t="s">
        <v>340</v>
      </c>
      <c r="F61" s="17" t="s">
        <v>26</v>
      </c>
      <c r="G61" s="17"/>
      <c r="H61" s="25" t="inlineStr">
        <is>
          <t>Done</t>
        </is>
      </c>
    </row>
    <row r="62">
      <c r="A62" s="17">
        <v>61.0</v>
      </c>
      <c r="B62" s="26"/>
      <c r="C62" s="26"/>
      <c r="D62" s="17" t="s">
        <v>343</v>
      </c>
      <c r="E62" s="23" t="s">
        <v>345</v>
      </c>
      <c r="F62" s="17" t="s">
        <v>33</v>
      </c>
      <c r="G62" s="17"/>
      <c r="H62" s="25" t="inlineStr">
        <is>
          <t>Done</t>
        </is>
      </c>
    </row>
    <row r="63">
      <c r="A63" s="17">
        <v>62.0</v>
      </c>
      <c r="B63" s="26"/>
      <c r="C63" s="28"/>
      <c r="D63" s="17" t="s">
        <v>349</v>
      </c>
      <c r="E63" s="23" t="s">
        <v>351</v>
      </c>
      <c r="F63" s="17" t="s">
        <v>38</v>
      </c>
      <c r="G63" s="17"/>
      <c r="H63" s="25" t="inlineStr">
        <is>
          <t>Done</t>
        </is>
      </c>
    </row>
    <row r="64">
      <c r="A64" s="17">
        <v>63.0</v>
      </c>
      <c r="B64" s="26"/>
      <c r="C64" s="22" t="s">
        <v>353</v>
      </c>
      <c r="D64" s="17" t="s">
        <v>354</v>
      </c>
      <c r="E64" s="23" t="s">
        <v>356</v>
      </c>
      <c r="F64" s="17" t="s">
        <v>26</v>
      </c>
      <c r="G64" s="17"/>
      <c r="H64" s="25" t="inlineStr">
        <is>
          <t>Done</t>
        </is>
      </c>
    </row>
    <row r="65">
      <c r="A65" s="17">
        <v>64.0</v>
      </c>
      <c r="B65" s="26"/>
      <c r="C65" s="26"/>
      <c r="D65" s="17" t="s">
        <v>358</v>
      </c>
      <c r="E65" s="23" t="s">
        <v>359</v>
      </c>
      <c r="F65" s="17" t="s">
        <v>33</v>
      </c>
      <c r="G65" s="17"/>
      <c r="H65" s="25" t="inlineStr">
        <is>
          <t>Done</t>
        </is>
      </c>
    </row>
    <row r="66">
      <c r="A66" s="17">
        <v>65.0</v>
      </c>
      <c r="B66" s="26"/>
      <c r="C66" s="28"/>
      <c r="D66" s="17" t="s">
        <v>363</v>
      </c>
      <c r="E66" s="23" t="s">
        <v>365</v>
      </c>
      <c r="F66" s="17" t="s">
        <v>38</v>
      </c>
      <c r="G66" s="17"/>
      <c r="H66" s="25" t="inlineStr">
        <is>
          <t>Done</t>
        </is>
      </c>
    </row>
    <row r="67">
      <c r="A67" s="17">
        <v>66.0</v>
      </c>
      <c r="B67" s="26"/>
      <c r="C67" s="22" t="s">
        <v>369</v>
      </c>
      <c r="D67" s="17" t="s">
        <v>372</v>
      </c>
      <c r="E67" s="23" t="s">
        <v>373</v>
      </c>
      <c r="F67" s="17" t="s">
        <v>26</v>
      </c>
      <c r="G67" s="17"/>
      <c r="H67" s="25" t="inlineStr">
        <is>
          <t>Done</t>
        </is>
      </c>
    </row>
    <row r="68" ht="36" customHeight="1">
      <c r="A68" s="17">
        <v>67.0</v>
      </c>
      <c r="B68" s="26"/>
      <c r="C68" s="26"/>
      <c r="D68" s="17" t="s">
        <v>379</v>
      </c>
      <c r="E68" s="23" t="s">
        <v>381</v>
      </c>
      <c r="F68" s="103" t="inlineStr">
        <is>
          <t>Create/Edit form | Thiếu import đa sheet giữ hierarchy, provenance, công thức và tổng hợp đối soát.</t>
        </is>
      </c>
      <c r="G68" s="17"/>
      <c r="H68" s="25" t="inlineStr">
        <is>
          <t>Partial</t>
        </is>
      </c>
    </row>
    <row r="69">
      <c r="A69" s="17">
        <v>68.0</v>
      </c>
      <c r="B69" s="26"/>
      <c r="C69" s="28"/>
      <c r="D69" s="17" t="s">
        <v>386</v>
      </c>
      <c r="E69" s="23" t="s">
        <v>387</v>
      </c>
      <c r="F69" s="17" t="s">
        <v>38</v>
      </c>
      <c r="G69" s="17"/>
      <c r="H69" s="25" t="inlineStr">
        <is>
          <t>Done</t>
        </is>
      </c>
    </row>
    <row r="70">
      <c r="A70" s="17">
        <v>69.0</v>
      </c>
      <c r="B70" s="26"/>
      <c r="C70" s="22" t="s">
        <v>394</v>
      </c>
      <c r="D70" s="17" t="s">
        <v>396</v>
      </c>
      <c r="E70" s="23" t="s">
        <v>397</v>
      </c>
      <c r="F70" s="17" t="s">
        <v>26</v>
      </c>
      <c r="G70" s="17"/>
      <c r="H70" s="25" t="inlineStr">
        <is>
          <t>Done</t>
        </is>
      </c>
    </row>
    <row r="71">
      <c r="A71" s="17">
        <v>70.0</v>
      </c>
      <c r="B71" s="26"/>
      <c r="C71" s="26"/>
      <c r="D71" s="17" t="s">
        <v>405</v>
      </c>
      <c r="E71" s="23" t="s">
        <v>407</v>
      </c>
      <c r="F71" s="17" t="s">
        <v>33</v>
      </c>
      <c r="G71" s="17"/>
      <c r="H71" s="25" t="inlineStr">
        <is>
          <t>Done</t>
        </is>
      </c>
    </row>
    <row r="72">
      <c r="A72" s="17">
        <v>71.0</v>
      </c>
      <c r="B72" s="26"/>
      <c r="C72" s="28"/>
      <c r="D72" s="17" t="s">
        <v>412</v>
      </c>
      <c r="E72" s="23" t="s">
        <v>414</v>
      </c>
      <c r="F72" s="17" t="s">
        <v>38</v>
      </c>
      <c r="G72" s="17"/>
      <c r="H72" s="25" t="inlineStr">
        <is>
          <t>Done</t>
        </is>
      </c>
    </row>
    <row r="73">
      <c r="A73" s="17">
        <v>72.0</v>
      </c>
      <c r="B73" s="26"/>
      <c r="C73" s="22" t="s">
        <v>419</v>
      </c>
      <c r="D73" s="17" t="s">
        <v>422</v>
      </c>
      <c r="E73" s="23" t="s">
        <v>424</v>
      </c>
      <c r="F73" s="17" t="s">
        <v>26</v>
      </c>
      <c r="G73" s="17"/>
      <c r="H73" s="25" t="inlineStr">
        <is>
          <t>Done</t>
        </is>
      </c>
    </row>
    <row r="74">
      <c r="A74" s="17">
        <v>73.0</v>
      </c>
      <c r="B74" s="26"/>
      <c r="C74" s="26"/>
      <c r="D74" s="17" t="s">
        <v>428</v>
      </c>
      <c r="E74" s="23" t="s">
        <v>430</v>
      </c>
      <c r="F74" s="17" t="s">
        <v>33</v>
      </c>
      <c r="G74" s="17"/>
      <c r="H74" s="25" t="inlineStr">
        <is>
          <t>Done</t>
        </is>
      </c>
    </row>
    <row r="75" ht="36" customHeight="1">
      <c r="A75" s="17">
        <v>74.0</v>
      </c>
      <c r="B75" s="26"/>
      <c r="C75" s="28"/>
      <c r="D75" s="17" t="s">
        <v>435</v>
      </c>
      <c r="E75" s="23" t="s">
        <v>436</v>
      </c>
      <c r="F75" s="103" t="inlineStr">
        <is>
          <t>Detail page | Có phiếu kho/cấp phát; thiếu quy trình kiểm kê kho độc lập.</t>
        </is>
      </c>
      <c r="G75" s="17"/>
      <c r="H75" s="25" t="inlineStr">
        <is>
          <t>Partial</t>
        </is>
      </c>
    </row>
    <row r="76">
      <c r="A76" s="17">
        <v>75.0</v>
      </c>
      <c r="B76" s="28"/>
      <c r="C76" s="72" t="s">
        <v>441</v>
      </c>
      <c r="D76" s="17" t="s">
        <v>445</v>
      </c>
      <c r="E76" s="23" t="s">
        <v>446</v>
      </c>
      <c r="F76" s="17" t="s">
        <v>448</v>
      </c>
      <c r="G76" s="17"/>
      <c r="H76" s="25" t="inlineStr">
        <is>
          <t>Done</t>
        </is>
      </c>
    </row>
    <row r="77">
      <c r="A77" s="17">
        <v>76.0</v>
      </c>
      <c r="B77" s="73" t="s">
        <v>452</v>
      </c>
      <c r="C77" s="22" t="s">
        <v>456</v>
      </c>
      <c r="D77" s="17" t="s">
        <v>457</v>
      </c>
      <c r="E77" s="23" t="s">
        <v>459</v>
      </c>
      <c r="F77" s="17" t="s">
        <v>26</v>
      </c>
      <c r="G77" s="17"/>
      <c r="H77" s="25" t="inlineStr">
        <is>
          <t>Done</t>
        </is>
      </c>
    </row>
    <row r="78">
      <c r="A78" s="17">
        <v>77.0</v>
      </c>
      <c r="B78" s="26"/>
      <c r="C78" s="26"/>
      <c r="D78" s="17" t="s">
        <v>460</v>
      </c>
      <c r="E78" s="23" t="s">
        <v>461</v>
      </c>
      <c r="F78" s="17" t="s">
        <v>33</v>
      </c>
      <c r="G78" s="17"/>
      <c r="H78" s="25" t="inlineStr">
        <is>
          <t>Done</t>
        </is>
      </c>
    </row>
    <row r="79" ht="36" customHeight="1">
      <c r="A79" s="17">
        <v>78.0</v>
      </c>
      <c r="B79" s="26"/>
      <c r="C79" s="28"/>
      <c r="D79" s="17" t="s">
        <v>463</v>
      </c>
      <c r="E79" s="23" t="s">
        <v>464</v>
      </c>
      <c r="F79" s="103" t="inlineStr">
        <is>
          <t>Detail page | Có Hợp đồng/mốc/VO; thiếu sổ phải thu và thu tiền đối soát chứng từ.</t>
        </is>
      </c>
      <c r="G79" s="17"/>
      <c r="H79" s="25" t="inlineStr">
        <is>
          <t>Partial</t>
        </is>
      </c>
    </row>
    <row r="80">
      <c r="A80" s="17">
        <v>79.0</v>
      </c>
      <c r="B80" s="26"/>
      <c r="C80" s="22" t="s">
        <v>466</v>
      </c>
      <c r="D80" s="17" t="s">
        <v>467</v>
      </c>
      <c r="E80" s="23" t="s">
        <v>468</v>
      </c>
      <c r="F80" s="17" t="s">
        <v>26</v>
      </c>
      <c r="G80" s="17"/>
      <c r="H80" s="25" t="inlineStr">
        <is>
          <t>Done</t>
        </is>
      </c>
    </row>
    <row r="81">
      <c r="A81" s="17">
        <v>80.0</v>
      </c>
      <c r="B81" s="26"/>
      <c r="C81" s="26"/>
      <c r="D81" s="17" t="s">
        <v>470</v>
      </c>
      <c r="E81" s="23" t="s">
        <v>471</v>
      </c>
      <c r="F81" s="17" t="s">
        <v>33</v>
      </c>
      <c r="G81" s="17"/>
      <c r="H81" s="25" t="inlineStr">
        <is>
          <t>Done</t>
        </is>
      </c>
    </row>
    <row r="82" ht="36" customHeight="1">
      <c r="A82" s="17">
        <v>81.0</v>
      </c>
      <c r="B82" s="26"/>
      <c r="C82" s="28"/>
      <c r="D82" s="17" t="s">
        <v>473</v>
      </c>
      <c r="E82" s="23" t="s">
        <v>474</v>
      </c>
      <c r="F82" s="103" t="inlineStr">
        <is>
          <t>Detail page | Có Hợp đồng/mốc/Payment Request; thiếu sổ phải trả và dossier thanh toán.</t>
        </is>
      </c>
      <c r="G82" s="17"/>
      <c r="H82" s="25" t="inlineStr">
        <is>
          <t>Partial</t>
        </is>
      </c>
    </row>
    <row r="83">
      <c r="A83" s="17">
        <v>82.0</v>
      </c>
      <c r="B83" s="26"/>
      <c r="C83" s="22" t="s">
        <v>476</v>
      </c>
      <c r="D83" s="17" t="s">
        <v>477</v>
      </c>
      <c r="E83" s="23" t="s">
        <v>478</v>
      </c>
      <c r="F83" s="17" t="s">
        <v>26</v>
      </c>
      <c r="G83" s="17"/>
      <c r="H83" s="25" t="inlineStr">
        <is>
          <t>Done</t>
        </is>
      </c>
    </row>
    <row r="84">
      <c r="A84" s="17">
        <v>83.0</v>
      </c>
      <c r="B84" s="26"/>
      <c r="C84" s="26"/>
      <c r="D84" s="17" t="s">
        <v>480</v>
      </c>
      <c r="E84" s="23" t="s">
        <v>481</v>
      </c>
      <c r="F84" s="17" t="s">
        <v>33</v>
      </c>
      <c r="G84" s="17"/>
      <c r="H84" s="25" t="inlineStr">
        <is>
          <t>Done</t>
        </is>
      </c>
    </row>
    <row r="85">
      <c r="A85" s="17">
        <v>84.0</v>
      </c>
      <c r="B85" s="26"/>
      <c r="C85" s="28"/>
      <c r="D85" s="17" t="s">
        <v>483</v>
      </c>
      <c r="E85" s="23" t="s">
        <v>484</v>
      </c>
      <c r="F85" s="17" t="s">
        <v>38</v>
      </c>
      <c r="G85" s="17"/>
      <c r="H85" s="25" t="inlineStr">
        <is>
          <t>Done</t>
        </is>
      </c>
    </row>
    <row r="86">
      <c r="A86" s="17">
        <v>85.0</v>
      </c>
      <c r="B86" s="26"/>
      <c r="C86" s="72" t="s">
        <v>486</v>
      </c>
      <c r="D86" s="17" t="s">
        <v>487</v>
      </c>
      <c r="E86" s="23" t="s">
        <v>488</v>
      </c>
      <c r="F86" s="17" t="s">
        <v>489</v>
      </c>
      <c r="G86" s="17"/>
      <c r="H86" s="25" t="inlineStr">
        <is>
          <t>Not Implement</t>
        </is>
      </c>
    </row>
    <row r="87">
      <c r="A87" s="17">
        <v>86.0</v>
      </c>
      <c r="B87" s="28"/>
      <c r="C87" s="72" t="s">
        <v>491</v>
      </c>
      <c r="D87" s="17" t="s">
        <v>492</v>
      </c>
      <c r="E87" s="23" t="s">
        <v>493</v>
      </c>
      <c r="F87" s="17" t="s">
        <v>494</v>
      </c>
      <c r="G87" s="17"/>
      <c r="H87" s="25" t="inlineStr">
        <is>
          <t>Not Implement</t>
        </is>
      </c>
    </row>
    <row r="88" ht="36" customHeight="1">
      <c r="A88" s="17">
        <v>87.0</v>
      </c>
      <c r="B88" s="74" t="s">
        <v>496</v>
      </c>
      <c r="C88" s="72" t="s">
        <v>497</v>
      </c>
      <c r="D88" s="17" t="s">
        <v>498</v>
      </c>
      <c r="E88" s="23" t="s">
        <v>499</v>
      </c>
      <c r="F88" s="103" t="inlineStr">
        <is>
          <t>Setting + Integration | Có folder cấu hình/sync; thiếu topology Survey dưới CRM Pre-Design đã migration.</t>
        </is>
      </c>
      <c r="G88" s="17"/>
      <c r="H88" s="25" t="inlineStr">
        <is>
          <t>Partial</t>
        </is>
      </c>
    </row>
    <row r="89" ht="36" customHeight="1">
      <c r="A89" s="17">
        <v>88.0</v>
      </c>
      <c r="B89" s="28"/>
      <c r="C89" s="72" t="s">
        <v>502</v>
      </c>
      <c r="D89" s="17" t="s">
        <v>503</v>
      </c>
      <c r="E89" s="23" t="s">
        <v>505</v>
      </c>
      <c r="F89" s="103" t="inlineStr">
        <is>
          <t>Repository page | Có catalog tìm kiếm/phân quyền; thiếu tree view thư mục thống nhất.</t>
        </is>
      </c>
      <c r="G89" s="17"/>
      <c r="H89" s="25" t="inlineStr">
        <is>
          <t>Partial</t>
        </is>
      </c>
    </row>
    <row r="90" ht="36" customHeight="1">
      <c r="A90" s="17">
        <v>89.0</v>
      </c>
      <c r="B90" s="75" t="s">
        <v>507</v>
      </c>
      <c r="C90" s="72" t="s">
        <v>315</v>
      </c>
      <c r="D90" s="17" t="s">
        <v>509</v>
      </c>
      <c r="E90" s="23" t="s">
        <v>510</v>
      </c>
      <c r="F90" s="103" t="inlineStr">
        <is>
          <t>Dashboard | Có dashboard vận hành; thiếu tài chính thực tế, tồn kho và KPI đủ 11 vị trí.</t>
        </is>
      </c>
      <c r="G90" s="17"/>
      <c r="H90" s="25" t="inlineStr">
        <is>
          <t>Partial</t>
        </is>
      </c>
    </row>
    <row r="91" ht="36" customHeight="1">
      <c r="A91" s="17">
        <v>90.0</v>
      </c>
      <c r="B91" s="26"/>
      <c r="C91" s="72" t="s">
        <v>512</v>
      </c>
      <c r="D91" s="17" t="s">
        <v>513</v>
      </c>
      <c r="E91" s="23" t="s">
        <v>514</v>
      </c>
      <c r="F91" s="103" t="inlineStr">
        <is>
          <t>Report | Có báo cáo Dự án; thiếu số liệu tài chính, BOQ usage và vendor performance.</t>
        </is>
      </c>
      <c r="G91" s="17"/>
      <c r="H91" s="25" t="inlineStr">
        <is>
          <t>Partial</t>
        </is>
      </c>
    </row>
    <row r="92" ht="36" customHeight="1">
      <c r="A92" s="17">
        <v>91.0</v>
      </c>
      <c r="B92" s="26"/>
      <c r="C92" s="76" t="s">
        <v>285</v>
      </c>
      <c r="D92" s="77" t="s">
        <v>287</v>
      </c>
      <c r="E92" s="77" t="s">
        <v>289</v>
      </c>
      <c r="F92" s="103" t="inlineStr">
        <is>
          <t>Setting + CRUD | Có cấu hình 6 nhóm KPI; thiếu framework đủ 11 vị trí NICON.</t>
        </is>
      </c>
      <c r="G92" s="78" t="s">
        <v>517</v>
      </c>
      <c r="H92" s="25" t="inlineStr">
        <is>
          <t>Partial</t>
        </is>
      </c>
    </row>
    <row r="93" ht="36" customHeight="1">
      <c r="A93" s="17">
        <v>92.0</v>
      </c>
      <c r="B93" s="26"/>
      <c r="C93" s="26"/>
      <c r="D93" s="77" t="s">
        <v>296</v>
      </c>
      <c r="E93" s="77" t="s">
        <v>298</v>
      </c>
      <c r="F93" s="103" t="inlineStr">
        <is>
          <t>Integration/rule config | Có mapping nguồn cho 19 chỉ số; thiếu nguồn/rule cho các vị trí còn lại.</t>
        </is>
      </c>
      <c r="G93" s="79">
        <v>46145.0</v>
      </c>
      <c r="H93" s="25" t="inlineStr">
        <is>
          <t>Partial</t>
        </is>
      </c>
    </row>
    <row r="94" ht="36" customHeight="1">
      <c r="A94" s="17">
        <v>93.0</v>
      </c>
      <c r="B94" s="26"/>
      <c r="C94" s="26"/>
      <c r="D94" s="77" t="s">
        <v>303</v>
      </c>
      <c r="E94" s="77" t="s">
        <v>306</v>
      </c>
      <c r="F94" s="103" t="inlineStr">
        <is>
          <t>Backend service | Có engine và khóa kỳ; thiếu chỉ số đầy đủ cho 11 vị trí.</t>
        </is>
      </c>
      <c r="G94" s="78" t="s">
        <v>520</v>
      </c>
      <c r="H94" s="25" t="inlineStr">
        <is>
          <t>Partial</t>
        </is>
      </c>
    </row>
    <row r="95" ht="36" customHeight="1">
      <c r="A95" s="17">
        <v>94.0</v>
      </c>
      <c r="B95" s="26"/>
      <c r="C95" s="26"/>
      <c r="D95" s="77" t="s">
        <v>311</v>
      </c>
      <c r="E95" s="77" t="s">
        <v>312</v>
      </c>
      <c r="F95" s="103" t="inlineStr">
        <is>
          <t>Dashboard | Có dashboard KPI theo nhân viên/kỳ; thiếu toàn bộ 11 vị trí và drill-down biến động đầy đủ.</t>
        </is>
      </c>
      <c r="G95" s="78" t="s">
        <v>522</v>
      </c>
      <c r="H95" s="25" t="inlineStr">
        <is>
          <t>Partial</t>
        </is>
      </c>
    </row>
    <row r="96" ht="36" customHeight="1">
      <c r="A96" s="17">
        <v>95.0</v>
      </c>
      <c r="B96" s="26"/>
      <c r="C96" s="26"/>
      <c r="D96" s="77" t="s">
        <v>319</v>
      </c>
      <c r="E96" s="77" t="s">
        <v>322</v>
      </c>
      <c r="F96" s="103" t="inlineStr">
        <is>
          <t>Report + Export | Có export KPI hiện tại; thiếu Google Sheets/PDF theo toàn bộ vị trí.</t>
        </is>
      </c>
      <c r="G96" s="79">
        <v>46144.0</v>
      </c>
      <c r="H96" s="25" t="inlineStr">
        <is>
          <t>Partial</t>
        </is>
      </c>
    </row>
    <row r="97" ht="36" customHeight="1">
      <c r="A97" s="17">
        <v>96.0</v>
      </c>
      <c r="B97" s="26"/>
      <c r="C97" s="26"/>
      <c r="D97" s="77" t="s">
        <v>328</v>
      </c>
      <c r="E97" s="77" t="s">
        <v>329</v>
      </c>
      <c r="F97" s="103" t="inlineStr">
        <is>
          <t>Workflow/admin | Có khóa kỳ/snapshot; thiếu phạm vi HR/Admin theo framework NICON.</t>
        </is>
      </c>
      <c r="G97" s="79">
        <v>46144.0</v>
      </c>
      <c r="H97" s="25" t="inlineStr">
        <is>
          <t>Partial</t>
        </is>
      </c>
    </row>
    <row r="98" ht="36" customHeight="1">
      <c r="A98" s="17">
        <v>97.0</v>
      </c>
      <c r="B98" s="28"/>
      <c r="C98" s="28"/>
      <c r="D98" s="77" t="s">
        <v>342</v>
      </c>
      <c r="E98" s="77" t="s">
        <v>344</v>
      </c>
      <c r="F98" s="103" t="inlineStr">
        <is>
          <t>Notification/audit | Có audit KPI/export; thiếu cảnh báo điểm bất thường theo rule đã duyệt.</t>
        </is>
      </c>
      <c r="G98" s="79">
        <v>46143.0</v>
      </c>
      <c r="H98" s="25" t="inlineStr">
        <is>
          <t>Partial</t>
        </is>
      </c>
    </row>
    <row r="99" ht="36" customHeight="1">
      <c r="A99" s="17">
        <v>98.0</v>
      </c>
      <c r="B99" s="87" t="s">
        <v>4</v>
      </c>
      <c r="C99" s="72" t="s">
        <v>528</v>
      </c>
      <c r="D99" s="17" t="s">
        <v>529</v>
      </c>
      <c r="E99" s="23" t="s">
        <v>530</v>
      </c>
      <c r="F99" s="103" t="inlineStr">
        <is>
          <t>Chức năng chung | Có workflow cho một số hồ sơ; thiếu cấu hình approval matrix chung cho mọi loại.</t>
        </is>
      </c>
      <c r="G99" s="17"/>
      <c r="H99" s="25" t="inlineStr">
        <is>
          <t>Partial</t>
        </is>
      </c>
    </row>
    <row r="100" ht="36" customHeight="1">
      <c r="A100" s="17">
        <v>99.0</v>
      </c>
      <c r="B100" s="87" t="s">
        <v>4</v>
      </c>
      <c r="C100" s="72" t="s">
        <v>64</v>
      </c>
      <c r="D100" s="17" t="s">
        <v>533</v>
      </c>
      <c r="E100" s="23" t="s">
        <v>534</v>
      </c>
      <c r="F100" s="103" t="inlineStr">
        <is>
          <t>Chức năng chung | Có role/permission editor; thiếu mapping 11 vị trí theo cơ cấu NICON chốt.</t>
        </is>
      </c>
      <c r="G100" s="17"/>
      <c r="H100" s="25" t="inlineStr">
        <is>
          <t>Partial</t>
        </is>
      </c>
    </row>
    <row r="101" ht="36" customHeight="1">
      <c r="A101" s="17">
        <v>100.0</v>
      </c>
      <c r="B101" s="87" t="s">
        <v>4</v>
      </c>
      <c r="C101" s="72" t="s">
        <v>536</v>
      </c>
      <c r="D101" s="17" t="s">
        <v>537</v>
      </c>
      <c r="E101" s="23" t="s">
        <v>538</v>
      </c>
      <c r="F101" s="103" t="inlineStr">
        <is>
          <t>Chức năng chung | Có notification in-app/email theo sự kiện; thiếu phủ đầy đủ mọi luồng nghiệp vụ.</t>
        </is>
      </c>
      <c r="G101" s="17"/>
      <c r="H101" s="25" t="inlineStr">
        <is>
          <t>Partial</t>
        </is>
      </c>
    </row>
    <row r="102">
      <c r="A102" s="17">
        <v>101.0</v>
      </c>
      <c r="B102" s="87" t="s">
        <v>4</v>
      </c>
      <c r="C102" s="72" t="s">
        <v>540</v>
      </c>
      <c r="D102" s="17" t="s">
        <v>542</v>
      </c>
      <c r="E102" s="23" t="s">
        <v>543</v>
      </c>
      <c r="F102" s="88" t="s">
        <v>4</v>
      </c>
      <c r="G102" s="17"/>
      <c r="H102" s="25" t="inlineStr">
        <is>
          <t>Not Implement</t>
        </is>
      </c>
    </row>
    <row r="103" ht="36" customHeight="1">
      <c r="A103" s="17">
        <v>102.0</v>
      </c>
      <c r="B103" s="87" t="s">
        <v>4</v>
      </c>
      <c r="C103" s="72" t="s">
        <v>545</v>
      </c>
      <c r="D103" s="17" t="s">
        <v>546</v>
      </c>
      <c r="E103" s="23" t="s">
        <v>547</v>
      </c>
      <c r="F103" s="103" t="inlineStr">
        <is>
          <t>Chức năng chung | Có audit log; thiếu phủ mọi thao tác tải file và toàn bộ luồng quan trọng.</t>
        </is>
      </c>
      <c r="G103" s="17"/>
      <c r="H103" s="25" t="inlineStr">
        <is>
          <t>Partial</t>
        </is>
      </c>
    </row>
    <row r="104" ht="36" customHeight="1">
      <c r="A104" s="17">
        <v>103.0</v>
      </c>
      <c r="B104" s="87" t="s">
        <v>4</v>
      </c>
      <c r="C104" s="72" t="s">
        <v>550</v>
      </c>
      <c r="D104" s="17" t="s">
        <v>551</v>
      </c>
      <c r="E104" s="23" t="s">
        <v>552</v>
      </c>
      <c r="F104" s="103" t="inlineStr">
        <is>
          <t>Chức năng chung | Có master data dùng chung; thiếu template/checklist theo dự án và approval matrix NICON.</t>
        </is>
      </c>
      <c r="G104" s="17"/>
      <c r="H104" s="25" t="inlineStr">
        <is>
          <t>Partial</t>
        </is>
      </c>
    </row>
    <row r="105">
      <c r="A105" s="89">
        <v>104.0</v>
      </c>
      <c r="B105" s="90" t="s">
        <v>554</v>
      </c>
      <c r="C105" s="91" t="s">
        <v>555</v>
      </c>
      <c r="D105" s="89" t="s">
        <v>556</v>
      </c>
      <c r="E105" s="92" t="s">
        <v>558</v>
      </c>
      <c r="F105" s="89" t="s">
        <v>559</v>
      </c>
      <c r="G105" s="93"/>
      <c r="H105" s="89" t="inlineStr">
        <is>
          <t>Done</t>
        </is>
      </c>
    </row>
    <row r="106">
      <c r="A106" s="89">
        <v>105.0</v>
      </c>
      <c r="B106" s="90" t="s">
        <v>554</v>
      </c>
      <c r="C106" s="91" t="s">
        <v>561</v>
      </c>
      <c r="D106" s="89" t="s">
        <v>562</v>
      </c>
      <c r="E106" s="92" t="s">
        <v>563</v>
      </c>
      <c r="F106" s="89" t="s">
        <v>559</v>
      </c>
      <c r="G106" s="93"/>
      <c r="H106" s="89" t="inlineStr">
        <is>
          <t>Done</t>
        </is>
      </c>
    </row>
    <row r="107">
      <c r="A107" s="89">
        <v>106.0</v>
      </c>
      <c r="B107" s="90" t="s">
        <v>554</v>
      </c>
      <c r="C107" s="91" t="s">
        <v>565</v>
      </c>
      <c r="D107" s="89" t="s">
        <v>566</v>
      </c>
      <c r="E107" s="92" t="s">
        <v>567</v>
      </c>
      <c r="F107" s="89" t="s">
        <v>559</v>
      </c>
      <c r="G107" s="93"/>
      <c r="H107" s="89" t="inlineStr">
        <is>
          <t>Done</t>
        </is>
      </c>
    </row>
    <row r="108">
      <c r="A108" s="89">
        <v>107.0</v>
      </c>
      <c r="B108" s="90" t="s">
        <v>554</v>
      </c>
      <c r="C108" s="91" t="s">
        <v>569</v>
      </c>
      <c r="D108" s="89" t="s">
        <v>570</v>
      </c>
      <c r="E108" s="92" t="s">
        <v>571</v>
      </c>
      <c r="F108" s="89" t="s">
        <v>559</v>
      </c>
      <c r="G108" s="93"/>
      <c r="H108" s="89" t="inlineStr">
        <is>
          <t>Done</t>
        </is>
      </c>
    </row>
    <row r="109">
      <c r="B109" s="94"/>
      <c r="C109" s="95"/>
      <c r="E109" s="96"/>
    </row>
    <row r="110">
      <c r="B110" s="94"/>
      <c r="C110" s="95"/>
      <c r="E110" s="96"/>
    </row>
    <row r="111">
      <c r="B111" s="94"/>
      <c r="C111" s="95"/>
      <c r="E111" s="96"/>
    </row>
    <row r="112">
      <c r="B112" s="94"/>
      <c r="C112" s="95"/>
      <c r="E112" s="96"/>
    </row>
    <row r="113">
      <c r="B113" s="94"/>
      <c r="C113" s="95"/>
      <c r="E113" s="96"/>
    </row>
    <row r="114">
      <c r="B114" s="94"/>
      <c r="C114" s="95"/>
      <c r="E114" s="96"/>
    </row>
    <row r="115">
      <c r="B115" s="94"/>
      <c r="C115" s="95"/>
      <c r="E115" s="96"/>
    </row>
    <row r="116">
      <c r="B116" s="94"/>
      <c r="C116" s="95"/>
      <c r="E116" s="96"/>
    </row>
    <row r="117">
      <c r="B117" s="94"/>
      <c r="C117" s="95"/>
      <c r="E117" s="96"/>
    </row>
    <row r="118">
      <c r="B118" s="94"/>
      <c r="C118" s="95"/>
      <c r="E118" s="96"/>
    </row>
    <row r="119">
      <c r="B119" s="94"/>
      <c r="C119" s="95"/>
      <c r="E119" s="96"/>
    </row>
    <row r="120">
      <c r="B120" s="94"/>
      <c r="C120" s="95"/>
      <c r="E120" s="96"/>
    </row>
    <row r="121">
      <c r="B121" s="94"/>
      <c r="C121" s="95"/>
      <c r="E121" s="96"/>
    </row>
    <row r="122">
      <c r="B122" s="94"/>
      <c r="C122" s="95"/>
      <c r="E122" s="96"/>
    </row>
    <row r="123">
      <c r="B123" s="94"/>
      <c r="C123" s="95"/>
      <c r="E123" s="96"/>
    </row>
    <row r="124">
      <c r="B124" s="94"/>
      <c r="C124" s="95"/>
      <c r="E124" s="96"/>
    </row>
    <row r="125">
      <c r="B125" s="94"/>
      <c r="C125" s="95"/>
      <c r="E125" s="96"/>
    </row>
    <row r="126">
      <c r="B126" s="94"/>
      <c r="C126" s="95"/>
      <c r="E126" s="96"/>
    </row>
    <row r="127">
      <c r="B127" s="94"/>
      <c r="C127" s="95"/>
      <c r="E127" s="96"/>
    </row>
    <row r="128">
      <c r="B128" s="94"/>
      <c r="C128" s="95"/>
      <c r="E128" s="96"/>
    </row>
    <row r="129">
      <c r="B129" s="94"/>
      <c r="C129" s="95"/>
      <c r="E129" s="96"/>
    </row>
    <row r="130">
      <c r="B130" s="94"/>
      <c r="C130" s="95"/>
      <c r="E130" s="96"/>
    </row>
    <row r="131">
      <c r="B131" s="94"/>
      <c r="C131" s="95"/>
      <c r="E131" s="96"/>
    </row>
    <row r="132">
      <c r="B132" s="94"/>
      <c r="C132" s="95"/>
      <c r="E132" s="96"/>
    </row>
    <row r="133">
      <c r="B133" s="94"/>
      <c r="C133" s="95"/>
      <c r="E133" s="96"/>
    </row>
    <row r="134">
      <c r="B134" s="94"/>
      <c r="C134" s="95"/>
      <c r="E134" s="96"/>
    </row>
    <row r="135">
      <c r="B135" s="94"/>
      <c r="C135" s="95"/>
      <c r="E135" s="96"/>
    </row>
    <row r="136">
      <c r="B136" s="94"/>
      <c r="C136" s="95"/>
      <c r="E136" s="96"/>
    </row>
    <row r="137">
      <c r="B137" s="94"/>
      <c r="C137" s="95"/>
      <c r="E137" s="96"/>
    </row>
    <row r="138">
      <c r="B138" s="94"/>
      <c r="C138" s="95"/>
      <c r="E138" s="96"/>
    </row>
    <row r="139">
      <c r="B139" s="94"/>
      <c r="C139" s="95"/>
      <c r="E139" s="96"/>
    </row>
    <row r="140">
      <c r="B140" s="94"/>
      <c r="C140" s="95"/>
      <c r="E140" s="96"/>
    </row>
    <row r="141">
      <c r="B141" s="94"/>
      <c r="C141" s="95"/>
      <c r="E141" s="96"/>
    </row>
    <row r="142">
      <c r="B142" s="94"/>
      <c r="C142" s="95"/>
      <c r="E142" s="96"/>
    </row>
    <row r="143">
      <c r="B143" s="94"/>
      <c r="C143" s="95"/>
      <c r="E143" s="96"/>
    </row>
    <row r="144">
      <c r="B144" s="94"/>
      <c r="C144" s="95"/>
      <c r="E144" s="96"/>
    </row>
    <row r="145">
      <c r="B145" s="94"/>
      <c r="C145" s="95"/>
      <c r="E145" s="96"/>
    </row>
    <row r="146">
      <c r="B146" s="94"/>
      <c r="C146" s="95"/>
      <c r="E146" s="96"/>
    </row>
    <row r="147">
      <c r="B147" s="94"/>
      <c r="C147" s="95"/>
      <c r="E147" s="96"/>
    </row>
    <row r="148">
      <c r="B148" s="94"/>
      <c r="C148" s="95"/>
      <c r="E148" s="96"/>
    </row>
    <row r="149">
      <c r="B149" s="94"/>
      <c r="C149" s="95"/>
      <c r="E149" s="96"/>
    </row>
    <row r="150">
      <c r="B150" s="94"/>
      <c r="C150" s="95"/>
      <c r="E150" s="96"/>
    </row>
    <row r="151">
      <c r="B151" s="94"/>
      <c r="C151" s="95"/>
      <c r="E151" s="96"/>
    </row>
    <row r="152">
      <c r="B152" s="94"/>
      <c r="C152" s="95"/>
      <c r="E152" s="96"/>
    </row>
    <row r="153">
      <c r="B153" s="94"/>
      <c r="C153" s="95"/>
      <c r="E153" s="96"/>
    </row>
    <row r="154">
      <c r="B154" s="94"/>
      <c r="C154" s="95"/>
      <c r="E154" s="96"/>
    </row>
    <row r="155">
      <c r="B155" s="94"/>
      <c r="C155" s="95"/>
      <c r="E155" s="96"/>
    </row>
    <row r="156">
      <c r="B156" s="94"/>
      <c r="C156" s="95"/>
      <c r="E156" s="96"/>
    </row>
    <row r="157">
      <c r="B157" s="94"/>
      <c r="C157" s="95"/>
      <c r="E157" s="96"/>
    </row>
    <row r="158">
      <c r="B158" s="94"/>
      <c r="C158" s="95"/>
      <c r="E158" s="96"/>
    </row>
    <row r="159">
      <c r="B159" s="94"/>
      <c r="C159" s="95"/>
      <c r="E159" s="96"/>
    </row>
    <row r="160">
      <c r="B160" s="94"/>
      <c r="C160" s="95"/>
      <c r="E160" s="96"/>
    </row>
    <row r="161">
      <c r="B161" s="94"/>
      <c r="C161" s="95"/>
      <c r="E161" s="96"/>
    </row>
    <row r="162">
      <c r="B162" s="94"/>
      <c r="C162" s="95"/>
      <c r="E162" s="96"/>
    </row>
    <row r="163">
      <c r="B163" s="94"/>
      <c r="C163" s="95"/>
      <c r="E163" s="96"/>
    </row>
    <row r="164">
      <c r="B164" s="94"/>
      <c r="C164" s="95"/>
      <c r="E164" s="96"/>
    </row>
    <row r="165">
      <c r="B165" s="94"/>
      <c r="C165" s="95"/>
      <c r="E165" s="96"/>
    </row>
    <row r="166">
      <c r="B166" s="94"/>
      <c r="C166" s="95"/>
      <c r="E166" s="96"/>
    </row>
    <row r="167">
      <c r="B167" s="94"/>
      <c r="C167" s="95"/>
      <c r="E167" s="96"/>
    </row>
    <row r="168">
      <c r="B168" s="94"/>
      <c r="C168" s="95"/>
      <c r="E168" s="96"/>
    </row>
    <row r="169">
      <c r="B169" s="94"/>
      <c r="C169" s="95"/>
      <c r="E169" s="96"/>
    </row>
    <row r="170">
      <c r="B170" s="94"/>
      <c r="C170" s="95"/>
      <c r="E170" s="96"/>
    </row>
    <row r="171">
      <c r="B171" s="94"/>
      <c r="C171" s="95"/>
      <c r="E171" s="96"/>
    </row>
    <row r="172">
      <c r="B172" s="94"/>
      <c r="C172" s="95"/>
      <c r="E172" s="96"/>
    </row>
    <row r="173">
      <c r="B173" s="94"/>
      <c r="C173" s="95"/>
      <c r="E173" s="96"/>
    </row>
    <row r="174">
      <c r="B174" s="94"/>
      <c r="C174" s="95"/>
      <c r="E174" s="96"/>
    </row>
    <row r="175">
      <c r="B175" s="94"/>
      <c r="C175" s="95"/>
      <c r="E175" s="96"/>
    </row>
    <row r="176">
      <c r="B176" s="94"/>
      <c r="C176" s="95"/>
      <c r="E176" s="96"/>
    </row>
    <row r="177">
      <c r="B177" s="94"/>
      <c r="C177" s="95"/>
      <c r="E177" s="96"/>
    </row>
    <row r="178">
      <c r="B178" s="94"/>
      <c r="C178" s="95"/>
      <c r="E178" s="96"/>
    </row>
    <row r="179">
      <c r="B179" s="94"/>
      <c r="C179" s="95"/>
      <c r="E179" s="96"/>
    </row>
    <row r="180">
      <c r="B180" s="94"/>
      <c r="C180" s="95"/>
      <c r="E180" s="96"/>
    </row>
    <row r="181">
      <c r="B181" s="94"/>
      <c r="C181" s="95"/>
      <c r="E181" s="96"/>
    </row>
    <row r="182">
      <c r="B182" s="94"/>
      <c r="C182" s="95"/>
      <c r="E182" s="96"/>
    </row>
    <row r="183">
      <c r="B183" s="94"/>
      <c r="C183" s="95"/>
      <c r="E183" s="96"/>
    </row>
    <row r="184">
      <c r="B184" s="94"/>
      <c r="C184" s="95"/>
      <c r="E184" s="96"/>
    </row>
    <row r="185">
      <c r="B185" s="94"/>
      <c r="C185" s="95"/>
      <c r="E185" s="96"/>
    </row>
    <row r="186">
      <c r="B186" s="94"/>
      <c r="C186" s="95"/>
      <c r="E186" s="96"/>
    </row>
    <row r="187">
      <c r="B187" s="94"/>
      <c r="C187" s="95"/>
      <c r="E187" s="96"/>
    </row>
    <row r="188">
      <c r="B188" s="94"/>
      <c r="C188" s="95"/>
      <c r="E188" s="96"/>
    </row>
    <row r="189">
      <c r="B189" s="94"/>
      <c r="C189" s="95"/>
      <c r="E189" s="96"/>
    </row>
    <row r="190">
      <c r="B190" s="94"/>
      <c r="C190" s="95"/>
      <c r="E190" s="96"/>
    </row>
    <row r="191">
      <c r="B191" s="94"/>
      <c r="C191" s="95"/>
      <c r="E191" s="96"/>
    </row>
    <row r="192">
      <c r="B192" s="94"/>
      <c r="C192" s="95"/>
      <c r="E192" s="96"/>
    </row>
    <row r="193">
      <c r="B193" s="94"/>
      <c r="C193" s="95"/>
      <c r="E193" s="96"/>
    </row>
    <row r="194">
      <c r="B194" s="94"/>
      <c r="C194" s="95"/>
      <c r="E194" s="96"/>
    </row>
    <row r="195">
      <c r="B195" s="94"/>
      <c r="C195" s="95"/>
      <c r="E195" s="96"/>
    </row>
    <row r="196">
      <c r="B196" s="94"/>
      <c r="C196" s="95"/>
      <c r="E196" s="96"/>
    </row>
    <row r="197">
      <c r="B197" s="94"/>
      <c r="C197" s="95"/>
      <c r="E197" s="96"/>
    </row>
    <row r="198">
      <c r="B198" s="94"/>
      <c r="C198" s="95"/>
      <c r="E198" s="96"/>
    </row>
    <row r="199">
      <c r="B199" s="94"/>
      <c r="C199" s="95"/>
      <c r="E199" s="96"/>
    </row>
    <row r="200">
      <c r="B200" s="94"/>
      <c r="C200" s="95"/>
      <c r="E200" s="96"/>
    </row>
    <row r="201">
      <c r="B201" s="94"/>
      <c r="C201" s="95"/>
      <c r="E201" s="96"/>
    </row>
    <row r="202">
      <c r="B202" s="94"/>
      <c r="C202" s="95"/>
      <c r="E202" s="96"/>
    </row>
    <row r="203">
      <c r="B203" s="94"/>
      <c r="C203" s="95"/>
      <c r="E203" s="96"/>
    </row>
    <row r="204">
      <c r="B204" s="94"/>
      <c r="C204" s="95"/>
      <c r="E204" s="96"/>
    </row>
    <row r="205">
      <c r="B205" s="94"/>
      <c r="C205" s="95"/>
      <c r="E205" s="96"/>
    </row>
    <row r="206">
      <c r="B206" s="94"/>
      <c r="C206" s="95"/>
      <c r="E206" s="96"/>
    </row>
    <row r="207">
      <c r="B207" s="94"/>
      <c r="C207" s="95"/>
      <c r="E207" s="96"/>
    </row>
    <row r="208">
      <c r="B208" s="94"/>
      <c r="C208" s="95"/>
      <c r="E208" s="96"/>
    </row>
    <row r="209">
      <c r="B209" s="94"/>
      <c r="C209" s="95"/>
      <c r="E209" s="96"/>
    </row>
    <row r="210">
      <c r="B210" s="94"/>
      <c r="C210" s="95"/>
      <c r="E210" s="96"/>
    </row>
    <row r="211">
      <c r="B211" s="94"/>
      <c r="C211" s="95"/>
      <c r="E211" s="96"/>
    </row>
    <row r="212">
      <c r="B212" s="94"/>
      <c r="C212" s="95"/>
      <c r="E212" s="96"/>
    </row>
    <row r="213">
      <c r="B213" s="94"/>
      <c r="C213" s="95"/>
      <c r="E213" s="96"/>
    </row>
    <row r="214">
      <c r="B214" s="94"/>
      <c r="C214" s="95"/>
      <c r="E214" s="96"/>
    </row>
    <row r="215">
      <c r="B215" s="94"/>
      <c r="C215" s="95"/>
      <c r="E215" s="96"/>
    </row>
    <row r="216">
      <c r="B216" s="94"/>
      <c r="C216" s="95"/>
      <c r="E216" s="96"/>
    </row>
    <row r="217">
      <c r="B217" s="94"/>
      <c r="C217" s="95"/>
      <c r="E217" s="96"/>
    </row>
    <row r="218">
      <c r="B218" s="94"/>
      <c r="C218" s="95"/>
      <c r="E218" s="96"/>
    </row>
    <row r="219">
      <c r="B219" s="94"/>
      <c r="C219" s="95"/>
      <c r="E219" s="96"/>
    </row>
    <row r="220">
      <c r="B220" s="94"/>
      <c r="C220" s="95"/>
      <c r="E220" s="96"/>
    </row>
    <row r="221">
      <c r="B221" s="94"/>
      <c r="C221" s="95"/>
      <c r="E221" s="96"/>
    </row>
    <row r="222">
      <c r="B222" s="94"/>
      <c r="C222" s="95"/>
      <c r="E222" s="96"/>
    </row>
    <row r="223">
      <c r="B223" s="94"/>
      <c r="C223" s="95"/>
      <c r="E223" s="96"/>
    </row>
    <row r="224">
      <c r="B224" s="94"/>
      <c r="C224" s="95"/>
      <c r="E224" s="96"/>
    </row>
    <row r="225">
      <c r="B225" s="94"/>
      <c r="C225" s="95"/>
      <c r="E225" s="96"/>
    </row>
    <row r="226">
      <c r="B226" s="94"/>
      <c r="C226" s="95"/>
      <c r="E226" s="96"/>
    </row>
    <row r="227">
      <c r="B227" s="94"/>
      <c r="C227" s="95"/>
      <c r="E227" s="96"/>
    </row>
    <row r="228">
      <c r="B228" s="94"/>
      <c r="C228" s="95"/>
      <c r="E228" s="96"/>
    </row>
    <row r="229">
      <c r="B229" s="94"/>
      <c r="C229" s="95"/>
      <c r="E229" s="96"/>
    </row>
    <row r="230">
      <c r="B230" s="94"/>
      <c r="C230" s="95"/>
      <c r="E230" s="96"/>
    </row>
    <row r="231">
      <c r="B231" s="94"/>
      <c r="C231" s="95"/>
      <c r="E231" s="96"/>
    </row>
    <row r="232">
      <c r="B232" s="94"/>
      <c r="C232" s="95"/>
      <c r="E232" s="96"/>
    </row>
    <row r="233">
      <c r="B233" s="94"/>
      <c r="C233" s="95"/>
      <c r="E233" s="96"/>
    </row>
    <row r="234">
      <c r="B234" s="94"/>
      <c r="C234" s="95"/>
      <c r="E234" s="96"/>
    </row>
    <row r="235">
      <c r="B235" s="94"/>
      <c r="C235" s="95"/>
      <c r="E235" s="96"/>
    </row>
    <row r="236">
      <c r="B236" s="94"/>
      <c r="C236" s="95"/>
      <c r="E236" s="96"/>
    </row>
    <row r="237">
      <c r="B237" s="94"/>
      <c r="C237" s="95"/>
      <c r="E237" s="96"/>
    </row>
    <row r="238">
      <c r="B238" s="94"/>
      <c r="C238" s="95"/>
      <c r="E238" s="96"/>
    </row>
    <row r="239">
      <c r="B239" s="94"/>
      <c r="C239" s="95"/>
      <c r="E239" s="96"/>
    </row>
    <row r="240">
      <c r="B240" s="94"/>
      <c r="C240" s="95"/>
      <c r="E240" s="96"/>
    </row>
    <row r="241">
      <c r="B241" s="94"/>
      <c r="C241" s="95"/>
      <c r="E241" s="96"/>
    </row>
    <row r="242">
      <c r="B242" s="94"/>
      <c r="C242" s="95"/>
      <c r="E242" s="96"/>
    </row>
    <row r="243">
      <c r="B243" s="94"/>
      <c r="C243" s="95"/>
      <c r="E243" s="96"/>
    </row>
    <row r="244">
      <c r="B244" s="94"/>
      <c r="C244" s="95"/>
      <c r="E244" s="96"/>
    </row>
    <row r="245">
      <c r="B245" s="94"/>
      <c r="C245" s="95"/>
      <c r="E245" s="96"/>
    </row>
    <row r="246">
      <c r="B246" s="94"/>
      <c r="C246" s="95"/>
      <c r="E246" s="96"/>
    </row>
    <row r="247">
      <c r="B247" s="94"/>
      <c r="C247" s="95"/>
      <c r="E247" s="96"/>
    </row>
    <row r="248">
      <c r="B248" s="94"/>
      <c r="C248" s="95"/>
      <c r="E248" s="96"/>
    </row>
    <row r="249">
      <c r="B249" s="94"/>
      <c r="C249" s="95"/>
      <c r="E249" s="96"/>
    </row>
    <row r="250">
      <c r="B250" s="94"/>
      <c r="C250" s="95"/>
      <c r="E250" s="96"/>
    </row>
    <row r="251">
      <c r="B251" s="94"/>
      <c r="C251" s="95"/>
      <c r="E251" s="96"/>
    </row>
    <row r="252">
      <c r="B252" s="94"/>
      <c r="C252" s="95"/>
      <c r="E252" s="96"/>
    </row>
    <row r="253">
      <c r="B253" s="94"/>
      <c r="C253" s="95"/>
      <c r="E253" s="96"/>
    </row>
    <row r="254">
      <c r="B254" s="94"/>
      <c r="C254" s="95"/>
      <c r="E254" s="96"/>
    </row>
    <row r="255">
      <c r="B255" s="94"/>
      <c r="C255" s="95"/>
      <c r="E255" s="96"/>
    </row>
    <row r="256">
      <c r="B256" s="94"/>
      <c r="C256" s="95"/>
      <c r="E256" s="96"/>
    </row>
    <row r="257">
      <c r="B257" s="94"/>
      <c r="C257" s="95"/>
      <c r="E257" s="96"/>
    </row>
    <row r="258">
      <c r="B258" s="94"/>
      <c r="C258" s="95"/>
      <c r="E258" s="96"/>
    </row>
    <row r="259">
      <c r="B259" s="94"/>
      <c r="C259" s="95"/>
      <c r="E259" s="96"/>
    </row>
    <row r="260">
      <c r="B260" s="94"/>
      <c r="C260" s="95"/>
      <c r="E260" s="96"/>
    </row>
    <row r="261">
      <c r="B261" s="94"/>
      <c r="C261" s="95"/>
      <c r="E261" s="96"/>
    </row>
    <row r="262">
      <c r="B262" s="94"/>
      <c r="C262" s="95"/>
      <c r="E262" s="96"/>
    </row>
    <row r="263">
      <c r="B263" s="94"/>
      <c r="C263" s="95"/>
      <c r="E263" s="96"/>
    </row>
    <row r="264">
      <c r="B264" s="94"/>
      <c r="C264" s="95"/>
      <c r="E264" s="96"/>
    </row>
    <row r="265">
      <c r="B265" s="94"/>
      <c r="C265" s="95"/>
      <c r="E265" s="96"/>
    </row>
    <row r="266">
      <c r="B266" s="94"/>
      <c r="C266" s="95"/>
      <c r="E266" s="96"/>
    </row>
    <row r="267">
      <c r="B267" s="94"/>
      <c r="C267" s="95"/>
      <c r="E267" s="96"/>
    </row>
    <row r="268">
      <c r="B268" s="94"/>
      <c r="C268" s="95"/>
      <c r="E268" s="96"/>
    </row>
    <row r="269">
      <c r="B269" s="94"/>
      <c r="C269" s="95"/>
      <c r="E269" s="96"/>
    </row>
    <row r="270">
      <c r="B270" s="94"/>
      <c r="C270" s="95"/>
      <c r="E270" s="96"/>
    </row>
    <row r="271">
      <c r="B271" s="94"/>
      <c r="C271" s="95"/>
      <c r="E271" s="96"/>
    </row>
    <row r="272">
      <c r="B272" s="94"/>
      <c r="C272" s="95"/>
      <c r="E272" s="96"/>
    </row>
    <row r="273">
      <c r="B273" s="94"/>
      <c r="C273" s="95"/>
      <c r="E273" s="96"/>
    </row>
    <row r="274">
      <c r="B274" s="94"/>
      <c r="C274" s="95"/>
      <c r="E274" s="96"/>
    </row>
    <row r="275">
      <c r="B275" s="94"/>
      <c r="C275" s="95"/>
      <c r="E275" s="96"/>
    </row>
    <row r="276">
      <c r="B276" s="94"/>
      <c r="C276" s="95"/>
      <c r="E276" s="96"/>
    </row>
    <row r="277">
      <c r="B277" s="94"/>
      <c r="C277" s="95"/>
      <c r="E277" s="96"/>
    </row>
    <row r="278">
      <c r="B278" s="94"/>
      <c r="C278" s="95"/>
      <c r="E278" s="96"/>
    </row>
    <row r="279">
      <c r="B279" s="94"/>
      <c r="C279" s="95"/>
      <c r="E279" s="96"/>
    </row>
    <row r="280">
      <c r="B280" s="94"/>
      <c r="C280" s="95"/>
      <c r="E280" s="96"/>
    </row>
    <row r="281">
      <c r="B281" s="94"/>
      <c r="C281" s="95"/>
      <c r="E281" s="96"/>
    </row>
    <row r="282">
      <c r="B282" s="94"/>
      <c r="C282" s="95"/>
      <c r="E282" s="96"/>
    </row>
    <row r="283">
      <c r="B283" s="94"/>
      <c r="C283" s="95"/>
      <c r="E283" s="96"/>
    </row>
    <row r="284">
      <c r="B284" s="94"/>
      <c r="C284" s="95"/>
      <c r="E284" s="96"/>
    </row>
    <row r="285">
      <c r="B285" s="94"/>
      <c r="C285" s="95"/>
      <c r="E285" s="96"/>
    </row>
    <row r="286">
      <c r="B286" s="94"/>
      <c r="C286" s="95"/>
      <c r="E286" s="96"/>
    </row>
    <row r="287">
      <c r="B287" s="94"/>
      <c r="C287" s="95"/>
      <c r="E287" s="96"/>
    </row>
    <row r="288">
      <c r="B288" s="94"/>
      <c r="C288" s="95"/>
      <c r="E288" s="96"/>
    </row>
    <row r="289">
      <c r="B289" s="94"/>
      <c r="C289" s="95"/>
      <c r="E289" s="96"/>
    </row>
    <row r="290">
      <c r="B290" s="94"/>
      <c r="C290" s="95"/>
      <c r="E290" s="96"/>
    </row>
    <row r="291">
      <c r="B291" s="94"/>
      <c r="C291" s="95"/>
      <c r="E291" s="96"/>
    </row>
    <row r="292">
      <c r="B292" s="94"/>
      <c r="C292" s="95"/>
      <c r="E292" s="96"/>
    </row>
    <row r="293">
      <c r="B293" s="94"/>
      <c r="C293" s="95"/>
      <c r="E293" s="96"/>
    </row>
    <row r="294">
      <c r="B294" s="94"/>
      <c r="C294" s="95"/>
      <c r="E294" s="96"/>
    </row>
    <row r="295">
      <c r="B295" s="94"/>
      <c r="C295" s="95"/>
      <c r="E295" s="96"/>
    </row>
    <row r="296">
      <c r="B296" s="94"/>
      <c r="C296" s="95"/>
      <c r="E296" s="96"/>
    </row>
    <row r="297">
      <c r="B297" s="94"/>
      <c r="C297" s="95"/>
      <c r="E297" s="96"/>
    </row>
    <row r="298">
      <c r="B298" s="94"/>
      <c r="C298" s="95"/>
      <c r="E298" s="96"/>
    </row>
    <row r="299">
      <c r="B299" s="94"/>
      <c r="C299" s="95"/>
      <c r="E299" s="96"/>
    </row>
    <row r="300">
      <c r="B300" s="94"/>
      <c r="C300" s="95"/>
      <c r="E300" s="96"/>
    </row>
    <row r="301">
      <c r="B301" s="94"/>
      <c r="C301" s="95"/>
      <c r="E301" s="96"/>
    </row>
    <row r="302">
      <c r="B302" s="94"/>
      <c r="C302" s="95"/>
      <c r="E302" s="96"/>
    </row>
    <row r="303">
      <c r="B303" s="94"/>
      <c r="C303" s="95"/>
      <c r="E303" s="96"/>
    </row>
    <row r="304">
      <c r="B304" s="94"/>
      <c r="C304" s="95"/>
      <c r="E304" s="96"/>
    </row>
    <row r="305">
      <c r="B305" s="94"/>
      <c r="C305" s="95"/>
      <c r="E305" s="96"/>
    </row>
    <row r="306">
      <c r="B306" s="94"/>
      <c r="C306" s="95"/>
      <c r="E306" s="96"/>
    </row>
    <row r="307">
      <c r="B307" s="94"/>
      <c r="C307" s="95"/>
      <c r="E307" s="96"/>
    </row>
    <row r="308">
      <c r="B308" s="94"/>
      <c r="C308" s="95"/>
      <c r="E308" s="96"/>
    </row>
    <row r="309">
      <c r="B309" s="94"/>
      <c r="C309" s="95"/>
      <c r="E309" s="96"/>
    </row>
    <row r="310">
      <c r="B310" s="94"/>
      <c r="C310" s="95"/>
      <c r="E310" s="96"/>
    </row>
    <row r="311">
      <c r="B311" s="94"/>
      <c r="C311" s="95"/>
      <c r="E311" s="96"/>
    </row>
    <row r="312">
      <c r="B312" s="94"/>
      <c r="C312" s="95"/>
      <c r="E312" s="96"/>
    </row>
    <row r="313">
      <c r="B313" s="94"/>
      <c r="C313" s="95"/>
      <c r="E313" s="96"/>
    </row>
    <row r="314">
      <c r="B314" s="94"/>
      <c r="C314" s="95"/>
      <c r="E314" s="96"/>
    </row>
    <row r="315">
      <c r="B315" s="94"/>
      <c r="C315" s="95"/>
      <c r="E315" s="96"/>
    </row>
    <row r="316">
      <c r="B316" s="94"/>
      <c r="C316" s="95"/>
      <c r="E316" s="96"/>
    </row>
    <row r="317">
      <c r="B317" s="94"/>
      <c r="C317" s="95"/>
      <c r="E317" s="96"/>
    </row>
    <row r="318">
      <c r="B318" s="94"/>
      <c r="C318" s="95"/>
      <c r="E318" s="96"/>
    </row>
    <row r="319">
      <c r="B319" s="94"/>
      <c r="C319" s="95"/>
      <c r="E319" s="96"/>
    </row>
    <row r="320">
      <c r="B320" s="94"/>
      <c r="C320" s="95"/>
      <c r="E320" s="96"/>
    </row>
    <row r="321">
      <c r="B321" s="94"/>
      <c r="C321" s="95"/>
      <c r="E321" s="96"/>
    </row>
    <row r="322">
      <c r="B322" s="94"/>
      <c r="C322" s="95"/>
      <c r="E322" s="96"/>
    </row>
    <row r="323">
      <c r="B323" s="94"/>
      <c r="C323" s="95"/>
      <c r="E323" s="96"/>
    </row>
    <row r="324">
      <c r="B324" s="94"/>
      <c r="C324" s="95"/>
      <c r="E324" s="96"/>
    </row>
    <row r="325">
      <c r="B325" s="94"/>
      <c r="C325" s="95"/>
      <c r="E325" s="96"/>
    </row>
    <row r="326">
      <c r="B326" s="94"/>
      <c r="C326" s="95"/>
      <c r="E326" s="96"/>
    </row>
    <row r="327">
      <c r="B327" s="94"/>
      <c r="C327" s="95"/>
      <c r="E327" s="96"/>
    </row>
    <row r="328">
      <c r="B328" s="94"/>
      <c r="C328" s="95"/>
      <c r="E328" s="96"/>
    </row>
    <row r="329">
      <c r="B329" s="94"/>
      <c r="C329" s="95"/>
      <c r="E329" s="96"/>
    </row>
    <row r="330">
      <c r="B330" s="94"/>
      <c r="C330" s="95"/>
      <c r="E330" s="96"/>
    </row>
    <row r="331">
      <c r="B331" s="94"/>
      <c r="C331" s="95"/>
      <c r="E331" s="96"/>
    </row>
    <row r="332">
      <c r="B332" s="94"/>
      <c r="C332" s="95"/>
      <c r="E332" s="96"/>
    </row>
    <row r="333">
      <c r="B333" s="94"/>
      <c r="C333" s="95"/>
      <c r="E333" s="96"/>
    </row>
    <row r="334">
      <c r="B334" s="94"/>
      <c r="C334" s="95"/>
      <c r="E334" s="96"/>
    </row>
    <row r="335">
      <c r="B335" s="94"/>
      <c r="C335" s="95"/>
      <c r="E335" s="96"/>
    </row>
    <row r="336">
      <c r="B336" s="94"/>
      <c r="C336" s="95"/>
      <c r="E336" s="96"/>
    </row>
    <row r="337">
      <c r="B337" s="94"/>
      <c r="C337" s="95"/>
      <c r="E337" s="96"/>
    </row>
    <row r="338">
      <c r="B338" s="94"/>
      <c r="C338" s="95"/>
      <c r="E338" s="96"/>
    </row>
    <row r="339">
      <c r="B339" s="94"/>
      <c r="C339" s="95"/>
      <c r="E339" s="96"/>
    </row>
    <row r="340">
      <c r="B340" s="94"/>
      <c r="C340" s="95"/>
      <c r="E340" s="96"/>
    </row>
    <row r="341">
      <c r="B341" s="94"/>
      <c r="C341" s="95"/>
      <c r="E341" s="96"/>
    </row>
    <row r="342">
      <c r="B342" s="94"/>
      <c r="C342" s="95"/>
      <c r="E342" s="96"/>
    </row>
    <row r="343">
      <c r="B343" s="94"/>
      <c r="C343" s="95"/>
      <c r="E343" s="96"/>
    </row>
    <row r="344">
      <c r="B344" s="94"/>
      <c r="C344" s="95"/>
      <c r="E344" s="96"/>
    </row>
    <row r="345">
      <c r="B345" s="94"/>
      <c r="C345" s="95"/>
      <c r="E345" s="96"/>
    </row>
    <row r="346">
      <c r="B346" s="94"/>
      <c r="C346" s="95"/>
      <c r="E346" s="96"/>
    </row>
    <row r="347">
      <c r="B347" s="94"/>
      <c r="C347" s="95"/>
      <c r="E347" s="96"/>
    </row>
    <row r="348">
      <c r="B348" s="94"/>
      <c r="C348" s="95"/>
      <c r="E348" s="96"/>
    </row>
    <row r="349">
      <c r="B349" s="94"/>
      <c r="C349" s="95"/>
      <c r="E349" s="96"/>
    </row>
    <row r="350">
      <c r="B350" s="94"/>
      <c r="C350" s="95"/>
      <c r="E350" s="96"/>
    </row>
    <row r="351">
      <c r="B351" s="94"/>
      <c r="C351" s="95"/>
      <c r="E351" s="96"/>
    </row>
    <row r="352">
      <c r="B352" s="94"/>
      <c r="C352" s="95"/>
      <c r="E352" s="96"/>
    </row>
    <row r="353">
      <c r="B353" s="94"/>
      <c r="C353" s="95"/>
      <c r="E353" s="96"/>
    </row>
    <row r="354">
      <c r="B354" s="94"/>
      <c r="C354" s="95"/>
      <c r="E354" s="96"/>
    </row>
    <row r="355">
      <c r="B355" s="94"/>
      <c r="C355" s="95"/>
      <c r="E355" s="96"/>
    </row>
    <row r="356">
      <c r="B356" s="94"/>
      <c r="C356" s="95"/>
      <c r="E356" s="96"/>
    </row>
    <row r="357">
      <c r="B357" s="94"/>
      <c r="C357" s="95"/>
      <c r="E357" s="96"/>
    </row>
    <row r="358">
      <c r="B358" s="94"/>
      <c r="C358" s="95"/>
      <c r="E358" s="96"/>
    </row>
    <row r="359">
      <c r="B359" s="94"/>
      <c r="C359" s="95"/>
      <c r="E359" s="96"/>
    </row>
    <row r="360">
      <c r="B360" s="94"/>
      <c r="C360" s="95"/>
      <c r="E360" s="96"/>
    </row>
    <row r="361">
      <c r="B361" s="94"/>
      <c r="C361" s="95"/>
      <c r="E361" s="96"/>
    </row>
    <row r="362">
      <c r="B362" s="94"/>
      <c r="C362" s="95"/>
      <c r="E362" s="96"/>
    </row>
    <row r="363">
      <c r="B363" s="94"/>
      <c r="C363" s="95"/>
      <c r="E363" s="96"/>
    </row>
    <row r="364">
      <c r="B364" s="94"/>
      <c r="C364" s="95"/>
      <c r="E364" s="96"/>
    </row>
    <row r="365">
      <c r="B365" s="94"/>
      <c r="C365" s="95"/>
      <c r="E365" s="96"/>
    </row>
    <row r="366">
      <c r="B366" s="94"/>
      <c r="C366" s="95"/>
      <c r="E366" s="96"/>
    </row>
    <row r="367">
      <c r="B367" s="94"/>
      <c r="C367" s="95"/>
      <c r="E367" s="96"/>
    </row>
    <row r="368">
      <c r="B368" s="94"/>
      <c r="C368" s="95"/>
      <c r="E368" s="96"/>
    </row>
    <row r="369">
      <c r="B369" s="94"/>
      <c r="C369" s="95"/>
      <c r="E369" s="96"/>
    </row>
    <row r="370">
      <c r="B370" s="94"/>
      <c r="C370" s="95"/>
      <c r="E370" s="96"/>
    </row>
    <row r="371">
      <c r="B371" s="94"/>
      <c r="C371" s="95"/>
      <c r="E371" s="96"/>
    </row>
    <row r="372">
      <c r="B372" s="94"/>
      <c r="C372" s="95"/>
      <c r="E372" s="96"/>
    </row>
    <row r="373">
      <c r="B373" s="94"/>
      <c r="C373" s="95"/>
      <c r="E373" s="96"/>
    </row>
    <row r="374">
      <c r="B374" s="94"/>
      <c r="C374" s="95"/>
      <c r="E374" s="96"/>
    </row>
    <row r="375">
      <c r="B375" s="94"/>
      <c r="C375" s="95"/>
      <c r="E375" s="96"/>
    </row>
    <row r="376">
      <c r="B376" s="94"/>
      <c r="C376" s="95"/>
      <c r="E376" s="96"/>
    </row>
    <row r="377">
      <c r="B377" s="94"/>
      <c r="C377" s="95"/>
      <c r="E377" s="96"/>
    </row>
    <row r="378">
      <c r="B378" s="94"/>
      <c r="C378" s="95"/>
      <c r="E378" s="96"/>
    </row>
    <row r="379">
      <c r="B379" s="94"/>
      <c r="C379" s="95"/>
      <c r="E379" s="96"/>
    </row>
    <row r="380">
      <c r="B380" s="94"/>
      <c r="C380" s="95"/>
      <c r="E380" s="96"/>
    </row>
    <row r="381">
      <c r="B381" s="94"/>
      <c r="C381" s="95"/>
      <c r="E381" s="96"/>
    </row>
    <row r="382">
      <c r="B382" s="94"/>
      <c r="C382" s="95"/>
      <c r="E382" s="96"/>
    </row>
    <row r="383">
      <c r="B383" s="94"/>
      <c r="C383" s="95"/>
      <c r="E383" s="96"/>
    </row>
    <row r="384">
      <c r="B384" s="94"/>
      <c r="C384" s="95"/>
      <c r="E384" s="96"/>
    </row>
    <row r="385">
      <c r="B385" s="94"/>
      <c r="C385" s="95"/>
      <c r="E385" s="96"/>
    </row>
    <row r="386">
      <c r="B386" s="94"/>
      <c r="C386" s="95"/>
      <c r="E386" s="96"/>
    </row>
    <row r="387">
      <c r="B387" s="94"/>
      <c r="C387" s="95"/>
      <c r="E387" s="96"/>
    </row>
    <row r="388">
      <c r="B388" s="94"/>
      <c r="C388" s="95"/>
      <c r="E388" s="96"/>
    </row>
    <row r="389">
      <c r="B389" s="94"/>
      <c r="C389" s="95"/>
      <c r="E389" s="96"/>
    </row>
    <row r="390">
      <c r="B390" s="94"/>
      <c r="C390" s="95"/>
      <c r="E390" s="96"/>
    </row>
    <row r="391">
      <c r="B391" s="94"/>
      <c r="C391" s="95"/>
      <c r="E391" s="96"/>
    </row>
    <row r="392">
      <c r="B392" s="94"/>
      <c r="C392" s="95"/>
      <c r="E392" s="96"/>
    </row>
    <row r="393">
      <c r="B393" s="94"/>
      <c r="C393" s="95"/>
      <c r="E393" s="96"/>
    </row>
    <row r="394">
      <c r="B394" s="94"/>
      <c r="C394" s="95"/>
      <c r="E394" s="96"/>
    </row>
    <row r="395">
      <c r="B395" s="94"/>
      <c r="C395" s="95"/>
      <c r="E395" s="96"/>
    </row>
    <row r="396">
      <c r="B396" s="94"/>
      <c r="C396" s="95"/>
      <c r="E396" s="96"/>
    </row>
    <row r="397">
      <c r="B397" s="94"/>
      <c r="C397" s="95"/>
      <c r="E397" s="96"/>
    </row>
    <row r="398">
      <c r="B398" s="94"/>
      <c r="C398" s="95"/>
      <c r="E398" s="96"/>
    </row>
    <row r="399">
      <c r="B399" s="94"/>
      <c r="C399" s="95"/>
      <c r="E399" s="96"/>
    </row>
    <row r="400">
      <c r="B400" s="94"/>
      <c r="C400" s="95"/>
      <c r="E400" s="96"/>
    </row>
    <row r="401">
      <c r="B401" s="94"/>
      <c r="C401" s="95"/>
      <c r="E401" s="96"/>
    </row>
    <row r="402">
      <c r="B402" s="94"/>
      <c r="C402" s="95"/>
      <c r="E402" s="96"/>
    </row>
    <row r="403">
      <c r="B403" s="94"/>
      <c r="C403" s="95"/>
      <c r="E403" s="96"/>
    </row>
    <row r="404">
      <c r="B404" s="94"/>
      <c r="C404" s="95"/>
      <c r="E404" s="96"/>
    </row>
    <row r="405">
      <c r="B405" s="94"/>
      <c r="C405" s="95"/>
      <c r="E405" s="96"/>
    </row>
    <row r="406">
      <c r="B406" s="94"/>
      <c r="C406" s="95"/>
      <c r="E406" s="96"/>
    </row>
    <row r="407">
      <c r="B407" s="94"/>
      <c r="C407" s="95"/>
      <c r="E407" s="96"/>
    </row>
    <row r="408">
      <c r="B408" s="94"/>
      <c r="C408" s="95"/>
      <c r="E408" s="96"/>
    </row>
    <row r="409">
      <c r="B409" s="94"/>
      <c r="C409" s="95"/>
      <c r="E409" s="96"/>
    </row>
    <row r="410">
      <c r="B410" s="94"/>
      <c r="C410" s="95"/>
      <c r="E410" s="96"/>
    </row>
    <row r="411">
      <c r="B411" s="94"/>
      <c r="C411" s="95"/>
      <c r="E411" s="96"/>
    </row>
    <row r="412">
      <c r="B412" s="94"/>
      <c r="C412" s="95"/>
      <c r="E412" s="96"/>
    </row>
    <row r="413">
      <c r="B413" s="94"/>
      <c r="C413" s="95"/>
      <c r="E413" s="96"/>
    </row>
    <row r="414">
      <c r="B414" s="94"/>
      <c r="C414" s="95"/>
      <c r="E414" s="96"/>
    </row>
    <row r="415">
      <c r="B415" s="94"/>
      <c r="C415" s="95"/>
      <c r="E415" s="96"/>
    </row>
    <row r="416">
      <c r="B416" s="94"/>
      <c r="C416" s="95"/>
      <c r="E416" s="96"/>
    </row>
    <row r="417">
      <c r="B417" s="94"/>
      <c r="C417" s="95"/>
      <c r="E417" s="96"/>
    </row>
    <row r="418">
      <c r="B418" s="94"/>
      <c r="C418" s="95"/>
      <c r="E418" s="96"/>
    </row>
    <row r="419">
      <c r="B419" s="94"/>
      <c r="C419" s="95"/>
      <c r="E419" s="96"/>
    </row>
    <row r="420">
      <c r="B420" s="94"/>
      <c r="C420" s="95"/>
      <c r="E420" s="96"/>
    </row>
    <row r="421">
      <c r="B421" s="94"/>
      <c r="C421" s="95"/>
      <c r="E421" s="96"/>
    </row>
    <row r="422">
      <c r="B422" s="94"/>
      <c r="C422" s="95"/>
      <c r="E422" s="96"/>
    </row>
    <row r="423">
      <c r="B423" s="94"/>
      <c r="C423" s="95"/>
      <c r="E423" s="96"/>
    </row>
    <row r="424">
      <c r="B424" s="94"/>
      <c r="C424" s="95"/>
      <c r="E424" s="96"/>
    </row>
    <row r="425">
      <c r="B425" s="94"/>
      <c r="C425" s="95"/>
      <c r="E425" s="96"/>
    </row>
    <row r="426">
      <c r="B426" s="94"/>
      <c r="C426" s="95"/>
      <c r="E426" s="96"/>
    </row>
    <row r="427">
      <c r="B427" s="94"/>
      <c r="C427" s="95"/>
      <c r="E427" s="96"/>
    </row>
    <row r="428">
      <c r="B428" s="94"/>
      <c r="C428" s="95"/>
      <c r="E428" s="96"/>
    </row>
    <row r="429">
      <c r="B429" s="94"/>
      <c r="C429" s="95"/>
      <c r="E429" s="96"/>
    </row>
    <row r="430">
      <c r="B430" s="94"/>
      <c r="C430" s="95"/>
      <c r="E430" s="96"/>
    </row>
    <row r="431">
      <c r="B431" s="94"/>
      <c r="C431" s="95"/>
      <c r="E431" s="96"/>
    </row>
    <row r="432">
      <c r="B432" s="94"/>
      <c r="C432" s="95"/>
      <c r="E432" s="96"/>
    </row>
    <row r="433">
      <c r="B433" s="94"/>
      <c r="C433" s="95"/>
      <c r="E433" s="96"/>
    </row>
    <row r="434">
      <c r="B434" s="94"/>
      <c r="C434" s="95"/>
      <c r="E434" s="96"/>
    </row>
    <row r="435">
      <c r="B435" s="94"/>
      <c r="C435" s="95"/>
      <c r="E435" s="96"/>
    </row>
    <row r="436">
      <c r="B436" s="94"/>
      <c r="C436" s="95"/>
      <c r="E436" s="96"/>
    </row>
    <row r="437">
      <c r="B437" s="94"/>
      <c r="C437" s="95"/>
      <c r="E437" s="96"/>
    </row>
    <row r="438">
      <c r="B438" s="94"/>
      <c r="C438" s="95"/>
      <c r="E438" s="96"/>
    </row>
    <row r="439">
      <c r="B439" s="94"/>
      <c r="C439" s="95"/>
      <c r="E439" s="96"/>
    </row>
    <row r="440">
      <c r="B440" s="94"/>
      <c r="C440" s="95"/>
      <c r="E440" s="96"/>
    </row>
    <row r="441">
      <c r="B441" s="94"/>
      <c r="C441" s="95"/>
      <c r="E441" s="96"/>
    </row>
    <row r="442">
      <c r="B442" s="94"/>
      <c r="C442" s="95"/>
      <c r="E442" s="96"/>
    </row>
    <row r="443">
      <c r="B443" s="94"/>
      <c r="C443" s="95"/>
      <c r="E443" s="96"/>
    </row>
    <row r="444">
      <c r="B444" s="94"/>
      <c r="C444" s="95"/>
      <c r="E444" s="96"/>
    </row>
    <row r="445">
      <c r="B445" s="94"/>
      <c r="C445" s="95"/>
      <c r="E445" s="96"/>
    </row>
    <row r="446">
      <c r="B446" s="94"/>
      <c r="C446" s="95"/>
      <c r="E446" s="96"/>
    </row>
    <row r="447">
      <c r="B447" s="94"/>
      <c r="C447" s="95"/>
      <c r="E447" s="96"/>
    </row>
    <row r="448">
      <c r="B448" s="94"/>
      <c r="C448" s="95"/>
      <c r="E448" s="96"/>
    </row>
    <row r="449">
      <c r="B449" s="94"/>
      <c r="C449" s="95"/>
      <c r="E449" s="96"/>
    </row>
    <row r="450">
      <c r="B450" s="94"/>
      <c r="C450" s="95"/>
      <c r="E450" s="96"/>
    </row>
    <row r="451">
      <c r="B451" s="94"/>
      <c r="C451" s="95"/>
      <c r="E451" s="96"/>
    </row>
    <row r="452">
      <c r="B452" s="94"/>
      <c r="C452" s="95"/>
      <c r="E452" s="96"/>
    </row>
    <row r="453">
      <c r="B453" s="94"/>
      <c r="C453" s="95"/>
      <c r="E453" s="96"/>
    </row>
    <row r="454">
      <c r="B454" s="94"/>
      <c r="C454" s="95"/>
      <c r="E454" s="96"/>
    </row>
    <row r="455">
      <c r="B455" s="94"/>
      <c r="C455" s="95"/>
      <c r="E455" s="96"/>
    </row>
    <row r="456">
      <c r="B456" s="94"/>
      <c r="C456" s="95"/>
      <c r="E456" s="96"/>
    </row>
    <row r="457">
      <c r="B457" s="94"/>
      <c r="C457" s="95"/>
      <c r="E457" s="96"/>
    </row>
    <row r="458">
      <c r="B458" s="94"/>
      <c r="C458" s="95"/>
      <c r="E458" s="96"/>
    </row>
    <row r="459">
      <c r="B459" s="94"/>
      <c r="C459" s="95"/>
      <c r="E459" s="96"/>
    </row>
    <row r="460">
      <c r="B460" s="94"/>
      <c r="C460" s="95"/>
      <c r="E460" s="96"/>
    </row>
    <row r="461">
      <c r="B461" s="94"/>
      <c r="C461" s="95"/>
      <c r="E461" s="96"/>
    </row>
    <row r="462">
      <c r="B462" s="94"/>
      <c r="C462" s="95"/>
      <c r="E462" s="96"/>
    </row>
    <row r="463">
      <c r="B463" s="94"/>
      <c r="C463" s="95"/>
      <c r="E463" s="96"/>
    </row>
    <row r="464">
      <c r="B464" s="94"/>
      <c r="C464" s="95"/>
      <c r="E464" s="96"/>
    </row>
    <row r="465">
      <c r="B465" s="94"/>
      <c r="C465" s="95"/>
      <c r="E465" s="96"/>
    </row>
    <row r="466">
      <c r="B466" s="94"/>
      <c r="C466" s="95"/>
      <c r="E466" s="96"/>
    </row>
    <row r="467">
      <c r="B467" s="94"/>
      <c r="C467" s="95"/>
      <c r="E467" s="96"/>
    </row>
    <row r="468">
      <c r="B468" s="94"/>
      <c r="C468" s="95"/>
      <c r="E468" s="96"/>
    </row>
    <row r="469">
      <c r="B469" s="94"/>
      <c r="C469" s="95"/>
      <c r="E469" s="96"/>
    </row>
    <row r="470">
      <c r="B470" s="94"/>
      <c r="C470" s="95"/>
      <c r="E470" s="96"/>
    </row>
    <row r="471">
      <c r="B471" s="94"/>
      <c r="C471" s="95"/>
      <c r="E471" s="96"/>
    </row>
    <row r="472">
      <c r="B472" s="94"/>
      <c r="C472" s="95"/>
      <c r="E472" s="96"/>
    </row>
    <row r="473">
      <c r="B473" s="94"/>
      <c r="C473" s="95"/>
      <c r="E473" s="96"/>
    </row>
    <row r="474">
      <c r="B474" s="94"/>
      <c r="C474" s="95"/>
      <c r="E474" s="96"/>
    </row>
    <row r="475">
      <c r="B475" s="94"/>
      <c r="C475" s="95"/>
      <c r="E475" s="96"/>
    </row>
    <row r="476">
      <c r="B476" s="94"/>
      <c r="C476" s="95"/>
      <c r="E476" s="96"/>
    </row>
    <row r="477">
      <c r="B477" s="94"/>
      <c r="C477" s="95"/>
      <c r="E477" s="96"/>
    </row>
    <row r="478">
      <c r="B478" s="94"/>
      <c r="C478" s="95"/>
      <c r="E478" s="96"/>
    </row>
    <row r="479">
      <c r="B479" s="94"/>
      <c r="C479" s="95"/>
      <c r="E479" s="96"/>
    </row>
    <row r="480">
      <c r="B480" s="94"/>
      <c r="C480" s="95"/>
      <c r="E480" s="96"/>
    </row>
    <row r="481">
      <c r="B481" s="94"/>
      <c r="C481" s="95"/>
      <c r="E481" s="96"/>
    </row>
    <row r="482">
      <c r="B482" s="94"/>
      <c r="C482" s="95"/>
      <c r="E482" s="96"/>
    </row>
    <row r="483">
      <c r="B483" s="94"/>
      <c r="C483" s="95"/>
      <c r="E483" s="96"/>
    </row>
    <row r="484">
      <c r="B484" s="94"/>
      <c r="C484" s="95"/>
      <c r="E484" s="96"/>
    </row>
    <row r="485">
      <c r="B485" s="94"/>
      <c r="C485" s="95"/>
      <c r="E485" s="96"/>
    </row>
    <row r="486">
      <c r="B486" s="94"/>
      <c r="C486" s="95"/>
      <c r="E486" s="96"/>
    </row>
    <row r="487">
      <c r="B487" s="94"/>
      <c r="C487" s="95"/>
      <c r="E487" s="96"/>
    </row>
    <row r="488">
      <c r="B488" s="94"/>
      <c r="C488" s="95"/>
      <c r="E488" s="96"/>
    </row>
    <row r="489">
      <c r="B489" s="94"/>
      <c r="C489" s="95"/>
      <c r="E489" s="96"/>
    </row>
    <row r="490">
      <c r="B490" s="94"/>
      <c r="C490" s="95"/>
      <c r="E490" s="96"/>
    </row>
    <row r="491">
      <c r="B491" s="94"/>
      <c r="C491" s="95"/>
      <c r="E491" s="96"/>
    </row>
    <row r="492">
      <c r="B492" s="94"/>
      <c r="C492" s="95"/>
      <c r="E492" s="96"/>
    </row>
    <row r="493">
      <c r="B493" s="94"/>
      <c r="C493" s="95"/>
      <c r="E493" s="96"/>
    </row>
    <row r="494">
      <c r="B494" s="94"/>
      <c r="C494" s="95"/>
      <c r="E494" s="96"/>
    </row>
    <row r="495">
      <c r="B495" s="94"/>
      <c r="C495" s="95"/>
      <c r="E495" s="96"/>
    </row>
    <row r="496">
      <c r="B496" s="94"/>
      <c r="C496" s="95"/>
      <c r="E496" s="96"/>
    </row>
    <row r="497">
      <c r="B497" s="94"/>
      <c r="C497" s="95"/>
      <c r="E497" s="96"/>
    </row>
    <row r="498">
      <c r="B498" s="94"/>
      <c r="C498" s="95"/>
      <c r="E498" s="96"/>
    </row>
    <row r="499">
      <c r="B499" s="94"/>
      <c r="C499" s="95"/>
      <c r="E499" s="96"/>
    </row>
    <row r="500">
      <c r="B500" s="94"/>
      <c r="C500" s="95"/>
      <c r="E500" s="96"/>
    </row>
    <row r="501">
      <c r="B501" s="94"/>
      <c r="C501" s="95"/>
      <c r="E501" s="96"/>
    </row>
    <row r="502">
      <c r="B502" s="94"/>
      <c r="C502" s="95"/>
      <c r="E502" s="96"/>
    </row>
    <row r="503">
      <c r="B503" s="94"/>
      <c r="C503" s="95"/>
      <c r="E503" s="96"/>
    </row>
    <row r="504">
      <c r="B504" s="94"/>
      <c r="C504" s="95"/>
      <c r="E504" s="96"/>
    </row>
    <row r="505">
      <c r="B505" s="94"/>
      <c r="C505" s="95"/>
      <c r="E505" s="96"/>
    </row>
    <row r="506">
      <c r="B506" s="94"/>
      <c r="C506" s="95"/>
      <c r="E506" s="96"/>
    </row>
    <row r="507">
      <c r="B507" s="94"/>
      <c r="C507" s="95"/>
      <c r="E507" s="96"/>
    </row>
    <row r="508">
      <c r="B508" s="94"/>
      <c r="C508" s="95"/>
      <c r="E508" s="96"/>
    </row>
    <row r="509">
      <c r="B509" s="94"/>
      <c r="C509" s="95"/>
      <c r="E509" s="96"/>
    </row>
    <row r="510">
      <c r="B510" s="94"/>
      <c r="C510" s="95"/>
      <c r="E510" s="96"/>
    </row>
    <row r="511">
      <c r="B511" s="94"/>
      <c r="C511" s="95"/>
      <c r="E511" s="96"/>
    </row>
    <row r="512">
      <c r="B512" s="94"/>
      <c r="C512" s="95"/>
      <c r="E512" s="96"/>
    </row>
    <row r="513">
      <c r="B513" s="94"/>
      <c r="C513" s="95"/>
      <c r="E513" s="96"/>
    </row>
    <row r="514">
      <c r="B514" s="94"/>
      <c r="C514" s="95"/>
      <c r="E514" s="96"/>
    </row>
    <row r="515">
      <c r="B515" s="94"/>
      <c r="C515" s="95"/>
      <c r="E515" s="96"/>
    </row>
    <row r="516">
      <c r="B516" s="94"/>
      <c r="C516" s="95"/>
      <c r="E516" s="96"/>
    </row>
    <row r="517">
      <c r="B517" s="94"/>
      <c r="C517" s="95"/>
      <c r="E517" s="96"/>
    </row>
    <row r="518">
      <c r="B518" s="94"/>
      <c r="C518" s="95"/>
      <c r="E518" s="96"/>
    </row>
    <row r="519">
      <c r="B519" s="94"/>
      <c r="C519" s="95"/>
      <c r="E519" s="96"/>
    </row>
    <row r="520">
      <c r="B520" s="94"/>
      <c r="C520" s="95"/>
      <c r="E520" s="96"/>
    </row>
    <row r="521">
      <c r="B521" s="94"/>
      <c r="C521" s="95"/>
      <c r="E521" s="96"/>
    </row>
    <row r="522">
      <c r="B522" s="94"/>
      <c r="C522" s="95"/>
      <c r="E522" s="96"/>
    </row>
    <row r="523">
      <c r="B523" s="94"/>
      <c r="C523" s="95"/>
      <c r="E523" s="96"/>
    </row>
    <row r="524">
      <c r="B524" s="94"/>
      <c r="C524" s="95"/>
      <c r="E524" s="96"/>
    </row>
    <row r="525">
      <c r="B525" s="94"/>
      <c r="C525" s="95"/>
      <c r="E525" s="96"/>
    </row>
    <row r="526">
      <c r="B526" s="94"/>
      <c r="C526" s="95"/>
      <c r="E526" s="96"/>
    </row>
    <row r="527">
      <c r="B527" s="94"/>
      <c r="C527" s="95"/>
      <c r="E527" s="96"/>
    </row>
    <row r="528">
      <c r="B528" s="94"/>
      <c r="C528" s="95"/>
      <c r="E528" s="96"/>
    </row>
    <row r="529">
      <c r="B529" s="94"/>
      <c r="C529" s="95"/>
      <c r="E529" s="96"/>
    </row>
    <row r="530">
      <c r="B530" s="94"/>
      <c r="C530" s="95"/>
      <c r="E530" s="96"/>
    </row>
    <row r="531">
      <c r="B531" s="94"/>
      <c r="C531" s="95"/>
      <c r="E531" s="96"/>
    </row>
    <row r="532">
      <c r="B532" s="94"/>
      <c r="C532" s="95"/>
      <c r="E532" s="96"/>
    </row>
    <row r="533">
      <c r="B533" s="94"/>
      <c r="C533" s="95"/>
      <c r="E533" s="96"/>
    </row>
    <row r="534">
      <c r="B534" s="94"/>
      <c r="C534" s="95"/>
      <c r="E534" s="96"/>
    </row>
    <row r="535">
      <c r="B535" s="94"/>
      <c r="C535" s="95"/>
      <c r="E535" s="96"/>
    </row>
    <row r="536">
      <c r="B536" s="94"/>
      <c r="C536" s="95"/>
      <c r="E536" s="96"/>
    </row>
    <row r="537">
      <c r="B537" s="94"/>
      <c r="C537" s="95"/>
      <c r="E537" s="96"/>
    </row>
    <row r="538">
      <c r="B538" s="94"/>
      <c r="C538" s="95"/>
      <c r="E538" s="96"/>
    </row>
    <row r="539">
      <c r="B539" s="94"/>
      <c r="C539" s="95"/>
      <c r="E539" s="96"/>
    </row>
    <row r="540">
      <c r="B540" s="94"/>
      <c r="C540" s="95"/>
      <c r="E540" s="96"/>
    </row>
    <row r="541">
      <c r="B541" s="94"/>
      <c r="C541" s="95"/>
      <c r="E541" s="96"/>
    </row>
    <row r="542">
      <c r="B542" s="94"/>
      <c r="C542" s="95"/>
      <c r="E542" s="96"/>
    </row>
    <row r="543">
      <c r="B543" s="94"/>
      <c r="C543" s="95"/>
      <c r="E543" s="96"/>
    </row>
    <row r="544">
      <c r="B544" s="94"/>
      <c r="C544" s="95"/>
      <c r="E544" s="96"/>
    </row>
    <row r="545">
      <c r="B545" s="94"/>
      <c r="C545" s="95"/>
      <c r="E545" s="96"/>
    </row>
    <row r="546">
      <c r="B546" s="94"/>
      <c r="C546" s="95"/>
      <c r="E546" s="96"/>
    </row>
    <row r="547">
      <c r="B547" s="94"/>
      <c r="C547" s="95"/>
      <c r="E547" s="96"/>
    </row>
    <row r="548">
      <c r="B548" s="94"/>
      <c r="C548" s="95"/>
      <c r="E548" s="96"/>
    </row>
    <row r="549">
      <c r="B549" s="94"/>
      <c r="C549" s="95"/>
      <c r="E549" s="96"/>
    </row>
    <row r="550">
      <c r="B550" s="94"/>
      <c r="C550" s="95"/>
      <c r="E550" s="96"/>
    </row>
    <row r="551">
      <c r="B551" s="94"/>
      <c r="C551" s="95"/>
      <c r="E551" s="96"/>
    </row>
    <row r="552">
      <c r="B552" s="94"/>
      <c r="C552" s="95"/>
      <c r="E552" s="96"/>
    </row>
    <row r="553">
      <c r="B553" s="94"/>
      <c r="C553" s="95"/>
      <c r="E553" s="96"/>
    </row>
    <row r="554">
      <c r="B554" s="94"/>
      <c r="C554" s="95"/>
      <c r="E554" s="96"/>
    </row>
    <row r="555">
      <c r="B555" s="94"/>
      <c r="C555" s="95"/>
      <c r="E555" s="96"/>
    </row>
    <row r="556">
      <c r="B556" s="94"/>
      <c r="C556" s="95"/>
      <c r="E556" s="96"/>
    </row>
    <row r="557">
      <c r="B557" s="94"/>
      <c r="C557" s="95"/>
      <c r="E557" s="96"/>
    </row>
    <row r="558">
      <c r="B558" s="94"/>
      <c r="C558" s="95"/>
      <c r="E558" s="96"/>
    </row>
    <row r="559">
      <c r="B559" s="94"/>
      <c r="C559" s="95"/>
      <c r="E559" s="96"/>
    </row>
    <row r="560">
      <c r="B560" s="94"/>
      <c r="C560" s="95"/>
      <c r="E560" s="96"/>
    </row>
    <row r="561">
      <c r="B561" s="94"/>
      <c r="C561" s="95"/>
      <c r="E561" s="96"/>
    </row>
    <row r="562">
      <c r="B562" s="94"/>
      <c r="C562" s="95"/>
      <c r="E562" s="96"/>
    </row>
    <row r="563">
      <c r="B563" s="94"/>
      <c r="C563" s="95"/>
      <c r="E563" s="96"/>
    </row>
    <row r="564">
      <c r="B564" s="94"/>
      <c r="C564" s="95"/>
      <c r="E564" s="96"/>
    </row>
    <row r="565">
      <c r="B565" s="94"/>
      <c r="C565" s="95"/>
      <c r="E565" s="96"/>
    </row>
    <row r="566">
      <c r="B566" s="94"/>
      <c r="C566" s="95"/>
      <c r="E566" s="96"/>
    </row>
    <row r="567">
      <c r="B567" s="94"/>
      <c r="C567" s="95"/>
      <c r="E567" s="96"/>
    </row>
    <row r="568">
      <c r="B568" s="94"/>
      <c r="C568" s="95"/>
      <c r="E568" s="96"/>
    </row>
    <row r="569">
      <c r="B569" s="94"/>
      <c r="C569" s="95"/>
      <c r="E569" s="96"/>
    </row>
    <row r="570">
      <c r="B570" s="94"/>
      <c r="C570" s="95"/>
      <c r="E570" s="96"/>
    </row>
    <row r="571">
      <c r="B571" s="94"/>
      <c r="C571" s="95"/>
      <c r="E571" s="96"/>
    </row>
    <row r="572">
      <c r="B572" s="94"/>
      <c r="C572" s="95"/>
      <c r="E572" s="96"/>
    </row>
    <row r="573">
      <c r="B573" s="94"/>
      <c r="C573" s="95"/>
      <c r="E573" s="96"/>
    </row>
    <row r="574">
      <c r="B574" s="94"/>
      <c r="C574" s="95"/>
      <c r="E574" s="96"/>
    </row>
    <row r="575">
      <c r="B575" s="94"/>
      <c r="C575" s="95"/>
      <c r="E575" s="96"/>
    </row>
    <row r="576">
      <c r="B576" s="94"/>
      <c r="C576" s="95"/>
      <c r="E576" s="96"/>
    </row>
    <row r="577">
      <c r="B577" s="94"/>
      <c r="C577" s="95"/>
      <c r="E577" s="96"/>
    </row>
    <row r="578">
      <c r="B578" s="94"/>
      <c r="C578" s="95"/>
      <c r="E578" s="96"/>
    </row>
    <row r="579">
      <c r="B579" s="94"/>
      <c r="C579" s="95"/>
      <c r="E579" s="96"/>
    </row>
    <row r="580">
      <c r="B580" s="94"/>
      <c r="C580" s="95"/>
      <c r="E580" s="96"/>
    </row>
    <row r="581">
      <c r="B581" s="94"/>
      <c r="C581" s="95"/>
      <c r="E581" s="96"/>
    </row>
    <row r="582">
      <c r="B582" s="94"/>
      <c r="C582" s="95"/>
      <c r="E582" s="96"/>
    </row>
    <row r="583">
      <c r="B583" s="94"/>
      <c r="C583" s="95"/>
      <c r="E583" s="96"/>
    </row>
    <row r="584">
      <c r="B584" s="94"/>
      <c r="C584" s="95"/>
      <c r="E584" s="96"/>
    </row>
    <row r="585">
      <c r="B585" s="94"/>
      <c r="C585" s="95"/>
      <c r="E585" s="96"/>
    </row>
    <row r="586">
      <c r="B586" s="94"/>
      <c r="C586" s="95"/>
      <c r="E586" s="96"/>
    </row>
    <row r="587">
      <c r="B587" s="94"/>
      <c r="C587" s="95"/>
      <c r="E587" s="96"/>
    </row>
    <row r="588">
      <c r="B588" s="94"/>
      <c r="C588" s="95"/>
      <c r="E588" s="96"/>
    </row>
    <row r="589">
      <c r="B589" s="94"/>
      <c r="C589" s="95"/>
      <c r="E589" s="96"/>
    </row>
    <row r="590">
      <c r="B590" s="94"/>
      <c r="C590" s="95"/>
      <c r="E590" s="96"/>
    </row>
    <row r="591">
      <c r="B591" s="94"/>
      <c r="C591" s="95"/>
      <c r="E591" s="96"/>
    </row>
    <row r="592">
      <c r="B592" s="94"/>
      <c r="C592" s="95"/>
      <c r="E592" s="96"/>
    </row>
    <row r="593">
      <c r="B593" s="94"/>
      <c r="C593" s="95"/>
      <c r="E593" s="96"/>
    </row>
    <row r="594">
      <c r="B594" s="94"/>
      <c r="C594" s="95"/>
      <c r="E594" s="96"/>
    </row>
    <row r="595">
      <c r="B595" s="94"/>
      <c r="C595" s="95"/>
      <c r="E595" s="96"/>
    </row>
    <row r="596">
      <c r="B596" s="94"/>
      <c r="C596" s="95"/>
      <c r="E596" s="96"/>
    </row>
    <row r="597">
      <c r="B597" s="94"/>
      <c r="C597" s="95"/>
      <c r="E597" s="96"/>
    </row>
    <row r="598">
      <c r="B598" s="94"/>
      <c r="C598" s="95"/>
      <c r="E598" s="96"/>
    </row>
    <row r="599">
      <c r="B599" s="94"/>
      <c r="C599" s="95"/>
      <c r="E599" s="96"/>
    </row>
    <row r="600">
      <c r="B600" s="94"/>
      <c r="C600" s="95"/>
      <c r="E600" s="96"/>
    </row>
    <row r="601">
      <c r="B601" s="94"/>
      <c r="C601" s="95"/>
      <c r="E601" s="96"/>
    </row>
    <row r="602">
      <c r="B602" s="94"/>
      <c r="C602" s="95"/>
      <c r="E602" s="96"/>
    </row>
    <row r="603">
      <c r="B603" s="94"/>
      <c r="C603" s="95"/>
      <c r="E603" s="96"/>
    </row>
    <row r="604">
      <c r="B604" s="94"/>
      <c r="C604" s="95"/>
      <c r="E604" s="96"/>
    </row>
    <row r="605">
      <c r="B605" s="94"/>
      <c r="C605" s="95"/>
      <c r="E605" s="96"/>
    </row>
    <row r="606">
      <c r="B606" s="94"/>
      <c r="C606" s="95"/>
      <c r="E606" s="96"/>
    </row>
    <row r="607">
      <c r="B607" s="94"/>
      <c r="C607" s="95"/>
      <c r="E607" s="96"/>
    </row>
    <row r="608">
      <c r="B608" s="94"/>
      <c r="C608" s="95"/>
      <c r="E608" s="96"/>
    </row>
    <row r="609">
      <c r="B609" s="94"/>
      <c r="C609" s="95"/>
      <c r="E609" s="96"/>
    </row>
    <row r="610">
      <c r="B610" s="94"/>
      <c r="C610" s="95"/>
      <c r="E610" s="96"/>
    </row>
    <row r="611">
      <c r="B611" s="94"/>
      <c r="C611" s="95"/>
      <c r="E611" s="96"/>
    </row>
    <row r="612">
      <c r="B612" s="94"/>
      <c r="C612" s="95"/>
      <c r="E612" s="96"/>
    </row>
    <row r="613">
      <c r="B613" s="94"/>
      <c r="C613" s="95"/>
      <c r="E613" s="96"/>
    </row>
    <row r="614">
      <c r="B614" s="94"/>
      <c r="C614" s="95"/>
      <c r="E614" s="96"/>
    </row>
    <row r="615">
      <c r="B615" s="94"/>
      <c r="C615" s="95"/>
      <c r="E615" s="96"/>
    </row>
    <row r="616">
      <c r="B616" s="94"/>
      <c r="C616" s="95"/>
      <c r="E616" s="96"/>
    </row>
    <row r="617">
      <c r="B617" s="94"/>
      <c r="C617" s="95"/>
      <c r="E617" s="96"/>
    </row>
    <row r="618">
      <c r="B618" s="94"/>
      <c r="C618" s="95"/>
      <c r="E618" s="96"/>
    </row>
    <row r="619">
      <c r="B619" s="94"/>
      <c r="C619" s="95"/>
      <c r="E619" s="96"/>
    </row>
    <row r="620">
      <c r="B620" s="94"/>
      <c r="C620" s="95"/>
      <c r="E620" s="96"/>
    </row>
    <row r="621">
      <c r="B621" s="94"/>
      <c r="C621" s="95"/>
      <c r="E621" s="96"/>
    </row>
    <row r="622">
      <c r="B622" s="94"/>
      <c r="C622" s="95"/>
      <c r="E622" s="96"/>
    </row>
    <row r="623">
      <c r="B623" s="94"/>
      <c r="C623" s="95"/>
      <c r="E623" s="96"/>
    </row>
    <row r="624">
      <c r="B624" s="94"/>
      <c r="C624" s="95"/>
      <c r="E624" s="96"/>
    </row>
    <row r="625">
      <c r="B625" s="94"/>
      <c r="C625" s="95"/>
      <c r="E625" s="96"/>
    </row>
    <row r="626">
      <c r="B626" s="94"/>
      <c r="C626" s="95"/>
      <c r="E626" s="96"/>
    </row>
    <row r="627">
      <c r="B627" s="94"/>
      <c r="C627" s="95"/>
      <c r="E627" s="96"/>
    </row>
    <row r="628">
      <c r="B628" s="94"/>
      <c r="C628" s="95"/>
      <c r="E628" s="96"/>
    </row>
    <row r="629">
      <c r="B629" s="94"/>
      <c r="C629" s="95"/>
      <c r="E629" s="96"/>
    </row>
    <row r="630">
      <c r="B630" s="94"/>
      <c r="C630" s="95"/>
      <c r="E630" s="96"/>
    </row>
    <row r="631">
      <c r="B631" s="94"/>
      <c r="C631" s="95"/>
      <c r="E631" s="96"/>
    </row>
    <row r="632">
      <c r="B632" s="94"/>
      <c r="C632" s="95"/>
      <c r="E632" s="96"/>
    </row>
    <row r="633">
      <c r="B633" s="94"/>
      <c r="C633" s="95"/>
      <c r="E633" s="96"/>
    </row>
    <row r="634">
      <c r="B634" s="94"/>
      <c r="C634" s="95"/>
      <c r="E634" s="96"/>
    </row>
    <row r="635">
      <c r="B635" s="94"/>
      <c r="C635" s="95"/>
      <c r="E635" s="96"/>
    </row>
    <row r="636">
      <c r="B636" s="94"/>
      <c r="C636" s="95"/>
      <c r="E636" s="96"/>
    </row>
    <row r="637">
      <c r="B637" s="94"/>
      <c r="C637" s="95"/>
      <c r="E637" s="96"/>
    </row>
    <row r="638">
      <c r="B638" s="94"/>
      <c r="C638" s="95"/>
      <c r="E638" s="96"/>
    </row>
    <row r="639">
      <c r="B639" s="94"/>
      <c r="C639" s="95"/>
      <c r="E639" s="96"/>
    </row>
    <row r="640">
      <c r="B640" s="94"/>
      <c r="C640" s="95"/>
      <c r="E640" s="96"/>
    </row>
    <row r="641">
      <c r="B641" s="94"/>
      <c r="C641" s="95"/>
      <c r="E641" s="96"/>
    </row>
    <row r="642">
      <c r="B642" s="94"/>
      <c r="C642" s="95"/>
      <c r="E642" s="96"/>
    </row>
    <row r="643">
      <c r="B643" s="94"/>
      <c r="C643" s="95"/>
      <c r="E643" s="96"/>
    </row>
    <row r="644">
      <c r="B644" s="94"/>
      <c r="C644" s="95"/>
      <c r="E644" s="96"/>
    </row>
    <row r="645">
      <c r="B645" s="94"/>
      <c r="C645" s="95"/>
      <c r="E645" s="96"/>
    </row>
    <row r="646">
      <c r="B646" s="94"/>
      <c r="C646" s="95"/>
      <c r="E646" s="96"/>
    </row>
    <row r="647">
      <c r="B647" s="94"/>
      <c r="C647" s="95"/>
      <c r="E647" s="96"/>
    </row>
    <row r="648">
      <c r="B648" s="94"/>
      <c r="C648" s="95"/>
      <c r="E648" s="96"/>
    </row>
    <row r="649">
      <c r="B649" s="94"/>
      <c r="C649" s="95"/>
      <c r="E649" s="96"/>
    </row>
    <row r="650">
      <c r="B650" s="94"/>
      <c r="C650" s="95"/>
      <c r="E650" s="96"/>
    </row>
    <row r="651">
      <c r="B651" s="94"/>
      <c r="C651" s="95"/>
      <c r="E651" s="96"/>
    </row>
    <row r="652">
      <c r="B652" s="94"/>
      <c r="C652" s="95"/>
      <c r="E652" s="96"/>
    </row>
    <row r="653">
      <c r="B653" s="94"/>
      <c r="C653" s="95"/>
      <c r="E653" s="96"/>
    </row>
    <row r="654">
      <c r="B654" s="94"/>
      <c r="C654" s="95"/>
      <c r="E654" s="96"/>
    </row>
    <row r="655">
      <c r="B655" s="94"/>
      <c r="C655" s="95"/>
      <c r="E655" s="96"/>
    </row>
    <row r="656">
      <c r="B656" s="94"/>
      <c r="C656" s="95"/>
      <c r="E656" s="96"/>
    </row>
    <row r="657">
      <c r="B657" s="94"/>
      <c r="C657" s="95"/>
      <c r="E657" s="96"/>
    </row>
    <row r="658">
      <c r="B658" s="94"/>
      <c r="C658" s="95"/>
      <c r="E658" s="96"/>
    </row>
    <row r="659">
      <c r="B659" s="94"/>
      <c r="C659" s="95"/>
      <c r="E659" s="96"/>
    </row>
    <row r="660">
      <c r="B660" s="94"/>
      <c r="C660" s="95"/>
      <c r="E660" s="96"/>
    </row>
    <row r="661">
      <c r="B661" s="94"/>
      <c r="C661" s="95"/>
      <c r="E661" s="96"/>
    </row>
    <row r="662">
      <c r="B662" s="94"/>
      <c r="C662" s="95"/>
      <c r="E662" s="96"/>
    </row>
    <row r="663">
      <c r="B663" s="94"/>
      <c r="C663" s="95"/>
      <c r="E663" s="96"/>
    </row>
    <row r="664">
      <c r="B664" s="94"/>
      <c r="C664" s="95"/>
      <c r="E664" s="96"/>
    </row>
    <row r="665">
      <c r="B665" s="94"/>
      <c r="C665" s="95"/>
      <c r="E665" s="96"/>
    </row>
    <row r="666">
      <c r="B666" s="94"/>
      <c r="C666" s="95"/>
      <c r="E666" s="96"/>
    </row>
    <row r="667">
      <c r="B667" s="94"/>
      <c r="C667" s="95"/>
      <c r="E667" s="96"/>
    </row>
    <row r="668">
      <c r="B668" s="94"/>
      <c r="C668" s="95"/>
      <c r="E668" s="96"/>
    </row>
    <row r="669">
      <c r="B669" s="94"/>
      <c r="C669" s="95"/>
      <c r="E669" s="96"/>
    </row>
    <row r="670">
      <c r="B670" s="94"/>
      <c r="C670" s="95"/>
      <c r="E670" s="96"/>
    </row>
    <row r="671">
      <c r="B671" s="94"/>
      <c r="C671" s="95"/>
      <c r="E671" s="96"/>
    </row>
    <row r="672">
      <c r="B672" s="94"/>
      <c r="C672" s="95"/>
      <c r="E672" s="96"/>
    </row>
    <row r="673">
      <c r="B673" s="94"/>
      <c r="C673" s="95"/>
      <c r="E673" s="96"/>
    </row>
    <row r="674">
      <c r="B674" s="94"/>
      <c r="C674" s="95"/>
      <c r="E674" s="96"/>
    </row>
    <row r="675">
      <c r="B675" s="94"/>
      <c r="C675" s="95"/>
      <c r="E675" s="96"/>
    </row>
    <row r="676">
      <c r="B676" s="94"/>
      <c r="C676" s="95"/>
      <c r="E676" s="96"/>
    </row>
    <row r="677">
      <c r="B677" s="94"/>
      <c r="C677" s="95"/>
      <c r="E677" s="96"/>
    </row>
    <row r="678">
      <c r="B678" s="94"/>
      <c r="C678" s="95"/>
      <c r="E678" s="96"/>
    </row>
    <row r="679">
      <c r="B679" s="94"/>
      <c r="C679" s="95"/>
      <c r="E679" s="96"/>
    </row>
    <row r="680">
      <c r="B680" s="94"/>
      <c r="C680" s="95"/>
      <c r="E680" s="96"/>
    </row>
    <row r="681">
      <c r="B681" s="94"/>
      <c r="C681" s="95"/>
      <c r="E681" s="96"/>
    </row>
    <row r="682">
      <c r="B682" s="94"/>
      <c r="C682" s="95"/>
      <c r="E682" s="96"/>
    </row>
    <row r="683">
      <c r="B683" s="94"/>
      <c r="C683" s="95"/>
      <c r="E683" s="96"/>
    </row>
    <row r="684">
      <c r="B684" s="94"/>
      <c r="C684" s="95"/>
      <c r="E684" s="96"/>
    </row>
    <row r="685">
      <c r="B685" s="94"/>
      <c r="C685" s="95"/>
      <c r="E685" s="96"/>
    </row>
    <row r="686">
      <c r="B686" s="94"/>
      <c r="C686" s="95"/>
      <c r="E686" s="96"/>
    </row>
    <row r="687">
      <c r="B687" s="94"/>
      <c r="C687" s="95"/>
      <c r="E687" s="96"/>
    </row>
    <row r="688">
      <c r="B688" s="94"/>
      <c r="C688" s="95"/>
      <c r="E688" s="96"/>
    </row>
    <row r="689">
      <c r="B689" s="94"/>
      <c r="C689" s="95"/>
      <c r="E689" s="96"/>
    </row>
    <row r="690">
      <c r="B690" s="94"/>
      <c r="C690" s="95"/>
      <c r="E690" s="96"/>
    </row>
    <row r="691">
      <c r="B691" s="94"/>
      <c r="C691" s="95"/>
      <c r="E691" s="96"/>
    </row>
    <row r="692">
      <c r="B692" s="94"/>
      <c r="C692" s="95"/>
      <c r="E692" s="96"/>
    </row>
    <row r="693">
      <c r="B693" s="94"/>
      <c r="C693" s="95"/>
      <c r="E693" s="96"/>
    </row>
    <row r="694">
      <c r="B694" s="94"/>
      <c r="C694" s="95"/>
      <c r="E694" s="96"/>
    </row>
    <row r="695">
      <c r="B695" s="94"/>
      <c r="C695" s="95"/>
      <c r="E695" s="96"/>
    </row>
    <row r="696">
      <c r="B696" s="94"/>
      <c r="C696" s="95"/>
      <c r="E696" s="96"/>
    </row>
    <row r="697">
      <c r="B697" s="94"/>
      <c r="C697" s="95"/>
      <c r="E697" s="96"/>
    </row>
    <row r="698">
      <c r="B698" s="94"/>
      <c r="C698" s="95"/>
      <c r="E698" s="96"/>
    </row>
    <row r="699">
      <c r="B699" s="94"/>
      <c r="C699" s="95"/>
      <c r="E699" s="96"/>
    </row>
    <row r="700">
      <c r="B700" s="94"/>
      <c r="C700" s="95"/>
      <c r="E700" s="96"/>
    </row>
    <row r="701">
      <c r="B701" s="94"/>
      <c r="C701" s="95"/>
      <c r="E701" s="96"/>
    </row>
    <row r="702">
      <c r="B702" s="94"/>
      <c r="C702" s="95"/>
      <c r="E702" s="96"/>
    </row>
    <row r="703">
      <c r="B703" s="94"/>
      <c r="C703" s="95"/>
      <c r="E703" s="96"/>
    </row>
    <row r="704">
      <c r="B704" s="94"/>
      <c r="C704" s="95"/>
      <c r="E704" s="96"/>
    </row>
    <row r="705">
      <c r="B705" s="94"/>
      <c r="C705" s="95"/>
      <c r="E705" s="96"/>
    </row>
    <row r="706">
      <c r="B706" s="94"/>
      <c r="C706" s="95"/>
      <c r="E706" s="96"/>
    </row>
    <row r="707">
      <c r="B707" s="94"/>
      <c r="C707" s="95"/>
      <c r="E707" s="96"/>
    </row>
    <row r="708">
      <c r="B708" s="94"/>
      <c r="C708" s="95"/>
      <c r="E708" s="96"/>
    </row>
    <row r="709">
      <c r="B709" s="94"/>
      <c r="C709" s="95"/>
      <c r="E709" s="96"/>
    </row>
    <row r="710">
      <c r="B710" s="94"/>
      <c r="C710" s="95"/>
      <c r="E710" s="96"/>
    </row>
    <row r="711">
      <c r="B711" s="94"/>
      <c r="C711" s="95"/>
      <c r="E711" s="96"/>
    </row>
    <row r="712">
      <c r="B712" s="94"/>
      <c r="C712" s="95"/>
      <c r="E712" s="96"/>
    </row>
    <row r="713">
      <c r="B713" s="94"/>
      <c r="C713" s="95"/>
      <c r="E713" s="96"/>
    </row>
    <row r="714">
      <c r="B714" s="94"/>
      <c r="C714" s="95"/>
      <c r="E714" s="96"/>
    </row>
    <row r="715">
      <c r="B715" s="94"/>
      <c r="C715" s="95"/>
      <c r="E715" s="96"/>
    </row>
    <row r="716">
      <c r="B716" s="94"/>
      <c r="C716" s="95"/>
      <c r="E716" s="96"/>
    </row>
    <row r="717">
      <c r="B717" s="94"/>
      <c r="C717" s="95"/>
      <c r="E717" s="96"/>
    </row>
    <row r="718">
      <c r="B718" s="94"/>
      <c r="C718" s="95"/>
      <c r="E718" s="96"/>
    </row>
    <row r="719">
      <c r="B719" s="94"/>
      <c r="C719" s="95"/>
      <c r="E719" s="96"/>
    </row>
    <row r="720">
      <c r="B720" s="94"/>
      <c r="C720" s="95"/>
      <c r="E720" s="96"/>
    </row>
    <row r="721">
      <c r="B721" s="94"/>
      <c r="C721" s="95"/>
      <c r="E721" s="96"/>
    </row>
    <row r="722">
      <c r="B722" s="94"/>
      <c r="C722" s="95"/>
      <c r="E722" s="96"/>
    </row>
    <row r="723">
      <c r="B723" s="94"/>
      <c r="C723" s="95"/>
      <c r="E723" s="96"/>
    </row>
    <row r="724">
      <c r="B724" s="94"/>
      <c r="C724" s="95"/>
      <c r="E724" s="96"/>
    </row>
    <row r="725">
      <c r="B725" s="94"/>
      <c r="C725" s="95"/>
      <c r="E725" s="96"/>
    </row>
    <row r="726">
      <c r="B726" s="94"/>
      <c r="C726" s="95"/>
      <c r="E726" s="96"/>
    </row>
    <row r="727">
      <c r="B727" s="94"/>
      <c r="C727" s="95"/>
      <c r="E727" s="96"/>
    </row>
    <row r="728">
      <c r="B728" s="94"/>
      <c r="C728" s="95"/>
      <c r="E728" s="96"/>
    </row>
    <row r="729">
      <c r="B729" s="94"/>
      <c r="C729" s="95"/>
      <c r="E729" s="96"/>
    </row>
    <row r="730">
      <c r="B730" s="94"/>
      <c r="C730" s="95"/>
      <c r="E730" s="96"/>
    </row>
    <row r="731">
      <c r="B731" s="94"/>
      <c r="C731" s="95"/>
      <c r="E731" s="96"/>
    </row>
    <row r="732">
      <c r="B732" s="94"/>
      <c r="C732" s="95"/>
      <c r="E732" s="96"/>
    </row>
    <row r="733">
      <c r="B733" s="94"/>
      <c r="C733" s="95"/>
      <c r="E733" s="96"/>
    </row>
    <row r="734">
      <c r="B734" s="94"/>
      <c r="C734" s="95"/>
      <c r="E734" s="96"/>
    </row>
    <row r="735">
      <c r="B735" s="94"/>
      <c r="C735" s="95"/>
      <c r="E735" s="96"/>
    </row>
    <row r="736">
      <c r="B736" s="94"/>
      <c r="C736" s="95"/>
      <c r="E736" s="96"/>
    </row>
    <row r="737">
      <c r="B737" s="94"/>
      <c r="C737" s="95"/>
      <c r="E737" s="96"/>
    </row>
    <row r="738">
      <c r="B738" s="94"/>
      <c r="C738" s="95"/>
      <c r="E738" s="96"/>
    </row>
    <row r="739">
      <c r="B739" s="94"/>
      <c r="C739" s="95"/>
      <c r="E739" s="96"/>
    </row>
    <row r="740">
      <c r="B740" s="94"/>
      <c r="C740" s="95"/>
      <c r="E740" s="96"/>
    </row>
    <row r="741">
      <c r="B741" s="94"/>
      <c r="C741" s="95"/>
      <c r="E741" s="96"/>
    </row>
    <row r="742">
      <c r="B742" s="94"/>
      <c r="C742" s="95"/>
      <c r="E742" s="96"/>
    </row>
    <row r="743">
      <c r="B743" s="94"/>
      <c r="C743" s="95"/>
      <c r="E743" s="96"/>
    </row>
    <row r="744">
      <c r="B744" s="94"/>
      <c r="C744" s="95"/>
      <c r="E744" s="96"/>
    </row>
    <row r="745">
      <c r="B745" s="94"/>
      <c r="C745" s="95"/>
      <c r="E745" s="96"/>
    </row>
    <row r="746">
      <c r="B746" s="94"/>
      <c r="C746" s="95"/>
      <c r="E746" s="96"/>
    </row>
    <row r="747">
      <c r="B747" s="94"/>
      <c r="C747" s="95"/>
      <c r="E747" s="96"/>
    </row>
    <row r="748">
      <c r="B748" s="94"/>
      <c r="C748" s="95"/>
      <c r="E748" s="96"/>
    </row>
    <row r="749">
      <c r="B749" s="94"/>
      <c r="C749" s="95"/>
      <c r="E749" s="96"/>
    </row>
    <row r="750">
      <c r="B750" s="94"/>
      <c r="C750" s="95"/>
      <c r="E750" s="96"/>
    </row>
    <row r="751">
      <c r="B751" s="94"/>
      <c r="C751" s="95"/>
      <c r="E751" s="96"/>
    </row>
    <row r="752">
      <c r="B752" s="94"/>
      <c r="C752" s="95"/>
      <c r="E752" s="96"/>
    </row>
    <row r="753">
      <c r="B753" s="94"/>
      <c r="C753" s="95"/>
      <c r="E753" s="96"/>
    </row>
    <row r="754">
      <c r="B754" s="94"/>
      <c r="C754" s="95"/>
      <c r="E754" s="96"/>
    </row>
    <row r="755">
      <c r="B755" s="94"/>
      <c r="C755" s="95"/>
      <c r="E755" s="96"/>
    </row>
    <row r="756">
      <c r="B756" s="94"/>
      <c r="C756" s="95"/>
      <c r="E756" s="96"/>
    </row>
    <row r="757">
      <c r="B757" s="94"/>
      <c r="C757" s="95"/>
      <c r="E757" s="96"/>
    </row>
    <row r="758">
      <c r="B758" s="94"/>
      <c r="C758" s="95"/>
      <c r="E758" s="96"/>
    </row>
    <row r="759">
      <c r="B759" s="94"/>
      <c r="C759" s="95"/>
      <c r="E759" s="96"/>
    </row>
    <row r="760">
      <c r="B760" s="94"/>
      <c r="C760" s="95"/>
      <c r="E760" s="96"/>
    </row>
    <row r="761">
      <c r="B761" s="94"/>
      <c r="C761" s="95"/>
      <c r="E761" s="96"/>
    </row>
    <row r="762">
      <c r="B762" s="94"/>
      <c r="C762" s="95"/>
      <c r="E762" s="96"/>
    </row>
    <row r="763">
      <c r="B763" s="94"/>
      <c r="C763" s="95"/>
      <c r="E763" s="96"/>
    </row>
    <row r="764">
      <c r="B764" s="94"/>
      <c r="C764" s="95"/>
      <c r="E764" s="96"/>
    </row>
    <row r="765">
      <c r="B765" s="94"/>
      <c r="C765" s="95"/>
      <c r="E765" s="96"/>
    </row>
    <row r="766">
      <c r="B766" s="94"/>
      <c r="C766" s="95"/>
      <c r="E766" s="96"/>
    </row>
    <row r="767">
      <c r="B767" s="94"/>
      <c r="C767" s="95"/>
      <c r="E767" s="96"/>
    </row>
    <row r="768">
      <c r="B768" s="94"/>
      <c r="C768" s="95"/>
      <c r="E768" s="96"/>
    </row>
    <row r="769">
      <c r="B769" s="94"/>
      <c r="C769" s="95"/>
      <c r="E769" s="96"/>
    </row>
    <row r="770">
      <c r="B770" s="94"/>
      <c r="C770" s="95"/>
      <c r="E770" s="96"/>
    </row>
    <row r="771">
      <c r="B771" s="94"/>
      <c r="C771" s="95"/>
      <c r="E771" s="96"/>
    </row>
    <row r="772">
      <c r="B772" s="94"/>
      <c r="C772" s="95"/>
      <c r="E772" s="96"/>
    </row>
    <row r="773">
      <c r="B773" s="94"/>
      <c r="C773" s="95"/>
      <c r="E773" s="96"/>
    </row>
    <row r="774">
      <c r="B774" s="94"/>
      <c r="C774" s="95"/>
      <c r="E774" s="96"/>
    </row>
    <row r="775">
      <c r="B775" s="94"/>
      <c r="C775" s="95"/>
      <c r="E775" s="96"/>
    </row>
    <row r="776">
      <c r="B776" s="94"/>
      <c r="C776" s="95"/>
      <c r="E776" s="96"/>
    </row>
    <row r="777">
      <c r="B777" s="94"/>
      <c r="C777" s="95"/>
      <c r="E777" s="96"/>
    </row>
    <row r="778">
      <c r="B778" s="94"/>
      <c r="C778" s="95"/>
      <c r="E778" s="96"/>
    </row>
    <row r="779">
      <c r="B779" s="94"/>
      <c r="C779" s="95"/>
      <c r="E779" s="96"/>
    </row>
    <row r="780">
      <c r="B780" s="94"/>
      <c r="C780" s="95"/>
      <c r="E780" s="96"/>
    </row>
    <row r="781">
      <c r="B781" s="94"/>
      <c r="C781" s="95"/>
      <c r="E781" s="96"/>
    </row>
    <row r="782">
      <c r="B782" s="94"/>
      <c r="C782" s="95"/>
      <c r="E782" s="96"/>
    </row>
    <row r="783">
      <c r="B783" s="94"/>
      <c r="C783" s="95"/>
      <c r="E783" s="96"/>
    </row>
    <row r="784">
      <c r="B784" s="94"/>
      <c r="C784" s="95"/>
      <c r="E784" s="96"/>
    </row>
    <row r="785">
      <c r="B785" s="94"/>
      <c r="C785" s="95"/>
      <c r="E785" s="96"/>
    </row>
    <row r="786">
      <c r="B786" s="94"/>
      <c r="C786" s="95"/>
      <c r="E786" s="96"/>
    </row>
    <row r="787">
      <c r="B787" s="94"/>
      <c r="C787" s="95"/>
      <c r="E787" s="96"/>
    </row>
    <row r="788">
      <c r="B788" s="94"/>
      <c r="C788" s="95"/>
      <c r="E788" s="96"/>
    </row>
    <row r="789">
      <c r="B789" s="94"/>
      <c r="C789" s="95"/>
      <c r="E789" s="96"/>
    </row>
    <row r="790">
      <c r="B790" s="94"/>
      <c r="C790" s="95"/>
      <c r="E790" s="96"/>
    </row>
    <row r="791">
      <c r="B791" s="94"/>
      <c r="C791" s="95"/>
      <c r="E791" s="96"/>
    </row>
    <row r="792">
      <c r="B792" s="94"/>
      <c r="C792" s="95"/>
      <c r="E792" s="96"/>
    </row>
    <row r="793">
      <c r="B793" s="94"/>
      <c r="C793" s="95"/>
      <c r="E793" s="96"/>
    </row>
    <row r="794">
      <c r="B794" s="94"/>
      <c r="C794" s="95"/>
      <c r="E794" s="96"/>
    </row>
    <row r="795">
      <c r="B795" s="94"/>
      <c r="C795" s="95"/>
      <c r="E795" s="96"/>
    </row>
    <row r="796">
      <c r="B796" s="94"/>
      <c r="C796" s="95"/>
      <c r="E796" s="96"/>
    </row>
    <row r="797">
      <c r="B797" s="94"/>
      <c r="C797" s="95"/>
      <c r="E797" s="96"/>
    </row>
    <row r="798">
      <c r="B798" s="94"/>
      <c r="C798" s="95"/>
      <c r="E798" s="96"/>
    </row>
    <row r="799">
      <c r="B799" s="94"/>
      <c r="C799" s="95"/>
      <c r="E799" s="96"/>
    </row>
    <row r="800">
      <c r="B800" s="94"/>
      <c r="C800" s="95"/>
      <c r="E800" s="96"/>
    </row>
    <row r="801">
      <c r="B801" s="94"/>
      <c r="C801" s="95"/>
      <c r="E801" s="96"/>
    </row>
    <row r="802">
      <c r="B802" s="94"/>
      <c r="C802" s="95"/>
      <c r="E802" s="96"/>
    </row>
    <row r="803">
      <c r="B803" s="94"/>
      <c r="C803" s="95"/>
      <c r="E803" s="96"/>
    </row>
    <row r="804">
      <c r="B804" s="94"/>
      <c r="C804" s="95"/>
      <c r="E804" s="96"/>
    </row>
    <row r="805">
      <c r="B805" s="94"/>
      <c r="C805" s="95"/>
      <c r="E805" s="96"/>
    </row>
    <row r="806">
      <c r="B806" s="94"/>
      <c r="C806" s="95"/>
      <c r="E806" s="96"/>
    </row>
    <row r="807">
      <c r="B807" s="94"/>
      <c r="C807" s="95"/>
      <c r="E807" s="96"/>
    </row>
    <row r="808">
      <c r="B808" s="94"/>
      <c r="C808" s="95"/>
      <c r="E808" s="96"/>
    </row>
    <row r="809">
      <c r="B809" s="94"/>
      <c r="C809" s="95"/>
      <c r="E809" s="96"/>
    </row>
    <row r="810">
      <c r="B810" s="94"/>
      <c r="C810" s="95"/>
      <c r="E810" s="96"/>
    </row>
    <row r="811">
      <c r="B811" s="94"/>
      <c r="C811" s="95"/>
      <c r="E811" s="96"/>
    </row>
    <row r="812">
      <c r="B812" s="94"/>
      <c r="C812" s="95"/>
      <c r="E812" s="96"/>
    </row>
    <row r="813">
      <c r="B813" s="94"/>
      <c r="C813" s="95"/>
      <c r="E813" s="96"/>
    </row>
    <row r="814">
      <c r="B814" s="94"/>
      <c r="C814" s="95"/>
      <c r="E814" s="96"/>
    </row>
    <row r="815">
      <c r="B815" s="94"/>
      <c r="C815" s="95"/>
      <c r="E815" s="96"/>
    </row>
    <row r="816">
      <c r="B816" s="94"/>
      <c r="C816" s="95"/>
      <c r="E816" s="96"/>
    </row>
    <row r="817">
      <c r="B817" s="94"/>
      <c r="C817" s="95"/>
      <c r="E817" s="96"/>
    </row>
    <row r="818">
      <c r="B818" s="94"/>
      <c r="C818" s="95"/>
      <c r="E818" s="96"/>
    </row>
    <row r="819">
      <c r="B819" s="94"/>
      <c r="C819" s="95"/>
      <c r="E819" s="96"/>
    </row>
    <row r="820">
      <c r="B820" s="94"/>
      <c r="C820" s="95"/>
      <c r="E820" s="96"/>
    </row>
    <row r="821">
      <c r="B821" s="94"/>
      <c r="C821" s="95"/>
      <c r="E821" s="96"/>
    </row>
    <row r="822">
      <c r="B822" s="94"/>
      <c r="C822" s="95"/>
      <c r="E822" s="96"/>
    </row>
    <row r="823">
      <c r="B823" s="94"/>
      <c r="C823" s="95"/>
      <c r="E823" s="96"/>
    </row>
    <row r="824">
      <c r="B824" s="94"/>
      <c r="C824" s="95"/>
      <c r="E824" s="96"/>
    </row>
    <row r="825">
      <c r="B825" s="94"/>
      <c r="C825" s="95"/>
      <c r="E825" s="96"/>
    </row>
    <row r="826">
      <c r="B826" s="94"/>
      <c r="C826" s="95"/>
      <c r="E826" s="96"/>
    </row>
    <row r="827">
      <c r="B827" s="94"/>
      <c r="C827" s="95"/>
      <c r="E827" s="96"/>
    </row>
    <row r="828">
      <c r="B828" s="94"/>
      <c r="C828" s="95"/>
      <c r="E828" s="96"/>
    </row>
    <row r="829">
      <c r="B829" s="94"/>
      <c r="C829" s="95"/>
      <c r="E829" s="96"/>
    </row>
    <row r="830">
      <c r="B830" s="94"/>
      <c r="C830" s="95"/>
      <c r="E830" s="96"/>
    </row>
    <row r="831">
      <c r="B831" s="94"/>
      <c r="C831" s="95"/>
      <c r="E831" s="96"/>
    </row>
    <row r="832">
      <c r="B832" s="94"/>
      <c r="C832" s="95"/>
      <c r="E832" s="96"/>
    </row>
    <row r="833">
      <c r="B833" s="94"/>
      <c r="C833" s="95"/>
      <c r="E833" s="96"/>
    </row>
    <row r="834">
      <c r="B834" s="94"/>
      <c r="C834" s="95"/>
      <c r="E834" s="96"/>
    </row>
    <row r="835">
      <c r="B835" s="94"/>
      <c r="C835" s="95"/>
      <c r="E835" s="96"/>
    </row>
    <row r="836">
      <c r="B836" s="94"/>
      <c r="C836" s="95"/>
      <c r="E836" s="96"/>
    </row>
    <row r="837">
      <c r="B837" s="94"/>
      <c r="C837" s="95"/>
      <c r="E837" s="96"/>
    </row>
    <row r="838">
      <c r="B838" s="94"/>
      <c r="C838" s="95"/>
      <c r="E838" s="96"/>
    </row>
    <row r="839">
      <c r="B839" s="94"/>
      <c r="C839" s="95"/>
      <c r="E839" s="96"/>
    </row>
    <row r="840">
      <c r="B840" s="94"/>
      <c r="C840" s="95"/>
      <c r="E840" s="96"/>
    </row>
    <row r="841">
      <c r="B841" s="94"/>
      <c r="C841" s="95"/>
      <c r="E841" s="96"/>
    </row>
    <row r="842">
      <c r="B842" s="94"/>
      <c r="C842" s="95"/>
      <c r="E842" s="96"/>
    </row>
    <row r="843">
      <c r="B843" s="94"/>
      <c r="C843" s="95"/>
      <c r="E843" s="96"/>
    </row>
    <row r="844">
      <c r="B844" s="94"/>
      <c r="C844" s="95"/>
      <c r="E844" s="96"/>
    </row>
    <row r="845">
      <c r="B845" s="94"/>
      <c r="C845" s="95"/>
      <c r="E845" s="96"/>
    </row>
    <row r="846">
      <c r="B846" s="94"/>
      <c r="C846" s="95"/>
      <c r="E846" s="96"/>
    </row>
    <row r="847">
      <c r="B847" s="94"/>
      <c r="C847" s="95"/>
      <c r="E847" s="96"/>
    </row>
    <row r="848">
      <c r="B848" s="94"/>
      <c r="C848" s="95"/>
      <c r="E848" s="96"/>
    </row>
    <row r="849">
      <c r="B849" s="94"/>
      <c r="C849" s="95"/>
      <c r="E849" s="96"/>
    </row>
    <row r="850">
      <c r="B850" s="94"/>
      <c r="C850" s="95"/>
      <c r="E850" s="96"/>
    </row>
    <row r="851">
      <c r="B851" s="94"/>
      <c r="C851" s="95"/>
      <c r="E851" s="96"/>
    </row>
    <row r="852">
      <c r="B852" s="94"/>
      <c r="C852" s="95"/>
      <c r="E852" s="96"/>
    </row>
    <row r="853">
      <c r="B853" s="94"/>
      <c r="C853" s="95"/>
      <c r="E853" s="96"/>
    </row>
    <row r="854">
      <c r="B854" s="94"/>
      <c r="C854" s="95"/>
      <c r="E854" s="96"/>
    </row>
    <row r="855">
      <c r="B855" s="94"/>
      <c r="C855" s="95"/>
      <c r="E855" s="96"/>
    </row>
    <row r="856">
      <c r="B856" s="94"/>
      <c r="C856" s="95"/>
      <c r="E856" s="96"/>
    </row>
    <row r="857">
      <c r="B857" s="94"/>
      <c r="C857" s="95"/>
      <c r="E857" s="96"/>
    </row>
    <row r="858">
      <c r="B858" s="94"/>
      <c r="C858" s="95"/>
      <c r="E858" s="96"/>
    </row>
    <row r="859">
      <c r="B859" s="94"/>
      <c r="C859" s="95"/>
      <c r="E859" s="96"/>
    </row>
    <row r="860">
      <c r="B860" s="94"/>
      <c r="C860" s="95"/>
      <c r="E860" s="96"/>
    </row>
    <row r="861">
      <c r="B861" s="94"/>
      <c r="C861" s="95"/>
      <c r="E861" s="96"/>
    </row>
    <row r="862">
      <c r="B862" s="94"/>
      <c r="C862" s="95"/>
      <c r="E862" s="96"/>
    </row>
    <row r="863">
      <c r="B863" s="94"/>
      <c r="C863" s="95"/>
      <c r="E863" s="96"/>
    </row>
    <row r="864">
      <c r="B864" s="94"/>
      <c r="C864" s="95"/>
      <c r="E864" s="96"/>
    </row>
    <row r="865">
      <c r="B865" s="94"/>
      <c r="C865" s="95"/>
      <c r="E865" s="96"/>
    </row>
    <row r="866">
      <c r="B866" s="94"/>
      <c r="C866" s="95"/>
      <c r="E866" s="96"/>
    </row>
    <row r="867">
      <c r="B867" s="94"/>
      <c r="C867" s="95"/>
      <c r="E867" s="96"/>
    </row>
    <row r="868">
      <c r="B868" s="94"/>
      <c r="C868" s="95"/>
      <c r="E868" s="96"/>
    </row>
    <row r="869">
      <c r="B869" s="94"/>
      <c r="C869" s="95"/>
      <c r="E869" s="96"/>
    </row>
    <row r="870">
      <c r="B870" s="94"/>
      <c r="C870" s="95"/>
      <c r="E870" s="96"/>
    </row>
  </sheetData>
  <mergeCells count="36">
    <mergeCell ref="C19:C21"/>
    <mergeCell ref="C22:C24"/>
    <mergeCell ref="C25:C27"/>
    <mergeCell ref="C28:C30"/>
    <mergeCell ref="C31:C33"/>
    <mergeCell ref="C34:C36"/>
    <mergeCell ref="B22:B39"/>
    <mergeCell ref="B40:B42"/>
    <mergeCell ref="B43:B60"/>
    <mergeCell ref="B61:B76"/>
    <mergeCell ref="B77:B87"/>
    <mergeCell ref="B88:B89"/>
    <mergeCell ref="B90:B98"/>
    <mergeCell ref="B2:B21"/>
    <mergeCell ref="C2:C4"/>
    <mergeCell ref="C5:C8"/>
    <mergeCell ref="C9:C11"/>
    <mergeCell ref="C12:C15"/>
    <mergeCell ref="C16:C18"/>
    <mergeCell ref="C37:C39"/>
    <mergeCell ref="C40:C42"/>
    <mergeCell ref="C43:C45"/>
    <mergeCell ref="C46:C48"/>
    <mergeCell ref="C49:C51"/>
    <mergeCell ref="C52:C54"/>
    <mergeCell ref="C55:C57"/>
    <mergeCell ref="C58:C60"/>
    <mergeCell ref="C83:C85"/>
    <mergeCell ref="C92:C98"/>
    <mergeCell ref="C61:C63"/>
    <mergeCell ref="C64:C66"/>
    <mergeCell ref="C67:C69"/>
    <mergeCell ref="C70:C72"/>
    <mergeCell ref="C73:C75"/>
    <mergeCell ref="C77:C79"/>
    <mergeCell ref="C80:C82"/>
  </mergeCells>
  <dataValidations>
    <dataValidation type="list" allowBlank="1" showErrorMessage="1" sqref="H2:H108">
      <formula1>"Done,Partial,Not Implement"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4.0"/>
  </cols>
  <sheetData>
    <row r="1">
      <c r="A1" s="45" t="s">
        <v>128</v>
      </c>
    </row>
    <row r="2">
      <c r="A2" s="45"/>
    </row>
    <row r="3">
      <c r="A3" s="47" t="s">
        <v>18</v>
      </c>
    </row>
    <row r="4">
      <c r="A4" s="45" t="s">
        <v>134</v>
      </c>
    </row>
    <row r="5">
      <c r="A5" s="45" t="s">
        <v>136</v>
      </c>
    </row>
    <row r="6">
      <c r="A6" s="45" t="s">
        <v>138</v>
      </c>
    </row>
    <row r="7">
      <c r="A7" s="45" t="s">
        <v>139</v>
      </c>
    </row>
    <row r="8">
      <c r="A8" s="45" t="s">
        <v>141</v>
      </c>
    </row>
    <row r="9">
      <c r="A9" s="45" t="s">
        <v>142</v>
      </c>
    </row>
    <row r="10">
      <c r="A10" s="45" t="s">
        <v>143</v>
      </c>
    </row>
    <row r="11">
      <c r="A11" s="45"/>
    </row>
    <row r="12">
      <c r="A12" s="47" t="s">
        <v>145</v>
      </c>
    </row>
    <row r="13">
      <c r="A13" s="45" t="s">
        <v>147</v>
      </c>
    </row>
    <row r="14">
      <c r="A14" s="45" t="s">
        <v>149</v>
      </c>
    </row>
    <row r="15">
      <c r="A15" s="45" t="s">
        <v>150</v>
      </c>
    </row>
    <row r="16">
      <c r="A16" s="45" t="s">
        <v>152</v>
      </c>
    </row>
    <row r="17">
      <c r="A17" s="45" t="s">
        <v>155</v>
      </c>
    </row>
    <row r="18">
      <c r="A18" s="45" t="s">
        <v>156</v>
      </c>
    </row>
    <row r="19">
      <c r="A19" s="45"/>
    </row>
    <row r="20">
      <c r="A20" s="47" t="s">
        <v>158</v>
      </c>
    </row>
    <row r="21">
      <c r="A21" s="45" t="s">
        <v>160</v>
      </c>
    </row>
    <row r="22">
      <c r="A22" s="45" t="s">
        <v>162</v>
      </c>
    </row>
    <row r="23">
      <c r="A23" s="45" t="s">
        <v>165</v>
      </c>
    </row>
    <row r="24">
      <c r="A24" s="45"/>
    </row>
    <row r="25">
      <c r="A25" s="47" t="s">
        <v>166</v>
      </c>
    </row>
    <row r="26">
      <c r="A26" s="45" t="s">
        <v>167</v>
      </c>
    </row>
    <row r="27">
      <c r="A27" s="45" t="s">
        <v>170</v>
      </c>
    </row>
    <row r="28">
      <c r="A28" s="45" t="s">
        <v>172</v>
      </c>
    </row>
    <row r="29">
      <c r="A29" s="45" t="s">
        <v>173</v>
      </c>
    </row>
    <row r="30">
      <c r="A30" s="45" t="s">
        <v>174</v>
      </c>
    </row>
    <row r="31">
      <c r="A31" s="45" t="s">
        <v>177</v>
      </c>
    </row>
    <row r="32">
      <c r="A32" s="45" t="s">
        <v>179</v>
      </c>
    </row>
    <row r="33">
      <c r="A33" s="45" t="s">
        <v>180</v>
      </c>
    </row>
    <row r="34">
      <c r="A34" s="45"/>
    </row>
    <row r="35">
      <c r="A35" s="47" t="s">
        <v>181</v>
      </c>
    </row>
    <row r="36">
      <c r="A36" s="45" t="s">
        <v>183</v>
      </c>
    </row>
    <row r="37">
      <c r="A37" s="45"/>
    </row>
    <row r="38">
      <c r="A38" s="51" t="s">
        <v>184</v>
      </c>
    </row>
    <row r="39">
      <c r="A39" s="52" t="s">
        <v>186</v>
      </c>
    </row>
    <row r="40">
      <c r="A40" s="52" t="s">
        <v>190</v>
      </c>
    </row>
    <row r="41">
      <c r="A41" s="52" t="s">
        <v>191</v>
      </c>
    </row>
    <row r="42">
      <c r="A42" s="51" t="s">
        <v>194</v>
      </c>
    </row>
    <row r="43">
      <c r="A43" s="52" t="s">
        <v>196</v>
      </c>
    </row>
    <row r="44">
      <c r="A44" s="52" t="s">
        <v>197</v>
      </c>
    </row>
    <row r="45">
      <c r="A45" s="52" t="s">
        <v>199</v>
      </c>
    </row>
    <row r="46">
      <c r="A46" s="52" t="s">
        <v>201</v>
      </c>
    </row>
    <row r="47">
      <c r="A47" s="51"/>
    </row>
    <row r="48">
      <c r="A48" s="47" t="s">
        <v>204</v>
      </c>
    </row>
    <row r="49">
      <c r="A49" s="45" t="s">
        <v>205</v>
      </c>
    </row>
    <row r="50">
      <c r="A50" s="45" t="s">
        <v>207</v>
      </c>
    </row>
    <row r="51">
      <c r="A51" s="53" t="s">
        <v>210</v>
      </c>
    </row>
    <row r="52">
      <c r="A52" s="53" t="s">
        <v>212</v>
      </c>
    </row>
    <row r="53">
      <c r="A53" s="53" t="s">
        <v>213</v>
      </c>
    </row>
    <row r="54">
      <c r="A54" s="45" t="s">
        <v>215</v>
      </c>
    </row>
    <row r="55">
      <c r="A55" s="45" t="s">
        <v>216</v>
      </c>
    </row>
    <row r="56">
      <c r="A56" s="45"/>
    </row>
    <row r="57">
      <c r="A57" s="47" t="s">
        <v>220</v>
      </c>
    </row>
    <row r="58">
      <c r="A58" s="45" t="s">
        <v>221</v>
      </c>
    </row>
    <row r="59">
      <c r="A59" s="45" t="s">
        <v>222</v>
      </c>
    </row>
    <row r="60">
      <c r="A60" s="45" t="s">
        <v>224</v>
      </c>
    </row>
    <row r="61">
      <c r="A61" s="45"/>
    </row>
    <row r="62">
      <c r="A62" s="47" t="s">
        <v>227</v>
      </c>
    </row>
    <row r="63">
      <c r="A63" s="45" t="s">
        <v>228</v>
      </c>
    </row>
    <row r="64">
      <c r="A64" s="45" t="s">
        <v>231</v>
      </c>
    </row>
    <row r="65">
      <c r="A65" s="45" t="s">
        <v>232</v>
      </c>
    </row>
    <row r="66">
      <c r="A66" s="51" t="s">
        <v>233</v>
      </c>
    </row>
    <row r="67">
      <c r="A67" s="51" t="s">
        <v>236</v>
      </c>
    </row>
    <row r="68">
      <c r="A68" s="5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9.71"/>
    <col customWidth="1" min="3" max="3" width="23.14"/>
    <col customWidth="1" min="4" max="4" width="31.86"/>
    <col customWidth="1" min="5" max="5" width="139.29"/>
  </cols>
  <sheetData>
    <row r="1">
      <c r="A1" s="58" t="s">
        <v>5</v>
      </c>
      <c r="B1" s="58" t="s">
        <v>6</v>
      </c>
      <c r="C1" s="58" t="s">
        <v>7</v>
      </c>
      <c r="D1" s="58" t="s">
        <v>8</v>
      </c>
      <c r="E1" s="58" t="s">
        <v>0</v>
      </c>
      <c r="F1" s="58" t="s">
        <v>3</v>
      </c>
      <c r="G1" s="58" t="s">
        <v>12</v>
      </c>
    </row>
    <row r="2">
      <c r="A2" s="59">
        <v>91.0</v>
      </c>
      <c r="B2" s="60" t="s">
        <v>227</v>
      </c>
      <c r="C2" s="60" t="s">
        <v>285</v>
      </c>
      <c r="D2" s="60" t="s">
        <v>287</v>
      </c>
      <c r="E2" s="60" t="s">
        <v>289</v>
      </c>
      <c r="F2" s="60" t="s">
        <v>291</v>
      </c>
      <c r="G2" s="61">
        <v>3.0</v>
      </c>
    </row>
    <row r="3">
      <c r="A3" s="62">
        <v>92.0</v>
      </c>
      <c r="B3" s="34"/>
      <c r="C3" s="60" t="s">
        <v>285</v>
      </c>
      <c r="D3" s="60" t="s">
        <v>296</v>
      </c>
      <c r="E3" s="60" t="s">
        <v>298</v>
      </c>
      <c r="F3" s="60" t="s">
        <v>299</v>
      </c>
      <c r="G3" s="61">
        <v>3.5</v>
      </c>
    </row>
    <row r="4">
      <c r="A4" s="62">
        <v>93.0</v>
      </c>
      <c r="B4" s="34"/>
      <c r="C4" s="60" t="s">
        <v>285</v>
      </c>
      <c r="D4" s="60" t="s">
        <v>303</v>
      </c>
      <c r="E4" s="60" t="s">
        <v>306</v>
      </c>
      <c r="F4" s="60" t="s">
        <v>307</v>
      </c>
      <c r="G4" s="61">
        <v>5.0</v>
      </c>
    </row>
    <row r="5">
      <c r="A5" s="62">
        <v>94.0</v>
      </c>
      <c r="B5" s="34"/>
      <c r="C5" s="60" t="s">
        <v>285</v>
      </c>
      <c r="D5" s="60" t="s">
        <v>311</v>
      </c>
      <c r="E5" s="60" t="s">
        <v>312</v>
      </c>
      <c r="F5" s="60" t="s">
        <v>315</v>
      </c>
      <c r="G5" s="61">
        <v>4.0</v>
      </c>
    </row>
    <row r="6">
      <c r="A6" s="62">
        <v>95.0</v>
      </c>
      <c r="B6" s="34"/>
      <c r="C6" s="60" t="s">
        <v>285</v>
      </c>
      <c r="D6" s="60" t="s">
        <v>319</v>
      </c>
      <c r="E6" s="60" t="s">
        <v>322</v>
      </c>
      <c r="F6" s="60" t="s">
        <v>324</v>
      </c>
      <c r="G6" s="61">
        <v>2.5</v>
      </c>
    </row>
    <row r="7">
      <c r="A7" s="62">
        <v>96.0</v>
      </c>
      <c r="B7" s="34"/>
      <c r="C7" s="60" t="s">
        <v>285</v>
      </c>
      <c r="D7" s="60" t="s">
        <v>328</v>
      </c>
      <c r="E7" s="60" t="s">
        <v>329</v>
      </c>
      <c r="F7" s="60" t="s">
        <v>331</v>
      </c>
      <c r="G7" s="61">
        <v>2.5</v>
      </c>
    </row>
    <row r="8">
      <c r="A8" s="62">
        <v>97.0</v>
      </c>
      <c r="B8" s="34"/>
      <c r="C8" s="60" t="s">
        <v>285</v>
      </c>
      <c r="D8" s="60" t="s">
        <v>342</v>
      </c>
      <c r="E8" s="60" t="s">
        <v>344</v>
      </c>
      <c r="F8" s="60" t="s">
        <v>347</v>
      </c>
      <c r="G8" s="61">
        <v>1.5</v>
      </c>
    </row>
    <row r="9">
      <c r="F9" s="65" t="s">
        <v>348</v>
      </c>
      <c r="G9" s="66">
        <f>SUM(G2:G8)</f>
        <v>22</v>
      </c>
    </row>
    <row r="10">
      <c r="B10" s="67" t="s">
        <v>360</v>
      </c>
    </row>
    <row r="11">
      <c r="B11" s="67" t="s">
        <v>362</v>
      </c>
    </row>
    <row r="12">
      <c r="B12" s="67" t="s">
        <v>364</v>
      </c>
    </row>
    <row r="13">
      <c r="B13" s="67" t="s">
        <v>367</v>
      </c>
    </row>
    <row r="14">
      <c r="B14" s="68" t="s">
        <v>368</v>
      </c>
    </row>
    <row r="15">
      <c r="B15" s="67" t="s">
        <v>371</v>
      </c>
    </row>
    <row r="16">
      <c r="B16" s="69" t="s">
        <v>374</v>
      </c>
      <c r="C16" s="69" t="s">
        <v>375</v>
      </c>
      <c r="D16" s="69" t="s">
        <v>377</v>
      </c>
      <c r="E16" s="69" t="s">
        <v>378</v>
      </c>
    </row>
    <row r="17">
      <c r="B17" s="70" t="s">
        <v>380</v>
      </c>
      <c r="C17" s="70" t="s">
        <v>382</v>
      </c>
      <c r="D17" s="70" t="s">
        <v>384</v>
      </c>
      <c r="E17" s="71">
        <v>0.4</v>
      </c>
    </row>
    <row r="18">
      <c r="C18" s="70" t="s">
        <v>385</v>
      </c>
      <c r="D18" s="70" t="s">
        <v>388</v>
      </c>
      <c r="E18" s="71">
        <v>0.4</v>
      </c>
    </row>
    <row r="19">
      <c r="C19" s="70" t="s">
        <v>390</v>
      </c>
      <c r="D19" s="70" t="s">
        <v>391</v>
      </c>
      <c r="E19" s="71">
        <v>0.2</v>
      </c>
    </row>
    <row r="20">
      <c r="B20" s="70" t="s">
        <v>392</v>
      </c>
      <c r="C20" s="70" t="s">
        <v>393</v>
      </c>
      <c r="D20" s="70" t="s">
        <v>395</v>
      </c>
      <c r="E20" s="71">
        <v>0.4</v>
      </c>
    </row>
    <row r="21">
      <c r="C21" s="70" t="s">
        <v>398</v>
      </c>
      <c r="D21" s="70" t="s">
        <v>399</v>
      </c>
      <c r="E21" s="71">
        <v>0.3</v>
      </c>
    </row>
    <row r="22">
      <c r="C22" s="70" t="s">
        <v>400</v>
      </c>
      <c r="D22" s="70" t="s">
        <v>401</v>
      </c>
      <c r="E22" s="71">
        <v>0.3</v>
      </c>
    </row>
    <row r="23">
      <c r="B23" s="70" t="s">
        <v>403</v>
      </c>
      <c r="C23" s="70" t="s">
        <v>404</v>
      </c>
      <c r="D23" s="70" t="s">
        <v>406</v>
      </c>
      <c r="E23" s="71">
        <v>0.4</v>
      </c>
    </row>
    <row r="24">
      <c r="C24" s="70" t="s">
        <v>408</v>
      </c>
      <c r="D24" s="70" t="s">
        <v>410</v>
      </c>
      <c r="E24" s="71">
        <v>0.3</v>
      </c>
    </row>
    <row r="25">
      <c r="C25" s="70" t="s">
        <v>411</v>
      </c>
      <c r="D25" s="70" t="s">
        <v>413</v>
      </c>
      <c r="E25" s="71">
        <v>0.3</v>
      </c>
    </row>
    <row r="26">
      <c r="B26" s="70" t="s">
        <v>415</v>
      </c>
      <c r="C26" s="70" t="s">
        <v>417</v>
      </c>
      <c r="D26" s="70" t="s">
        <v>418</v>
      </c>
      <c r="E26" s="71">
        <v>0.3</v>
      </c>
    </row>
    <row r="27">
      <c r="C27" s="70" t="s">
        <v>420</v>
      </c>
      <c r="D27" s="70" t="s">
        <v>421</v>
      </c>
      <c r="E27" s="71">
        <v>0.3</v>
      </c>
    </row>
    <row r="28">
      <c r="C28" s="70" t="s">
        <v>425</v>
      </c>
      <c r="D28" s="70" t="s">
        <v>426</v>
      </c>
      <c r="E28" s="71">
        <v>0.2</v>
      </c>
    </row>
    <row r="29">
      <c r="C29" s="70" t="s">
        <v>427</v>
      </c>
      <c r="D29" s="70" t="s">
        <v>429</v>
      </c>
      <c r="E29" s="71">
        <v>0.2</v>
      </c>
    </row>
    <row r="30">
      <c r="B30" s="70" t="s">
        <v>432</v>
      </c>
      <c r="C30" s="70" t="s">
        <v>433</v>
      </c>
      <c r="D30" s="70" t="s">
        <v>434</v>
      </c>
      <c r="E30" s="71">
        <v>0.4</v>
      </c>
    </row>
    <row r="31">
      <c r="C31" s="70" t="s">
        <v>437</v>
      </c>
      <c r="D31" s="70" t="s">
        <v>439</v>
      </c>
      <c r="E31" s="71">
        <v>0.3</v>
      </c>
    </row>
    <row r="32">
      <c r="C32" s="70" t="s">
        <v>440</v>
      </c>
      <c r="D32" s="70" t="s">
        <v>442</v>
      </c>
      <c r="E32" s="71">
        <v>0.3</v>
      </c>
    </row>
    <row r="33">
      <c r="B33" s="70" t="s">
        <v>444</v>
      </c>
      <c r="C33" s="70" t="s">
        <v>447</v>
      </c>
      <c r="D33" s="70" t="s">
        <v>449</v>
      </c>
      <c r="E33" s="71">
        <v>0.4</v>
      </c>
    </row>
    <row r="34">
      <c r="C34" s="70" t="s">
        <v>450</v>
      </c>
      <c r="D34" s="70" t="s">
        <v>451</v>
      </c>
      <c r="E34" s="71">
        <v>0.3</v>
      </c>
    </row>
    <row r="35">
      <c r="C35" s="70" t="s">
        <v>453</v>
      </c>
      <c r="D35" s="70" t="s">
        <v>454</v>
      </c>
      <c r="E35" s="71">
        <v>0.3</v>
      </c>
    </row>
  </sheetData>
  <mergeCells count="12">
    <mergeCell ref="B20:B22"/>
    <mergeCell ref="B23:B25"/>
    <mergeCell ref="B26:B29"/>
    <mergeCell ref="B30:B32"/>
    <mergeCell ref="B33:B35"/>
    <mergeCell ref="A3:B3"/>
    <mergeCell ref="A4:B4"/>
    <mergeCell ref="A5:B5"/>
    <mergeCell ref="A6:B6"/>
    <mergeCell ref="A7:B7"/>
    <mergeCell ref="A8:B8"/>
    <mergeCell ref="B17:B19"/>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