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주요일정계산기" sheetId="2" state="visible" r:id="rId2"/>
    <sheet xmlns:r="http://schemas.openxmlformats.org/officeDocument/2006/relationships" name="신청서류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color rgb="00565F72"/>
      <sz val="9.5"/>
    </font>
    <font>
      <b val="1"/>
      <color rgb="00262C3D"/>
      <sz val="11"/>
    </font>
    <font>
      <color rgb="00262C3D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E3E6CE"/>
      </patternFill>
    </fill>
    <fill>
      <patternFill patternType="solid">
        <fgColor rgb="00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2" borderId="0" pivotButton="0" quotePrefix="0" xfId="0"/>
    <xf numFmtId="0" fontId="6" fillId="2" borderId="0" pivotButton="0" quotePrefix="0" xfId="0"/>
    <xf numFmtId="164" fontId="6" fillId="3" borderId="0" pivotButton="0" quotePrefix="0" xfId="0"/>
    <xf numFmtId="1" fontId="5" fillId="3" borderId="0" pivotButton="0" quotePrefix="0" xfId="0"/>
    <xf numFmtId="0" fontId="6" fillId="3" borderId="0" pivotButton="0" quotePrefix="0" xfId="0"/>
    <xf numFmtId="0" fontId="4" fillId="0" borderId="0" applyAlignment="1" pivotButton="0" quotePrefix="0" xfId="0">
      <alignment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육아휴직·출산휴가 신청일정 체크리스트</t>
        </is>
      </c>
    </row>
    <row r="4">
      <c r="B4" s="2" t="inlineStr">
        <is>
          <t>⚠ 사용 전 꼭 읽어주세요</t>
        </is>
      </c>
    </row>
    <row r="5">
      <c r="B5" s="3" t="inlineStr">
        <is>
          <t>본 파일은 육아휴직 신청 가능 시점·마감일까지 D-day를 자동 계산하는 '주요일정계산기' 시트와</t>
        </is>
      </c>
    </row>
    <row r="6">
      <c r="B6" s="3" t="inlineStr">
        <is>
          <t>출산전후휴가·육아휴직·특례 신청서류 12개를 정리한 '신청서류체크리스트' 시트로 구성됩니다.</t>
        </is>
      </c>
    </row>
    <row r="7">
      <c r="B7" s="3" t="inlineStr">
        <is>
          <t>(기준: 2026년 10월 확인)</t>
        </is>
      </c>
    </row>
    <row r="9">
      <c r="B9" s="2" t="inlineStr">
        <is>
          <t>사용법</t>
        </is>
      </c>
    </row>
    <row r="10">
      <c r="B10" s="3" t="inlineStr">
        <is>
          <t>① '주요일정계산기' 시트 노란색 칸에 육아휴직 시작일·기간(개월)·오늘 날짜를 입력합니다.</t>
        </is>
      </c>
    </row>
    <row r="11">
      <c r="B11" s="3" t="inlineStr">
        <is>
          <t>② 올리브색 칸에서 신청 가능 시작일, 신청 마감일, D-day, 상태가 자동 계산됩니다.</t>
        </is>
      </c>
    </row>
    <row r="12">
      <c r="B12" s="3" t="inlineStr">
        <is>
          <t>③ '신청서류체크리스트' 시트에서 드롭다운으로 준비 상태를 표시하며 서류를 챙깁니다.</t>
        </is>
      </c>
    </row>
    <row r="14" ht="60" customHeight="1">
      <c r="B14" s="4" t="inlineStr">
        <is>
          <t>이 계산기는 확정 지급액이 아니라 참고용 추정치입니다. 출산전후휴가급여·육아휴직급여의 지급률·상한액·하한액·특례 조건은 저출생 대책 등 정책 개편으로 자주 바뀌므로, 실제 적용 전 반드시 고용24(work24.go.kr)·고용노동부 고시로 재확인하세요. 이 도구는 고용센터·노무사의 고유 업무(실제 신청서 접수 대행, 이의신청 대행)를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주요일정계산기</t>
        </is>
      </c>
    </row>
    <row r="3">
      <c r="A3" s="5" t="inlineStr">
        <is>
          <t>① 조건 입력</t>
        </is>
      </c>
    </row>
    <row r="4">
      <c r="A4" s="3" t="inlineStr">
        <is>
          <t>오늘 날짜</t>
        </is>
      </c>
      <c r="B4" s="6">
        <f>TODAY()</f>
        <v/>
      </c>
    </row>
    <row r="5">
      <c r="A5" s="3" t="inlineStr">
        <is>
          <t>육아휴직 시작일</t>
        </is>
      </c>
      <c r="B5" s="6" t="n">
        <v>46327</v>
      </c>
    </row>
    <row r="6">
      <c r="A6" s="3" t="inlineStr">
        <is>
          <t>육아휴직 전체 기간 (개월)</t>
        </is>
      </c>
      <c r="B6" s="7" t="n">
        <v>12</v>
      </c>
    </row>
    <row r="8">
      <c r="A8" s="5" t="inlineStr">
        <is>
          <t>② 자동 계산 결과</t>
        </is>
      </c>
    </row>
    <row r="9">
      <c r="A9" s="3" t="inlineStr">
        <is>
          <t>육아휴직 종료일 (시작일 + 기간, EDATE)</t>
        </is>
      </c>
      <c r="B9" s="8">
        <f>EDATE(B5,B6)</f>
        <v/>
      </c>
    </row>
    <row r="10">
      <c r="A10" s="3" t="inlineStr">
        <is>
          <t>신청 가능 시작일 (휴직 시작 1개월 후)</t>
        </is>
      </c>
      <c r="B10" s="8">
        <f>EDATE(B5,1)</f>
        <v/>
      </c>
    </row>
    <row r="11">
      <c r="A11" s="3" t="inlineStr">
        <is>
          <t>신청 마감일 (휴직 종료 후 12개월 이내)</t>
        </is>
      </c>
      <c r="B11" s="8">
        <f>EDATE(B9,12)</f>
        <v/>
      </c>
    </row>
    <row r="12">
      <c r="A12" s="3" t="inlineStr">
        <is>
          <t>신청 마감일까지 D-day</t>
        </is>
      </c>
      <c r="B12" s="9">
        <f>B11-B4</f>
        <v/>
      </c>
    </row>
    <row r="13">
      <c r="A13" s="3" t="inlineStr">
        <is>
          <t>상태</t>
        </is>
      </c>
      <c r="B13" s="10">
        <f>IF(B11&lt;B4,"마감 지남",IF(B12&lt;30,"마감 임박(30일 이내)","여유 있음"))</f>
        <v/>
      </c>
    </row>
    <row r="15" ht="48" customHeight="1">
      <c r="A15" s="11" t="inlineStr">
        <is>
          <t>⚠ 육아휴직급여는 휴직이 끝난 후 12개월 이내에 신청을 마쳐야 지급받을 수 있습니다. 출산전후휴가급여는 휴가 종료 후 12개월 이내 신청이 원칙이며, 신청 기한을 넘기면 지급받지 못할 수 있으니 D-day가 60일 이내로 줄어들면 반드시 의뢰인에게 먼저 알리세요.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</cols>
  <sheetData>
    <row r="1">
      <c r="A1" s="1" t="inlineStr">
        <is>
          <t>신청서류체크리스트</t>
        </is>
      </c>
    </row>
    <row r="3">
      <c r="A3" s="2" t="inlineStr">
        <is>
          <t>출산전후휴가급여 신청서류 (5)</t>
        </is>
      </c>
    </row>
    <row r="4">
      <c r="A4" s="12" t="inlineStr">
        <is>
          <t>번호</t>
        </is>
      </c>
      <c r="B4" s="12" t="inlineStr">
        <is>
          <t>서류명</t>
        </is>
      </c>
      <c r="C4" s="12" t="inlineStr">
        <is>
          <t>준비 상태</t>
        </is>
      </c>
    </row>
    <row r="5">
      <c r="A5" s="3" t="n">
        <v>1</v>
      </c>
      <c r="B5" s="3" t="inlineStr">
        <is>
          <t>출산전후휴가 확인서 (사업주 작성)</t>
        </is>
      </c>
      <c r="C5" s="7" t="inlineStr">
        <is>
          <t>미착수</t>
        </is>
      </c>
    </row>
    <row r="6">
      <c r="A6" s="3" t="n">
        <v>2</v>
      </c>
      <c r="B6" s="3" t="inlineStr">
        <is>
          <t>출산전후휴가급여 신청서</t>
        </is>
      </c>
      <c r="C6" s="7" t="inlineStr">
        <is>
          <t>미착수</t>
        </is>
      </c>
    </row>
    <row r="7">
      <c r="A7" s="3" t="n">
        <v>3</v>
      </c>
      <c r="B7" s="3" t="inlineStr">
        <is>
          <t>통상임금 산정 증빙자료 (급여대장 등)</t>
        </is>
      </c>
      <c r="C7" s="7" t="inlineStr">
        <is>
          <t>미착수</t>
        </is>
      </c>
    </row>
    <row r="8">
      <c r="A8" s="3" t="n">
        <v>4</v>
      </c>
      <c r="B8" s="3" t="inlineStr">
        <is>
          <t>임신확인서 또는 출산(예정) 증빙서류 (의사 진단서 등)</t>
        </is>
      </c>
      <c r="C8" s="7" t="inlineStr">
        <is>
          <t>미착수</t>
        </is>
      </c>
    </row>
    <row r="9">
      <c r="A9" s="3" t="n">
        <v>5</v>
      </c>
      <c r="B9" s="3" t="inlineStr">
        <is>
          <t>본인 명의 통장 사본</t>
        </is>
      </c>
      <c r="C9" s="7" t="inlineStr">
        <is>
          <t>미착수</t>
        </is>
      </c>
    </row>
    <row r="11">
      <c r="A11" s="2" t="inlineStr">
        <is>
          <t>육아휴직급여 신청서류 (5)</t>
        </is>
      </c>
    </row>
    <row r="12">
      <c r="A12" s="12" t="inlineStr">
        <is>
          <t>번호</t>
        </is>
      </c>
      <c r="B12" s="12" t="inlineStr">
        <is>
          <t>서류명</t>
        </is>
      </c>
      <c r="C12" s="12" t="inlineStr">
        <is>
          <t>준비 상태</t>
        </is>
      </c>
    </row>
    <row r="13">
      <c r="A13" s="3" t="n">
        <v>1</v>
      </c>
      <c r="B13" s="3" t="inlineStr">
        <is>
          <t>육아휴직 확인서 (사업주 작성)</t>
        </is>
      </c>
      <c r="C13" s="7" t="inlineStr">
        <is>
          <t>미착수</t>
        </is>
      </c>
    </row>
    <row r="14">
      <c r="A14" s="3" t="n">
        <v>2</v>
      </c>
      <c r="B14" s="3" t="inlineStr">
        <is>
          <t>육아휴직급여 신청서</t>
        </is>
      </c>
      <c r="C14" s="7" t="inlineStr">
        <is>
          <t>미착수</t>
        </is>
      </c>
    </row>
    <row r="15">
      <c r="A15" s="3" t="n">
        <v>3</v>
      </c>
      <c r="B15" s="3" t="inlineStr">
        <is>
          <t>육아휴직 전후 급여내역 (통상임금 확인용)</t>
        </is>
      </c>
      <c r="C15" s="7" t="inlineStr">
        <is>
          <t>미착수</t>
        </is>
      </c>
    </row>
    <row r="16">
      <c r="A16" s="3" t="n">
        <v>4</v>
      </c>
      <c r="B16" s="3" t="inlineStr">
        <is>
          <t>자녀의 기본증명서 (또는 가족관계증명서)</t>
        </is>
      </c>
      <c r="C16" s="7" t="inlineStr">
        <is>
          <t>미착수</t>
        </is>
      </c>
    </row>
    <row r="17">
      <c r="A17" s="3" t="n">
        <v>5</v>
      </c>
      <c r="B17" s="3" t="inlineStr">
        <is>
          <t>육아휴직 부여 사실 확인 재직증명서</t>
        </is>
      </c>
      <c r="C17" s="7" t="inlineStr">
        <is>
          <t>미착수</t>
        </is>
      </c>
    </row>
    <row r="19">
      <c r="A19" s="2" t="inlineStr">
        <is>
          <t>공통·특례 증빙서류 (2)</t>
        </is>
      </c>
    </row>
    <row r="20">
      <c r="A20" s="12" t="inlineStr">
        <is>
          <t>번호</t>
        </is>
      </c>
      <c r="B20" s="12" t="inlineStr">
        <is>
          <t>서류명</t>
        </is>
      </c>
      <c r="C20" s="12" t="inlineStr">
        <is>
          <t>준비 상태</t>
        </is>
      </c>
    </row>
    <row r="21">
      <c r="A21" s="3" t="n">
        <v>1</v>
      </c>
      <c r="B21" s="3" t="inlineStr">
        <is>
          <t>(6+6 특례 해당 시) 배우자의 육아휴직 확인서·급여내역</t>
        </is>
      </c>
      <c r="C21" s="7" t="inlineStr">
        <is>
          <t>미착수</t>
        </is>
      </c>
    </row>
    <row r="22">
      <c r="A22" s="3" t="n">
        <v>2</v>
      </c>
      <c r="B22" s="3" t="inlineStr">
        <is>
          <t>(한부모·장애아 특례 해당 시) 한부모가족증명서 또는 장애인등록증 사본</t>
        </is>
      </c>
      <c r="C22" s="7" t="inlineStr">
        <is>
          <t>미착수</t>
        </is>
      </c>
    </row>
  </sheetData>
  <dataValidations count="1">
    <dataValidation sqref="C5 C6 C7 C8 C9 C13 C14 C15 C16 C17 C21 C22" showDropDown="0" showInputMessage="0" showErrorMessage="0" allowBlank="1" type="list">
      <formula1>"준비완료,준비중,미착수"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2026-10-17T21:14:01Z</dcterms:created>
  <dcterms:modified xmlns:dcterms="http://purl.org/dc/terms/" xmlns:xsi="http://www.w3.org/2001/XMLSchema-instance" xsi:type="dcterms:W3CDTF">2026-10-17T21:14:01Z</dcterms:modified>
</cp:coreProperties>
</file>