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비교표" sheetId="1" state="visible" r:id="rId1"/>
    <sheet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62C3D"/>
      <sz val="13"/>
    </font>
    <font>
      <b val="1"/>
      <color rgb="00262C3D"/>
    </font>
    <font>
      <b val="1"/>
      <color rgb="FFFFFFFF"/>
    </font>
    <font>
      <color rgb="00262C3D"/>
    </font>
    <font>
      <i val="1"/>
      <color rgb="00565F72"/>
      <sz val="10"/>
    </font>
    <font>
      <color rgb="00565F72"/>
      <sz val="10"/>
    </font>
  </fonts>
  <fills count="5">
    <fill>
      <patternFill/>
    </fill>
    <fill>
      <patternFill patternType="gray125"/>
    </fill>
    <fill>
      <patternFill patternType="solid">
        <fgColor rgb="00B87F1F"/>
      </patternFill>
    </fill>
    <fill>
      <patternFill patternType="solid">
        <fgColor rgb="00FFF6D9"/>
      </patternFill>
    </fill>
    <fill>
      <patternFill patternType="solid">
        <fgColor rgb="00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4" fillId="3" borderId="0" pivotButton="0" quotePrefix="0" xfId="0"/>
    <xf numFmtId="3" fontId="2" fillId="4" borderId="0" pivotButton="0" quotePrefix="0" xfId="0"/>
    <xf numFmtId="0" fontId="4" fillId="4" borderId="0" pivotButton="0" quotePrefix="0" xfId="0"/>
    <xf numFmtId="0" fontId="2" fillId="4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26" customWidth="1" min="5" max="5"/>
  </cols>
  <sheetData>
    <row r="1">
      <c r="A1" s="1" t="inlineStr">
        <is>
          <t>이사 견적서 3개 비교 검증표</t>
        </is>
      </c>
    </row>
    <row r="3">
      <c r="A3" s="2" t="inlineStr">
        <is>
          <t>① 업체별 항목 금액 입력 (원)</t>
        </is>
      </c>
    </row>
    <row r="4">
      <c r="A4" s="3" t="inlineStr">
        <is>
          <t>항목</t>
        </is>
      </c>
      <c r="B4" s="3" t="inlineStr">
        <is>
          <t>업체1</t>
        </is>
      </c>
      <c r="C4" s="3" t="inlineStr">
        <is>
          <t>업체2</t>
        </is>
      </c>
      <c r="D4" s="3" t="inlineStr">
        <is>
          <t>업체3</t>
        </is>
      </c>
    </row>
    <row r="5">
      <c r="A5" t="inlineStr">
        <is>
          <t>기본 운임</t>
        </is>
      </c>
      <c r="B5" s="4" t="n">
        <v>0</v>
      </c>
      <c r="C5" s="4" t="n">
        <v>0</v>
      </c>
      <c r="D5" s="4" t="n">
        <v>0</v>
      </c>
    </row>
    <row r="6">
      <c r="A6" t="inlineStr">
        <is>
          <t>사다리차</t>
        </is>
      </c>
      <c r="B6" s="4" t="n">
        <v>0</v>
      </c>
      <c r="C6" s="4" t="n">
        <v>0</v>
      </c>
      <c r="D6" s="4" t="n">
        <v>0</v>
      </c>
    </row>
    <row r="7">
      <c r="A7" t="inlineStr">
        <is>
          <t>포장재</t>
        </is>
      </c>
      <c r="B7" s="4" t="n">
        <v>0</v>
      </c>
      <c r="C7" s="4" t="n">
        <v>0</v>
      </c>
      <c r="D7" s="4" t="n">
        <v>0</v>
      </c>
    </row>
    <row r="8">
      <c r="A8" t="inlineStr">
        <is>
          <t>에어컨 탈부착</t>
        </is>
      </c>
      <c r="B8" s="4" t="n">
        <v>0</v>
      </c>
      <c r="C8" s="4" t="n">
        <v>0</v>
      </c>
      <c r="D8" s="4" t="n">
        <v>0</v>
      </c>
    </row>
    <row r="9">
      <c r="A9" t="inlineStr">
        <is>
          <t>폐기물 처리</t>
        </is>
      </c>
      <c r="B9" s="4" t="n">
        <v>0</v>
      </c>
      <c r="C9" s="4" t="n">
        <v>0</v>
      </c>
      <c r="D9" s="4" t="n">
        <v>0</v>
      </c>
    </row>
    <row r="10">
      <c r="A10" t="inlineStr">
        <is>
          <t>기타 추가요금</t>
        </is>
      </c>
      <c r="B10" s="4" t="n">
        <v>0</v>
      </c>
      <c r="C10" s="4" t="n">
        <v>0</v>
      </c>
      <c r="D10" s="4" t="n">
        <v>0</v>
      </c>
    </row>
    <row r="11">
      <c r="A11" s="2" t="inlineStr">
        <is>
          <t>합계</t>
        </is>
      </c>
      <c r="B11" s="5">
        <f>SUM(B5:B10)</f>
        <v/>
      </c>
      <c r="C11" s="5">
        <f>SUM(C5:C10)</f>
        <v/>
      </c>
      <c r="D11" s="5">
        <f>SUM(D5:D10)</f>
        <v/>
      </c>
    </row>
    <row r="13">
      <c r="A13" s="2" t="inlineStr">
        <is>
          <t>② 비교 결과</t>
        </is>
      </c>
    </row>
    <row r="14">
      <c r="A14" t="inlineStr">
        <is>
          <t>최저 합계 금액</t>
        </is>
      </c>
      <c r="B14" s="5">
        <f>MIN(B11:D11)</f>
        <v/>
      </c>
    </row>
    <row r="15">
      <c r="A15" t="inlineStr">
        <is>
          <t>최저가 업체</t>
        </is>
      </c>
      <c r="B15" s="6">
        <f>INDEX(B4:D4,MATCH(B14,B11:D11,0))</f>
        <v/>
      </c>
    </row>
    <row r="16">
      <c r="A16" t="inlineStr">
        <is>
          <t>최고가−최저가 차이</t>
        </is>
      </c>
      <c r="B16" s="5">
        <f>MAX(B11:D11)-MIN(B11:D11)</f>
        <v/>
      </c>
    </row>
    <row r="17">
      <c r="A17" t="inlineStr">
        <is>
          <t>방법2 예상 비용 (이사비용_계산기.xlsx B27 값을 그대로 입력)</t>
        </is>
      </c>
      <c r="B17" s="4" t="n">
        <v>0</v>
      </c>
    </row>
    <row r="18">
      <c r="A18" t="inlineStr">
        <is>
          <t>최저 견적과 예상비용 차이 (최저합계−예상비용)</t>
        </is>
      </c>
      <c r="B18" s="7">
        <f>IF(B17=0,"예상비용 미입력",B14-B17)</f>
        <v/>
      </c>
    </row>
    <row r="20">
      <c r="A20" s="2" t="inlineStr">
        <is>
          <t>③ 견적서에 명시 안 된 항목 확인 체크리스트</t>
        </is>
      </c>
    </row>
    <row r="21">
      <c r="A21" s="3" t="inlineStr">
        <is>
          <t>확인할 항목</t>
        </is>
      </c>
      <c r="B21" s="3" t="inlineStr">
        <is>
          <t>확인 여부(O)</t>
        </is>
      </c>
    </row>
    <row r="22">
      <c r="A22" t="inlineStr">
        <is>
          <t>추가 인력비 (대형 가구·가전 추가 운반)</t>
        </is>
      </c>
      <c r="B22" s="8" t="inlineStr"/>
    </row>
    <row r="23">
      <c r="A23" t="inlineStr">
        <is>
          <t>대기 시간 요금 (주차·엘리베이터 대기)</t>
        </is>
      </c>
      <c r="B23" s="8" t="inlineStr"/>
    </row>
    <row r="24">
      <c r="A24" t="inlineStr">
        <is>
          <t>주차 곤란 지역 할증</t>
        </is>
      </c>
      <c r="B24" s="8" t="inlineStr"/>
    </row>
    <row r="25">
      <c r="A25" t="inlineStr">
        <is>
          <t>사다리차 대기·추가 작업 할증</t>
        </is>
      </c>
      <c r="B25" s="8" t="inlineStr"/>
    </row>
    <row r="26">
      <c r="A26" t="inlineStr">
        <is>
          <t>폐기물 처리 개수 초과 시 추가요금</t>
        </is>
      </c>
      <c r="B26" s="8" t="inlineStr"/>
    </row>
    <row r="27">
      <c r="A27" t="inlineStr">
        <is>
          <t>업체 등록 여부 (화물자동차 운송주선사업 등록)</t>
        </is>
      </c>
      <c r="B27" s="8" t="inlineStr"/>
    </row>
    <row r="28">
      <c r="A28" t="inlineStr">
        <is>
          <t>파손·분실 보상 정책 유무</t>
        </is>
      </c>
      <c r="B28" s="8" t="inlineStr"/>
    </row>
    <row r="30">
      <c r="A30" s="9" t="inlineStr">
        <is>
          <t>참고</t>
        </is>
      </c>
    </row>
    <row r="31">
      <c r="A31" s="10" t="inlineStr">
        <is>
          <t>견적이 시세보다 낮다고 무조건 좋은 것은 아닙니다. 보상 정책과 업체 등록 여부를 함께 확인한 뒤 최종 업체를 결정하도록 안내하세요.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>
      <c r="B2" s="1" t="inlineStr">
        <is>
          <t>이사 견적서 3개 비교 검증표</t>
        </is>
      </c>
    </row>
    <row r="4">
      <c r="B4" s="2" t="inlineStr">
        <is>
          <t>⚠ 사용 전 꼭 읽어주세요</t>
        </is>
      </c>
    </row>
    <row r="5">
      <c r="B5" s="10" t="inlineStr">
        <is>
          <t>본 표는 여러 이사 업체 견적서의 항목·금액을 비교하고, 명시되지 않은 추가 비용 가능성을 점검하는 도구입니다.</t>
        </is>
      </c>
    </row>
    <row r="6">
      <c r="B6" s="10" t="inlineStr">
        <is>
          <t>가장 저렴한 견적이 항상 최선은 아닙니다 — 보상 정책·업체 등록 여부를 함께 확인해야 합니다. (기준: 2026년 9월 확인)</t>
        </is>
      </c>
    </row>
    <row r="8">
      <c r="B8" s="2" t="inlineStr">
        <is>
          <t>사용법</t>
        </is>
      </c>
    </row>
    <row r="9">
      <c r="B9" s="10" t="inlineStr">
        <is>
          <t>① 받은 견적서 2~3개의 항목별 금액을 노란색 칸에 그대로 입력</t>
        </is>
      </c>
    </row>
    <row r="10">
      <c r="B10" s="10" t="inlineStr">
        <is>
          <t>② 올리브색 칸에서 합계·최저가 업체·차이 금액을 자동 확인</t>
        </is>
      </c>
    </row>
    <row r="11">
      <c r="B11" s="10" t="inlineStr">
        <is>
          <t>③ '이사비용_계산기.xlsx'에서 계산한 예상 비용을 입력해 실제 견적과 교차검증</t>
        </is>
      </c>
    </row>
    <row r="12">
      <c r="B12" s="10" t="inlineStr">
        <is>
          <t>④ 견적서에 없는 항목 체크리스트로 나중에 추가될 수 있는 비용을 미리 확인</t>
        </is>
      </c>
    </row>
    <row r="14">
      <c r="B14" s="10" t="inlineStr">
        <is>
          <t>이 표는 바가지 여부를 확정 판정하는 것이 아니라, 항목별로 근거를 들어 '왜 이 가격인지' 확인할 질문을 만드는 도구입니다.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2026-10-01T21:25:45Z</dcterms:created>
  <dcterms:modified xsi:type="dcterms:W3CDTF">2026-10-01T21:25:45Z</dcterms:modified>
</cp:coreProperties>
</file>