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물건정보" sheetId="1" state="visible" r:id="rId1"/>
    <sheet name="안내" sheetId="2" state="visible" r:id="rId2"/>
    <sheet name="당근마켓" sheetId="3" state="visible" r:id="rId3"/>
    <sheet name="번개장터" sheetId="4" state="visible" r:id="rId4"/>
    <sheet name="중고나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  <sz val="11"/>
    </font>
    <font>
      <color rgb="FF565F72"/>
      <sz val="10"/>
    </font>
    <font>
      <color rgb="FF262C3D"/>
    </font>
    <font>
      <b val="1"/>
      <color rgb="FFB87F1F"/>
    </font>
    <font>
      <b val="1"/>
      <color rgb="FF262C3D"/>
    </font>
    <font>
      <color rgb="FF565F72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3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물건 정보 (공통 입력)</t>
        </is>
      </c>
    </row>
    <row r="3">
      <c r="A3" s="2" t="inlineStr">
        <is>
          <t>모델명</t>
        </is>
      </c>
      <c r="B3" s="3" t="inlineStr">
        <is>
          <t>삼성 갤럭시북4 프로 16인치</t>
        </is>
      </c>
    </row>
    <row r="4">
      <c r="A4" s="2" t="inlineStr">
        <is>
          <t>카테고리</t>
        </is>
      </c>
      <c r="B4" s="3" t="inlineStr">
        <is>
          <t>전자기기</t>
        </is>
      </c>
    </row>
    <row r="5">
      <c r="A5" s="2" t="inlineStr">
        <is>
          <t>구매 시기</t>
        </is>
      </c>
      <c r="B5" s="3" t="inlineStr">
        <is>
          <t>2025년 3월</t>
        </is>
      </c>
    </row>
    <row r="6">
      <c r="A6" s="2" t="inlineStr">
        <is>
          <t>사용 빈도</t>
        </is>
      </c>
      <c r="B6" s="3" t="inlineStr">
        <is>
          <t>주 2~3회, 재택근무용</t>
        </is>
      </c>
    </row>
    <row r="7">
      <c r="A7" s="2" t="inlineStr">
        <is>
          <t>상태(상/중/하)</t>
        </is>
      </c>
      <c r="B7" s="3" t="inlineStr">
        <is>
          <t>상</t>
        </is>
      </c>
    </row>
    <row r="8">
      <c r="A8" s="2" t="inlineStr">
        <is>
          <t>하자 유무</t>
        </is>
      </c>
      <c r="B8" s="3" t="inlineStr">
        <is>
          <t>좌측 모서리 미세 스크래치 1곳</t>
        </is>
      </c>
    </row>
    <row r="9">
      <c r="A9" s="2" t="inlineStr">
        <is>
          <t>구성품</t>
        </is>
      </c>
      <c r="B9" s="3" t="inlineStr">
        <is>
          <t>정품 어댑터, 박스 포함 / 파우치 미포함</t>
        </is>
      </c>
    </row>
    <row r="10">
      <c r="A10" s="2" t="inlineStr">
        <is>
          <t>판매 사유</t>
        </is>
      </c>
      <c r="B10" s="3" t="inlineStr">
        <is>
          <t>회사 지급 노트북으로 대체되어 판매</t>
        </is>
      </c>
    </row>
    <row r="11">
      <c r="A11" s="2" t="inlineStr">
        <is>
          <t>거래 희망 지역</t>
        </is>
      </c>
      <c r="B11" s="3" t="inlineStr">
        <is>
          <t>서울 강남구 (지하철역 인근)</t>
        </is>
      </c>
    </row>
    <row r="12">
      <c r="A12" s="2" t="inlineStr">
        <is>
          <t>거래 방식</t>
        </is>
      </c>
      <c r="B12" s="3" t="inlineStr">
        <is>
          <t>직거래 우선, 택배 가능(선불)</t>
        </is>
      </c>
    </row>
    <row r="13">
      <c r="A13" s="2" t="inlineStr">
        <is>
          <t>네고 가능 여부</t>
        </is>
      </c>
      <c r="B13" s="3" t="inlineStr">
        <is>
          <t>약간 가능 (마지노선 있음)</t>
        </is>
      </c>
    </row>
    <row r="14">
      <c r="A14" s="2" t="inlineStr">
        <is>
          <t>등록가(원) — 계산기 결과 입력</t>
        </is>
      </c>
      <c r="B14" s="4" t="n">
        <v>1250000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플랫폼별 판매 카피 템플릿</t>
        </is>
      </c>
    </row>
    <row r="4">
      <c r="B4" s="5" t="inlineStr">
        <is>
          <t>⚠ 사용 전 꼭 읽어주세요</t>
        </is>
      </c>
    </row>
    <row r="5" ht="28" customHeight="1">
      <c r="B5" s="6" t="inlineStr">
        <is>
          <t>본 템플릿은 AI가 써준 판매 카피를 플랫폼별(당근마켓·번개장터·중고나라)로 정리해서 옮겨 적는 빈 양식입니다. 카피 문장 자체를 자동 생성하지는 않습니다.</t>
        </is>
      </c>
    </row>
    <row r="6" ht="28" customHeight="1">
      <c r="B6" s="6" t="inlineStr">
        <is>
          <t>제목 자동 미리보기는 '물건정보' 시트 입력값을 그대로 이어붙인 것으로, 참고용 초안입니다. 실제 등록 전 자연스러운 문장으로 다듬으세요.</t>
        </is>
      </c>
    </row>
    <row r="8">
      <c r="B8" s="5" t="inlineStr">
        <is>
          <t>사용법</t>
        </is>
      </c>
    </row>
    <row r="9">
      <c r="B9" s="7" t="inlineStr">
        <is>
          <t>① '물건정보' 시트에 공통 정보(모델명, 구매시기, 상태, 구성품, 판매사유 등)를 먼저 입력</t>
        </is>
      </c>
    </row>
    <row r="10">
      <c r="B10" s="7" t="inlineStr">
        <is>
          <t>② 전자책 방법 5 프롬프트(B5~B8)로 AI에게 판매글을 받아 각 플랫폼 시트의 본문 구조 칸에 옮겨 적기</t>
        </is>
      </c>
    </row>
    <row r="11">
      <c r="B11" s="7" t="inlineStr">
        <is>
          <t>③ 당근마켓/번개장터/중고나라 시트의 자동 제목 미리보기를 참고해 제목 3안을 완성</t>
        </is>
      </c>
    </row>
    <row r="12">
      <c r="B12" s="7" t="inlineStr">
        <is>
          <t>④ 플랫폼별 강조 포인트(동네인증/검수·택배/커뮤니티)를 놓치지 않았는지 체크</t>
        </is>
      </c>
    </row>
    <row r="14" ht="30" customHeight="1">
      <c r="B14" s="6" t="inlineStr">
        <is>
          <t>하자는 숨기지 말고 정확히 기재하는 것이 신뢰도를 높인다는 점을 항상 우선하세요. 판매 사유는 AI가 지어내지 않도록, 실제 사유를 그대로 전달해서 다듬기만 시키세요.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당근마켓용 판매 카피 템플릿</t>
        </is>
      </c>
    </row>
    <row r="3">
      <c r="A3" s="5" t="inlineStr">
        <is>
          <t>강조 포인트 — 당근마켓 — 대면 거래·지역 기반 신뢰</t>
        </is>
      </c>
    </row>
    <row r="4" ht="26" customHeight="1">
      <c r="A4" s="8" t="inlineStr">
        <is>
          <t>•</t>
        </is>
      </c>
      <c r="B4" s="6" t="inlineStr">
        <is>
          <t>동네 인증과 직거래 가능 시간대를 본문 앞부분에 명시하세요.</t>
        </is>
      </c>
    </row>
    <row r="5" ht="26" customHeight="1">
      <c r="A5" s="8" t="inlineStr">
        <is>
          <t>•</t>
        </is>
      </c>
      <c r="B5" s="6" t="inlineStr">
        <is>
          <t>제목은 짧게 — 모델명 + 상태 + 가격대 키워드 위주로 구성하세요.</t>
        </is>
      </c>
    </row>
    <row r="6" ht="26" customHeight="1">
      <c r="A6" s="8" t="inlineStr">
        <is>
          <t>•</t>
        </is>
      </c>
      <c r="B6" s="6" t="inlineStr">
        <is>
          <t>채팅 응답을 빠르게 하면 동네 신뢰도가 올라간다는 점을 강조하세요.</t>
        </is>
      </c>
    </row>
    <row r="8">
      <c r="A8" s="9" t="inlineStr">
        <is>
          <t>① 제목 자동 미리보기 (참고용 초안)</t>
        </is>
      </c>
    </row>
    <row r="9" ht="22" customHeight="1">
      <c r="A9" s="10" t="inlineStr">
        <is>
          <t>후보 1</t>
        </is>
      </c>
      <c r="B9" s="11">
        <f>물건정보!B3&amp;" 팝니다 (상태 "&amp;물건정보!B7&amp;")"</f>
        <v/>
      </c>
    </row>
    <row r="10" ht="22" customHeight="1">
      <c r="A10" s="10" t="inlineStr">
        <is>
          <t>후보 2</t>
        </is>
      </c>
      <c r="B10" s="11">
        <f>물건정보!B3&amp;" - "&amp;TEXT(물건정보!B14,"#,##0")&amp;"원 (상태 "&amp;물건정보!B7&amp;")"</f>
        <v/>
      </c>
    </row>
    <row r="11">
      <c r="A11" s="10" t="inlineStr">
        <is>
          <t>후보 3 (직접 작성)</t>
        </is>
      </c>
      <c r="B11" s="3" t="inlineStr"/>
    </row>
    <row r="13">
      <c r="A13" s="9" t="inlineStr">
        <is>
          <t>② 본문 구조 (AI 판매글을 5단 구조로 옮겨 적기)</t>
        </is>
      </c>
    </row>
    <row r="14" ht="30" customHeight="1">
      <c r="A14" s="2" t="inlineStr">
        <is>
          <t>첫 문장 후킹</t>
        </is>
      </c>
      <c r="B14" s="12" t="inlineStr"/>
    </row>
    <row r="15" ht="30" customHeight="1">
      <c r="A15" s="2" t="inlineStr">
        <is>
          <t>솔직한 판매 이유</t>
        </is>
      </c>
      <c r="B15" s="12" t="inlineStr"/>
    </row>
    <row r="16" ht="30" customHeight="1">
      <c r="A16" s="2" t="inlineStr">
        <is>
          <t>정확한 상태·구성품</t>
        </is>
      </c>
      <c r="B16" s="12" t="inlineStr"/>
    </row>
    <row r="17" ht="30" customHeight="1">
      <c r="A17" s="2" t="inlineStr">
        <is>
          <t>거래 방식 / 네고 여부</t>
        </is>
      </c>
      <c r="B17" s="12" t="inlineStr"/>
    </row>
    <row r="18" ht="30" customHeight="1">
      <c r="A18" s="2" t="inlineStr">
        <is>
          <t>마무리 한 줄</t>
        </is>
      </c>
      <c r="B18" s="12" t="inlineStr"/>
    </row>
  </sheetData>
  <mergeCells count="4">
    <mergeCell ref="A8:B8"/>
    <mergeCell ref="A3:B3"/>
    <mergeCell ref="A13:B1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번개장터용 판매 카피 템플릿</t>
        </is>
      </c>
    </row>
    <row r="3">
      <c r="A3" s="5" t="inlineStr">
        <is>
          <t>강조 포인트 — 번개장터 — 비대면·택배·번개페이 중심</t>
        </is>
      </c>
    </row>
    <row r="4" ht="26" customHeight="1">
      <c r="A4" s="8" t="inlineStr">
        <is>
          <t>•</t>
        </is>
      </c>
      <c r="B4" s="6" t="inlineStr">
        <is>
          <t>택배비 포함 여부와 번개페이(안전결제) 안내를 본문에 명시하세요.</t>
        </is>
      </c>
    </row>
    <row r="5" ht="26" customHeight="1">
      <c r="A5" s="8" t="inlineStr">
        <is>
          <t>•</t>
        </is>
      </c>
      <c r="B5" s="6" t="inlineStr">
        <is>
          <t>고가 물건(명품·전자기기)이라면 정품 검수 서비스 이용 가능 여부를 안내하세요.</t>
        </is>
      </c>
    </row>
    <row r="6" ht="26" customHeight="1">
      <c r="A6" s="8" t="inlineStr">
        <is>
          <t>•</t>
        </is>
      </c>
      <c r="B6" s="6" t="inlineStr">
        <is>
          <t>상세 버전으로 작성 — 스펙·구성품·하자 부위를 구체적으로 풀어 쓰세요.</t>
        </is>
      </c>
    </row>
    <row r="8">
      <c r="A8" s="9" t="inlineStr">
        <is>
          <t>① 제목 자동 미리보기 (참고용 초안)</t>
        </is>
      </c>
    </row>
    <row r="9" ht="22" customHeight="1">
      <c r="A9" s="10" t="inlineStr">
        <is>
          <t>후보 1</t>
        </is>
      </c>
      <c r="B9" s="11">
        <f>물건정보!B3&amp;" 판매 (번개페이 안전결제 가능, "&amp;물건정보!B12&amp;")"</f>
        <v/>
      </c>
    </row>
    <row r="10" ht="22" customHeight="1">
      <c r="A10" s="10" t="inlineStr">
        <is>
          <t>후보 2</t>
        </is>
      </c>
      <c r="B10" s="11">
        <f>물건정보!B3&amp;" - "&amp;TEXT(물건정보!B14,"#,##0")&amp;"원, 구성품: "&amp;물건정보!B9</f>
        <v/>
      </c>
    </row>
    <row r="11">
      <c r="A11" s="10" t="inlineStr">
        <is>
          <t>후보 3 (직접 작성)</t>
        </is>
      </c>
      <c r="B11" s="3" t="inlineStr"/>
    </row>
    <row r="13">
      <c r="A13" s="9" t="inlineStr">
        <is>
          <t>② 본문 구조 (AI 판매글을 5단 구조로 옮겨 적기)</t>
        </is>
      </c>
    </row>
    <row r="14" ht="30" customHeight="1">
      <c r="A14" s="2" t="inlineStr">
        <is>
          <t>첫 문장 후킹</t>
        </is>
      </c>
      <c r="B14" s="12" t="inlineStr"/>
    </row>
    <row r="15" ht="30" customHeight="1">
      <c r="A15" s="2" t="inlineStr">
        <is>
          <t>솔직한 판매 이유</t>
        </is>
      </c>
      <c r="B15" s="12" t="inlineStr"/>
    </row>
    <row r="16" ht="30" customHeight="1">
      <c r="A16" s="2" t="inlineStr">
        <is>
          <t>정확한 상태·구성품</t>
        </is>
      </c>
      <c r="B16" s="12" t="inlineStr"/>
    </row>
    <row r="17" ht="30" customHeight="1">
      <c r="A17" s="2" t="inlineStr">
        <is>
          <t>거래 방식 / 네고 여부</t>
        </is>
      </c>
      <c r="B17" s="12" t="inlineStr"/>
    </row>
    <row r="18" ht="30" customHeight="1">
      <c r="A18" s="2" t="inlineStr">
        <is>
          <t>마무리 한 줄</t>
        </is>
      </c>
      <c r="B18" s="12" t="inlineStr"/>
    </row>
  </sheetData>
  <mergeCells count="4">
    <mergeCell ref="A8:B8"/>
    <mergeCell ref="A3:B3"/>
    <mergeCell ref="A13:B1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중고나라용 판매 카피 템플릿</t>
        </is>
      </c>
    </row>
    <row r="3">
      <c r="A3" s="5" t="inlineStr">
        <is>
          <t>강조 포인트 — 중고나라 — 카페 기반 커뮤니티, 대량/전문셀러 강세</t>
        </is>
      </c>
    </row>
    <row r="4" ht="26" customHeight="1">
      <c r="A4" s="8" t="inlineStr">
        <is>
          <t>•</t>
        </is>
      </c>
      <c r="B4" s="6" t="inlineStr">
        <is>
          <t>카페 기반 커뮤니티 특성상 상세한 스펙과 구매 이력을 본문에 충분히 담으세요.</t>
        </is>
      </c>
    </row>
    <row r="5" ht="26" customHeight="1">
      <c r="A5" s="8" t="inlineStr">
        <is>
          <t>•</t>
        </is>
      </c>
      <c r="B5" s="6" t="inlineStr">
        <is>
          <t>대량/전문셀러가 많은 채널이므로, 개인 판매임을 명확히 하고 진정성 있는 판매 사유를 앞세우세요.</t>
        </is>
      </c>
    </row>
    <row r="6" ht="26" customHeight="1">
      <c r="A6" s="8" t="inlineStr">
        <is>
          <t>•</t>
        </is>
      </c>
      <c r="B6" s="6" t="inlineStr">
        <is>
          <t>제목에 모델명 풀네임과 구매 시기를 함께 노출하세요.</t>
        </is>
      </c>
    </row>
    <row r="8">
      <c r="A8" s="9" t="inlineStr">
        <is>
          <t>① 제목 자동 미리보기 (참고용 초안)</t>
        </is>
      </c>
    </row>
    <row r="9" ht="22" customHeight="1">
      <c r="A9" s="10" t="inlineStr">
        <is>
          <t>후보 1</t>
        </is>
      </c>
      <c r="B9" s="11">
        <f>물건정보!B3&amp;" ("&amp;물건정보!B5&amp;" 구매) 개인 판매합니다"</f>
        <v/>
      </c>
    </row>
    <row r="10" ht="22" customHeight="1">
      <c r="A10" s="10" t="inlineStr">
        <is>
          <t>후보 2</t>
        </is>
      </c>
      <c r="B10" s="11">
        <f>물건정보!B3&amp;" - "&amp;TEXT(물건정보!B14,"#,##0")&amp;"원, 사유: "&amp;물건정보!B10</f>
        <v/>
      </c>
    </row>
    <row r="11">
      <c r="A11" s="10" t="inlineStr">
        <is>
          <t>후보 3 (직접 작성)</t>
        </is>
      </c>
      <c r="B11" s="3" t="inlineStr"/>
    </row>
    <row r="13">
      <c r="A13" s="9" t="inlineStr">
        <is>
          <t>② 본문 구조 (AI 판매글을 5단 구조로 옮겨 적기)</t>
        </is>
      </c>
    </row>
    <row r="14" ht="30" customHeight="1">
      <c r="A14" s="2" t="inlineStr">
        <is>
          <t>첫 문장 후킹</t>
        </is>
      </c>
      <c r="B14" s="12" t="inlineStr"/>
    </row>
    <row r="15" ht="30" customHeight="1">
      <c r="A15" s="2" t="inlineStr">
        <is>
          <t>솔직한 판매 이유</t>
        </is>
      </c>
      <c r="B15" s="12" t="inlineStr"/>
    </row>
    <row r="16" ht="30" customHeight="1">
      <c r="A16" s="2" t="inlineStr">
        <is>
          <t>정확한 상태·구성품</t>
        </is>
      </c>
      <c r="B16" s="12" t="inlineStr"/>
    </row>
    <row r="17" ht="30" customHeight="1">
      <c r="A17" s="2" t="inlineStr">
        <is>
          <t>거래 방식 / 네고 여부</t>
        </is>
      </c>
      <c r="B17" s="12" t="inlineStr"/>
    </row>
    <row r="18" ht="30" customHeight="1">
      <c r="A18" s="2" t="inlineStr">
        <is>
          <t>마무리 한 줄</t>
        </is>
      </c>
      <c r="B18" s="12" t="inlineStr"/>
    </row>
  </sheetData>
  <mergeCells count="4">
    <mergeCell ref="A8:B8"/>
    <mergeCell ref="A3:B3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2026-09-29T21:24:29Z</dcterms:created>
  <dcterms:modified xsi:type="dcterms:W3CDTF">2026-09-29T21:24:29Z</dcterms:modified>
</cp:coreProperties>
</file>