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D-day계산기" sheetId="2" state="visible" r:id="rId2"/>
    <sheet xmlns:r="http://schemas.openxmlformats.org/officeDocument/2006/relationships" name="신청서류체크리스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&quot;일&quot;"/>
  </numFmts>
  <fonts count="8">
    <font>
      <name val="Calibri"/>
      <family val="2"/>
      <color theme="1"/>
      <sz val="11"/>
      <scheme val="minor"/>
    </font>
    <font>
      <b val="1"/>
      <color rgb="FF262C3D"/>
      <sz val="13"/>
    </font>
    <font>
      <color rgb="FF262C3D"/>
      <sz val="10"/>
    </font>
    <font>
      <color rgb="FF565F72"/>
      <sz val="9.5"/>
    </font>
    <font>
      <b val="1"/>
      <color rgb="FF262C3D"/>
      <sz val="11"/>
    </font>
    <font>
      <b val="1"/>
      <color rgb="FF262C3D"/>
      <sz val="10"/>
    </font>
    <font>
      <b val="1"/>
      <color rgb="FF262C3D"/>
      <sz val="12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6D9"/>
      </patternFill>
    </fill>
    <fill>
      <patternFill patternType="solid">
        <fgColor rgb="FFE3E6CE"/>
      </patternFill>
    </fill>
    <fill>
      <patternFill patternType="solid">
        <fgColor rgb="FFB87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164" fontId="0" fillId="2" borderId="0" pivotButton="0" quotePrefix="0" xfId="0"/>
    <xf numFmtId="164" fontId="5" fillId="3" borderId="0" pivotButton="0" quotePrefix="0" xfId="0"/>
    <xf numFmtId="165" fontId="6" fillId="3" borderId="0" pivotButton="0" quotePrefix="0" xfId="0"/>
    <xf numFmtId="0" fontId="6" fillId="3" borderId="0" pivotButton="0" quotePrefix="0" xfId="0"/>
    <xf numFmtId="0" fontId="7" fillId="4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2"/>
  <sheetViews>
    <sheetView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" t="inlineStr">
        <is>
          <t>실업급여 신청서류 체크리스트</t>
        </is>
      </c>
    </row>
    <row r="4" ht="60" customHeight="1">
      <c r="B4" s="2" t="inlineStr">
        <is>
          <t>이직일을 입력하면 수급기간 만료일과 D-day를 자동으로 계산하는 'D-day계산기' 시트와, 공통 신청서류·이직사유별 증빙서류·자격 확인서류·신청 일정까지 14개 항목을 준비 상태 드롭다운으로 정리한 '신청서류체크리스트' 시트로 구성됩니다.</t>
        </is>
      </c>
    </row>
    <row r="5" ht="45" customHeight="1">
      <c r="B5" s="3" t="inlineStr">
        <is>
          <t>이 체크리스트는 참고용 정리 도구입니다. 실제 필요 서류는 이직사유와 개별 상황에 따라 달라질 수 있으므로, 신청 전 반드시 고용24(work24.go.kr)·관할 고용센터로 최종 확인하세요.</t>
        </is>
      </c>
    </row>
    <row r="7">
      <c r="B7" s="4" t="inlineStr">
        <is>
          <t>사용법</t>
        </is>
      </c>
    </row>
    <row r="8">
      <c r="B8" s="2" t="inlineStr">
        <is>
          <t>1. 'D-day계산기' 시트 노란색 칸에 이직일을 입력하면 수급기간 만료일·D-day·상태가 자동으로 뜹니다.</t>
        </is>
      </c>
    </row>
    <row r="9">
      <c r="B9" s="2" t="inlineStr">
        <is>
          <t>2. '신청서류체크리스트' 시트에서 항목별 준비 상태를 드롭다운으로 선택하세요(미착수/준비중/준비완료/해당없음).</t>
        </is>
      </c>
    </row>
    <row r="10">
      <c r="B10" s="2" t="inlineStr">
        <is>
          <t>3. 수급기간(12개월)이 끝나면 남은 소정급여일수가 있어도 더 이상 받을 수 없으므로, D-day가 임박하면 체크리스트를 먼저 끝내고 바로 신청하세요.</t>
        </is>
      </c>
    </row>
    <row r="12" ht="45" customHeight="1">
      <c r="B12" s="3" t="inlineStr">
        <is>
          <t>주의 — 수급기간 만료일은 연장 사유(질병·부상·임신·출산·육아 등)가 없는 기본 12개월 기준입니다. 연장 사유가 있다면 사유 발생일로부터 30일 이내에 별도로 연장 신청을 해야 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4"/>
  <sheetViews>
    <sheetView workbookViewId="0">
      <selection activeCell="A1" sqref="A1"/>
    </sheetView>
  </sheetViews>
  <sheetFormatPr baseColWidth="8" defaultRowHeight="15"/>
  <cols>
    <col width="2" customWidth="1" min="2" max="2"/>
    <col width="42" customWidth="1" min="3" max="3"/>
    <col width="22" customWidth="1" min="4" max="4"/>
  </cols>
  <sheetData>
    <row r="2">
      <c r="B2" s="1" t="inlineStr">
        <is>
          <t>수급기간 만료일 · D-day 계산기</t>
        </is>
      </c>
    </row>
    <row r="4">
      <c r="B4" s="4" t="inlineStr">
        <is>
          <t>입력</t>
        </is>
      </c>
    </row>
    <row r="5">
      <c r="B5" t="inlineStr">
        <is>
          <t>이직일(퇴사일)</t>
        </is>
      </c>
      <c r="C5" s="5" t="n">
        <v>46356</v>
      </c>
    </row>
    <row r="7">
      <c r="B7" s="4" t="inlineStr">
        <is>
          <t>자동 계산 결과</t>
        </is>
      </c>
    </row>
    <row r="8">
      <c r="B8" t="inlineStr">
        <is>
          <t>수급기간 시작일(이직일 다음날)</t>
        </is>
      </c>
      <c r="C8" s="6">
        <f>C5+1</f>
        <v/>
      </c>
    </row>
    <row r="9">
      <c r="B9" t="inlineStr">
        <is>
          <t>수급기간 만료일(기본 12개월, 연장 없음)</t>
        </is>
      </c>
      <c r="C9" s="6">
        <f>EDATE(C8,12)-1</f>
        <v/>
      </c>
    </row>
    <row r="10">
      <c r="B10" t="inlineStr">
        <is>
          <t>오늘 날짜</t>
        </is>
      </c>
      <c r="C10" s="6">
        <f>TODAY()</f>
        <v/>
      </c>
    </row>
    <row r="11">
      <c r="B11" t="inlineStr">
        <is>
          <t>D-day(수급기간 만료일까지 남은 일수)</t>
        </is>
      </c>
      <c r="C11" s="7">
        <f>C9-C10</f>
        <v/>
      </c>
    </row>
    <row r="12">
      <c r="B12" t="inlineStr">
        <is>
          <t>상태(자동)</t>
        </is>
      </c>
      <c r="C12" s="8">
        <f>IF(C11&lt;=0,"수급기간 종료",IF(C11&lt;=60,"마감 임박 — 서둘러 신청",IF(C11&lt;=180,"신청 진행 권장","여유 있음")))</f>
        <v/>
      </c>
    </row>
    <row r="14" ht="40" customHeight="1">
      <c r="B14" s="3" t="inlineStr">
        <is>
          <t>참고 — 피보험단위기간 180일 충족과는 별개로, 수급기간(12개월) 안에 모든 소정급여일수를 다 받아야 합니다. 이직 즉시 수급자격 신청을 하는 것이 가장 안전합니다.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8"/>
  <sheetViews>
    <sheetView workbookViewId="0">
      <selection activeCell="A1" sqref="A1"/>
    </sheetView>
  </sheetViews>
  <sheetFormatPr baseColWidth="8" defaultRowHeight="15"/>
  <cols>
    <col width="2" customWidth="1" min="2" max="2"/>
    <col width="10" customWidth="1" min="3" max="3"/>
    <col width="70" customWidth="1" min="4" max="4"/>
    <col width="16" customWidth="1" min="5" max="5"/>
  </cols>
  <sheetData>
    <row r="2">
      <c r="B2" s="1" t="inlineStr">
        <is>
          <t>실업급여(구직급여) 신청서류 체크리스트</t>
        </is>
      </c>
    </row>
    <row r="4">
      <c r="B4" s="4" t="inlineStr">
        <is>
          <t>공통 신청서류</t>
        </is>
      </c>
    </row>
    <row r="5">
      <c r="B5" s="9" t="inlineStr">
        <is>
          <t>번호</t>
        </is>
      </c>
      <c r="C5" s="9" t="inlineStr">
        <is>
          <t>점검 항목</t>
        </is>
      </c>
      <c r="D5" s="9" t="inlineStr">
        <is>
          <t>준비 상태</t>
        </is>
      </c>
    </row>
    <row r="6">
      <c r="B6" s="10" t="n">
        <v>1</v>
      </c>
      <c r="C6" s="11" t="inlineStr">
        <is>
          <t>수급자격 신청서(고용24 온라인 작성 또는 고용센터 방문 작성)</t>
        </is>
      </c>
      <c r="D6" s="12" t="inlineStr">
        <is>
          <t>미착수</t>
        </is>
      </c>
    </row>
    <row r="7">
      <c r="B7" s="10" t="n">
        <v>2</v>
      </c>
      <c r="C7" s="11" t="inlineStr">
        <is>
          <t>이직확인서 처리 여부 확인(사업주가 고용센터에 제출했는지)</t>
        </is>
      </c>
      <c r="D7" s="12" t="inlineStr">
        <is>
          <t>미착수</t>
        </is>
      </c>
    </row>
    <row r="8">
      <c r="B8" s="10" t="n">
        <v>3</v>
      </c>
      <c r="C8" s="11" t="inlineStr">
        <is>
          <t>신분증(주민등록증·운전면허증 등)</t>
        </is>
      </c>
      <c r="D8" s="12" t="inlineStr">
        <is>
          <t>미착수</t>
        </is>
      </c>
    </row>
    <row r="9">
      <c r="B9" s="10" t="n">
        <v>4</v>
      </c>
      <c r="C9" s="11" t="inlineStr">
        <is>
          <t>본인 명의 통장 사본(급여 입금용)</t>
        </is>
      </c>
      <c r="D9" s="12" t="inlineStr">
        <is>
          <t>미착수</t>
        </is>
      </c>
    </row>
    <row r="11">
      <c r="B11" s="4" t="inlineStr">
        <is>
          <t>이직사유별 증빙서류</t>
        </is>
      </c>
    </row>
    <row r="12">
      <c r="B12" s="9" t="inlineStr">
        <is>
          <t>번호</t>
        </is>
      </c>
      <c r="C12" s="9" t="inlineStr">
        <is>
          <t>점검 항목</t>
        </is>
      </c>
      <c r="D12" s="9" t="inlineStr">
        <is>
          <t>준비 상태</t>
        </is>
      </c>
    </row>
    <row r="13">
      <c r="B13" s="10" t="n">
        <v>1</v>
      </c>
      <c r="C13" s="11" t="inlineStr">
        <is>
          <t>권고사직통지서 또는 해고통지서(비자발적 이직 시)</t>
        </is>
      </c>
      <c r="D13" s="12" t="inlineStr">
        <is>
          <t>미착수</t>
        </is>
      </c>
    </row>
    <row r="14">
      <c r="B14" s="10" t="n">
        <v>2</v>
      </c>
      <c r="C14" s="11" t="inlineStr">
        <is>
          <t>사직서 및 이직 경위 진술서(자발적 이직+특례사유 주장 시)</t>
        </is>
      </c>
      <c r="D14" s="12" t="inlineStr">
        <is>
          <t>미착수</t>
        </is>
      </c>
    </row>
    <row r="15">
      <c r="B15" s="10" t="n">
        <v>3</v>
      </c>
      <c r="C15" s="11" t="inlineStr">
        <is>
          <t>임금체불 확인서류 또는 급여대장·입금내역(임금체불 특례 시)</t>
        </is>
      </c>
      <c r="D15" s="12" t="inlineStr">
        <is>
          <t>미착수</t>
        </is>
      </c>
    </row>
    <row r="16">
      <c r="B16" s="10" t="n">
        <v>4</v>
      </c>
      <c r="C16" s="11" t="inlineStr">
        <is>
          <t>진단서 등 질병·부상 증빙서류(질병 특례 시)</t>
        </is>
      </c>
      <c r="D16" s="12" t="inlineStr">
        <is>
          <t>미착수</t>
        </is>
      </c>
    </row>
    <row r="18">
      <c r="B18" s="4" t="inlineStr">
        <is>
          <t>자격 확인 서류</t>
        </is>
      </c>
    </row>
    <row r="19">
      <c r="B19" s="9" t="inlineStr">
        <is>
          <t>번호</t>
        </is>
      </c>
      <c r="C19" s="9" t="inlineStr">
        <is>
          <t>점검 항목</t>
        </is>
      </c>
      <c r="D19" s="9" t="inlineStr">
        <is>
          <t>준비 상태</t>
        </is>
      </c>
    </row>
    <row r="20">
      <c r="B20" s="10" t="n">
        <v>1</v>
      </c>
      <c r="C20" s="11" t="inlineStr">
        <is>
          <t>고용보험 가입 이력 조회 결과(피보험단위기간 180일 확인용)</t>
        </is>
      </c>
      <c r="D20" s="12" t="inlineStr">
        <is>
          <t>미착수</t>
        </is>
      </c>
    </row>
    <row r="21">
      <c r="B21" s="10" t="n">
        <v>2</v>
      </c>
      <c r="C21" s="11" t="inlineStr">
        <is>
          <t>최근 3개월 급여명세서 또는 이체내역(평균임금 산정용)</t>
        </is>
      </c>
      <c r="D21" s="12" t="inlineStr">
        <is>
          <t>미착수</t>
        </is>
      </c>
    </row>
    <row r="22">
      <c r="B22" s="10" t="n">
        <v>3</v>
      </c>
      <c r="C22" s="11" t="inlineStr">
        <is>
          <t>통상임금 확인자료(시급·근무시간 기준, 비교 산정용)</t>
        </is>
      </c>
      <c r="D22" s="12" t="inlineStr">
        <is>
          <t>미착수</t>
        </is>
      </c>
    </row>
    <row r="24">
      <c r="B24" s="4" t="inlineStr">
        <is>
          <t>신청 일정 체크</t>
        </is>
      </c>
    </row>
    <row r="25">
      <c r="B25" s="9" t="inlineStr">
        <is>
          <t>번호</t>
        </is>
      </c>
      <c r="C25" s="9" t="inlineStr">
        <is>
          <t>점검 항목</t>
        </is>
      </c>
      <c r="D25" s="9" t="inlineStr">
        <is>
          <t>준비 상태</t>
        </is>
      </c>
    </row>
    <row r="26">
      <c r="B26" s="10" t="n">
        <v>1</v>
      </c>
      <c r="C26" s="11" t="inlineStr">
        <is>
          <t>고용24 '수급자격 신청자 온라인 교육' 이수</t>
        </is>
      </c>
      <c r="D26" s="12" t="inlineStr">
        <is>
          <t>미착수</t>
        </is>
      </c>
    </row>
    <row r="27">
      <c r="B27" s="10" t="n">
        <v>2</v>
      </c>
      <c r="C27" s="11" t="inlineStr">
        <is>
          <t>거주지 관할 고용센터 방문(또는 온라인 신청) 예약</t>
        </is>
      </c>
      <c r="D27" s="12" t="inlineStr">
        <is>
          <t>미착수</t>
        </is>
      </c>
    </row>
    <row r="28">
      <c r="B28" s="10" t="n">
        <v>3</v>
      </c>
      <c r="C28" s="11" t="inlineStr">
        <is>
          <t>1차 실업인정일 일정 확인 및 캘린더 등록</t>
        </is>
      </c>
      <c r="D28" s="12" t="inlineStr">
        <is>
          <t>미착수</t>
        </is>
      </c>
    </row>
  </sheetData>
  <dataValidations count="1">
    <dataValidation sqref="D6 D7 D8 D9 D13 D14 D15 D16 D20 D21 D22 D26 D27 D28" showDropDown="0" showInputMessage="0" showErrorMessage="0" allowBlank="0" type="list">
      <formula1>"미착수,준비중,준비완료,해당없음"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2026-10-21T21:11:57Z</dcterms:created>
  <dcterms:modified xmlns:dcterms="http://purl.org/dc/terms/" xmlns:xsi="http://www.w3.org/2001/XMLSchema-instance" xsi:type="dcterms:W3CDTF">2026-10-21T21:11:57Z</dcterms:modified>
</cp:coreProperties>
</file>