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marbecerra/Library/CloudStorage/GoogleDrive-omar.becerra@keybe.ai/Mi unidad/MOProject2/third_project/"/>
    </mc:Choice>
  </mc:AlternateContent>
  <xr:revisionPtr revIDLastSave="0" documentId="13_ncr:1_{98B778B5-2EFE-2144-8E4E-BDCA106C6957}" xr6:coauthVersionLast="47" xr6:coauthVersionMax="47" xr10:uidLastSave="{00000000-0000-0000-0000-000000000000}"/>
  <bookViews>
    <workbookView xWindow="240" yWindow="20" windowWidth="23960" windowHeight="13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" l="1"/>
  <c r="G3" i="1"/>
  <c r="G5" i="1"/>
  <c r="H3" i="1"/>
  <c r="H4" i="1"/>
  <c r="H5" i="1"/>
  <c r="H6" i="1"/>
  <c r="E8" i="1"/>
  <c r="C8" i="1"/>
  <c r="F5" i="1"/>
  <c r="G4" i="1"/>
  <c r="H9" i="1"/>
  <c r="G9" i="1"/>
  <c r="G8" i="1"/>
  <c r="F9" i="1"/>
  <c r="F8" i="1"/>
  <c r="F7" i="1"/>
  <c r="E9" i="1"/>
  <c r="E7" i="1"/>
  <c r="E6" i="1"/>
  <c r="D9" i="1"/>
  <c r="D8" i="1"/>
  <c r="D7" i="1"/>
  <c r="D6" i="1"/>
  <c r="D5" i="1"/>
  <c r="C9" i="1"/>
  <c r="C7" i="1"/>
  <c r="C6" i="1"/>
  <c r="C5" i="1"/>
  <c r="C4" i="1"/>
  <c r="B5" i="1"/>
  <c r="B6" i="1"/>
  <c r="B7" i="1"/>
  <c r="B9" i="1"/>
  <c r="B8" i="1"/>
  <c r="B4" i="1"/>
  <c r="B3" i="1"/>
</calcChain>
</file>

<file path=xl/sharedStrings.xml><?xml version="1.0" encoding="utf-8"?>
<sst xmlns="http://schemas.openxmlformats.org/spreadsheetml/2006/main" count="16" uniqueCount="8">
  <si>
    <t>Popularidad</t>
  </si>
  <si>
    <t>Presupuesto</t>
  </si>
  <si>
    <t>Ventas</t>
  </si>
  <si>
    <t>Duración</t>
  </si>
  <si>
    <t>Género</t>
  </si>
  <si>
    <t>Votos</t>
  </si>
  <si>
    <t>PromedioVotos</t>
  </si>
  <si>
    <t>AñoEstreno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</si>
</sst>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="160" zoomScaleNormal="160" workbookViewId="0">
      <selection activeCell="D4" sqref="D4"/>
    </sheetView>
  </sheetViews>
  <sheetFormatPr baseColWidth="10" defaultColWidth="8.83203125" defaultRowHeight="15" x14ac:dyDescent="0.2"/>
  <cols>
    <col min="1" max="1" width="13.33203125" bestFit="1" customWidth="1"/>
    <col min="2" max="2" width="12.33203125" customWidth="1"/>
    <col min="3" max="3" width="10.83203125" bestFit="1" customWidth="1"/>
    <col min="4" max="6" width="12.1640625" bestFit="1" customWidth="1"/>
    <col min="7" max="7" width="10.83203125" customWidth="1"/>
    <col min="8" max="8" width="13.33203125" bestFit="1" customWidth="1"/>
    <col min="9" max="9" width="10" bestFit="1" customWidth="1"/>
  </cols>
  <sheetData>
    <row r="1" spans="1:9" ht="16" thickBo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6" thickBot="1" x14ac:dyDescent="0.25">
      <c r="A2" s="1" t="s">
        <v>0</v>
      </c>
      <c r="B2" s="3">
        <v>1</v>
      </c>
      <c r="C2" s="13">
        <v>4</v>
      </c>
      <c r="D2" s="4">
        <v>1.5</v>
      </c>
      <c r="E2" s="4">
        <v>6</v>
      </c>
      <c r="F2" s="4">
        <v>4</v>
      </c>
      <c r="G2" s="4">
        <v>2</v>
      </c>
      <c r="H2" s="4">
        <v>4</v>
      </c>
      <c r="I2" s="5">
        <v>4</v>
      </c>
    </row>
    <row r="3" spans="1:9" x14ac:dyDescent="0.2">
      <c r="A3" s="1" t="s">
        <v>1</v>
      </c>
      <c r="B3" s="4">
        <f>1/C2</f>
        <v>0.25</v>
      </c>
      <c r="C3" s="6">
        <v>1</v>
      </c>
      <c r="D3" s="7">
        <v>1</v>
      </c>
      <c r="E3" s="7">
        <v>3</v>
      </c>
      <c r="F3" s="7">
        <v>1.5</v>
      </c>
      <c r="G3" s="7">
        <f>1/3</f>
        <v>0.33333333333333331</v>
      </c>
      <c r="H3" s="7">
        <f>1/5</f>
        <v>0.2</v>
      </c>
      <c r="I3" s="8">
        <v>6</v>
      </c>
    </row>
    <row r="4" spans="1:9" x14ac:dyDescent="0.2">
      <c r="A4" s="1" t="s">
        <v>2</v>
      </c>
      <c r="B4" s="9">
        <f>1/D2</f>
        <v>0.66666666666666663</v>
      </c>
      <c r="C4" s="7">
        <f>1/D3</f>
        <v>1</v>
      </c>
      <c r="D4" s="6">
        <v>1</v>
      </c>
      <c r="E4" s="7">
        <v>3</v>
      </c>
      <c r="F4" s="7">
        <v>1.5</v>
      </c>
      <c r="G4" s="7">
        <f>1/3</f>
        <v>0.33333333333333331</v>
      </c>
      <c r="H4" s="7">
        <f>1/4</f>
        <v>0.25</v>
      </c>
      <c r="I4" s="8">
        <v>4</v>
      </c>
    </row>
    <row r="5" spans="1:9" x14ac:dyDescent="0.2">
      <c r="A5" s="1" t="s">
        <v>3</v>
      </c>
      <c r="B5" s="9">
        <f>1/E2</f>
        <v>0.16666666666666666</v>
      </c>
      <c r="C5" s="7">
        <f>1/E3</f>
        <v>0.33333333333333331</v>
      </c>
      <c r="D5" s="7">
        <f>1/E4</f>
        <v>0.33333333333333331</v>
      </c>
      <c r="E5" s="6">
        <v>1</v>
      </c>
      <c r="F5" s="7">
        <f>1/2</f>
        <v>0.5</v>
      </c>
      <c r="G5" s="7">
        <f>1/4</f>
        <v>0.25</v>
      </c>
      <c r="H5" s="7">
        <f>1/4</f>
        <v>0.25</v>
      </c>
      <c r="I5" s="8">
        <v>1</v>
      </c>
    </row>
    <row r="6" spans="1:9" x14ac:dyDescent="0.2">
      <c r="A6" s="1" t="s">
        <v>4</v>
      </c>
      <c r="B6" s="9">
        <f>1/F2</f>
        <v>0.25</v>
      </c>
      <c r="C6" s="7">
        <f>1/F3</f>
        <v>0.66666666666666663</v>
      </c>
      <c r="D6" s="7">
        <f>1/F4</f>
        <v>0.66666666666666663</v>
      </c>
      <c r="E6" s="7">
        <f>1/F5</f>
        <v>2</v>
      </c>
      <c r="F6" s="6">
        <v>1</v>
      </c>
      <c r="G6" s="7">
        <f>1/3</f>
        <v>0.33333333333333331</v>
      </c>
      <c r="H6" s="7">
        <f>1/3</f>
        <v>0.33333333333333331</v>
      </c>
      <c r="I6" s="8">
        <v>4</v>
      </c>
    </row>
    <row r="7" spans="1:9" x14ac:dyDescent="0.2">
      <c r="A7" s="1" t="s">
        <v>5</v>
      </c>
      <c r="B7" s="9">
        <f>1/G2</f>
        <v>0.5</v>
      </c>
      <c r="C7" s="7">
        <f>1/G3</f>
        <v>3</v>
      </c>
      <c r="D7" s="7">
        <f>1/G5</f>
        <v>4</v>
      </c>
      <c r="E7" s="7">
        <f>1/G5</f>
        <v>4</v>
      </c>
      <c r="F7" s="7">
        <f>1/G6</f>
        <v>3</v>
      </c>
      <c r="G7" s="6">
        <v>1</v>
      </c>
      <c r="H7" s="7">
        <v>1</v>
      </c>
      <c r="I7" s="8">
        <v>5</v>
      </c>
    </row>
    <row r="8" spans="1:9" x14ac:dyDescent="0.2">
      <c r="A8" s="1" t="s">
        <v>6</v>
      </c>
      <c r="B8" s="9">
        <f>1/H2</f>
        <v>0.25</v>
      </c>
      <c r="C8" s="7">
        <f>1/H3</f>
        <v>5</v>
      </c>
      <c r="D8" s="7">
        <f>1/H5</f>
        <v>4</v>
      </c>
      <c r="E8" s="7">
        <f>1/H5</f>
        <v>4</v>
      </c>
      <c r="F8" s="7">
        <f>1/H6</f>
        <v>3</v>
      </c>
      <c r="G8" s="7">
        <f>1/H7</f>
        <v>1</v>
      </c>
      <c r="H8" s="6">
        <v>1</v>
      </c>
      <c r="I8" s="8">
        <v>4</v>
      </c>
    </row>
    <row r="9" spans="1:9" ht="16" thickBot="1" x14ac:dyDescent="0.25">
      <c r="A9" s="1" t="s">
        <v>7</v>
      </c>
      <c r="B9" s="10">
        <f>1/I2</f>
        <v>0.25</v>
      </c>
      <c r="C9" s="11">
        <f>1/I3</f>
        <v>0.16666666666666666</v>
      </c>
      <c r="D9" s="11">
        <f>1/I5</f>
        <v>1</v>
      </c>
      <c r="E9" s="11">
        <f>1/I6</f>
        <v>0.25</v>
      </c>
      <c r="F9" s="11">
        <f>1/I6</f>
        <v>0.25</v>
      </c>
      <c r="G9" s="11">
        <f>1/I7</f>
        <v>0.2</v>
      </c>
      <c r="H9" s="11">
        <f>1/I8</f>
        <v>0.25</v>
      </c>
      <c r="I9" s="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2023-05-23T22:14:19Z</dcterms:created>
  <dcterms:modified xsi:type="dcterms:W3CDTF">2023-05-23T23:15:17Z</dcterms:modified>
</cp:coreProperties>
</file>