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ổng quan" sheetId="1" state="visible" r:id="rId1"/>
    <sheet name="Mã ô (TiledId)" sheetId="2" state="visible" r:id="rId2"/>
    <sheet name="Trường dữ liệu level" sheetId="3" state="visible" r:id="rId3"/>
    <sheet name="Mục tiêu (GoalType)" sheetId="4" state="visible" r:id="rId4"/>
    <sheet name="Ngẫu nhiên có kiểm soát" sheetId="5" state="visible" r:id="rId5"/>
    <sheet name="Độ khó &amp; nhịp" sheetId="6" state="visible" r:id="rId6"/>
    <sheet name="Quy trình làm level" sheetId="7" state="visible" r:id="rId7"/>
  </sheets>
  <definedNames>
    <definedName name="_xlnm._FilterDatabase" localSheetId="1" hidden="1">'Mã ô (TiledId)'!$A$4:$G$436</definedName>
    <definedName name="_xlnm._FilterDatabase" localSheetId="2" hidden="1">'Trường dữ liệu level'!$A$4:$E$24</definedName>
    <definedName name="_xlnm._FilterDatabase" localSheetId="3" hidden="1">'Mục tiêu (GoalType)'!$A$4:$E$108</definedName>
    <definedName name="_xlnm._FilterDatabase" localSheetId="4" hidden="1">'Ngẫu nhiên có kiểm soát'!$A$4:$F$16</definedName>
    <definedName name="_xlnm._FilterDatabase" localSheetId="5" hidden="1">'Độ khó &amp; nhịp'!$A$4:$C$15</definedName>
    <definedName name="_xlnm._FilterDatabase" localSheetId="6" hidden="1">'Quy trình làm level'!$A$4:$D$16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5">
    <font>
      <name val="Calibri"/>
      <family val="2"/>
      <color theme="1"/>
      <sz val="11"/>
      <scheme val="minor"/>
    </font>
    <font>
      <name val="Arial"/>
      <b val="1"/>
      <color rgb="00FFFFFF"/>
      <sz val="22"/>
    </font>
    <font>
      <name val="Arial"/>
      <i val="1"/>
      <color rgb="00374151"/>
      <sz val="10"/>
    </font>
    <font>
      <name val="Arial"/>
      <b val="1"/>
      <color rgb="001F3A5F"/>
      <sz val="11"/>
    </font>
    <font>
      <name val="Arial"/>
      <b val="1"/>
      <color rgb="00FFFFFF"/>
      <sz val="11"/>
      <u val="single"/>
    </font>
    <font>
      <name val="Arial"/>
      <sz val="10"/>
    </font>
    <font>
      <name val="Arial"/>
      <b val="1"/>
      <sz val="10"/>
    </font>
    <font>
      <name val="Arial"/>
      <b val="1"/>
      <color rgb="001F3A5F"/>
      <sz val="10"/>
    </font>
    <font>
      <name val="Arial"/>
      <b val="1"/>
      <color rgb="00FFFFFF"/>
      <sz val="16"/>
    </font>
    <font>
      <name val="Arial"/>
      <i val="1"/>
      <color rgb="004B5563"/>
      <sz val="10"/>
    </font>
    <font>
      <name val="Arial"/>
      <b val="1"/>
      <color rgb="00FFFFFF"/>
      <sz val="10"/>
    </font>
    <font>
      <name val="Consolas"/>
      <color rgb="000F766E"/>
      <sz val="9"/>
    </font>
    <font>
      <name val="Consolas"/>
      <sz val="9"/>
    </font>
    <font>
      <name val="Arial"/>
      <b val="1"/>
      <color rgb="00B45309"/>
      <sz val="11"/>
    </font>
    <font>
      <name val="Consolas"/>
      <color rgb="001F2937"/>
      <sz val="9"/>
    </font>
  </fonts>
  <fills count="35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EAF0F8"/>
      </patternFill>
    </fill>
    <fill>
      <patternFill patternType="solid">
        <fgColor rgb="000F766E"/>
      </patternFill>
    </fill>
    <fill>
      <patternFill patternType="solid">
        <fgColor rgb="00E6F5F3"/>
      </patternFill>
    </fill>
    <fill>
      <patternFill patternType="solid">
        <fgColor rgb="006D28D9"/>
      </patternFill>
    </fill>
    <fill>
      <patternFill patternType="solid">
        <fgColor rgb="00F1EBFD"/>
      </patternFill>
    </fill>
    <fill>
      <patternFill patternType="solid">
        <fgColor rgb="00C2410C"/>
      </patternFill>
    </fill>
    <fill>
      <patternFill patternType="solid">
        <fgColor rgb="00FDF0E7"/>
      </patternFill>
    </fill>
    <fill>
      <patternFill patternType="solid">
        <fgColor rgb="0015803D"/>
      </patternFill>
    </fill>
    <fill>
      <patternFill patternType="solid">
        <fgColor rgb="00E9F7EE"/>
      </patternFill>
    </fill>
    <fill>
      <patternFill patternType="solid">
        <fgColor rgb="00BE123C"/>
      </patternFill>
    </fill>
    <fill>
      <patternFill patternType="solid">
        <fgColor rgb="00FDEBEF"/>
      </patternFill>
    </fill>
    <fill>
      <patternFill patternType="solid">
        <fgColor rgb="00B45309"/>
      </patternFill>
    </fill>
    <fill>
      <patternFill patternType="solid">
        <fgColor rgb="00FEF5E4"/>
      </patternFill>
    </fill>
    <fill>
      <patternFill patternType="solid">
        <fgColor rgb="00E5E7EB"/>
      </patternFill>
    </fill>
    <fill>
      <patternFill patternType="solid">
        <fgColor rgb="00FFFFFF"/>
      </patternFill>
    </fill>
    <fill>
      <patternFill patternType="solid">
        <fgColor rgb="00DBEAFE"/>
      </patternFill>
    </fill>
    <fill>
      <patternFill patternType="solid">
        <fgColor rgb="00DCFCE7"/>
      </patternFill>
    </fill>
    <fill>
      <patternFill patternType="solid">
        <fgColor rgb="00FEF3C7"/>
      </patternFill>
    </fill>
    <fill>
      <patternFill patternType="solid">
        <fgColor rgb="00FCE7F3"/>
      </patternFill>
    </fill>
    <fill>
      <patternFill patternType="solid">
        <fgColor rgb="00EDE9FE"/>
      </patternFill>
    </fill>
    <fill>
      <patternFill patternType="solid">
        <fgColor rgb="00E0E7FF"/>
      </patternFill>
    </fill>
    <fill>
      <patternFill patternType="solid">
        <fgColor rgb="00CCFBF1"/>
      </patternFill>
    </fill>
    <fill>
      <patternFill patternType="solid">
        <fgColor rgb="00FFEDD5"/>
      </patternFill>
    </fill>
    <fill>
      <patternFill patternType="solid">
        <fgColor rgb="00F3F4F6"/>
      </patternFill>
    </fill>
    <fill>
      <patternFill patternType="solid">
        <fgColor rgb="003B82F6"/>
      </patternFill>
    </fill>
    <fill>
      <patternFill patternType="solid">
        <fgColor rgb="0022C55E"/>
      </patternFill>
    </fill>
    <fill>
      <patternFill patternType="solid">
        <fgColor rgb="00EF4444"/>
      </patternFill>
    </fill>
    <fill>
      <patternFill patternType="solid">
        <fgColor rgb="00FACC15"/>
      </patternFill>
    </fill>
    <fill>
      <patternFill patternType="solid">
        <fgColor rgb="00EC4899"/>
      </patternFill>
    </fill>
    <fill>
      <patternFill patternType="solid">
        <fgColor rgb="00F97316"/>
      </patternFill>
    </fill>
    <fill>
      <patternFill patternType="solid">
        <fgColor rgb="00FECACA"/>
      </patternFill>
    </fill>
    <fill>
      <patternFill patternType="solid">
        <fgColor rgb="00FFFBEB"/>
      </patternFill>
    </fill>
  </fills>
  <borders count="2">
    <border>
      <left/>
      <right/>
      <top/>
      <bottom/>
      <diagonal/>
    </border>
    <border>
      <left style="thin">
        <color rgb="00D9DEE7"/>
      </left>
      <right style="thin">
        <color rgb="00D9DEE7"/>
      </right>
      <top style="thin">
        <color rgb="00D9DEE7"/>
      </top>
      <bottom style="thin">
        <color rgb="00D9DEE7"/>
      </bottom>
    </border>
  </borders>
  <cellStyleXfs count="1">
    <xf numFmtId="0" fontId="0" fillId="0" borderId="0"/>
  </cellStyleXfs>
  <cellXfs count="127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2" fillId="0" borderId="0" applyAlignment="1" pivotButton="0" quotePrefix="0" xfId="0">
      <alignment vertical="center" wrapText="1" indent="1"/>
    </xf>
    <xf numFmtId="0" fontId="3" fillId="3" borderId="0" applyAlignment="1" pivotButton="0" quotePrefix="0" xfId="0">
      <alignment vertical="center" indent="1"/>
    </xf>
    <xf numFmtId="0" fontId="4" fillId="4" borderId="0" applyAlignment="1" pivotButton="0" quotePrefix="0" xfId="0">
      <alignment vertical="center" indent="1"/>
    </xf>
    <xf numFmtId="0" fontId="5" fillId="5" borderId="0" applyAlignment="1" pivotButton="0" quotePrefix="0" xfId="0">
      <alignment vertical="center" wrapText="1" indent="1"/>
    </xf>
    <xf numFmtId="0" fontId="4" fillId="6" borderId="0" applyAlignment="1" pivotButton="0" quotePrefix="0" xfId="0">
      <alignment vertical="center" indent="1"/>
    </xf>
    <xf numFmtId="0" fontId="5" fillId="7" borderId="0" applyAlignment="1" pivotButton="0" quotePrefix="0" xfId="0">
      <alignment vertical="center" wrapText="1" indent="1"/>
    </xf>
    <xf numFmtId="0" fontId="4" fillId="8" borderId="0" applyAlignment="1" pivotButton="0" quotePrefix="0" xfId="0">
      <alignment vertical="center" indent="1"/>
    </xf>
    <xf numFmtId="0" fontId="5" fillId="9" borderId="0" applyAlignment="1" pivotButton="0" quotePrefix="0" xfId="0">
      <alignment vertical="center" wrapText="1" indent="1"/>
    </xf>
    <xf numFmtId="0" fontId="4" fillId="10" borderId="0" applyAlignment="1" pivotButton="0" quotePrefix="0" xfId="0">
      <alignment vertical="center" indent="1"/>
    </xf>
    <xf numFmtId="0" fontId="5" fillId="11" borderId="0" applyAlignment="1" pivotButton="0" quotePrefix="0" xfId="0">
      <alignment vertical="center" wrapText="1" indent="1"/>
    </xf>
    <xf numFmtId="0" fontId="4" fillId="12" borderId="0" applyAlignment="1" pivotButton="0" quotePrefix="0" xfId="0">
      <alignment vertical="center" indent="1"/>
    </xf>
    <xf numFmtId="0" fontId="5" fillId="13" borderId="0" applyAlignment="1" pivotButton="0" quotePrefix="0" xfId="0">
      <alignment vertical="center" wrapText="1" indent="1"/>
    </xf>
    <xf numFmtId="0" fontId="4" fillId="14" borderId="0" applyAlignment="1" pivotButton="0" quotePrefix="0" xfId="0">
      <alignment vertical="center" indent="1"/>
    </xf>
    <xf numFmtId="0" fontId="5" fillId="15" borderId="0" applyAlignment="1" pivotButton="0" quotePrefix="0" xfId="0">
      <alignment vertical="center" wrapText="1" indent="1"/>
    </xf>
    <xf numFmtId="0" fontId="6" fillId="16" borderId="1" applyAlignment="1" pivotButton="0" quotePrefix="0" xfId="0">
      <alignment vertical="center" indent="1"/>
    </xf>
    <xf numFmtId="0" fontId="5" fillId="0" borderId="1" applyAlignment="1" pivotButton="0" quotePrefix="0" xfId="0">
      <alignment vertical="center" wrapText="1" indent="1"/>
    </xf>
    <xf numFmtId="0" fontId="6" fillId="17" borderId="1" applyAlignment="1" pivotButton="0" quotePrefix="0" xfId="0">
      <alignment vertical="center" indent="1"/>
    </xf>
    <xf numFmtId="0" fontId="6" fillId="18" borderId="1" applyAlignment="1" pivotButton="0" quotePrefix="0" xfId="0">
      <alignment vertical="center" indent="1"/>
    </xf>
    <xf numFmtId="0" fontId="6" fillId="19" borderId="1" applyAlignment="1" pivotButton="0" quotePrefix="0" xfId="0">
      <alignment vertical="center" indent="1"/>
    </xf>
    <xf numFmtId="0" fontId="6" fillId="20" borderId="1" applyAlignment="1" pivotButton="0" quotePrefix="0" xfId="0">
      <alignment vertical="center" indent="1"/>
    </xf>
    <xf numFmtId="0" fontId="6" fillId="21" borderId="1" applyAlignment="1" pivotButton="0" quotePrefix="0" xfId="0">
      <alignment vertical="center" indent="1"/>
    </xf>
    <xf numFmtId="0" fontId="6" fillId="22" borderId="1" applyAlignment="1" pivotButton="0" quotePrefix="0" xfId="0">
      <alignment vertical="center" indent="1"/>
    </xf>
    <xf numFmtId="0" fontId="6" fillId="23" borderId="1" applyAlignment="1" pivotButton="0" quotePrefix="0" xfId="0">
      <alignment vertical="center" indent="1"/>
    </xf>
    <xf numFmtId="0" fontId="6" fillId="24" borderId="1" applyAlignment="1" pivotButton="0" quotePrefix="0" xfId="0">
      <alignment vertical="center" indent="1"/>
    </xf>
    <xf numFmtId="0" fontId="6" fillId="25" borderId="1" applyAlignment="1" pivotButton="0" quotePrefix="0" xfId="0">
      <alignment vertical="center" indent="1"/>
    </xf>
    <xf numFmtId="0" fontId="6" fillId="26" borderId="1" applyAlignment="1" pivotButton="0" quotePrefix="0" xfId="0">
      <alignment vertical="center" indent="1"/>
    </xf>
    <xf numFmtId="0" fontId="7" fillId="0" borderId="1" applyAlignment="1" pivotButton="0" quotePrefix="0" xfId="0">
      <alignment indent="1"/>
    </xf>
    <xf numFmtId="0" fontId="5" fillId="0" borderId="1" applyAlignment="1" pivotButton="0" quotePrefix="0" xfId="0">
      <alignment indent="1"/>
    </xf>
    <xf numFmtId="0" fontId="8" fillId="4" borderId="0" applyAlignment="1" pivotButton="0" quotePrefix="0" xfId="0">
      <alignment vertical="center" indent="1"/>
    </xf>
    <xf numFmtId="0" fontId="9" fillId="0" borderId="0" applyAlignment="1" pivotButton="0" quotePrefix="0" xfId="0">
      <alignment vertical="center" wrapText="1" indent="1"/>
    </xf>
    <xf numFmtId="0" fontId="10" fillId="4" borderId="1" applyAlignment="1" pivotButton="0" quotePrefix="0" xfId="0">
      <alignment horizontal="center" vertical="center" wrapText="1"/>
    </xf>
    <xf numFmtId="0" fontId="6" fillId="16" borderId="1" applyAlignment="1" pivotButton="0" quotePrefix="0" xfId="0">
      <alignment horizontal="center" vertical="top" wrapText="1"/>
    </xf>
    <xf numFmtId="0" fontId="6" fillId="16" borderId="1" applyAlignment="1" pivotButton="0" quotePrefix="0" xfId="0">
      <alignment horizontal="left" vertical="top" wrapText="1"/>
    </xf>
    <xf numFmtId="0" fontId="5" fillId="16" borderId="1" applyAlignment="1" pivotButton="0" quotePrefix="0" xfId="0">
      <alignment horizontal="left" vertical="top" wrapText="1"/>
    </xf>
    <xf numFmtId="3" fontId="5" fillId="16" borderId="1" applyAlignment="1" pivotButton="0" quotePrefix="0" xfId="0">
      <alignment horizontal="center" vertical="top" wrapText="1"/>
    </xf>
    <xf numFmtId="164" fontId="5" fillId="16" borderId="1" applyAlignment="1" pivotButton="0" quotePrefix="0" xfId="0">
      <alignment horizontal="center" vertical="top" wrapText="1"/>
    </xf>
    <xf numFmtId="0" fontId="6" fillId="17" borderId="1" applyAlignment="1" pivotButton="0" quotePrefix="0" xfId="0">
      <alignment horizontal="center" vertical="top" wrapText="1"/>
    </xf>
    <xf numFmtId="0" fontId="6" fillId="17" borderId="1" applyAlignment="1" pivotButton="0" quotePrefix="0" xfId="0">
      <alignment horizontal="left" vertical="top" wrapText="1"/>
    </xf>
    <xf numFmtId="0" fontId="10" fillId="27" borderId="1" applyAlignment="1" pivotButton="0" quotePrefix="0" xfId="0">
      <alignment horizontal="left" vertical="top" wrapText="1"/>
    </xf>
    <xf numFmtId="0" fontId="5" fillId="17" borderId="1" applyAlignment="1" pivotButton="0" quotePrefix="0" xfId="0">
      <alignment horizontal="left" vertical="top" wrapText="1"/>
    </xf>
    <xf numFmtId="3" fontId="5" fillId="17" borderId="1" applyAlignment="1" pivotButton="0" quotePrefix="0" xfId="0">
      <alignment horizontal="center" vertical="top" wrapText="1"/>
    </xf>
    <xf numFmtId="164" fontId="5" fillId="17" borderId="1" applyAlignment="1" pivotButton="0" quotePrefix="0" xfId="0">
      <alignment horizontal="center" vertical="top" wrapText="1"/>
    </xf>
    <xf numFmtId="0" fontId="10" fillId="28" borderId="1" applyAlignment="1" pivotButton="0" quotePrefix="0" xfId="0">
      <alignment horizontal="left" vertical="top" wrapText="1"/>
    </xf>
    <xf numFmtId="0" fontId="10" fillId="29" borderId="1" applyAlignment="1" pivotButton="0" quotePrefix="0" xfId="0">
      <alignment horizontal="left" vertical="top" wrapText="1"/>
    </xf>
    <xf numFmtId="0" fontId="10" fillId="30" borderId="1" applyAlignment="1" pivotButton="0" quotePrefix="0" xfId="0">
      <alignment horizontal="left" vertical="top" wrapText="1"/>
    </xf>
    <xf numFmtId="0" fontId="10" fillId="31" borderId="1" applyAlignment="1" pivotButton="0" quotePrefix="0" xfId="0">
      <alignment horizontal="left" vertical="top" wrapText="1"/>
    </xf>
    <xf numFmtId="0" fontId="10" fillId="32" borderId="1" applyAlignment="1" pivotButton="0" quotePrefix="0" xfId="0">
      <alignment horizontal="left" vertical="top" wrapText="1"/>
    </xf>
    <xf numFmtId="0" fontId="6" fillId="18" borderId="1" applyAlignment="1" pivotButton="0" quotePrefix="0" xfId="0">
      <alignment horizontal="center" vertical="top" wrapText="1"/>
    </xf>
    <xf numFmtId="0" fontId="6" fillId="18" borderId="1" applyAlignment="1" pivotButton="0" quotePrefix="0" xfId="0">
      <alignment horizontal="left" vertical="top" wrapText="1"/>
    </xf>
    <xf numFmtId="0" fontId="5" fillId="18" borderId="1" applyAlignment="1" pivotButton="0" quotePrefix="0" xfId="0">
      <alignment horizontal="left" vertical="top" wrapText="1"/>
    </xf>
    <xf numFmtId="3" fontId="5" fillId="18" borderId="1" applyAlignment="1" pivotButton="0" quotePrefix="0" xfId="0">
      <alignment horizontal="center" vertical="top" wrapText="1"/>
    </xf>
    <xf numFmtId="164" fontId="5" fillId="18" borderId="1" applyAlignment="1" pivotButton="0" quotePrefix="0" xfId="0">
      <alignment horizontal="center" vertical="top" wrapText="1"/>
    </xf>
    <xf numFmtId="0" fontId="6" fillId="21" borderId="1" applyAlignment="1" pivotButton="0" quotePrefix="0" xfId="0">
      <alignment horizontal="center" vertical="top" wrapText="1"/>
    </xf>
    <xf numFmtId="0" fontId="6" fillId="21" borderId="1" applyAlignment="1" pivotButton="0" quotePrefix="0" xfId="0">
      <alignment horizontal="left" vertical="top" wrapText="1"/>
    </xf>
    <xf numFmtId="0" fontId="5" fillId="21" borderId="1" applyAlignment="1" pivotButton="0" quotePrefix="0" xfId="0">
      <alignment horizontal="left" vertical="top" wrapText="1"/>
    </xf>
    <xf numFmtId="3" fontId="5" fillId="21" borderId="1" applyAlignment="1" pivotButton="0" quotePrefix="0" xfId="0">
      <alignment horizontal="center" vertical="top" wrapText="1"/>
    </xf>
    <xf numFmtId="164" fontId="5" fillId="21" borderId="1" applyAlignment="1" pivotButton="0" quotePrefix="0" xfId="0">
      <alignment horizontal="center" vertical="top" wrapText="1"/>
    </xf>
    <xf numFmtId="0" fontId="6" fillId="19" borderId="1" applyAlignment="1" pivotButton="0" quotePrefix="0" xfId="0">
      <alignment horizontal="center" vertical="top" wrapText="1"/>
    </xf>
    <xf numFmtId="0" fontId="6" fillId="19" borderId="1" applyAlignment="1" pivotButton="0" quotePrefix="0" xfId="0">
      <alignment horizontal="left" vertical="top" wrapText="1"/>
    </xf>
    <xf numFmtId="0" fontId="5" fillId="19" borderId="1" applyAlignment="1" pivotButton="0" quotePrefix="0" xfId="0">
      <alignment horizontal="left" vertical="top" wrapText="1"/>
    </xf>
    <xf numFmtId="3" fontId="5" fillId="19" borderId="1" applyAlignment="1" pivotButton="0" quotePrefix="0" xfId="0">
      <alignment horizontal="center" vertical="top" wrapText="1"/>
    </xf>
    <xf numFmtId="164" fontId="5" fillId="19" borderId="1" applyAlignment="1" pivotButton="0" quotePrefix="0" xfId="0">
      <alignment horizontal="center" vertical="top" wrapText="1"/>
    </xf>
    <xf numFmtId="0" fontId="6" fillId="26" borderId="1" applyAlignment="1" pivotButton="0" quotePrefix="0" xfId="0">
      <alignment horizontal="center" vertical="top" wrapText="1"/>
    </xf>
    <xf numFmtId="0" fontId="6" fillId="26" borderId="1" applyAlignment="1" pivotButton="0" quotePrefix="0" xfId="0">
      <alignment horizontal="left" vertical="top" wrapText="1"/>
    </xf>
    <xf numFmtId="0" fontId="5" fillId="26" borderId="1" applyAlignment="1" pivotButton="0" quotePrefix="0" xfId="0">
      <alignment horizontal="left" vertical="top" wrapText="1"/>
    </xf>
    <xf numFmtId="3" fontId="5" fillId="26" borderId="1" applyAlignment="1" pivotButton="0" quotePrefix="0" xfId="0">
      <alignment horizontal="center" vertical="top" wrapText="1"/>
    </xf>
    <xf numFmtId="164" fontId="5" fillId="26" borderId="1" applyAlignment="1" pivotButton="0" quotePrefix="0" xfId="0">
      <alignment horizontal="center" vertical="top" wrapText="1"/>
    </xf>
    <xf numFmtId="0" fontId="6" fillId="24" borderId="1" applyAlignment="1" pivotButton="0" quotePrefix="0" xfId="0">
      <alignment horizontal="center" vertical="top" wrapText="1"/>
    </xf>
    <xf numFmtId="0" fontId="6" fillId="24" borderId="1" applyAlignment="1" pivotButton="0" quotePrefix="0" xfId="0">
      <alignment horizontal="left" vertical="top" wrapText="1"/>
    </xf>
    <xf numFmtId="0" fontId="5" fillId="24" borderId="1" applyAlignment="1" pivotButton="0" quotePrefix="0" xfId="0">
      <alignment horizontal="left" vertical="top" wrapText="1"/>
    </xf>
    <xf numFmtId="3" fontId="5" fillId="24" borderId="1" applyAlignment="1" pivotButton="0" quotePrefix="0" xfId="0">
      <alignment horizontal="center" vertical="top" wrapText="1"/>
    </xf>
    <xf numFmtId="164" fontId="5" fillId="24" borderId="1" applyAlignment="1" pivotButton="0" quotePrefix="0" xfId="0">
      <alignment horizontal="center" vertical="top" wrapText="1"/>
    </xf>
    <xf numFmtId="0" fontId="6" fillId="22" borderId="1" applyAlignment="1" pivotButton="0" quotePrefix="0" xfId="0">
      <alignment horizontal="center" vertical="top" wrapText="1"/>
    </xf>
    <xf numFmtId="0" fontId="6" fillId="22" borderId="1" applyAlignment="1" pivotButton="0" quotePrefix="0" xfId="0">
      <alignment horizontal="left" vertical="top" wrapText="1"/>
    </xf>
    <xf numFmtId="0" fontId="5" fillId="22" borderId="1" applyAlignment="1" pivotButton="0" quotePrefix="0" xfId="0">
      <alignment horizontal="left" vertical="top" wrapText="1"/>
    </xf>
    <xf numFmtId="3" fontId="5" fillId="22" borderId="1" applyAlignment="1" pivotButton="0" quotePrefix="0" xfId="0">
      <alignment horizontal="center" vertical="top" wrapText="1"/>
    </xf>
    <xf numFmtId="164" fontId="5" fillId="22" borderId="1" applyAlignment="1" pivotButton="0" quotePrefix="0" xfId="0">
      <alignment horizontal="center" vertical="top" wrapText="1"/>
    </xf>
    <xf numFmtId="0" fontId="6" fillId="23" borderId="1" applyAlignment="1" pivotButton="0" quotePrefix="0" xfId="0">
      <alignment horizontal="center" vertical="top" wrapText="1"/>
    </xf>
    <xf numFmtId="0" fontId="6" fillId="23" borderId="1" applyAlignment="1" pivotButton="0" quotePrefix="0" xfId="0">
      <alignment horizontal="left" vertical="top" wrapText="1"/>
    </xf>
    <xf numFmtId="0" fontId="5" fillId="23" borderId="1" applyAlignment="1" pivotButton="0" quotePrefix="0" xfId="0">
      <alignment horizontal="left" vertical="top" wrapText="1"/>
    </xf>
    <xf numFmtId="3" fontId="5" fillId="23" borderId="1" applyAlignment="1" pivotButton="0" quotePrefix="0" xfId="0">
      <alignment horizontal="center" vertical="top" wrapText="1"/>
    </xf>
    <xf numFmtId="164" fontId="5" fillId="23" borderId="1" applyAlignment="1" pivotButton="0" quotePrefix="0" xfId="0">
      <alignment horizontal="center" vertical="top" wrapText="1"/>
    </xf>
    <xf numFmtId="0" fontId="6" fillId="25" borderId="1" applyAlignment="1" pivotButton="0" quotePrefix="0" xfId="0">
      <alignment horizontal="center" vertical="top" wrapText="1"/>
    </xf>
    <xf numFmtId="0" fontId="6" fillId="25" borderId="1" applyAlignment="1" pivotButton="0" quotePrefix="0" xfId="0">
      <alignment horizontal="left" vertical="top" wrapText="1"/>
    </xf>
    <xf numFmtId="0" fontId="5" fillId="25" borderId="1" applyAlignment="1" pivotButton="0" quotePrefix="0" xfId="0">
      <alignment horizontal="left" vertical="top" wrapText="1"/>
    </xf>
    <xf numFmtId="3" fontId="5" fillId="25" borderId="1" applyAlignment="1" pivotButton="0" quotePrefix="0" xfId="0">
      <alignment horizontal="center" vertical="top" wrapText="1"/>
    </xf>
    <xf numFmtId="164" fontId="5" fillId="25" borderId="1" applyAlignment="1" pivotButton="0" quotePrefix="0" xfId="0">
      <alignment horizontal="center" vertical="top" wrapText="1"/>
    </xf>
    <xf numFmtId="0" fontId="6" fillId="20" borderId="1" applyAlignment="1" pivotButton="0" quotePrefix="0" xfId="0">
      <alignment horizontal="center" vertical="top" wrapText="1"/>
    </xf>
    <xf numFmtId="0" fontId="6" fillId="20" borderId="1" applyAlignment="1" pivotButton="0" quotePrefix="0" xfId="0">
      <alignment horizontal="left" vertical="top" wrapText="1"/>
    </xf>
    <xf numFmtId="0" fontId="5" fillId="20" borderId="1" applyAlignment="1" pivotButton="0" quotePrefix="0" xfId="0">
      <alignment horizontal="left" vertical="top" wrapText="1"/>
    </xf>
    <xf numFmtId="3" fontId="5" fillId="20" borderId="1" applyAlignment="1" pivotButton="0" quotePrefix="0" xfId="0">
      <alignment horizontal="center" vertical="top" wrapText="1"/>
    </xf>
    <xf numFmtId="164" fontId="5" fillId="20" borderId="1" applyAlignment="1" pivotButton="0" quotePrefix="0" xfId="0">
      <alignment horizontal="center" vertical="top" wrapText="1"/>
    </xf>
    <xf numFmtId="0" fontId="8" fillId="6" borderId="0" applyAlignment="1" pivotButton="0" quotePrefix="0" xfId="0">
      <alignment vertical="center" indent="1"/>
    </xf>
    <xf numFmtId="0" fontId="10" fillId="6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top" wrapText="1"/>
    </xf>
    <xf numFmtId="0" fontId="8" fillId="8" borderId="0" applyAlignment="1" pivotButton="0" quotePrefix="0" xfId="0">
      <alignment vertical="center" indent="1"/>
    </xf>
    <xf numFmtId="0" fontId="10" fillId="8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center" vertical="top" wrapText="1"/>
    </xf>
    <xf numFmtId="0" fontId="6" fillId="9" borderId="1" applyAlignment="1" pivotButton="0" quotePrefix="0" xfId="0">
      <alignment horizontal="left" vertical="top" wrapText="1"/>
    </xf>
    <xf numFmtId="0" fontId="5" fillId="9" borderId="1" applyAlignment="1" pivotButton="0" quotePrefix="0" xfId="0">
      <alignment horizontal="left" vertical="top" wrapText="1"/>
    </xf>
    <xf numFmtId="3" fontId="5" fillId="9" borderId="1" applyAlignment="1" pivotButton="0" quotePrefix="0" xfId="0">
      <alignment horizontal="center" vertical="top" wrapText="1"/>
    </xf>
    <xf numFmtId="164" fontId="5" fillId="9" borderId="1" applyAlignment="1" pivotButton="0" quotePrefix="0" xfId="0">
      <alignment horizontal="center" vertical="top" wrapText="1"/>
    </xf>
    <xf numFmtId="0" fontId="8" fillId="10" borderId="0" applyAlignment="1" pivotButton="0" quotePrefix="0" xfId="0">
      <alignment vertical="center" indent="1"/>
    </xf>
    <xf numFmtId="0" fontId="10" fillId="10" borderId="1" applyAlignment="1" pivotButton="0" quotePrefix="0" xfId="0">
      <alignment horizontal="center" vertical="center" wrapText="1"/>
    </xf>
    <xf numFmtId="0" fontId="6" fillId="11" borderId="1" applyAlignment="1" pivotButton="0" quotePrefix="0" xfId="0">
      <alignment horizontal="center" vertical="top" wrapText="1"/>
    </xf>
    <xf numFmtId="0" fontId="6" fillId="11" borderId="1" applyAlignment="1" pivotButton="0" quotePrefix="0" xfId="0">
      <alignment horizontal="left" vertical="top" wrapText="1"/>
    </xf>
    <xf numFmtId="0" fontId="11" fillId="11" borderId="1" applyAlignment="1" pivotButton="0" quotePrefix="0" xfId="0">
      <alignment horizontal="left" vertical="top" wrapText="1"/>
    </xf>
    <xf numFmtId="0" fontId="12" fillId="11" borderId="1" applyAlignment="1" pivotButton="0" quotePrefix="0" xfId="0">
      <alignment horizontal="left" vertical="top" wrapText="1"/>
    </xf>
    <xf numFmtId="0" fontId="5" fillId="11" borderId="1" applyAlignment="1" pivotButton="0" quotePrefix="0" xfId="0">
      <alignment horizontal="left" vertical="top" wrapText="1"/>
    </xf>
    <xf numFmtId="0" fontId="11" fillId="17" borderId="1" applyAlignment="1" pivotButton="0" quotePrefix="0" xfId="0">
      <alignment horizontal="left" vertical="top" wrapText="1"/>
    </xf>
    <xf numFmtId="0" fontId="12" fillId="17" borderId="1" applyAlignment="1" pivotButton="0" quotePrefix="0" xfId="0">
      <alignment horizontal="left" vertical="top" wrapText="1"/>
    </xf>
    <xf numFmtId="0" fontId="8" fillId="12" borderId="0" applyAlignment="1" pivotButton="0" quotePrefix="0" xfId="0">
      <alignment vertical="center" indent="1"/>
    </xf>
    <xf numFmtId="0" fontId="10" fillId="12" borderId="1" applyAlignment="1" pivotButton="0" quotePrefix="0" xfId="0">
      <alignment horizontal="center" vertical="center" wrapText="1"/>
    </xf>
    <xf numFmtId="0" fontId="6" fillId="33" borderId="1" applyAlignment="1" pivotButton="0" quotePrefix="0" xfId="0">
      <alignment horizontal="left" vertical="top" wrapText="1"/>
    </xf>
    <xf numFmtId="0" fontId="5" fillId="33" borderId="1" applyAlignment="1" pivotButton="0" quotePrefix="0" xfId="0">
      <alignment horizontal="left" vertical="top" wrapText="1"/>
    </xf>
    <xf numFmtId="0" fontId="6" fillId="13" borderId="1" applyAlignment="1" pivotButton="0" quotePrefix="0" xfId="0">
      <alignment horizontal="left" vertical="top" wrapText="1"/>
    </xf>
    <xf numFmtId="0" fontId="5" fillId="13" borderId="1" applyAlignment="1" pivotButton="0" quotePrefix="0" xfId="0">
      <alignment horizontal="left" vertical="top" wrapText="1"/>
    </xf>
    <xf numFmtId="0" fontId="8" fillId="14" borderId="0" applyAlignment="1" pivotButton="0" quotePrefix="0" xfId="0">
      <alignment vertical="center" indent="1"/>
    </xf>
    <xf numFmtId="0" fontId="10" fillId="14" borderId="1" applyAlignment="1" pivotButton="0" quotePrefix="0" xfId="0">
      <alignment horizontal="center" vertical="center" wrapText="1"/>
    </xf>
    <xf numFmtId="0" fontId="6" fillId="15" borderId="1" applyAlignment="1" pivotButton="0" quotePrefix="0" xfId="0">
      <alignment horizontal="center" vertical="top" wrapText="1"/>
    </xf>
    <xf numFmtId="0" fontId="6" fillId="15" borderId="1" applyAlignment="1" pivotButton="0" quotePrefix="0" xfId="0">
      <alignment horizontal="left" vertical="top" wrapText="1"/>
    </xf>
    <xf numFmtId="0" fontId="5" fillId="15" borderId="1" applyAlignment="1" pivotButton="0" quotePrefix="0" xfId="0">
      <alignment horizontal="left" vertical="top" wrapText="1"/>
    </xf>
    <xf numFmtId="0" fontId="13" fillId="15" borderId="0" applyAlignment="1" pivotButton="0" quotePrefix="0" xfId="0">
      <alignment vertical="center" indent="1"/>
    </xf>
    <xf numFmtId="0" fontId="14" fillId="3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M&#227; &#244; (TiledId)'!A1" TargetMode="External" Id="rId1" /><Relationship Type="http://schemas.openxmlformats.org/officeDocument/2006/relationships/hyperlink" Target="#'Tr&#432;&#7901;ng d&#7919; li&#7879;u level'!A1" TargetMode="External" Id="rId2" /><Relationship Type="http://schemas.openxmlformats.org/officeDocument/2006/relationships/hyperlink" Target="#'M&#7909;c ti&#234;u (GoalType)'!A1" TargetMode="External" Id="rId3" /><Relationship Type="http://schemas.openxmlformats.org/officeDocument/2006/relationships/hyperlink" Target="#'Ng&#7851;u nhi&#234;n c&#243; ki&#7875;m so&#225;t'!A1" TargetMode="External" Id="rId4" /><Relationship Type="http://schemas.openxmlformats.org/officeDocument/2006/relationships/hyperlink" Target="#'&#272;&#7897; kh&#243; &amp; nh&#7883;p'!A1" TargetMode="External" Id="rId5" /><Relationship Type="http://schemas.openxmlformats.org/officeDocument/2006/relationships/hyperlink" Target="#'Quy tr&#236;nh l&#224;m level'!A1" TargetMode="External" Id="rId6" /></Relationships>
</file>

<file path=xl/worksheets/sheet1.xml><?xml version="1.0" encoding="utf-8"?>
<worksheet xmlns="http://schemas.openxmlformats.org/spreadsheetml/2006/main">
  <sheetPr>
    <tabColor rgb="001F3A5F"/>
    <outlinePr summaryBelow="1" summaryRight="1"/>
    <pageSetUpPr/>
  </sheetPr>
  <dimension ref="A2:C33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95" customWidth="1" min="3" max="3"/>
  </cols>
  <sheetData>
    <row r="2" ht="48" customHeight="1">
      <c r="B2" s="1" t="inlineStr">
        <is>
          <t>ROYAL MATCH — CẨM NANG THIẾT KẾ LEVEL</t>
        </is>
      </c>
    </row>
    <row r="3" ht="36" customHeight="1">
      <c r="B3" s="2" t="inlineStr">
        <is>
          <t>Rút ra từ APK Royal Match 38911 bằng DucAPK: 14.700 level FlatBuffers (FTiledLevel) + mã nguồn IL2CPP đã giải mã (LevelParser, LevelSet, ItemCreator, LevelRandomManager, LevelMatchItemRandomizer, ShuffleManager).</t>
        </is>
      </c>
    </row>
    <row r="5" ht="22" customHeight="1">
      <c r="A5" s="3" t="inlineStr">
        <is>
          <t>MỤC LỤC</t>
        </is>
      </c>
    </row>
    <row r="6" ht="30" customHeight="1">
      <c r="B6" s="4" t="inlineStr">
        <is>
          <t>Mã ô (TiledId)</t>
        </is>
      </c>
      <c r="C6" s="5" t="inlineStr">
        <is>
          <t>Toàn bộ mã số đặt trong Grid.Items: là gì, thuộc nhóm nào, tác động lên level ra sao, bao nhiêu level dùng.</t>
        </is>
      </c>
    </row>
    <row r="7" ht="30" customHeight="1">
      <c r="B7" s="6" t="inlineStr">
        <is>
          <t>Trường dữ liệu level</t>
        </is>
      </c>
      <c r="C7" s="7" t="inlineStr">
        <is>
          <t>Các trường trong file level (Move, Goals, Grid, Sets, Predefined, Colors, LowMatch…) và cách chỉnh.</t>
        </is>
      </c>
    </row>
    <row r="8" ht="30" customHeight="1">
      <c r="B8" s="8" t="inlineStr">
        <is>
          <t>Mục tiêu (GoalType)</t>
        </is>
      </c>
      <c r="C8" s="9" t="inlineStr">
        <is>
          <t>Mã loại mục tiêu trong Goals, tần suất sử dụng.</t>
        </is>
      </c>
    </row>
    <row r="9" ht="30" customHeight="1">
      <c r="B9" s="10" t="inlineStr">
        <is>
          <t>Ngẫu nhiên có kiểm soát</t>
        </is>
      </c>
      <c r="C9" s="11" t="inlineStr">
        <is>
          <t>Seed, gieo bàn cờ không match sẵn, Match1/2/3, sinh item rơi, LowMatch, Shuffle — công thức và tác động.</t>
        </is>
      </c>
    </row>
    <row r="10" ht="30" customHeight="1">
      <c r="B10" s="12" t="inlineStr">
        <is>
          <t>Độ khó &amp; nhịp</t>
        </is>
      </c>
      <c r="C10" s="13" t="inlineStr">
        <is>
          <t>Quy tắc Hard/SuperHard, nhịp 10 level, số liệu thống kê thực tế.</t>
        </is>
      </c>
    </row>
    <row r="11" ht="30" customHeight="1">
      <c r="B11" s="14" t="inlineStr">
        <is>
          <t>Quy trình làm level</t>
        </is>
      </c>
      <c r="C11" s="15" t="inlineStr">
        <is>
          <t>Checklist từng bước để làm level theo kiểu Royal Match + ví dụ JSON.</t>
        </is>
      </c>
    </row>
    <row r="13" ht="22" customHeight="1">
      <c r="A13" s="3" t="inlineStr">
        <is>
          <t>CHÚ GIẢI MÀU NHÓM MÃ Ô (dùng ở tab Mã ô)</t>
        </is>
      </c>
    </row>
    <row r="14">
      <c r="B14" s="16" t="inlineStr">
        <is>
          <t>Không có ô</t>
        </is>
      </c>
      <c r="C14" s="17" t="inlineStr">
        <is>
          <t>Lỗ trên lưới, không có ô chơi.</t>
        </is>
      </c>
    </row>
    <row r="15">
      <c r="B15" s="18" t="inlineStr">
        <is>
          <t>Màu cố định</t>
        </is>
      </c>
      <c r="C15" s="17" t="inlineStr">
        <is>
          <t>Item màu đặt cố định (6 màu: nền cột C tô đúng màu).</t>
        </is>
      </c>
    </row>
    <row r="16">
      <c r="B16" s="19" t="inlineStr">
        <is>
          <t>Ô sinh / lấp đầy</t>
        </is>
      </c>
      <c r="C16" s="17" t="inlineStr">
        <is>
          <t>Ô để trống, được lấp item theo Set khi bắt đầu hoặc đánh dấu loại ô sinh.</t>
        </is>
      </c>
    </row>
    <row r="17">
      <c r="B17" s="20" t="inlineStr">
        <is>
          <t>Ngẫu nhiên theo Set</t>
        </is>
      </c>
      <c r="C17" s="17" t="inlineStr">
        <is>
          <t>Máy chọn màu theo Set, có chống match sẵn — công cụ chính của designer.</t>
        </is>
      </c>
    </row>
    <row r="18">
      <c r="B18" s="21" t="inlineStr">
        <is>
          <t>Nhóm cùng màu (Match)</t>
        </is>
      </c>
      <c r="C18" s="17" t="inlineStr">
        <is>
          <t>Các ô cùng mã nhận cùng 1 màu ngẫu nhiên — để dàn dựng nước đi.</t>
        </is>
      </c>
    </row>
    <row r="19">
      <c r="B19" s="22" t="inlineStr">
        <is>
          <t>Booster</t>
        </is>
      </c>
      <c r="C19" s="17" t="inlineStr">
        <is>
          <t>Rocket, TNT, Propeller, Lightball đặt sẵn trên bàn.</t>
        </is>
      </c>
    </row>
    <row r="20">
      <c r="B20" s="23" t="inlineStr">
        <is>
          <t>Chướng ngại 1 ô</t>
        </is>
      </c>
      <c r="C20" s="17" t="inlineStr">
        <is>
          <t>Vật cản chiếm 1 ô (Box, Vase, Egg…), số cuối = số lớp máu.</t>
        </is>
      </c>
    </row>
    <row r="21">
      <c r="B21" s="24" t="inlineStr">
        <is>
          <t>Chướng ngại nhiều ô</t>
        </is>
      </c>
      <c r="C21" s="17" t="inlineStr">
        <is>
          <t>Vật cản lớn ghép từ nhiều mã góc TL/TR/BL/BR (2×2, 3×3…).</t>
        </is>
      </c>
    </row>
    <row r="22">
      <c r="B22" s="25" t="inlineStr">
        <is>
          <t>Lớp phủ / nền</t>
        </is>
      </c>
      <c r="C22" s="17" t="inlineStr">
        <is>
          <t>Cỏ, mật ong, rèm… nằm dưới/trên item.</t>
        </is>
      </c>
    </row>
    <row r="23">
      <c r="B23" s="26" t="inlineStr">
        <is>
          <t>Hướng / băng chuyền</t>
        </is>
      </c>
      <c r="C23" s="17" t="inlineStr">
        <is>
          <t>Hướng rơi, băng chuyền, ống dẫn.</t>
        </is>
      </c>
    </row>
    <row r="24">
      <c r="B24" s="27" t="inlineStr">
        <is>
          <t>Cơ chế đặc biệt</t>
        </is>
      </c>
      <c r="C24" s="17" t="inlineStr">
        <is>
          <t>Cơ chế theo sự kiện / nhóm level riêng.</t>
        </is>
      </c>
    </row>
    <row r="26" ht="22" customHeight="1">
      <c r="A26" s="3" t="inlineStr">
        <is>
          <t>CON SỐ CHÍNH</t>
        </is>
      </c>
    </row>
    <row r="27">
      <c r="B27" s="28" t="inlineStr">
        <is>
          <t>Tổng số level chính</t>
        </is>
      </c>
      <c r="C27" s="29" t="inlineStr">
        <is>
          <t>14.700 (+ c 200, reactivation 90, story 263, cstory 11)</t>
        </is>
      </c>
    </row>
    <row r="28">
      <c r="B28" s="28" t="inlineStr">
        <is>
          <t>Kích thước lưới phổ biến</t>
        </is>
      </c>
      <c r="C28" s="29" t="inlineStr">
        <is>
          <t>9 cột × 9–11 hàng</t>
        </is>
      </c>
    </row>
    <row r="29">
      <c r="B29" s="28" t="inlineStr">
        <is>
          <t>Số màu</t>
        </is>
      </c>
      <c r="C29" s="29" t="inlineStr">
        <is>
          <t>4 màu ở hầu hết level; 3 màu ở level 'xả hơi' (đuôi 0)</t>
        </is>
      </c>
    </row>
    <row r="30">
      <c r="B30" s="28" t="inlineStr">
        <is>
          <t>Level dùng Set1 (màu ngẫu nhiên)</t>
        </is>
      </c>
      <c r="C30" s="29" t="inlineStr">
        <is>
          <t>90%</t>
        </is>
      </c>
    </row>
    <row r="31">
      <c r="B31" s="28" t="inlineStr">
        <is>
          <t>Level dùng Match1 / Match2 / Match3</t>
        </is>
      </c>
      <c r="C31" s="29" t="inlineStr">
        <is>
          <t>63% / 57% / 29%</t>
        </is>
      </c>
    </row>
    <row r="32">
      <c r="B32" s="28" t="inlineStr">
        <is>
          <t>Level có Predefined (kịch bản item rơi)</t>
        </is>
      </c>
      <c r="C32" s="29" t="inlineStr">
        <is>
          <t>1.769 (12%)</t>
        </is>
      </c>
    </row>
    <row r="33">
      <c r="B33" s="28" t="inlineStr">
        <is>
          <t>Level 1 Set duy nhất</t>
        </is>
      </c>
      <c r="C33" s="29" t="inlineStr">
        <is>
          <t>14.082 (96%)</t>
        </is>
      </c>
    </row>
  </sheetData>
  <mergeCells count="5">
    <mergeCell ref="A13:C13"/>
    <mergeCell ref="B2:C2"/>
    <mergeCell ref="A5:C5"/>
    <mergeCell ref="B3:C3"/>
    <mergeCell ref="A26:C26"/>
  </mergeCells>
  <hyperlinks>
    <hyperlink xmlns:r="http://schemas.openxmlformats.org/officeDocument/2006/relationships" ref="B6" r:id="rId1"/>
    <hyperlink xmlns:r="http://schemas.openxmlformats.org/officeDocument/2006/relationships" ref="B7" r:id="rId2"/>
    <hyperlink xmlns:r="http://schemas.openxmlformats.org/officeDocument/2006/relationships" ref="B8" r:id="rId3"/>
    <hyperlink xmlns:r="http://schemas.openxmlformats.org/officeDocument/2006/relationships" ref="B9" r:id="rId4"/>
    <hyperlink xmlns:r="http://schemas.openxmlformats.org/officeDocument/2006/relationships" ref="B10" r:id="rId5"/>
    <hyperlink xmlns:r="http://schemas.openxmlformats.org/officeDocument/2006/relationships" ref="B11" r:id="rId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F766E"/>
    <outlinePr summaryBelow="1" summaryRight="1"/>
    <pageSetUpPr/>
  </sheetPr>
  <dimension ref="A1:G43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22" customWidth="1" min="3" max="3"/>
    <col width="44" customWidth="1" min="4" max="4"/>
    <col width="58" customWidth="1" min="5" max="5"/>
    <col width="13" customWidth="1" min="6" max="6"/>
    <col width="10" customWidth="1" min="7" max="7"/>
  </cols>
  <sheetData>
    <row r="1" ht="34" customHeight="1">
      <c r="A1" s="30" t="inlineStr">
        <is>
          <t>MÃ Ô (TiledId) — giá trị trong Grid.Items</t>
        </is>
      </c>
    </row>
    <row r="2" ht="32" customHeight="1">
      <c r="A2" s="31" t="inlineStr">
        <is>
          <t>Grid.Items là mảng Width×Height, đọc từ trái sang phải, từ trên xuống dưới. Mỗi phần tử là 1 mã dưới đây. Lọc theo cột Nhóm để xem từng loại.</t>
        </is>
      </c>
    </row>
    <row r="4" ht="30" customHeight="1">
      <c r="A4" s="32" t="inlineStr">
        <is>
          <t>Mã</t>
        </is>
      </c>
      <c r="B4" s="32" t="inlineStr">
        <is>
          <t>Tên trong code</t>
        </is>
      </c>
      <c r="C4" s="32" t="inlineStr">
        <is>
          <t>Nhóm</t>
        </is>
      </c>
      <c r="D4" s="32" t="inlineStr">
        <is>
          <t>Là gì</t>
        </is>
      </c>
      <c r="E4" s="32" t="inlineStr">
        <is>
          <t>Tác động lên level</t>
        </is>
      </c>
      <c r="F4" s="32" t="inlineStr">
        <is>
          <t>Số level dùng</t>
        </is>
      </c>
      <c r="G4" s="32" t="inlineStr">
        <is>
          <t>% level</t>
        </is>
      </c>
    </row>
    <row r="5">
      <c r="A5" s="33" t="n">
        <v>0</v>
      </c>
      <c r="B5" s="34" t="inlineStr">
        <is>
          <t>None</t>
        </is>
      </c>
      <c r="C5" s="35" t="inlineStr">
        <is>
          <t>Không có ô</t>
        </is>
      </c>
      <c r="D5" s="35" t="inlineStr">
        <is>
          <t>Vị trí không có ô (lỗ).</t>
        </is>
      </c>
      <c r="E5" s="35" t="inlineStr">
        <is>
          <t>Tạo hình dáng bàn cờ; item không rơi qua được, chia bàn thành các vùng.</t>
        </is>
      </c>
      <c r="F5" s="36" t="n">
        <v>12465</v>
      </c>
      <c r="G5" s="37">
        <f>F5/14700</f>
        <v/>
      </c>
    </row>
    <row r="6">
      <c r="A6" s="38" t="n">
        <v>1</v>
      </c>
      <c r="B6" s="39" t="inlineStr">
        <is>
          <t>Blue</t>
        </is>
      </c>
      <c r="C6" s="40" t="inlineStr">
        <is>
          <t>Màu cố định</t>
        </is>
      </c>
      <c r="D6" s="41" t="inlineStr">
        <is>
          <t>Item màu Blue đặt cố định.</t>
        </is>
      </c>
      <c r="E6" s="41" t="inlineStr">
        <is>
          <t>Không đổi giữa các lần chơi; dùng khi cần màu chính xác (hướng dẫn, mục tiêu màu).</t>
        </is>
      </c>
      <c r="F6" s="42" t="n">
        <v>2304</v>
      </c>
      <c r="G6" s="43">
        <f>F6/14700</f>
        <v/>
      </c>
    </row>
    <row r="7">
      <c r="A7" s="38" t="n">
        <v>2</v>
      </c>
      <c r="B7" s="39" t="inlineStr">
        <is>
          <t>Green</t>
        </is>
      </c>
      <c r="C7" s="44" t="inlineStr">
        <is>
          <t>Màu cố định</t>
        </is>
      </c>
      <c r="D7" s="41" t="inlineStr">
        <is>
          <t>Item màu Green đặt cố định.</t>
        </is>
      </c>
      <c r="E7" s="41" t="inlineStr">
        <is>
          <t>Không đổi giữa các lần chơi; dùng khi cần màu chính xác (hướng dẫn, mục tiêu màu).</t>
        </is>
      </c>
      <c r="F7" s="42" t="n">
        <v>2283</v>
      </c>
      <c r="G7" s="43">
        <f>F7/14700</f>
        <v/>
      </c>
    </row>
    <row r="8">
      <c r="A8" s="38" t="n">
        <v>3</v>
      </c>
      <c r="B8" s="39" t="inlineStr">
        <is>
          <t>Red</t>
        </is>
      </c>
      <c r="C8" s="45" t="inlineStr">
        <is>
          <t>Màu cố định</t>
        </is>
      </c>
      <c r="D8" s="41" t="inlineStr">
        <is>
          <t>Item màu Red đặt cố định.</t>
        </is>
      </c>
      <c r="E8" s="41" t="inlineStr">
        <is>
          <t>Không đổi giữa các lần chơi; dùng khi cần màu chính xác (hướng dẫn, mục tiêu màu).</t>
        </is>
      </c>
      <c r="F8" s="42" t="n">
        <v>2550</v>
      </c>
      <c r="G8" s="43">
        <f>F8/14700</f>
        <v/>
      </c>
    </row>
    <row r="9">
      <c r="A9" s="38" t="n">
        <v>4</v>
      </c>
      <c r="B9" s="39" t="inlineStr">
        <is>
          <t>Yellow</t>
        </is>
      </c>
      <c r="C9" s="46" t="inlineStr">
        <is>
          <t>Màu cố định</t>
        </is>
      </c>
      <c r="D9" s="41" t="inlineStr">
        <is>
          <t>Item màu Yellow đặt cố định.</t>
        </is>
      </c>
      <c r="E9" s="41" t="inlineStr">
        <is>
          <t>Không đổi giữa các lần chơi; dùng khi cần màu chính xác (hướng dẫn, mục tiêu màu).</t>
        </is>
      </c>
      <c r="F9" s="42" t="n">
        <v>2114</v>
      </c>
      <c r="G9" s="43">
        <f>F9/14700</f>
        <v/>
      </c>
    </row>
    <row r="10">
      <c r="A10" s="38" t="n">
        <v>5</v>
      </c>
      <c r="B10" s="39" t="inlineStr">
        <is>
          <t>Pink</t>
        </is>
      </c>
      <c r="C10" s="47" t="inlineStr">
        <is>
          <t>Màu cố định</t>
        </is>
      </c>
      <c r="D10" s="41" t="inlineStr">
        <is>
          <t>Item màu Pink đặt cố định.</t>
        </is>
      </c>
      <c r="E10" s="41" t="inlineStr">
        <is>
          <t>Không đổi giữa các lần chơi; dùng khi cần màu chính xác (hướng dẫn, mục tiêu màu).</t>
        </is>
      </c>
      <c r="F10" s="42" t="n">
        <v>8</v>
      </c>
      <c r="G10" s="43">
        <f>F10/14700</f>
        <v/>
      </c>
    </row>
    <row r="11">
      <c r="A11" s="38" t="n">
        <v>6</v>
      </c>
      <c r="B11" s="39" t="inlineStr">
        <is>
          <t>Orange</t>
        </is>
      </c>
      <c r="C11" s="48" t="inlineStr">
        <is>
          <t>Màu cố định</t>
        </is>
      </c>
      <c r="D11" s="41" t="inlineStr">
        <is>
          <t>Item màu Orange đặt cố định.</t>
        </is>
      </c>
      <c r="E11" s="41" t="inlineStr">
        <is>
          <t>Không đổi giữa các lần chơi; dùng khi cần màu chính xác (hướng dẫn, mục tiêu màu).</t>
        </is>
      </c>
      <c r="F11" s="42" t="n">
        <v>0</v>
      </c>
      <c r="G11" s="43">
        <f>F11/14700</f>
        <v/>
      </c>
    </row>
    <row r="12">
      <c r="A12" s="49" t="n">
        <v>7</v>
      </c>
      <c r="B12" s="50" t="inlineStr">
        <is>
          <t>Fill1</t>
        </is>
      </c>
      <c r="C12" s="51" t="inlineStr">
        <is>
          <t>Ô sinh / lấp đầy</t>
        </is>
      </c>
      <c r="D12" s="51" t="inlineStr">
        <is>
          <t>Ô trống được lấp bằng bảng sinh loại 1 (TargetFills).</t>
        </is>
      </c>
      <c r="E12" s="51" t="inlineStr">
        <is>
          <t>Cho phép một vùng nhận item từ Set riêng khi bắt đầu.</t>
        </is>
      </c>
      <c r="F12" s="52" t="n">
        <v>95</v>
      </c>
      <c r="G12" s="53">
        <f>F12/14700</f>
        <v/>
      </c>
    </row>
    <row r="13">
      <c r="A13" s="49" t="n">
        <v>8</v>
      </c>
      <c r="B13" s="50" t="inlineStr">
        <is>
          <t>Fill2</t>
        </is>
      </c>
      <c r="C13" s="51" t="inlineStr">
        <is>
          <t>Ô sinh / lấp đầy</t>
        </is>
      </c>
      <c r="D13" s="51" t="inlineStr">
        <is>
          <t>Như Fill1, bảng sinh loại 2.</t>
        </is>
      </c>
      <c r="E13" s="51" t="inlineStr">
        <is>
          <t>Như trên.</t>
        </is>
      </c>
      <c r="F13" s="52" t="n">
        <v>108</v>
      </c>
      <c r="G13" s="53">
        <f>F13/14700</f>
        <v/>
      </c>
    </row>
    <row r="14">
      <c r="A14" s="49" t="n">
        <v>9</v>
      </c>
      <c r="B14" s="50" t="inlineStr">
        <is>
          <t>Fill3</t>
        </is>
      </c>
      <c r="C14" s="51" t="inlineStr">
        <is>
          <t>Ô sinh / lấp đầy</t>
        </is>
      </c>
      <c r="D14" s="51" t="inlineStr">
        <is>
          <t>Như Fill1, bảng sinh loại 3.</t>
        </is>
      </c>
      <c r="E14" s="51" t="inlineStr">
        <is>
          <t>Như trên.</t>
        </is>
      </c>
      <c r="F14" s="52" t="n">
        <v>15</v>
      </c>
      <c r="G14" s="53">
        <f>F14/14700</f>
        <v/>
      </c>
    </row>
    <row r="15">
      <c r="A15" s="54" t="n">
        <v>10</v>
      </c>
      <c r="B15" s="55" t="inlineStr">
        <is>
          <t>Propeller</t>
        </is>
      </c>
      <c r="C15" s="56" t="inlineStr">
        <is>
          <t>Booster</t>
        </is>
      </c>
      <c r="D15" s="56" t="inlineStr">
        <is>
          <t>Cánh quạt (ghép 2×2) đặt sẵn.</t>
        </is>
      </c>
      <c r="E15" s="56" t="inlineStr">
        <is>
          <t>Bay đến phá mục tiêu khó với tới; tăng tính dễ.</t>
        </is>
      </c>
      <c r="F15" s="57" t="n">
        <v>99</v>
      </c>
      <c r="G15" s="58">
        <f>F15/14700</f>
        <v/>
      </c>
    </row>
    <row r="16">
      <c r="A16" s="49" t="n">
        <v>11</v>
      </c>
      <c r="B16" s="50" t="inlineStr">
        <is>
          <t>Fill</t>
        </is>
      </c>
      <c r="C16" s="51" t="inlineStr">
        <is>
          <t>Ô sinh / lấp đầy</t>
        </is>
      </c>
      <c r="D16" s="51" t="inlineStr">
        <is>
          <t>Ô trống, được lấp item ngẫu nhiên khi bàn cờ khởi tạo (theo Set chung).</t>
        </is>
      </c>
      <c r="E16" s="51" t="inlineStr">
        <is>
          <t>Giống Set1 nhưng đi qua bước sinh item (có thể ra cả item không phải màu).</t>
        </is>
      </c>
      <c r="F16" s="52" t="n">
        <v>7810</v>
      </c>
      <c r="G16" s="53">
        <f>F16/14700</f>
        <v/>
      </c>
    </row>
    <row r="17">
      <c r="A17" s="49" t="n">
        <v>12</v>
      </c>
      <c r="B17" s="50" t="inlineStr">
        <is>
          <t>Defined</t>
        </is>
      </c>
      <c r="C17" s="51" t="inlineStr">
        <is>
          <t>Ô sinh / lấp đầy</t>
        </is>
      </c>
      <c r="D17" s="51" t="inlineStr">
        <is>
          <t>Ô đã định sẵn nội dung qua dữ liệu khác (Predefined/nhóm).</t>
        </is>
      </c>
      <c r="E17" s="51" t="inlineStr">
        <is>
          <t>Giữ nguyên, không bị randomizer thay.</t>
        </is>
      </c>
      <c r="F17" s="52" t="n">
        <v>44</v>
      </c>
      <c r="G17" s="53">
        <f>F17/14700</f>
        <v/>
      </c>
    </row>
    <row r="18">
      <c r="A18" s="49" t="n">
        <v>13</v>
      </c>
      <c r="B18" s="50" t="inlineStr">
        <is>
          <t>Empty</t>
        </is>
      </c>
      <c r="C18" s="51" t="inlineStr">
        <is>
          <t>Ô sinh / lấp đầy</t>
        </is>
      </c>
      <c r="D18" s="51" t="inlineStr">
        <is>
          <t>Ô tồn tại nhưng ban đầu trống.</t>
        </is>
      </c>
      <c r="E18" s="51" t="inlineStr">
        <is>
          <t>Item phía trên sẽ rơi xuống lấp → tạo chuyển động/combo ngay đầu ván.</t>
        </is>
      </c>
      <c r="F18" s="52" t="n">
        <v>1161</v>
      </c>
      <c r="G18" s="53">
        <f>F18/14700</f>
        <v/>
      </c>
    </row>
    <row r="19">
      <c r="A19" s="59" t="n">
        <v>14</v>
      </c>
      <c r="B19" s="60" t="inlineStr">
        <is>
          <t>Set1</t>
        </is>
      </c>
      <c r="C19" s="61" t="inlineStr">
        <is>
          <t>Ngẫu nhiên theo Set</t>
        </is>
      </c>
      <c r="D19" s="61" t="inlineStr">
        <is>
          <t>Màu ngẫu nhiên lấy từ Set thứ 1, có chống match sẵn.</t>
        </is>
      </c>
      <c r="E19" s="61" t="inlineStr">
        <is>
          <t>Mỗi lần chơi bàn cờ khác nhau nhưng không bao giờ có 3 ô thẳng hàng hoặc 2×2 ngay khi vào.</t>
        </is>
      </c>
      <c r="F19" s="62" t="n">
        <v>13290</v>
      </c>
      <c r="G19" s="63">
        <f>F19/14700</f>
        <v/>
      </c>
    </row>
    <row r="20">
      <c r="A20" s="59" t="n">
        <v>15</v>
      </c>
      <c r="B20" s="60" t="inlineStr">
        <is>
          <t>Set2</t>
        </is>
      </c>
      <c r="C20" s="61" t="inlineStr">
        <is>
          <t>Ngẫu nhiên theo Set</t>
        </is>
      </c>
      <c r="D20" s="61" t="inlineStr">
        <is>
          <t>Như Set1 nhưng dùng Set thứ 2.</t>
        </is>
      </c>
      <c r="E20" s="61" t="inlineStr">
        <is>
          <t>Dùng khi muốn một vùng có bộ màu khác (vd chỉ 2 màu).</t>
        </is>
      </c>
      <c r="F20" s="62" t="n">
        <v>96</v>
      </c>
      <c r="G20" s="63">
        <f>F20/14700</f>
        <v/>
      </c>
    </row>
    <row r="21">
      <c r="A21" s="59" t="n">
        <v>16</v>
      </c>
      <c r="B21" s="60" t="inlineStr">
        <is>
          <t>Set3</t>
        </is>
      </c>
      <c r="C21" s="61" t="inlineStr">
        <is>
          <t>Ngẫu nhiên theo Set</t>
        </is>
      </c>
      <c r="D21" s="61" t="inlineStr">
        <is>
          <t>Như Set1 nhưng dùng Set thứ 3.</t>
        </is>
      </c>
      <c r="E21" s="61" t="inlineStr">
        <is>
          <t>Hiếm dùng (4 level).</t>
        </is>
      </c>
      <c r="F21" s="62" t="n">
        <v>4</v>
      </c>
      <c r="G21" s="63">
        <f>F21/14700</f>
        <v/>
      </c>
    </row>
    <row r="22">
      <c r="A22" s="64" t="n">
        <v>17</v>
      </c>
      <c r="B22" s="65" t="inlineStr">
        <is>
          <t>Scroll</t>
        </is>
      </c>
      <c r="C22" s="66" t="inlineStr">
        <is>
          <t>Cơ chế đặc biệt</t>
        </is>
      </c>
      <c r="D22" s="66" t="inlineStr">
        <is>
          <t>Cuộn giấy (map scroll).</t>
        </is>
      </c>
      <c r="E22" s="66" t="inlineStr">
        <is>
          <t>Thu thập theo sự kiện.</t>
        </is>
      </c>
      <c r="F22" s="67" t="n">
        <v>705</v>
      </c>
      <c r="G22" s="68">
        <f>F22/14700</f>
        <v/>
      </c>
    </row>
    <row r="23">
      <c r="A23" s="69" t="n">
        <v>19</v>
      </c>
      <c r="B23" s="70" t="inlineStr">
        <is>
          <t>PurpleGrass</t>
        </is>
      </c>
      <c r="C23" s="71" t="inlineStr">
        <is>
          <t>Lớp phủ / nền</t>
        </is>
      </c>
      <c r="D23" s="71" t="inlineStr">
        <is>
          <t>Cỏ tím.</t>
        </is>
      </c>
      <c r="E23" s="71" t="inlineStr">
        <is>
          <t>Lan rộng, cần phá.</t>
        </is>
      </c>
      <c r="F23" s="72" t="n">
        <v>0</v>
      </c>
      <c r="G23" s="73">
        <f>F23/14700</f>
        <v/>
      </c>
    </row>
    <row r="24">
      <c r="A24" s="54" t="n">
        <v>20</v>
      </c>
      <c r="B24" s="55" t="inlineStr">
        <is>
          <t>VerticalRocket</t>
        </is>
      </c>
      <c r="C24" s="56" t="inlineStr">
        <is>
          <t>Booster</t>
        </is>
      </c>
      <c r="D24" s="56" t="inlineStr">
        <is>
          <t>Tên lửa dọc đặt sẵn.</t>
        </is>
      </c>
      <c r="E24" s="56" t="inlineStr">
        <is>
          <t>Phá cả cột; dùng để mở đường cột bị chặn.</t>
        </is>
      </c>
      <c r="F24" s="57" t="n">
        <v>236</v>
      </c>
      <c r="G24" s="58">
        <f>F24/14700</f>
        <v/>
      </c>
    </row>
    <row r="25">
      <c r="A25" s="74" t="n">
        <v>21</v>
      </c>
      <c r="B25" s="75" t="inlineStr">
        <is>
          <t>Box1</t>
        </is>
      </c>
      <c r="C25" s="76" t="inlineStr">
        <is>
          <t>Chướng ngại 1 ô</t>
        </is>
      </c>
      <c r="D25" s="76" t="inlineStr">
        <is>
          <t>Vật cản 1 ô, số cuối = số lớp máu.</t>
        </is>
      </c>
      <c r="E25" s="76" t="inlineStr">
        <is>
          <t>Số càng lớn càng cần nhiều lần nổ cạnh bên → tăng độ khó.</t>
        </is>
      </c>
      <c r="F25" s="77" t="n">
        <v>818</v>
      </c>
      <c r="G25" s="78">
        <f>F25/14700</f>
        <v/>
      </c>
    </row>
    <row r="26">
      <c r="A26" s="74" t="n">
        <v>22</v>
      </c>
      <c r="B26" s="75" t="inlineStr">
        <is>
          <t>Box2</t>
        </is>
      </c>
      <c r="C26" s="76" t="inlineStr">
        <is>
          <t>Chướng ngại 1 ô</t>
        </is>
      </c>
      <c r="D26" s="76" t="inlineStr">
        <is>
          <t>Vật cản 1 ô, số cuối = số lớp máu.</t>
        </is>
      </c>
      <c r="E26" s="76" t="inlineStr">
        <is>
          <t>Số càng lớn càng cần nhiều lần nổ cạnh bên → tăng độ khó.</t>
        </is>
      </c>
      <c r="F26" s="77" t="n">
        <v>841</v>
      </c>
      <c r="G26" s="78">
        <f>F26/14700</f>
        <v/>
      </c>
    </row>
    <row r="27">
      <c r="A27" s="74" t="n">
        <v>23</v>
      </c>
      <c r="B27" s="75" t="inlineStr">
        <is>
          <t>Box3</t>
        </is>
      </c>
      <c r="C27" s="76" t="inlineStr">
        <is>
          <t>Chướng ngại 1 ô</t>
        </is>
      </c>
      <c r="D27" s="76" t="inlineStr">
        <is>
          <t>Vật cản 1 ô, số cuối = số lớp máu.</t>
        </is>
      </c>
      <c r="E27" s="76" t="inlineStr">
        <is>
          <t>Số càng lớn càng cần nhiều lần nổ cạnh bên → tăng độ khó.</t>
        </is>
      </c>
      <c r="F27" s="77" t="n">
        <v>658</v>
      </c>
      <c r="G27" s="78">
        <f>F27/14700</f>
        <v/>
      </c>
    </row>
    <row r="28">
      <c r="A28" s="74" t="n">
        <v>24</v>
      </c>
      <c r="B28" s="75" t="inlineStr">
        <is>
          <t>Box4</t>
        </is>
      </c>
      <c r="C28" s="76" t="inlineStr">
        <is>
          <t>Chướng ngại 1 ô</t>
        </is>
      </c>
      <c r="D28" s="76" t="inlineStr">
        <is>
          <t>Vật cản 1 ô, số cuối = số lớp máu.</t>
        </is>
      </c>
      <c r="E28" s="76" t="inlineStr">
        <is>
          <t>Số càng lớn càng cần nhiều lần nổ cạnh bên → tăng độ khó.</t>
        </is>
      </c>
      <c r="F28" s="77" t="n">
        <v>333</v>
      </c>
      <c r="G28" s="78">
        <f>F28/14700</f>
        <v/>
      </c>
    </row>
    <row r="29">
      <c r="A29" s="74" t="n">
        <v>25</v>
      </c>
      <c r="B29" s="75" t="inlineStr">
        <is>
          <t>Vase</t>
        </is>
      </c>
      <c r="C29" s="76" t="inlineStr">
        <is>
          <t>Chướng ngại 1 ô</t>
        </is>
      </c>
      <c r="D29" s="76" t="inlineStr">
        <is>
          <t>Vật cản / vật thể 1 ô.</t>
        </is>
      </c>
      <c r="E29" s="76" t="inlineStr">
        <is>
          <t>Chặn ô, cần nổ cạnh bên hoặc booster để phá; thường gắn với mục tiêu.</t>
        </is>
      </c>
      <c r="F29" s="77" t="n">
        <v>1576</v>
      </c>
      <c r="G29" s="78">
        <f>F29/14700</f>
        <v/>
      </c>
    </row>
    <row r="30">
      <c r="A30" s="74" t="n">
        <v>26</v>
      </c>
      <c r="B30" s="75" t="inlineStr">
        <is>
          <t>Egg</t>
        </is>
      </c>
      <c r="C30" s="76" t="inlineStr">
        <is>
          <t>Chướng ngại 1 ô</t>
        </is>
      </c>
      <c r="D30" s="76" t="inlineStr">
        <is>
          <t>Vật cản / vật thể 1 ô.</t>
        </is>
      </c>
      <c r="E30" s="76" t="inlineStr">
        <is>
          <t>Chặn ô, cần nổ cạnh bên hoặc booster để phá; thường gắn với mục tiêu.</t>
        </is>
      </c>
      <c r="F30" s="77" t="n">
        <v>1451</v>
      </c>
      <c r="G30" s="78">
        <f>F30/14700</f>
        <v/>
      </c>
    </row>
    <row r="31">
      <c r="A31" s="74" t="n">
        <v>27</v>
      </c>
      <c r="B31" s="75" t="inlineStr">
        <is>
          <t>OwlStatue1</t>
        </is>
      </c>
      <c r="C31" s="76" t="inlineStr">
        <is>
          <t>Chướng ngại 1 ô</t>
        </is>
      </c>
      <c r="D31" s="76" t="inlineStr">
        <is>
          <t>Vật cản 1 ô, số cuối = số lớp máu.</t>
        </is>
      </c>
      <c r="E31" s="76" t="inlineStr">
        <is>
          <t>Số càng lớn càng cần nhiều lần nổ cạnh bên → tăng độ khó.</t>
        </is>
      </c>
      <c r="F31" s="77" t="n">
        <v>142</v>
      </c>
      <c r="G31" s="78">
        <f>F31/14700</f>
        <v/>
      </c>
    </row>
    <row r="32">
      <c r="A32" s="74" t="n">
        <v>28</v>
      </c>
      <c r="B32" s="75" t="inlineStr">
        <is>
          <t>OwlStatue2</t>
        </is>
      </c>
      <c r="C32" s="76" t="inlineStr">
        <is>
          <t>Chướng ngại 1 ô</t>
        </is>
      </c>
      <c r="D32" s="76" t="inlineStr">
        <is>
          <t>Vật cản 1 ô, số cuối = số lớp máu.</t>
        </is>
      </c>
      <c r="E32" s="76" t="inlineStr">
        <is>
          <t>Số càng lớn càng cần nhiều lần nổ cạnh bên → tăng độ khó.</t>
        </is>
      </c>
      <c r="F32" s="77" t="n">
        <v>4</v>
      </c>
      <c r="G32" s="78">
        <f>F32/14700</f>
        <v/>
      </c>
    </row>
    <row r="33">
      <c r="A33" s="74" t="n">
        <v>29</v>
      </c>
      <c r="B33" s="75" t="inlineStr">
        <is>
          <t>OwlStatue3</t>
        </is>
      </c>
      <c r="C33" s="76" t="inlineStr">
        <is>
          <t>Chướng ngại 1 ô</t>
        </is>
      </c>
      <c r="D33" s="76" t="inlineStr">
        <is>
          <t>Vật cản 1 ô, số cuối = số lớp máu.</t>
        </is>
      </c>
      <c r="E33" s="76" t="inlineStr">
        <is>
          <t>Số càng lớn càng cần nhiều lần nổ cạnh bên → tăng độ khó.</t>
        </is>
      </c>
      <c r="F33" s="77" t="n">
        <v>1048</v>
      </c>
      <c r="G33" s="78">
        <f>F33/14700</f>
        <v/>
      </c>
    </row>
    <row r="34">
      <c r="A34" s="54" t="n">
        <v>30</v>
      </c>
      <c r="B34" s="55" t="inlineStr">
        <is>
          <t>HorizontalRocket</t>
        </is>
      </c>
      <c r="C34" s="56" t="inlineStr">
        <is>
          <t>Booster</t>
        </is>
      </c>
      <c r="D34" s="56" t="inlineStr">
        <is>
          <t>Tên lửa ngang đặt sẵn.</t>
        </is>
      </c>
      <c r="E34" s="56" t="inlineStr">
        <is>
          <t>Phá cả hàng.</t>
        </is>
      </c>
      <c r="F34" s="57" t="n">
        <v>241</v>
      </c>
      <c r="G34" s="58">
        <f>F34/14700</f>
        <v/>
      </c>
    </row>
    <row r="35">
      <c r="A35" s="69" t="n">
        <v>31</v>
      </c>
      <c r="B35" s="70" t="inlineStr">
        <is>
          <t>Grass1</t>
        </is>
      </c>
      <c r="C35" s="71" t="inlineStr">
        <is>
          <t>Lớp phủ / nền</t>
        </is>
      </c>
      <c r="D35" s="71" t="inlineStr">
        <is>
          <t>Lớp phủ hoặc nền dưới/trên item.</t>
        </is>
      </c>
      <c r="E35" s="71" t="inlineStr">
        <is>
          <t>Phải ghép trên ô đó để phá; thường là mục tiêu dàn trải khắp bàn.</t>
        </is>
      </c>
      <c r="F35" s="72" t="n">
        <v>0</v>
      </c>
      <c r="G35" s="73">
        <f>F35/14700</f>
        <v/>
      </c>
    </row>
    <row r="36">
      <c r="A36" s="69" t="n">
        <v>32</v>
      </c>
      <c r="B36" s="70" t="inlineStr">
        <is>
          <t>Grass2</t>
        </is>
      </c>
      <c r="C36" s="71" t="inlineStr">
        <is>
          <t>Lớp phủ / nền</t>
        </is>
      </c>
      <c r="D36" s="71" t="inlineStr">
        <is>
          <t>Lớp phủ hoặc nền dưới/trên item.</t>
        </is>
      </c>
      <c r="E36" s="71" t="inlineStr">
        <is>
          <t>Phải ghép trên ô đó để phá; thường là mục tiêu dàn trải khắp bàn.</t>
        </is>
      </c>
      <c r="F36" s="72" t="n">
        <v>0</v>
      </c>
      <c r="G36" s="73">
        <f>F36/14700</f>
        <v/>
      </c>
    </row>
    <row r="37">
      <c r="A37" s="69" t="n">
        <v>33</v>
      </c>
      <c r="B37" s="70" t="inlineStr">
        <is>
          <t>Honey1</t>
        </is>
      </c>
      <c r="C37" s="71" t="inlineStr">
        <is>
          <t>Lớp phủ / nền</t>
        </is>
      </c>
      <c r="D37" s="71" t="inlineStr">
        <is>
          <t>Lớp phủ hoặc nền dưới/trên item.</t>
        </is>
      </c>
      <c r="E37" s="71" t="inlineStr">
        <is>
          <t>Phải ghép trên ô đó để phá; thường là mục tiêu dàn trải khắp bàn.</t>
        </is>
      </c>
      <c r="F37" s="72" t="n">
        <v>0</v>
      </c>
      <c r="G37" s="73">
        <f>F37/14700</f>
        <v/>
      </c>
    </row>
    <row r="38">
      <c r="A38" s="74" t="n">
        <v>34</v>
      </c>
      <c r="B38" s="75" t="inlineStr">
        <is>
          <t>MailBox</t>
        </is>
      </c>
      <c r="C38" s="76" t="inlineStr">
        <is>
          <t>Chướng ngại 1 ô</t>
        </is>
      </c>
      <c r="D38" s="76" t="inlineStr">
        <is>
          <t>Vật cản / vật thể 1 ô.</t>
        </is>
      </c>
      <c r="E38" s="76" t="inlineStr">
        <is>
          <t>Chặn ô, cần nổ cạnh bên hoặc booster để phá; thường gắn với mục tiêu.</t>
        </is>
      </c>
      <c r="F38" s="77" t="n">
        <v>984</v>
      </c>
      <c r="G38" s="78">
        <f>F38/14700</f>
        <v/>
      </c>
    </row>
    <row r="39">
      <c r="A39" s="74" t="n">
        <v>35</v>
      </c>
      <c r="B39" s="75" t="inlineStr">
        <is>
          <t>Bird</t>
        </is>
      </c>
      <c r="C39" s="76" t="inlineStr">
        <is>
          <t>Chướng ngại 1 ô</t>
        </is>
      </c>
      <c r="D39" s="76" t="inlineStr">
        <is>
          <t>Vật cản / vật thể 1 ô.</t>
        </is>
      </c>
      <c r="E39" s="76" t="inlineStr">
        <is>
          <t>Chặn ô, cần nổ cạnh bên hoặc booster để phá; thường gắn với mục tiêu.</t>
        </is>
      </c>
      <c r="F39" s="77" t="n">
        <v>678</v>
      </c>
      <c r="G39" s="78">
        <f>F39/14700</f>
        <v/>
      </c>
    </row>
    <row r="40">
      <c r="A40" s="79" t="n">
        <v>36</v>
      </c>
      <c r="B40" s="80" t="inlineStr">
        <is>
          <t>LogLeft</t>
        </is>
      </c>
      <c r="C40" s="81" t="inlineStr">
        <is>
          <t>Chướng ngại nhiều ô</t>
        </is>
      </c>
      <c r="D40" s="81" t="inlineStr">
        <is>
          <t>Một phần (góc/cạnh) của vật thể lớn nhiều ô.</t>
        </is>
      </c>
      <c r="E40" s="81" t="inlineStr">
        <is>
          <t>Phải đặt đủ các mảnh ghép đúng vị trí; chiếm diện tích lớn, giảm không gian ghép.</t>
        </is>
      </c>
      <c r="F40" s="82" t="n">
        <v>347</v>
      </c>
      <c r="G40" s="83">
        <f>F40/14700</f>
        <v/>
      </c>
    </row>
    <row r="41">
      <c r="A41" s="79" t="n">
        <v>37</v>
      </c>
      <c r="B41" s="80" t="inlineStr">
        <is>
          <t>LogUp</t>
        </is>
      </c>
      <c r="C41" s="81" t="inlineStr">
        <is>
          <t>Chướng ngại nhiều ô</t>
        </is>
      </c>
      <c r="D41" s="81" t="inlineStr">
        <is>
          <t>Một phần (góc/cạnh) của vật thể lớn nhiều ô.</t>
        </is>
      </c>
      <c r="E41" s="81" t="inlineStr">
        <is>
          <t>Phải đặt đủ các mảnh ghép đúng vị trí; chiếm diện tích lớn, giảm không gian ghép.</t>
        </is>
      </c>
      <c r="F41" s="82" t="n">
        <v>145</v>
      </c>
      <c r="G41" s="83">
        <f>F41/14700</f>
        <v/>
      </c>
    </row>
    <row r="42">
      <c r="A42" s="79" t="n">
        <v>38</v>
      </c>
      <c r="B42" s="80" t="inlineStr">
        <is>
          <t>LogDown</t>
        </is>
      </c>
      <c r="C42" s="81" t="inlineStr">
        <is>
          <t>Chướng ngại nhiều ô</t>
        </is>
      </c>
      <c r="D42" s="81" t="inlineStr">
        <is>
          <t>Một phần (góc/cạnh) của vật thể lớn nhiều ô.</t>
        </is>
      </c>
      <c r="E42" s="81" t="inlineStr">
        <is>
          <t>Phải đặt đủ các mảnh ghép đúng vị trí; chiếm diện tích lớn, giảm không gian ghép.</t>
        </is>
      </c>
      <c r="F42" s="82" t="n">
        <v>874</v>
      </c>
      <c r="G42" s="83">
        <f>F42/14700</f>
        <v/>
      </c>
    </row>
    <row r="43">
      <c r="A43" s="79" t="n">
        <v>39</v>
      </c>
      <c r="B43" s="80" t="inlineStr">
        <is>
          <t>LogRight</t>
        </is>
      </c>
      <c r="C43" s="81" t="inlineStr">
        <is>
          <t>Chướng ngại nhiều ô</t>
        </is>
      </c>
      <c r="D43" s="81" t="inlineStr">
        <is>
          <t>Một phần (góc/cạnh) của vật thể lớn nhiều ô.</t>
        </is>
      </c>
      <c r="E43" s="81" t="inlineStr">
        <is>
          <t>Phải đặt đủ các mảnh ghép đúng vị trí; chiếm diện tích lớn, giảm không gian ghép.</t>
        </is>
      </c>
      <c r="F43" s="82" t="n">
        <v>300</v>
      </c>
      <c r="G43" s="83">
        <f>F43/14700</f>
        <v/>
      </c>
    </row>
    <row r="44">
      <c r="A44" s="54" t="n">
        <v>40</v>
      </c>
      <c r="B44" s="55" t="inlineStr">
        <is>
          <t>Tnt</t>
        </is>
      </c>
      <c r="C44" s="56" t="inlineStr">
        <is>
          <t>Booster</t>
        </is>
      </c>
      <c r="D44" s="56" t="inlineStr">
        <is>
          <t>TNT đặt sẵn.</t>
        </is>
      </c>
      <c r="E44" s="56" t="inlineStr">
        <is>
          <t>Nổ vùng 5×5.</t>
        </is>
      </c>
      <c r="F44" s="57" t="n">
        <v>265</v>
      </c>
      <c r="G44" s="58">
        <f>F44/14700</f>
        <v/>
      </c>
    </row>
    <row r="45">
      <c r="A45" s="79" t="n">
        <v>41</v>
      </c>
      <c r="B45" s="80" t="inlineStr">
        <is>
          <t>CupboardTL</t>
        </is>
      </c>
      <c r="C45" s="81" t="inlineStr">
        <is>
          <t>Chướng ngại nhiều ô</t>
        </is>
      </c>
      <c r="D45" s="81" t="inlineStr">
        <is>
          <t>Một phần (góc/cạnh) của vật thể lớn nhiều ô.</t>
        </is>
      </c>
      <c r="E45" s="81" t="inlineStr">
        <is>
          <t>Phải đặt đủ các mảnh ghép đúng vị trí; chiếm diện tích lớn, giảm không gian ghép.</t>
        </is>
      </c>
      <c r="F45" s="82" t="n">
        <v>1213</v>
      </c>
      <c r="G45" s="83">
        <f>F45/14700</f>
        <v/>
      </c>
    </row>
    <row r="46">
      <c r="A46" s="79" t="n">
        <v>42</v>
      </c>
      <c r="B46" s="80" t="inlineStr">
        <is>
          <t>CupboardTR</t>
        </is>
      </c>
      <c r="C46" s="81" t="inlineStr">
        <is>
          <t>Chướng ngại nhiều ô</t>
        </is>
      </c>
      <c r="D46" s="81" t="inlineStr">
        <is>
          <t>Một phần (góc/cạnh) của vật thể lớn nhiều ô.</t>
        </is>
      </c>
      <c r="E46" s="81" t="inlineStr">
        <is>
          <t>Phải đặt đủ các mảnh ghép đúng vị trí; chiếm diện tích lớn, giảm không gian ghép.</t>
        </is>
      </c>
      <c r="F46" s="82" t="n">
        <v>1213</v>
      </c>
      <c r="G46" s="83">
        <f>F46/14700</f>
        <v/>
      </c>
    </row>
    <row r="47">
      <c r="A47" s="79" t="n">
        <v>43</v>
      </c>
      <c r="B47" s="80" t="inlineStr">
        <is>
          <t>PotionTL</t>
        </is>
      </c>
      <c r="C47" s="81" t="inlineStr">
        <is>
          <t>Chướng ngại nhiều ô</t>
        </is>
      </c>
      <c r="D47" s="81" t="inlineStr">
        <is>
          <t>Một phần (góc/cạnh) của vật thể lớn nhiều ô.</t>
        </is>
      </c>
      <c r="E47" s="81" t="inlineStr">
        <is>
          <t>Phải đặt đủ các mảnh ghép đúng vị trí; chiếm diện tích lớn, giảm không gian ghép.</t>
        </is>
      </c>
      <c r="F47" s="82" t="n">
        <v>852</v>
      </c>
      <c r="G47" s="83">
        <f>F47/14700</f>
        <v/>
      </c>
    </row>
    <row r="48">
      <c r="A48" s="79" t="n">
        <v>44</v>
      </c>
      <c r="B48" s="80" t="inlineStr">
        <is>
          <t>PotionTR</t>
        </is>
      </c>
      <c r="C48" s="81" t="inlineStr">
        <is>
          <t>Chướng ngại nhiều ô</t>
        </is>
      </c>
      <c r="D48" s="81" t="inlineStr">
        <is>
          <t>Một phần (góc/cạnh) của vật thể lớn nhiều ô.</t>
        </is>
      </c>
      <c r="E48" s="81" t="inlineStr">
        <is>
          <t>Phải đặt đủ các mảnh ghép đúng vị trí; chiếm diện tích lớn, giảm không gian ghép.</t>
        </is>
      </c>
      <c r="F48" s="82" t="n">
        <v>852</v>
      </c>
      <c r="G48" s="83">
        <f>F48/14700</f>
        <v/>
      </c>
    </row>
    <row r="49">
      <c r="A49" s="79" t="n">
        <v>45</v>
      </c>
      <c r="B49" s="80" t="inlineStr">
        <is>
          <t>BushTL</t>
        </is>
      </c>
      <c r="C49" s="81" t="inlineStr">
        <is>
          <t>Chướng ngại nhiều ô</t>
        </is>
      </c>
      <c r="D49" s="81" t="inlineStr">
        <is>
          <t>Một phần (góc/cạnh) của vật thể lớn nhiều ô.</t>
        </is>
      </c>
      <c r="E49" s="81" t="inlineStr">
        <is>
          <t>Phải đặt đủ các mảnh ghép đúng vị trí; chiếm diện tích lớn, giảm không gian ghép.</t>
        </is>
      </c>
      <c r="F49" s="82" t="n">
        <v>943</v>
      </c>
      <c r="G49" s="83">
        <f>F49/14700</f>
        <v/>
      </c>
    </row>
    <row r="50">
      <c r="A50" s="79" t="n">
        <v>46</v>
      </c>
      <c r="B50" s="80" t="inlineStr">
        <is>
          <t>BushTR</t>
        </is>
      </c>
      <c r="C50" s="81" t="inlineStr">
        <is>
          <t>Chướng ngại nhiều ô</t>
        </is>
      </c>
      <c r="D50" s="81" t="inlineStr">
        <is>
          <t>Một phần (góc/cạnh) của vật thể lớn nhiều ô.</t>
        </is>
      </c>
      <c r="E50" s="81" t="inlineStr">
        <is>
          <t>Phải đặt đủ các mảnh ghép đúng vị trí; chiếm diện tích lớn, giảm không gian ghép.</t>
        </is>
      </c>
      <c r="F50" s="82" t="n">
        <v>943</v>
      </c>
      <c r="G50" s="83">
        <f>F50/14700</f>
        <v/>
      </c>
    </row>
    <row r="51">
      <c r="A51" s="79" t="n">
        <v>47</v>
      </c>
      <c r="B51" s="80" t="inlineStr">
        <is>
          <t>SafeTL</t>
        </is>
      </c>
      <c r="C51" s="81" t="inlineStr">
        <is>
          <t>Chướng ngại nhiều ô</t>
        </is>
      </c>
      <c r="D51" s="81" t="inlineStr">
        <is>
          <t>Một phần (góc/cạnh) của vật thể lớn nhiều ô.</t>
        </is>
      </c>
      <c r="E51" s="81" t="inlineStr">
        <is>
          <t>Phải đặt đủ các mảnh ghép đúng vị trí; chiếm diện tích lớn, giảm không gian ghép.</t>
        </is>
      </c>
      <c r="F51" s="82" t="n">
        <v>1129</v>
      </c>
      <c r="G51" s="83">
        <f>F51/14700</f>
        <v/>
      </c>
    </row>
    <row r="52">
      <c r="A52" s="79" t="n">
        <v>48</v>
      </c>
      <c r="B52" s="80" t="inlineStr">
        <is>
          <t>SafeTR</t>
        </is>
      </c>
      <c r="C52" s="81" t="inlineStr">
        <is>
          <t>Chướng ngại nhiều ô</t>
        </is>
      </c>
      <c r="D52" s="81" t="inlineStr">
        <is>
          <t>Một phần (góc/cạnh) của vật thể lớn nhiều ô.</t>
        </is>
      </c>
      <c r="E52" s="81" t="inlineStr">
        <is>
          <t>Phải đặt đủ các mảnh ghép đúng vị trí; chiếm diện tích lớn, giảm không gian ghép.</t>
        </is>
      </c>
      <c r="F52" s="82" t="n">
        <v>1129</v>
      </c>
      <c r="G52" s="83">
        <f>F52/14700</f>
        <v/>
      </c>
    </row>
    <row r="53">
      <c r="A53" s="79" t="n">
        <v>49</v>
      </c>
      <c r="B53" s="80" t="inlineStr">
        <is>
          <t>LogBase</t>
        </is>
      </c>
      <c r="C53" s="81" t="inlineStr">
        <is>
          <t>Chướng ngại nhiều ô</t>
        </is>
      </c>
      <c r="D53" s="81" t="inlineStr">
        <is>
          <t>Một phần (góc/cạnh) của vật thể lớn nhiều ô.</t>
        </is>
      </c>
      <c r="E53" s="81" t="inlineStr">
        <is>
          <t>Phải đặt đủ các mảnh ghép đúng vị trí; chiếm diện tích lớn, giảm không gian ghép.</t>
        </is>
      </c>
      <c r="F53" s="82" t="n">
        <v>1139</v>
      </c>
      <c r="G53" s="83">
        <f>F53/14700</f>
        <v/>
      </c>
    </row>
    <row r="54">
      <c r="A54" s="54" t="n">
        <v>50</v>
      </c>
      <c r="B54" s="55" t="inlineStr">
        <is>
          <t>Lightball</t>
        </is>
      </c>
      <c r="C54" s="56" t="inlineStr">
        <is>
          <t>Booster</t>
        </is>
      </c>
      <c r="D54" s="56" t="inlineStr">
        <is>
          <t>Quả cầu ánh sáng (ghép 5).</t>
        </is>
      </c>
      <c r="E54" s="56" t="inlineStr">
        <is>
          <t>Xoá toàn bộ 1 màu; booster mạnh nhất.</t>
        </is>
      </c>
      <c r="F54" s="57" t="n">
        <v>83</v>
      </c>
      <c r="G54" s="58">
        <f>F54/14700</f>
        <v/>
      </c>
    </row>
    <row r="55">
      <c r="A55" s="79" t="n">
        <v>51</v>
      </c>
      <c r="B55" s="80" t="inlineStr">
        <is>
          <t>CupboardBL</t>
        </is>
      </c>
      <c r="C55" s="81" t="inlineStr">
        <is>
          <t>Chướng ngại nhiều ô</t>
        </is>
      </c>
      <c r="D55" s="81" t="inlineStr">
        <is>
          <t>Một phần (góc/cạnh) của vật thể lớn nhiều ô.</t>
        </is>
      </c>
      <c r="E55" s="81" t="inlineStr">
        <is>
          <t>Phải đặt đủ các mảnh ghép đúng vị trí; chiếm diện tích lớn, giảm không gian ghép.</t>
        </is>
      </c>
      <c r="F55" s="82" t="n">
        <v>1213</v>
      </c>
      <c r="G55" s="83">
        <f>F55/14700</f>
        <v/>
      </c>
    </row>
    <row r="56">
      <c r="A56" s="79" t="n">
        <v>52</v>
      </c>
      <c r="B56" s="80" t="inlineStr">
        <is>
          <t>CupboardBR</t>
        </is>
      </c>
      <c r="C56" s="81" t="inlineStr">
        <is>
          <t>Chướng ngại nhiều ô</t>
        </is>
      </c>
      <c r="D56" s="81" t="inlineStr">
        <is>
          <t>Một phần (góc/cạnh) của vật thể lớn nhiều ô.</t>
        </is>
      </c>
      <c r="E56" s="81" t="inlineStr">
        <is>
          <t>Phải đặt đủ các mảnh ghép đúng vị trí; chiếm diện tích lớn, giảm không gian ghép.</t>
        </is>
      </c>
      <c r="F56" s="82" t="n">
        <v>1213</v>
      </c>
      <c r="G56" s="83">
        <f>F56/14700</f>
        <v/>
      </c>
    </row>
    <row r="57">
      <c r="A57" s="79" t="n">
        <v>53</v>
      </c>
      <c r="B57" s="80" t="inlineStr">
        <is>
          <t>PotionBL</t>
        </is>
      </c>
      <c r="C57" s="81" t="inlineStr">
        <is>
          <t>Chướng ngại nhiều ô</t>
        </is>
      </c>
      <c r="D57" s="81" t="inlineStr">
        <is>
          <t>Một phần (góc/cạnh) của vật thể lớn nhiều ô.</t>
        </is>
      </c>
      <c r="E57" s="81" t="inlineStr">
        <is>
          <t>Phải đặt đủ các mảnh ghép đúng vị trí; chiếm diện tích lớn, giảm không gian ghép.</t>
        </is>
      </c>
      <c r="F57" s="82" t="n">
        <v>852</v>
      </c>
      <c r="G57" s="83">
        <f>F57/14700</f>
        <v/>
      </c>
    </row>
    <row r="58">
      <c r="A58" s="79" t="n">
        <v>54</v>
      </c>
      <c r="B58" s="80" t="inlineStr">
        <is>
          <t>PotionBR</t>
        </is>
      </c>
      <c r="C58" s="81" t="inlineStr">
        <is>
          <t>Chướng ngại nhiều ô</t>
        </is>
      </c>
      <c r="D58" s="81" t="inlineStr">
        <is>
          <t>Một phần (góc/cạnh) của vật thể lớn nhiều ô.</t>
        </is>
      </c>
      <c r="E58" s="81" t="inlineStr">
        <is>
          <t>Phải đặt đủ các mảnh ghép đúng vị trí; chiếm diện tích lớn, giảm không gian ghép.</t>
        </is>
      </c>
      <c r="F58" s="82" t="n">
        <v>852</v>
      </c>
      <c r="G58" s="83">
        <f>F58/14700</f>
        <v/>
      </c>
    </row>
    <row r="59">
      <c r="A59" s="79" t="n">
        <v>55</v>
      </c>
      <c r="B59" s="80" t="inlineStr">
        <is>
          <t>BushBL</t>
        </is>
      </c>
      <c r="C59" s="81" t="inlineStr">
        <is>
          <t>Chướng ngại nhiều ô</t>
        </is>
      </c>
      <c r="D59" s="81" t="inlineStr">
        <is>
          <t>Một phần (góc/cạnh) của vật thể lớn nhiều ô.</t>
        </is>
      </c>
      <c r="E59" s="81" t="inlineStr">
        <is>
          <t>Phải đặt đủ các mảnh ghép đúng vị trí; chiếm diện tích lớn, giảm không gian ghép.</t>
        </is>
      </c>
      <c r="F59" s="82" t="n">
        <v>943</v>
      </c>
      <c r="G59" s="83">
        <f>F59/14700</f>
        <v/>
      </c>
    </row>
    <row r="60">
      <c r="A60" s="79" t="n">
        <v>56</v>
      </c>
      <c r="B60" s="80" t="inlineStr">
        <is>
          <t>BushBR</t>
        </is>
      </c>
      <c r="C60" s="81" t="inlineStr">
        <is>
          <t>Chướng ngại nhiều ô</t>
        </is>
      </c>
      <c r="D60" s="81" t="inlineStr">
        <is>
          <t>Một phần (góc/cạnh) của vật thể lớn nhiều ô.</t>
        </is>
      </c>
      <c r="E60" s="81" t="inlineStr">
        <is>
          <t>Phải đặt đủ các mảnh ghép đúng vị trí; chiếm diện tích lớn, giảm không gian ghép.</t>
        </is>
      </c>
      <c r="F60" s="82" t="n">
        <v>943</v>
      </c>
      <c r="G60" s="83">
        <f>F60/14700</f>
        <v/>
      </c>
    </row>
    <row r="61">
      <c r="A61" s="79" t="n">
        <v>57</v>
      </c>
      <c r="B61" s="80" t="inlineStr">
        <is>
          <t>SafeBL</t>
        </is>
      </c>
      <c r="C61" s="81" t="inlineStr">
        <is>
          <t>Chướng ngại nhiều ô</t>
        </is>
      </c>
      <c r="D61" s="81" t="inlineStr">
        <is>
          <t>Một phần (góc/cạnh) của vật thể lớn nhiều ô.</t>
        </is>
      </c>
      <c r="E61" s="81" t="inlineStr">
        <is>
          <t>Phải đặt đủ các mảnh ghép đúng vị trí; chiếm diện tích lớn, giảm không gian ghép.</t>
        </is>
      </c>
      <c r="F61" s="82" t="n">
        <v>1129</v>
      </c>
      <c r="G61" s="83">
        <f>F61/14700</f>
        <v/>
      </c>
    </row>
    <row r="62">
      <c r="A62" s="79" t="n">
        <v>58</v>
      </c>
      <c r="B62" s="80" t="inlineStr">
        <is>
          <t>SafeBR</t>
        </is>
      </c>
      <c r="C62" s="81" t="inlineStr">
        <is>
          <t>Chướng ngại nhiều ô</t>
        </is>
      </c>
      <c r="D62" s="81" t="inlineStr">
        <is>
          <t>Một phần (góc/cạnh) của vật thể lớn nhiều ô.</t>
        </is>
      </c>
      <c r="E62" s="81" t="inlineStr">
        <is>
          <t>Phải đặt đủ các mảnh ghép đúng vị trí; chiếm diện tích lớn, giảm không gian ghép.</t>
        </is>
      </c>
      <c r="F62" s="82" t="n">
        <v>1129</v>
      </c>
      <c r="G62" s="83">
        <f>F62/14700</f>
        <v/>
      </c>
    </row>
    <row r="63">
      <c r="A63" s="74" t="n">
        <v>59</v>
      </c>
      <c r="B63" s="75" t="inlineStr">
        <is>
          <t>Piggy</t>
        </is>
      </c>
      <c r="C63" s="76" t="inlineStr">
        <is>
          <t>Chướng ngại 1 ô</t>
        </is>
      </c>
      <c r="D63" s="76" t="inlineStr">
        <is>
          <t>Vật cản / vật thể 1 ô.</t>
        </is>
      </c>
      <c r="E63" s="76" t="inlineStr">
        <is>
          <t>Chặn ô, cần nổ cạnh bên hoặc booster để phá; thường gắn với mục tiêu.</t>
        </is>
      </c>
      <c r="F63" s="77" t="n">
        <v>298</v>
      </c>
      <c r="G63" s="78">
        <f>F63/14700</f>
        <v/>
      </c>
    </row>
    <row r="64">
      <c r="A64" s="64" t="n">
        <v>60</v>
      </c>
      <c r="B64" s="65" t="inlineStr">
        <is>
          <t>Coin</t>
        </is>
      </c>
      <c r="C64" s="66" t="inlineStr">
        <is>
          <t>Cơ chế đặc biệt</t>
        </is>
      </c>
      <c r="D64" s="66" t="inlineStr">
        <is>
          <t>Đồng xu thu thập.</t>
        </is>
      </c>
      <c r="E64" s="66" t="inlineStr">
        <is>
          <t>Mục tiêu thu thập rơi xuống đáy.</t>
        </is>
      </c>
      <c r="F64" s="67" t="n">
        <v>146</v>
      </c>
      <c r="G64" s="68">
        <f>F64/14700</f>
        <v/>
      </c>
    </row>
    <row r="65">
      <c r="A65" s="79" t="n">
        <v>61</v>
      </c>
      <c r="B65" s="80" t="inlineStr">
        <is>
          <t>BluePotionTL</t>
        </is>
      </c>
      <c r="C65" s="81" t="inlineStr">
        <is>
          <t>Chướng ngại nhiều ô</t>
        </is>
      </c>
      <c r="D65" s="81" t="inlineStr">
        <is>
          <t>Một phần (góc/cạnh) của vật thể lớn nhiều ô.</t>
        </is>
      </c>
      <c r="E65" s="81" t="inlineStr">
        <is>
          <t>Phải đặt đủ các mảnh ghép đúng vị trí; chiếm diện tích lớn, giảm không gian ghép.</t>
        </is>
      </c>
      <c r="F65" s="82" t="n">
        <v>140</v>
      </c>
      <c r="G65" s="83">
        <f>F65/14700</f>
        <v/>
      </c>
    </row>
    <row r="66">
      <c r="A66" s="79" t="n">
        <v>62</v>
      </c>
      <c r="B66" s="80" t="inlineStr">
        <is>
          <t>BluePotionTR</t>
        </is>
      </c>
      <c r="C66" s="81" t="inlineStr">
        <is>
          <t>Chướng ngại nhiều ô</t>
        </is>
      </c>
      <c r="D66" s="81" t="inlineStr">
        <is>
          <t>Một phần (góc/cạnh) của vật thể lớn nhiều ô.</t>
        </is>
      </c>
      <c r="E66" s="81" t="inlineStr">
        <is>
          <t>Phải đặt đủ các mảnh ghép đúng vị trí; chiếm diện tích lớn, giảm không gian ghép.</t>
        </is>
      </c>
      <c r="F66" s="82" t="n">
        <v>140</v>
      </c>
      <c r="G66" s="83">
        <f>F66/14700</f>
        <v/>
      </c>
    </row>
    <row r="67">
      <c r="A67" s="79" t="n">
        <v>63</v>
      </c>
      <c r="B67" s="80" t="inlineStr">
        <is>
          <t>GreenPotionTL</t>
        </is>
      </c>
      <c r="C67" s="81" t="inlineStr">
        <is>
          <t>Chướng ngại nhiều ô</t>
        </is>
      </c>
      <c r="D67" s="81" t="inlineStr">
        <is>
          <t>Một phần (góc/cạnh) của vật thể lớn nhiều ô.</t>
        </is>
      </c>
      <c r="E67" s="81" t="inlineStr">
        <is>
          <t>Phải đặt đủ các mảnh ghép đúng vị trí; chiếm diện tích lớn, giảm không gian ghép.</t>
        </is>
      </c>
      <c r="F67" s="82" t="n">
        <v>111</v>
      </c>
      <c r="G67" s="83">
        <f>F67/14700</f>
        <v/>
      </c>
    </row>
    <row r="68">
      <c r="A68" s="79" t="n">
        <v>64</v>
      </c>
      <c r="B68" s="80" t="inlineStr">
        <is>
          <t>GreenPotionTR</t>
        </is>
      </c>
      <c r="C68" s="81" t="inlineStr">
        <is>
          <t>Chướng ngại nhiều ô</t>
        </is>
      </c>
      <c r="D68" s="81" t="inlineStr">
        <is>
          <t>Một phần (góc/cạnh) của vật thể lớn nhiều ô.</t>
        </is>
      </c>
      <c r="E68" s="81" t="inlineStr">
        <is>
          <t>Phải đặt đủ các mảnh ghép đúng vị trí; chiếm diện tích lớn, giảm không gian ghép.</t>
        </is>
      </c>
      <c r="F68" s="82" t="n">
        <v>111</v>
      </c>
      <c r="G68" s="83">
        <f>F68/14700</f>
        <v/>
      </c>
    </row>
    <row r="69">
      <c r="A69" s="79" t="n">
        <v>65</v>
      </c>
      <c r="B69" s="80" t="inlineStr">
        <is>
          <t>RedPotionTL</t>
        </is>
      </c>
      <c r="C69" s="81" t="inlineStr">
        <is>
          <t>Chướng ngại nhiều ô</t>
        </is>
      </c>
      <c r="D69" s="81" t="inlineStr">
        <is>
          <t>Một phần (góc/cạnh) của vật thể lớn nhiều ô.</t>
        </is>
      </c>
      <c r="E69" s="81" t="inlineStr">
        <is>
          <t>Phải đặt đủ các mảnh ghép đúng vị trí; chiếm diện tích lớn, giảm không gian ghép.</t>
        </is>
      </c>
      <c r="F69" s="82" t="n">
        <v>138</v>
      </c>
      <c r="G69" s="83">
        <f>F69/14700</f>
        <v/>
      </c>
    </row>
    <row r="70">
      <c r="A70" s="79" t="n">
        <v>66</v>
      </c>
      <c r="B70" s="80" t="inlineStr">
        <is>
          <t>RedPotionTR</t>
        </is>
      </c>
      <c r="C70" s="81" t="inlineStr">
        <is>
          <t>Chướng ngại nhiều ô</t>
        </is>
      </c>
      <c r="D70" s="81" t="inlineStr">
        <is>
          <t>Một phần (góc/cạnh) của vật thể lớn nhiều ô.</t>
        </is>
      </c>
      <c r="E70" s="81" t="inlineStr">
        <is>
          <t>Phải đặt đủ các mảnh ghép đúng vị trí; chiếm diện tích lớn, giảm không gian ghép.</t>
        </is>
      </c>
      <c r="F70" s="82" t="n">
        <v>138</v>
      </c>
      <c r="G70" s="83">
        <f>F70/14700</f>
        <v/>
      </c>
    </row>
    <row r="71">
      <c r="A71" s="79" t="n">
        <v>67</v>
      </c>
      <c r="B71" s="80" t="inlineStr">
        <is>
          <t>YellowPotionTL</t>
        </is>
      </c>
      <c r="C71" s="81" t="inlineStr">
        <is>
          <t>Chướng ngại nhiều ô</t>
        </is>
      </c>
      <c r="D71" s="81" t="inlineStr">
        <is>
          <t>Một phần (góc/cạnh) của vật thể lớn nhiều ô.</t>
        </is>
      </c>
      <c r="E71" s="81" t="inlineStr">
        <is>
          <t>Phải đặt đủ các mảnh ghép đúng vị trí; chiếm diện tích lớn, giảm không gian ghép.</t>
        </is>
      </c>
      <c r="F71" s="82" t="n">
        <v>123</v>
      </c>
      <c r="G71" s="83">
        <f>F71/14700</f>
        <v/>
      </c>
    </row>
    <row r="72">
      <c r="A72" s="79" t="n">
        <v>68</v>
      </c>
      <c r="B72" s="80" t="inlineStr">
        <is>
          <t>YellowPotionTR</t>
        </is>
      </c>
      <c r="C72" s="81" t="inlineStr">
        <is>
          <t>Chướng ngại nhiều ô</t>
        </is>
      </c>
      <c r="D72" s="81" t="inlineStr">
        <is>
          <t>Một phần (góc/cạnh) của vật thể lớn nhiều ô.</t>
        </is>
      </c>
      <c r="E72" s="81" t="inlineStr">
        <is>
          <t>Phải đặt đủ các mảnh ghép đúng vị trí; chiếm diện tích lớn, giảm không gian ghép.</t>
        </is>
      </c>
      <c r="F72" s="82" t="n">
        <v>123</v>
      </c>
      <c r="G72" s="83">
        <f>F72/14700</f>
        <v/>
      </c>
    </row>
    <row r="73">
      <c r="A73" s="79" t="n">
        <v>69</v>
      </c>
      <c r="B73" s="80" t="inlineStr">
        <is>
          <t>PinkPotionTL</t>
        </is>
      </c>
      <c r="C73" s="81" t="inlineStr">
        <is>
          <t>Chướng ngại nhiều ô</t>
        </is>
      </c>
      <c r="D73" s="81" t="inlineStr">
        <is>
          <t>Một phần (góc/cạnh) của vật thể lớn nhiều ô.</t>
        </is>
      </c>
      <c r="E73" s="81" t="inlineStr">
        <is>
          <t>Phải đặt đủ các mảnh ghép đúng vị trí; chiếm diện tích lớn, giảm không gian ghép.</t>
        </is>
      </c>
      <c r="F73" s="82" t="n">
        <v>18</v>
      </c>
      <c r="G73" s="83">
        <f>F73/14700</f>
        <v/>
      </c>
    </row>
    <row r="74">
      <c r="A74" s="79" t="n">
        <v>70</v>
      </c>
      <c r="B74" s="80" t="inlineStr">
        <is>
          <t>PinkPotionTR</t>
        </is>
      </c>
      <c r="C74" s="81" t="inlineStr">
        <is>
          <t>Chướng ngại nhiều ô</t>
        </is>
      </c>
      <c r="D74" s="81" t="inlineStr">
        <is>
          <t>Một phần (góc/cạnh) của vật thể lớn nhiều ô.</t>
        </is>
      </c>
      <c r="E74" s="81" t="inlineStr">
        <is>
          <t>Phải đặt đủ các mảnh ghép đúng vị trí; chiếm diện tích lớn, giảm không gian ghép.</t>
        </is>
      </c>
      <c r="F74" s="82" t="n">
        <v>18</v>
      </c>
      <c r="G74" s="83">
        <f>F74/14700</f>
        <v/>
      </c>
    </row>
    <row r="75">
      <c r="A75" s="79" t="n">
        <v>71</v>
      </c>
      <c r="B75" s="80" t="inlineStr">
        <is>
          <t>BluePotionBL</t>
        </is>
      </c>
      <c r="C75" s="81" t="inlineStr">
        <is>
          <t>Chướng ngại nhiều ô</t>
        </is>
      </c>
      <c r="D75" s="81" t="inlineStr">
        <is>
          <t>Một phần (góc/cạnh) của vật thể lớn nhiều ô.</t>
        </is>
      </c>
      <c r="E75" s="81" t="inlineStr">
        <is>
          <t>Phải đặt đủ các mảnh ghép đúng vị trí; chiếm diện tích lớn, giảm không gian ghép.</t>
        </is>
      </c>
      <c r="F75" s="82" t="n">
        <v>140</v>
      </c>
      <c r="G75" s="83">
        <f>F75/14700</f>
        <v/>
      </c>
    </row>
    <row r="76">
      <c r="A76" s="79" t="n">
        <v>72</v>
      </c>
      <c r="B76" s="80" t="inlineStr">
        <is>
          <t>BluePotionBR</t>
        </is>
      </c>
      <c r="C76" s="81" t="inlineStr">
        <is>
          <t>Chướng ngại nhiều ô</t>
        </is>
      </c>
      <c r="D76" s="81" t="inlineStr">
        <is>
          <t>Một phần (góc/cạnh) của vật thể lớn nhiều ô.</t>
        </is>
      </c>
      <c r="E76" s="81" t="inlineStr">
        <is>
          <t>Phải đặt đủ các mảnh ghép đúng vị trí; chiếm diện tích lớn, giảm không gian ghép.</t>
        </is>
      </c>
      <c r="F76" s="82" t="n">
        <v>140</v>
      </c>
      <c r="G76" s="83">
        <f>F76/14700</f>
        <v/>
      </c>
    </row>
    <row r="77">
      <c r="A77" s="79" t="n">
        <v>73</v>
      </c>
      <c r="B77" s="80" t="inlineStr">
        <is>
          <t>GreenPotionBL</t>
        </is>
      </c>
      <c r="C77" s="81" t="inlineStr">
        <is>
          <t>Chướng ngại nhiều ô</t>
        </is>
      </c>
      <c r="D77" s="81" t="inlineStr">
        <is>
          <t>Một phần (góc/cạnh) của vật thể lớn nhiều ô.</t>
        </is>
      </c>
      <c r="E77" s="81" t="inlineStr">
        <is>
          <t>Phải đặt đủ các mảnh ghép đúng vị trí; chiếm diện tích lớn, giảm không gian ghép.</t>
        </is>
      </c>
      <c r="F77" s="82" t="n">
        <v>111</v>
      </c>
      <c r="G77" s="83">
        <f>F77/14700</f>
        <v/>
      </c>
    </row>
    <row r="78">
      <c r="A78" s="79" t="n">
        <v>74</v>
      </c>
      <c r="B78" s="80" t="inlineStr">
        <is>
          <t>GreenPotionBR</t>
        </is>
      </c>
      <c r="C78" s="81" t="inlineStr">
        <is>
          <t>Chướng ngại nhiều ô</t>
        </is>
      </c>
      <c r="D78" s="81" t="inlineStr">
        <is>
          <t>Một phần (góc/cạnh) của vật thể lớn nhiều ô.</t>
        </is>
      </c>
      <c r="E78" s="81" t="inlineStr">
        <is>
          <t>Phải đặt đủ các mảnh ghép đúng vị trí; chiếm diện tích lớn, giảm không gian ghép.</t>
        </is>
      </c>
      <c r="F78" s="82" t="n">
        <v>111</v>
      </c>
      <c r="G78" s="83">
        <f>F78/14700</f>
        <v/>
      </c>
    </row>
    <row r="79">
      <c r="A79" s="79" t="n">
        <v>75</v>
      </c>
      <c r="B79" s="80" t="inlineStr">
        <is>
          <t>RedPotionBL</t>
        </is>
      </c>
      <c r="C79" s="81" t="inlineStr">
        <is>
          <t>Chướng ngại nhiều ô</t>
        </is>
      </c>
      <c r="D79" s="81" t="inlineStr">
        <is>
          <t>Một phần (góc/cạnh) của vật thể lớn nhiều ô.</t>
        </is>
      </c>
      <c r="E79" s="81" t="inlineStr">
        <is>
          <t>Phải đặt đủ các mảnh ghép đúng vị trí; chiếm diện tích lớn, giảm không gian ghép.</t>
        </is>
      </c>
      <c r="F79" s="82" t="n">
        <v>138</v>
      </c>
      <c r="G79" s="83">
        <f>F79/14700</f>
        <v/>
      </c>
    </row>
    <row r="80">
      <c r="A80" s="79" t="n">
        <v>76</v>
      </c>
      <c r="B80" s="80" t="inlineStr">
        <is>
          <t>RedPotionBR</t>
        </is>
      </c>
      <c r="C80" s="81" t="inlineStr">
        <is>
          <t>Chướng ngại nhiều ô</t>
        </is>
      </c>
      <c r="D80" s="81" t="inlineStr">
        <is>
          <t>Một phần (góc/cạnh) của vật thể lớn nhiều ô.</t>
        </is>
      </c>
      <c r="E80" s="81" t="inlineStr">
        <is>
          <t>Phải đặt đủ các mảnh ghép đúng vị trí; chiếm diện tích lớn, giảm không gian ghép.</t>
        </is>
      </c>
      <c r="F80" s="82" t="n">
        <v>138</v>
      </c>
      <c r="G80" s="83">
        <f>F80/14700</f>
        <v/>
      </c>
    </row>
    <row r="81">
      <c r="A81" s="79" t="n">
        <v>77</v>
      </c>
      <c r="B81" s="80" t="inlineStr">
        <is>
          <t>YellowPotionBL</t>
        </is>
      </c>
      <c r="C81" s="81" t="inlineStr">
        <is>
          <t>Chướng ngại nhiều ô</t>
        </is>
      </c>
      <c r="D81" s="81" t="inlineStr">
        <is>
          <t>Một phần (góc/cạnh) của vật thể lớn nhiều ô.</t>
        </is>
      </c>
      <c r="E81" s="81" t="inlineStr">
        <is>
          <t>Phải đặt đủ các mảnh ghép đúng vị trí; chiếm diện tích lớn, giảm không gian ghép.</t>
        </is>
      </c>
      <c r="F81" s="82" t="n">
        <v>123</v>
      </c>
      <c r="G81" s="83">
        <f>F81/14700</f>
        <v/>
      </c>
    </row>
    <row r="82">
      <c r="A82" s="79" t="n">
        <v>78</v>
      </c>
      <c r="B82" s="80" t="inlineStr">
        <is>
          <t>YellowPotionBR</t>
        </is>
      </c>
      <c r="C82" s="81" t="inlineStr">
        <is>
          <t>Chướng ngại nhiều ô</t>
        </is>
      </c>
      <c r="D82" s="81" t="inlineStr">
        <is>
          <t>Một phần (góc/cạnh) của vật thể lớn nhiều ô.</t>
        </is>
      </c>
      <c r="E82" s="81" t="inlineStr">
        <is>
          <t>Phải đặt đủ các mảnh ghép đúng vị trí; chiếm diện tích lớn, giảm không gian ghép.</t>
        </is>
      </c>
      <c r="F82" s="82" t="n">
        <v>123</v>
      </c>
      <c r="G82" s="83">
        <f>F82/14700</f>
        <v/>
      </c>
    </row>
    <row r="83">
      <c r="A83" s="79" t="n">
        <v>79</v>
      </c>
      <c r="B83" s="80" t="inlineStr">
        <is>
          <t>PinkPotionBL</t>
        </is>
      </c>
      <c r="C83" s="81" t="inlineStr">
        <is>
          <t>Chướng ngại nhiều ô</t>
        </is>
      </c>
      <c r="D83" s="81" t="inlineStr">
        <is>
          <t>Một phần (góc/cạnh) của vật thể lớn nhiều ô.</t>
        </is>
      </c>
      <c r="E83" s="81" t="inlineStr">
        <is>
          <t>Phải đặt đủ các mảnh ghép đúng vị trí; chiếm diện tích lớn, giảm không gian ghép.</t>
        </is>
      </c>
      <c r="F83" s="82" t="n">
        <v>18</v>
      </c>
      <c r="G83" s="83">
        <f>F83/14700</f>
        <v/>
      </c>
    </row>
    <row r="84">
      <c r="A84" s="79" t="n">
        <v>80</v>
      </c>
      <c r="B84" s="80" t="inlineStr">
        <is>
          <t>PinkPotionBR</t>
        </is>
      </c>
      <c r="C84" s="81" t="inlineStr">
        <is>
          <t>Chướng ngại nhiều ô</t>
        </is>
      </c>
      <c r="D84" s="81" t="inlineStr">
        <is>
          <t>Một phần (góc/cạnh) của vật thể lớn nhiều ô.</t>
        </is>
      </c>
      <c r="E84" s="81" t="inlineStr">
        <is>
          <t>Phải đặt đủ các mảnh ghép đúng vị trí; chiếm diện tích lớn, giảm không gian ghép.</t>
        </is>
      </c>
      <c r="F84" s="82" t="n">
        <v>18</v>
      </c>
      <c r="G84" s="83">
        <f>F84/14700</f>
        <v/>
      </c>
    </row>
    <row r="85">
      <c r="A85" s="74" t="n">
        <v>81</v>
      </c>
      <c r="B85" s="75" t="inlineStr">
        <is>
          <t>BlueBox1</t>
        </is>
      </c>
      <c r="C85" s="76" t="inlineStr">
        <is>
          <t>Chướng ngại 1 ô</t>
        </is>
      </c>
      <c r="D85" s="76" t="inlineStr">
        <is>
          <t>Vật cản 1 ô, số cuối = số lớp máu.</t>
        </is>
      </c>
      <c r="E85" s="76" t="inlineStr">
        <is>
          <t>Số càng lớn càng cần nhiều lần nổ cạnh bên → tăng độ khó.</t>
        </is>
      </c>
      <c r="F85" s="77" t="n">
        <v>104</v>
      </c>
      <c r="G85" s="78">
        <f>F85/14700</f>
        <v/>
      </c>
    </row>
    <row r="86">
      <c r="A86" s="74" t="n">
        <v>82</v>
      </c>
      <c r="B86" s="75" t="inlineStr">
        <is>
          <t>GreenBox1</t>
        </is>
      </c>
      <c r="C86" s="76" t="inlineStr">
        <is>
          <t>Chướng ngại 1 ô</t>
        </is>
      </c>
      <c r="D86" s="76" t="inlineStr">
        <is>
          <t>Vật cản 1 ô, số cuối = số lớp máu.</t>
        </is>
      </c>
      <c r="E86" s="76" t="inlineStr">
        <is>
          <t>Số càng lớn càng cần nhiều lần nổ cạnh bên → tăng độ khó.</t>
        </is>
      </c>
      <c r="F86" s="77" t="n">
        <v>87</v>
      </c>
      <c r="G86" s="78">
        <f>F86/14700</f>
        <v/>
      </c>
    </row>
    <row r="87">
      <c r="A87" s="74" t="n">
        <v>83</v>
      </c>
      <c r="B87" s="75" t="inlineStr">
        <is>
          <t>RedBox1</t>
        </is>
      </c>
      <c r="C87" s="76" t="inlineStr">
        <is>
          <t>Chướng ngại 1 ô</t>
        </is>
      </c>
      <c r="D87" s="76" t="inlineStr">
        <is>
          <t>Vật cản 1 ô, số cuối = số lớp máu.</t>
        </is>
      </c>
      <c r="E87" s="76" t="inlineStr">
        <is>
          <t>Số càng lớn càng cần nhiều lần nổ cạnh bên → tăng độ khó.</t>
        </is>
      </c>
      <c r="F87" s="77" t="n">
        <v>7</v>
      </c>
      <c r="G87" s="78">
        <f>F87/14700</f>
        <v/>
      </c>
    </row>
    <row r="88">
      <c r="A88" s="74" t="n">
        <v>84</v>
      </c>
      <c r="B88" s="75" t="inlineStr">
        <is>
          <t>YellowBox1</t>
        </is>
      </c>
      <c r="C88" s="76" t="inlineStr">
        <is>
          <t>Chướng ngại 1 ô</t>
        </is>
      </c>
      <c r="D88" s="76" t="inlineStr">
        <is>
          <t>Vật cản 1 ô, số cuối = số lớp máu.</t>
        </is>
      </c>
      <c r="E88" s="76" t="inlineStr">
        <is>
          <t>Số càng lớn càng cần nhiều lần nổ cạnh bên → tăng độ khó.</t>
        </is>
      </c>
      <c r="F88" s="77" t="n">
        <v>93</v>
      </c>
      <c r="G88" s="78">
        <f>F88/14700</f>
        <v/>
      </c>
    </row>
    <row r="89">
      <c r="A89" s="74" t="n">
        <v>85</v>
      </c>
      <c r="B89" s="75" t="inlineStr">
        <is>
          <t>PinkBox1</t>
        </is>
      </c>
      <c r="C89" s="76" t="inlineStr">
        <is>
          <t>Chướng ngại 1 ô</t>
        </is>
      </c>
      <c r="D89" s="76" t="inlineStr">
        <is>
          <t>Vật cản 1 ô, số cuối = số lớp máu.</t>
        </is>
      </c>
      <c r="E89" s="76" t="inlineStr">
        <is>
          <t>Số càng lớn càng cần nhiều lần nổ cạnh bên → tăng độ khó.</t>
        </is>
      </c>
      <c r="F89" s="77" t="n">
        <v>12</v>
      </c>
      <c r="G89" s="78">
        <f>F89/14700</f>
        <v/>
      </c>
    </row>
    <row r="90">
      <c r="A90" s="74" t="n">
        <v>86</v>
      </c>
      <c r="B90" s="75" t="inlineStr">
        <is>
          <t>Oyster</t>
        </is>
      </c>
      <c r="C90" s="76" t="inlineStr">
        <is>
          <t>Chướng ngại 1 ô</t>
        </is>
      </c>
      <c r="D90" s="76" t="inlineStr">
        <is>
          <t>Vật cản / vật thể 1 ô.</t>
        </is>
      </c>
      <c r="E90" s="76" t="inlineStr">
        <is>
          <t>Chặn ô, cần nổ cạnh bên hoặc booster để phá; thường gắn với mục tiêu.</t>
        </is>
      </c>
      <c r="F90" s="77" t="n">
        <v>1446</v>
      </c>
      <c r="G90" s="78">
        <f>F90/14700</f>
        <v/>
      </c>
    </row>
    <row r="91">
      <c r="A91" s="74" t="n">
        <v>87</v>
      </c>
      <c r="B91" s="75" t="inlineStr">
        <is>
          <t>Hat</t>
        </is>
      </c>
      <c r="C91" s="76" t="inlineStr">
        <is>
          <t>Chướng ngại 1 ô</t>
        </is>
      </c>
      <c r="D91" s="76" t="inlineStr">
        <is>
          <t>Vật cản / vật thể 1 ô.</t>
        </is>
      </c>
      <c r="E91" s="76" t="inlineStr">
        <is>
          <t>Chặn ô, cần nổ cạnh bên hoặc booster để phá; thường gắn với mục tiêu.</t>
        </is>
      </c>
      <c r="F91" s="77" t="n">
        <v>1124</v>
      </c>
      <c r="G91" s="78">
        <f>F91/14700</f>
        <v/>
      </c>
    </row>
    <row r="92">
      <c r="A92" s="74" t="n">
        <v>88</v>
      </c>
      <c r="B92" s="75" t="inlineStr">
        <is>
          <t>FlowerPot</t>
        </is>
      </c>
      <c r="C92" s="76" t="inlineStr">
        <is>
          <t>Chướng ngại 1 ô</t>
        </is>
      </c>
      <c r="D92" s="76" t="inlineStr">
        <is>
          <t>Vật cản / vật thể 1 ô.</t>
        </is>
      </c>
      <c r="E92" s="76" t="inlineStr">
        <is>
          <t>Chặn ô, cần nổ cạnh bên hoặc booster để phá; thường gắn với mục tiêu.</t>
        </is>
      </c>
      <c r="F92" s="77" t="n">
        <v>731</v>
      </c>
      <c r="G92" s="78">
        <f>F92/14700</f>
        <v/>
      </c>
    </row>
    <row r="93">
      <c r="A93" s="79" t="n">
        <v>89</v>
      </c>
      <c r="B93" s="80" t="inlineStr">
        <is>
          <t>GiantBirdTL</t>
        </is>
      </c>
      <c r="C93" s="81" t="inlineStr">
        <is>
          <t>Chướng ngại nhiều ô</t>
        </is>
      </c>
      <c r="D93" s="81" t="inlineStr">
        <is>
          <t>Một phần (góc/cạnh) của vật thể lớn nhiều ô.</t>
        </is>
      </c>
      <c r="E93" s="81" t="inlineStr">
        <is>
          <t>Phải đặt đủ các mảnh ghép đúng vị trí; chiếm diện tích lớn, giảm không gian ghép.</t>
        </is>
      </c>
      <c r="F93" s="82" t="n">
        <v>0</v>
      </c>
      <c r="G93" s="83">
        <f>F93/14700</f>
        <v/>
      </c>
    </row>
    <row r="94">
      <c r="A94" s="79" t="n">
        <v>90</v>
      </c>
      <c r="B94" s="80" t="inlineStr">
        <is>
          <t>GiantBirdTR</t>
        </is>
      </c>
      <c r="C94" s="81" t="inlineStr">
        <is>
          <t>Chướng ngại nhiều ô</t>
        </is>
      </c>
      <c r="D94" s="81" t="inlineStr">
        <is>
          <t>Một phần (góc/cạnh) của vật thể lớn nhiều ô.</t>
        </is>
      </c>
      <c r="E94" s="81" t="inlineStr">
        <is>
          <t>Phải đặt đủ các mảnh ghép đúng vị trí; chiếm diện tích lớn, giảm không gian ghép.</t>
        </is>
      </c>
      <c r="F94" s="82" t="n">
        <v>0</v>
      </c>
      <c r="G94" s="83">
        <f>F94/14700</f>
        <v/>
      </c>
    </row>
    <row r="95">
      <c r="A95" s="74" t="n">
        <v>91</v>
      </c>
      <c r="B95" s="75" t="inlineStr">
        <is>
          <t>BlueBox2</t>
        </is>
      </c>
      <c r="C95" s="76" t="inlineStr">
        <is>
          <t>Chướng ngại 1 ô</t>
        </is>
      </c>
      <c r="D95" s="76" t="inlineStr">
        <is>
          <t>Vật cản 1 ô, số cuối = số lớp máu.</t>
        </is>
      </c>
      <c r="E95" s="76" t="inlineStr">
        <is>
          <t>Số càng lớn càng cần nhiều lần nổ cạnh bên → tăng độ khó.</t>
        </is>
      </c>
      <c r="F95" s="77" t="n">
        <v>92</v>
      </c>
      <c r="G95" s="78">
        <f>F95/14700</f>
        <v/>
      </c>
    </row>
    <row r="96">
      <c r="A96" s="74" t="n">
        <v>92</v>
      </c>
      <c r="B96" s="75" t="inlineStr">
        <is>
          <t>GreenBox2</t>
        </is>
      </c>
      <c r="C96" s="76" t="inlineStr">
        <is>
          <t>Chướng ngại 1 ô</t>
        </is>
      </c>
      <c r="D96" s="76" t="inlineStr">
        <is>
          <t>Vật cản 1 ô, số cuối = số lớp máu.</t>
        </is>
      </c>
      <c r="E96" s="76" t="inlineStr">
        <is>
          <t>Số càng lớn càng cần nhiều lần nổ cạnh bên → tăng độ khó.</t>
        </is>
      </c>
      <c r="F96" s="77" t="n">
        <v>68</v>
      </c>
      <c r="G96" s="78">
        <f>F96/14700</f>
        <v/>
      </c>
    </row>
    <row r="97">
      <c r="A97" s="74" t="n">
        <v>93</v>
      </c>
      <c r="B97" s="75" t="inlineStr">
        <is>
          <t>RedBox2</t>
        </is>
      </c>
      <c r="C97" s="76" t="inlineStr">
        <is>
          <t>Chướng ngại 1 ô</t>
        </is>
      </c>
      <c r="D97" s="76" t="inlineStr">
        <is>
          <t>Vật cản 1 ô, số cuối = số lớp máu.</t>
        </is>
      </c>
      <c r="E97" s="76" t="inlineStr">
        <is>
          <t>Số càng lớn càng cần nhiều lần nổ cạnh bên → tăng độ khó.</t>
        </is>
      </c>
      <c r="F97" s="77" t="n">
        <v>0</v>
      </c>
      <c r="G97" s="78">
        <f>F97/14700</f>
        <v/>
      </c>
    </row>
    <row r="98">
      <c r="A98" s="74" t="n">
        <v>94</v>
      </c>
      <c r="B98" s="75" t="inlineStr">
        <is>
          <t>YellowBox2</t>
        </is>
      </c>
      <c r="C98" s="76" t="inlineStr">
        <is>
          <t>Chướng ngại 1 ô</t>
        </is>
      </c>
      <c r="D98" s="76" t="inlineStr">
        <is>
          <t>Vật cản 1 ô, số cuối = số lớp máu.</t>
        </is>
      </c>
      <c r="E98" s="76" t="inlineStr">
        <is>
          <t>Số càng lớn càng cần nhiều lần nổ cạnh bên → tăng độ khó.</t>
        </is>
      </c>
      <c r="F98" s="77" t="n">
        <v>83</v>
      </c>
      <c r="G98" s="78">
        <f>F98/14700</f>
        <v/>
      </c>
    </row>
    <row r="99">
      <c r="A99" s="74" t="n">
        <v>95</v>
      </c>
      <c r="B99" s="75" t="inlineStr">
        <is>
          <t>PinkBox2</t>
        </is>
      </c>
      <c r="C99" s="76" t="inlineStr">
        <is>
          <t>Chướng ngại 1 ô</t>
        </is>
      </c>
      <c r="D99" s="76" t="inlineStr">
        <is>
          <t>Vật cản 1 ô, số cuối = số lớp máu.</t>
        </is>
      </c>
      <c r="E99" s="76" t="inlineStr">
        <is>
          <t>Số càng lớn càng cần nhiều lần nổ cạnh bên → tăng độ khó.</t>
        </is>
      </c>
      <c r="F99" s="77" t="n">
        <v>8</v>
      </c>
      <c r="G99" s="78">
        <f>F99/14700</f>
        <v/>
      </c>
    </row>
    <row r="100">
      <c r="A100" s="79" t="n">
        <v>96</v>
      </c>
      <c r="B100" s="80" t="inlineStr">
        <is>
          <t>DynamiteBoxTL</t>
        </is>
      </c>
      <c r="C100" s="81" t="inlineStr">
        <is>
          <t>Chướng ngại nhiều ô</t>
        </is>
      </c>
      <c r="D100" s="81" t="inlineStr">
        <is>
          <t>Một phần (góc/cạnh) của vật thể lớn nhiều ô.</t>
        </is>
      </c>
      <c r="E100" s="81" t="inlineStr">
        <is>
          <t>Phải đặt đủ các mảnh ghép đúng vị trí; chiếm diện tích lớn, giảm không gian ghép.</t>
        </is>
      </c>
      <c r="F100" s="82" t="n">
        <v>662</v>
      </c>
      <c r="G100" s="83">
        <f>F100/14700</f>
        <v/>
      </c>
    </row>
    <row r="101">
      <c r="A101" s="79" t="n">
        <v>97</v>
      </c>
      <c r="B101" s="80" t="inlineStr">
        <is>
          <t>DynamiteBoxTR</t>
        </is>
      </c>
      <c r="C101" s="81" t="inlineStr">
        <is>
          <t>Chướng ngại nhiều ô</t>
        </is>
      </c>
      <c r="D101" s="81" t="inlineStr">
        <is>
          <t>Một phần (góc/cạnh) của vật thể lớn nhiều ô.</t>
        </is>
      </c>
      <c r="E101" s="81" t="inlineStr">
        <is>
          <t>Phải đặt đủ các mảnh ghép đúng vị trí; chiếm diện tích lớn, giảm không gian ghép.</t>
        </is>
      </c>
      <c r="F101" s="82" t="n">
        <v>662</v>
      </c>
      <c r="G101" s="83">
        <f>F101/14700</f>
        <v/>
      </c>
    </row>
    <row r="102">
      <c r="A102" s="74" t="n">
        <v>98</v>
      </c>
      <c r="B102" s="75" t="inlineStr">
        <is>
          <t>Rock</t>
        </is>
      </c>
      <c r="C102" s="76" t="inlineStr">
        <is>
          <t>Chướng ngại 1 ô</t>
        </is>
      </c>
      <c r="D102" s="76" t="inlineStr">
        <is>
          <t>Vật cản / vật thể 1 ô.</t>
        </is>
      </c>
      <c r="E102" s="76" t="inlineStr">
        <is>
          <t>Chặn ô, cần nổ cạnh bên hoặc booster để phá; thường gắn với mục tiêu.</t>
        </is>
      </c>
      <c r="F102" s="77" t="n">
        <v>1159</v>
      </c>
      <c r="G102" s="78">
        <f>F102/14700</f>
        <v/>
      </c>
    </row>
    <row r="103">
      <c r="A103" s="79" t="n">
        <v>99</v>
      </c>
      <c r="B103" s="80" t="inlineStr">
        <is>
          <t>GiantBirdBL</t>
        </is>
      </c>
      <c r="C103" s="81" t="inlineStr">
        <is>
          <t>Chướng ngại nhiều ô</t>
        </is>
      </c>
      <c r="D103" s="81" t="inlineStr">
        <is>
          <t>Một phần (góc/cạnh) của vật thể lớn nhiều ô.</t>
        </is>
      </c>
      <c r="E103" s="81" t="inlineStr">
        <is>
          <t>Phải đặt đủ các mảnh ghép đúng vị trí; chiếm diện tích lớn, giảm không gian ghép.</t>
        </is>
      </c>
      <c r="F103" s="82" t="n">
        <v>0</v>
      </c>
      <c r="G103" s="83">
        <f>F103/14700</f>
        <v/>
      </c>
    </row>
    <row r="104">
      <c r="A104" s="79" t="n">
        <v>100</v>
      </c>
      <c r="B104" s="80" t="inlineStr">
        <is>
          <t>GiantBirdBR</t>
        </is>
      </c>
      <c r="C104" s="81" t="inlineStr">
        <is>
          <t>Chướng ngại nhiều ô</t>
        </is>
      </c>
      <c r="D104" s="81" t="inlineStr">
        <is>
          <t>Một phần (góc/cạnh) của vật thể lớn nhiều ô.</t>
        </is>
      </c>
      <c r="E104" s="81" t="inlineStr">
        <is>
          <t>Phải đặt đủ các mảnh ghép đúng vị trí; chiếm diện tích lớn, giảm không gian ghép.</t>
        </is>
      </c>
      <c r="F104" s="82" t="n">
        <v>0</v>
      </c>
      <c r="G104" s="83">
        <f>F104/14700</f>
        <v/>
      </c>
    </row>
    <row r="105">
      <c r="A105" s="74" t="n">
        <v>101</v>
      </c>
      <c r="B105" s="75" t="inlineStr">
        <is>
          <t>BlueBox3</t>
        </is>
      </c>
      <c r="C105" s="76" t="inlineStr">
        <is>
          <t>Chướng ngại 1 ô</t>
        </is>
      </c>
      <c r="D105" s="76" t="inlineStr">
        <is>
          <t>Vật cản 1 ô, số cuối = số lớp máu.</t>
        </is>
      </c>
      <c r="E105" s="76" t="inlineStr">
        <is>
          <t>Số càng lớn càng cần nhiều lần nổ cạnh bên → tăng độ khó.</t>
        </is>
      </c>
      <c r="F105" s="77" t="n">
        <v>124</v>
      </c>
      <c r="G105" s="78">
        <f>F105/14700</f>
        <v/>
      </c>
    </row>
    <row r="106">
      <c r="A106" s="74" t="n">
        <v>102</v>
      </c>
      <c r="B106" s="75" t="inlineStr">
        <is>
          <t>GreenBox3</t>
        </is>
      </c>
      <c r="C106" s="76" t="inlineStr">
        <is>
          <t>Chướng ngại 1 ô</t>
        </is>
      </c>
      <c r="D106" s="76" t="inlineStr">
        <is>
          <t>Vật cản 1 ô, số cuối = số lớp máu.</t>
        </is>
      </c>
      <c r="E106" s="76" t="inlineStr">
        <is>
          <t>Số càng lớn càng cần nhiều lần nổ cạnh bên → tăng độ khó.</t>
        </is>
      </c>
      <c r="F106" s="77" t="n">
        <v>96</v>
      </c>
      <c r="G106" s="78">
        <f>F106/14700</f>
        <v/>
      </c>
    </row>
    <row r="107">
      <c r="A107" s="74" t="n">
        <v>103</v>
      </c>
      <c r="B107" s="75" t="inlineStr">
        <is>
          <t>RedBox3</t>
        </is>
      </c>
      <c r="C107" s="76" t="inlineStr">
        <is>
          <t>Chướng ngại 1 ô</t>
        </is>
      </c>
      <c r="D107" s="76" t="inlineStr">
        <is>
          <t>Vật cản 1 ô, số cuối = số lớp máu.</t>
        </is>
      </c>
      <c r="E107" s="76" t="inlineStr">
        <is>
          <t>Số càng lớn càng cần nhiều lần nổ cạnh bên → tăng độ khó.</t>
        </is>
      </c>
      <c r="F107" s="77" t="n">
        <v>4</v>
      </c>
      <c r="G107" s="78">
        <f>F107/14700</f>
        <v/>
      </c>
    </row>
    <row r="108">
      <c r="A108" s="74" t="n">
        <v>104</v>
      </c>
      <c r="B108" s="75" t="inlineStr">
        <is>
          <t>YellowBox3</t>
        </is>
      </c>
      <c r="C108" s="76" t="inlineStr">
        <is>
          <t>Chướng ngại 1 ô</t>
        </is>
      </c>
      <c r="D108" s="76" t="inlineStr">
        <is>
          <t>Vật cản 1 ô, số cuối = số lớp máu.</t>
        </is>
      </c>
      <c r="E108" s="76" t="inlineStr">
        <is>
          <t>Số càng lớn càng cần nhiều lần nổ cạnh bên → tăng độ khó.</t>
        </is>
      </c>
      <c r="F108" s="77" t="n">
        <v>101</v>
      </c>
      <c r="G108" s="78">
        <f>F108/14700</f>
        <v/>
      </c>
    </row>
    <row r="109">
      <c r="A109" s="74" t="n">
        <v>105</v>
      </c>
      <c r="B109" s="75" t="inlineStr">
        <is>
          <t>PinkBox3</t>
        </is>
      </c>
      <c r="C109" s="76" t="inlineStr">
        <is>
          <t>Chướng ngại 1 ô</t>
        </is>
      </c>
      <c r="D109" s="76" t="inlineStr">
        <is>
          <t>Vật cản 1 ô, số cuối = số lớp máu.</t>
        </is>
      </c>
      <c r="E109" s="76" t="inlineStr">
        <is>
          <t>Số càng lớn càng cần nhiều lần nổ cạnh bên → tăng độ khó.</t>
        </is>
      </c>
      <c r="F109" s="77" t="n">
        <v>25</v>
      </c>
      <c r="G109" s="78">
        <f>F109/14700</f>
        <v/>
      </c>
    </row>
    <row r="110">
      <c r="A110" s="79" t="n">
        <v>106</v>
      </c>
      <c r="B110" s="80" t="inlineStr">
        <is>
          <t>DynamiteBoxBL</t>
        </is>
      </c>
      <c r="C110" s="81" t="inlineStr">
        <is>
          <t>Chướng ngại nhiều ô</t>
        </is>
      </c>
      <c r="D110" s="81" t="inlineStr">
        <is>
          <t>Một phần (góc/cạnh) của vật thể lớn nhiều ô.</t>
        </is>
      </c>
      <c r="E110" s="81" t="inlineStr">
        <is>
          <t>Phải đặt đủ các mảnh ghép đúng vị trí; chiếm diện tích lớn, giảm không gian ghép.</t>
        </is>
      </c>
      <c r="F110" s="82" t="n">
        <v>662</v>
      </c>
      <c r="G110" s="83">
        <f>F110/14700</f>
        <v/>
      </c>
    </row>
    <row r="111">
      <c r="A111" s="79" t="n">
        <v>107</v>
      </c>
      <c r="B111" s="80" t="inlineStr">
        <is>
          <t>DynamiteBoxBR</t>
        </is>
      </c>
      <c r="C111" s="81" t="inlineStr">
        <is>
          <t>Chướng ngại nhiều ô</t>
        </is>
      </c>
      <c r="D111" s="81" t="inlineStr">
        <is>
          <t>Một phần (góc/cạnh) của vật thể lớn nhiều ô.</t>
        </is>
      </c>
      <c r="E111" s="81" t="inlineStr">
        <is>
          <t>Phải đặt đủ các mảnh ghép đúng vị trí; chiếm diện tích lớn, giảm không gian ghép.</t>
        </is>
      </c>
      <c r="F111" s="82" t="n">
        <v>662</v>
      </c>
      <c r="G111" s="83">
        <f>F111/14700</f>
        <v/>
      </c>
    </row>
    <row r="112">
      <c r="A112" s="69" t="n">
        <v>108</v>
      </c>
      <c r="B112" s="70" t="inlineStr">
        <is>
          <t>SoilA</t>
        </is>
      </c>
      <c r="C112" s="71" t="inlineStr">
        <is>
          <t>Lớp phủ / nền</t>
        </is>
      </c>
      <c r="D112" s="71" t="inlineStr">
        <is>
          <t>Lớp phủ hoặc nền dưới/trên item.</t>
        </is>
      </c>
      <c r="E112" s="71" t="inlineStr">
        <is>
          <t>Phải ghép trên ô đó để phá; thường là mục tiêu dàn trải khắp bàn.</t>
        </is>
      </c>
      <c r="F112" s="72" t="n">
        <v>1073</v>
      </c>
      <c r="G112" s="73">
        <f>F112/14700</f>
        <v/>
      </c>
    </row>
    <row r="113">
      <c r="A113" s="69" t="n">
        <v>109</v>
      </c>
      <c r="B113" s="70" t="inlineStr">
        <is>
          <t>SoilB</t>
        </is>
      </c>
      <c r="C113" s="71" t="inlineStr">
        <is>
          <t>Lớp phủ / nền</t>
        </is>
      </c>
      <c r="D113" s="71" t="inlineStr">
        <is>
          <t>Lớp phủ hoặc nền dưới/trên item.</t>
        </is>
      </c>
      <c r="E113" s="71" t="inlineStr">
        <is>
          <t>Phải ghép trên ô đó để phá; thường là mục tiêu dàn trải khắp bàn.</t>
        </is>
      </c>
      <c r="F113" s="72" t="n">
        <v>870</v>
      </c>
      <c r="G113" s="73">
        <f>F113/14700</f>
        <v/>
      </c>
    </row>
    <row r="114">
      <c r="A114" s="69" t="n">
        <v>110</v>
      </c>
      <c r="B114" s="70" t="inlineStr">
        <is>
          <t>SoilC</t>
        </is>
      </c>
      <c r="C114" s="71" t="inlineStr">
        <is>
          <t>Lớp phủ / nền</t>
        </is>
      </c>
      <c r="D114" s="71" t="inlineStr">
        <is>
          <t>Lớp phủ hoặc nền dưới/trên item.</t>
        </is>
      </c>
      <c r="E114" s="71" t="inlineStr">
        <is>
          <t>Phải ghép trên ô đó để phá; thường là mục tiêu dàn trải khắp bàn.</t>
        </is>
      </c>
      <c r="F114" s="72" t="n">
        <v>513</v>
      </c>
      <c r="G114" s="73">
        <f>F114/14700</f>
        <v/>
      </c>
    </row>
    <row r="115">
      <c r="A115" s="69" t="n">
        <v>111</v>
      </c>
      <c r="B115" s="70" t="inlineStr">
        <is>
          <t>BlueCurtain</t>
        </is>
      </c>
      <c r="C115" s="71" t="inlineStr">
        <is>
          <t>Lớp phủ / nền</t>
        </is>
      </c>
      <c r="D115" s="71" t="inlineStr">
        <is>
          <t>Lớp phủ hoặc nền dưới/trên item.</t>
        </is>
      </c>
      <c r="E115" s="71" t="inlineStr">
        <is>
          <t>Phải ghép trên ô đó để phá; thường là mục tiêu dàn trải khắp bàn.</t>
        </is>
      </c>
      <c r="F115" s="72" t="n">
        <v>0</v>
      </c>
      <c r="G115" s="73">
        <f>F115/14700</f>
        <v/>
      </c>
    </row>
    <row r="116">
      <c r="A116" s="69" t="n">
        <v>112</v>
      </c>
      <c r="B116" s="70" t="inlineStr">
        <is>
          <t>GreenCurtain</t>
        </is>
      </c>
      <c r="C116" s="71" t="inlineStr">
        <is>
          <t>Lớp phủ / nền</t>
        </is>
      </c>
      <c r="D116" s="71" t="inlineStr">
        <is>
          <t>Lớp phủ hoặc nền dưới/trên item.</t>
        </is>
      </c>
      <c r="E116" s="71" t="inlineStr">
        <is>
          <t>Phải ghép trên ô đó để phá; thường là mục tiêu dàn trải khắp bàn.</t>
        </is>
      </c>
      <c r="F116" s="72" t="n">
        <v>0</v>
      </c>
      <c r="G116" s="73">
        <f>F116/14700</f>
        <v/>
      </c>
    </row>
    <row r="117">
      <c r="A117" s="69" t="n">
        <v>113</v>
      </c>
      <c r="B117" s="70" t="inlineStr">
        <is>
          <t>RedCurtain</t>
        </is>
      </c>
      <c r="C117" s="71" t="inlineStr">
        <is>
          <t>Lớp phủ / nền</t>
        </is>
      </c>
      <c r="D117" s="71" t="inlineStr">
        <is>
          <t>Lớp phủ hoặc nền dưới/trên item.</t>
        </is>
      </c>
      <c r="E117" s="71" t="inlineStr">
        <is>
          <t>Phải ghép trên ô đó để phá; thường là mục tiêu dàn trải khắp bàn.</t>
        </is>
      </c>
      <c r="F117" s="72" t="n">
        <v>0</v>
      </c>
      <c r="G117" s="73">
        <f>F117/14700</f>
        <v/>
      </c>
    </row>
    <row r="118">
      <c r="A118" s="69" t="n">
        <v>114</v>
      </c>
      <c r="B118" s="70" t="inlineStr">
        <is>
          <t>YellowCurtain</t>
        </is>
      </c>
      <c r="C118" s="71" t="inlineStr">
        <is>
          <t>Lớp phủ / nền</t>
        </is>
      </c>
      <c r="D118" s="71" t="inlineStr">
        <is>
          <t>Lớp phủ hoặc nền dưới/trên item.</t>
        </is>
      </c>
      <c r="E118" s="71" t="inlineStr">
        <is>
          <t>Phải ghép trên ô đó để phá; thường là mục tiêu dàn trải khắp bàn.</t>
        </is>
      </c>
      <c r="F118" s="72" t="n">
        <v>0</v>
      </c>
      <c r="G118" s="73">
        <f>F118/14700</f>
        <v/>
      </c>
    </row>
    <row r="119">
      <c r="A119" s="74" t="n">
        <v>115</v>
      </c>
      <c r="B119" s="75" t="inlineStr">
        <is>
          <t>CupA</t>
        </is>
      </c>
      <c r="C119" s="76" t="inlineStr">
        <is>
          <t>Chướng ngại 1 ô</t>
        </is>
      </c>
      <c r="D119" s="76" t="inlineStr">
        <is>
          <t>Vật cản / vật thể 1 ô.</t>
        </is>
      </c>
      <c r="E119" s="76" t="inlineStr">
        <is>
          <t>Chặn ô, cần nổ cạnh bên hoặc booster để phá; thường gắn với mục tiêu.</t>
        </is>
      </c>
      <c r="F119" s="77" t="n">
        <v>663</v>
      </c>
      <c r="G119" s="78">
        <f>F119/14700</f>
        <v/>
      </c>
    </row>
    <row r="120">
      <c r="A120" s="74" t="n">
        <v>116</v>
      </c>
      <c r="B120" s="75" t="inlineStr">
        <is>
          <t>CupB</t>
        </is>
      </c>
      <c r="C120" s="76" t="inlineStr">
        <is>
          <t>Chướng ngại 1 ô</t>
        </is>
      </c>
      <c r="D120" s="76" t="inlineStr">
        <is>
          <t>Vật cản / vật thể 1 ô.</t>
        </is>
      </c>
      <c r="E120" s="76" t="inlineStr">
        <is>
          <t>Chặn ô, cần nổ cạnh bên hoặc booster để phá; thường gắn với mục tiêu.</t>
        </is>
      </c>
      <c r="F120" s="77" t="n">
        <v>590</v>
      </c>
      <c r="G120" s="78">
        <f>F120/14700</f>
        <v/>
      </c>
    </row>
    <row r="121">
      <c r="A121" s="74" t="n">
        <v>117</v>
      </c>
      <c r="B121" s="75" t="inlineStr">
        <is>
          <t>CupC</t>
        </is>
      </c>
      <c r="C121" s="76" t="inlineStr">
        <is>
          <t>Chướng ngại 1 ô</t>
        </is>
      </c>
      <c r="D121" s="76" t="inlineStr">
        <is>
          <t>Vật cản / vật thể 1 ô.</t>
        </is>
      </c>
      <c r="E121" s="76" t="inlineStr">
        <is>
          <t>Chặn ô, cần nổ cạnh bên hoặc booster để phá; thường gắn với mục tiêu.</t>
        </is>
      </c>
      <c r="F121" s="77" t="n">
        <v>359</v>
      </c>
      <c r="G121" s="78">
        <f>F121/14700</f>
        <v/>
      </c>
    </row>
    <row r="122">
      <c r="A122" s="79" t="n">
        <v>118</v>
      </c>
      <c r="B122" s="80" t="inlineStr">
        <is>
          <t>LightBulbTL</t>
        </is>
      </c>
      <c r="C122" s="81" t="inlineStr">
        <is>
          <t>Chướng ngại nhiều ô</t>
        </is>
      </c>
      <c r="D122" s="81" t="inlineStr">
        <is>
          <t>Một phần (góc/cạnh) của vật thể lớn nhiều ô.</t>
        </is>
      </c>
      <c r="E122" s="81" t="inlineStr">
        <is>
          <t>Phải đặt đủ các mảnh ghép đúng vị trí; chiếm diện tích lớn, giảm không gian ghép.</t>
        </is>
      </c>
      <c r="F122" s="82" t="n">
        <v>606</v>
      </c>
      <c r="G122" s="83">
        <f>F122/14700</f>
        <v/>
      </c>
    </row>
    <row r="123">
      <c r="A123" s="79" t="n">
        <v>119</v>
      </c>
      <c r="B123" s="80" t="inlineStr">
        <is>
          <t>LightBulbTM</t>
        </is>
      </c>
      <c r="C123" s="81" t="inlineStr">
        <is>
          <t>Chướng ngại nhiều ô</t>
        </is>
      </c>
      <c r="D123" s="81" t="inlineStr">
        <is>
          <t>Một phần (góc/cạnh) của vật thể lớn nhiều ô.</t>
        </is>
      </c>
      <c r="E123" s="81" t="inlineStr">
        <is>
          <t>Phải đặt đủ các mảnh ghép đúng vị trí; chiếm diện tích lớn, giảm không gian ghép.</t>
        </is>
      </c>
      <c r="F123" s="82" t="n">
        <v>606</v>
      </c>
      <c r="G123" s="83">
        <f>F123/14700</f>
        <v/>
      </c>
    </row>
    <row r="124">
      <c r="A124" s="79" t="n">
        <v>120</v>
      </c>
      <c r="B124" s="80" t="inlineStr">
        <is>
          <t>LightBulbTR</t>
        </is>
      </c>
      <c r="C124" s="81" t="inlineStr">
        <is>
          <t>Chướng ngại nhiều ô</t>
        </is>
      </c>
      <c r="D124" s="81" t="inlineStr">
        <is>
          <t>Một phần (góc/cạnh) của vật thể lớn nhiều ô.</t>
        </is>
      </c>
      <c r="E124" s="81" t="inlineStr">
        <is>
          <t>Phải đặt đủ các mảnh ghép đúng vị trí; chiếm diện tích lớn, giảm không gian ghép.</t>
        </is>
      </c>
      <c r="F124" s="82" t="n">
        <v>606</v>
      </c>
      <c r="G124" s="83">
        <f>F124/14700</f>
        <v/>
      </c>
    </row>
    <row r="125">
      <c r="A125" s="79" t="n">
        <v>121</v>
      </c>
      <c r="B125" s="80" t="inlineStr">
        <is>
          <t>BirdBoxTL</t>
        </is>
      </c>
      <c r="C125" s="81" t="inlineStr">
        <is>
          <t>Chướng ngại nhiều ô</t>
        </is>
      </c>
      <c r="D125" s="81" t="inlineStr">
        <is>
          <t>Một phần (góc/cạnh) của vật thể lớn nhiều ô.</t>
        </is>
      </c>
      <c r="E125" s="81" t="inlineStr">
        <is>
          <t>Phải đặt đủ các mảnh ghép đúng vị trí; chiếm diện tích lớn, giảm không gian ghép.</t>
        </is>
      </c>
      <c r="F125" s="82" t="n">
        <v>668</v>
      </c>
      <c r="G125" s="83">
        <f>F125/14700</f>
        <v/>
      </c>
    </row>
    <row r="126">
      <c r="A126" s="79" t="n">
        <v>122</v>
      </c>
      <c r="B126" s="80" t="inlineStr">
        <is>
          <t>BirdBoxTR</t>
        </is>
      </c>
      <c r="C126" s="81" t="inlineStr">
        <is>
          <t>Chướng ngại nhiều ô</t>
        </is>
      </c>
      <c r="D126" s="81" t="inlineStr">
        <is>
          <t>Một phần (góc/cạnh) của vật thể lớn nhiều ô.</t>
        </is>
      </c>
      <c r="E126" s="81" t="inlineStr">
        <is>
          <t>Phải đặt đủ các mảnh ghép đúng vị trí; chiếm diện tích lớn, giảm không gian ghép.</t>
        </is>
      </c>
      <c r="F126" s="82" t="n">
        <v>668</v>
      </c>
      <c r="G126" s="83">
        <f>F126/14700</f>
        <v/>
      </c>
    </row>
    <row r="127">
      <c r="A127" s="79" t="n">
        <v>123</v>
      </c>
      <c r="B127" s="80" t="inlineStr">
        <is>
          <t>DrillUp</t>
        </is>
      </c>
      <c r="C127" s="81" t="inlineStr">
        <is>
          <t>Chướng ngại nhiều ô</t>
        </is>
      </c>
      <c r="D127" s="81" t="inlineStr">
        <is>
          <t>Một phần (góc/cạnh) của vật thể lớn nhiều ô.</t>
        </is>
      </c>
      <c r="E127" s="81" t="inlineStr">
        <is>
          <t>Phải đặt đủ các mảnh ghép đúng vị trí; chiếm diện tích lớn, giảm không gian ghép.</t>
        </is>
      </c>
      <c r="F127" s="82" t="n">
        <v>260</v>
      </c>
      <c r="G127" s="83">
        <f>F127/14700</f>
        <v/>
      </c>
    </row>
    <row r="128">
      <c r="A128" s="79" t="n">
        <v>124</v>
      </c>
      <c r="B128" s="80" t="inlineStr">
        <is>
          <t>DrillDown</t>
        </is>
      </c>
      <c r="C128" s="81" t="inlineStr">
        <is>
          <t>Chướng ngại nhiều ô</t>
        </is>
      </c>
      <c r="D128" s="81" t="inlineStr">
        <is>
          <t>Một phần (góc/cạnh) của vật thể lớn nhiều ô.</t>
        </is>
      </c>
      <c r="E128" s="81" t="inlineStr">
        <is>
          <t>Phải đặt đủ các mảnh ghép đúng vị trí; chiếm diện tích lớn, giảm không gian ghép.</t>
        </is>
      </c>
      <c r="F128" s="82" t="n">
        <v>185</v>
      </c>
      <c r="G128" s="83">
        <f>F128/14700</f>
        <v/>
      </c>
    </row>
    <row r="129">
      <c r="A129" s="74" t="n">
        <v>125</v>
      </c>
      <c r="B129" s="75" t="inlineStr">
        <is>
          <t>Frog</t>
        </is>
      </c>
      <c r="C129" s="76" t="inlineStr">
        <is>
          <t>Chướng ngại 1 ô</t>
        </is>
      </c>
      <c r="D129" s="76" t="inlineStr">
        <is>
          <t>Vật cản / vật thể 1 ô.</t>
        </is>
      </c>
      <c r="E129" s="76" t="inlineStr">
        <is>
          <t>Chặn ô, cần nổ cạnh bên hoặc booster để phá; thường gắn với mục tiêu.</t>
        </is>
      </c>
      <c r="F129" s="77" t="n">
        <v>410</v>
      </c>
      <c r="G129" s="78">
        <f>F129/14700</f>
        <v/>
      </c>
    </row>
    <row r="130">
      <c r="A130" s="79" t="n">
        <v>126</v>
      </c>
      <c r="B130" s="80" t="inlineStr">
        <is>
          <t>LightBulbBLBlue</t>
        </is>
      </c>
      <c r="C130" s="81" t="inlineStr">
        <is>
          <t>Chướng ngại nhiều ô</t>
        </is>
      </c>
      <c r="D130" s="81" t="inlineStr">
        <is>
          <t>Một phần (góc/cạnh) của vật thể lớn nhiều ô.</t>
        </is>
      </c>
      <c r="E130" s="81" t="inlineStr">
        <is>
          <t>Phải đặt đủ các mảnh ghép đúng vị trí; chiếm diện tích lớn, giảm không gian ghép.</t>
        </is>
      </c>
      <c r="F130" s="82" t="n">
        <v>262</v>
      </c>
      <c r="G130" s="83">
        <f>F130/14700</f>
        <v/>
      </c>
    </row>
    <row r="131">
      <c r="A131" s="79" t="n">
        <v>127</v>
      </c>
      <c r="B131" s="80" t="inlineStr">
        <is>
          <t>LightBulbBLGreen</t>
        </is>
      </c>
      <c r="C131" s="81" t="inlineStr">
        <is>
          <t>Chướng ngại nhiều ô</t>
        </is>
      </c>
      <c r="D131" s="81" t="inlineStr">
        <is>
          <t>Một phần (góc/cạnh) của vật thể lớn nhiều ô.</t>
        </is>
      </c>
      <c r="E131" s="81" t="inlineStr">
        <is>
          <t>Phải đặt đủ các mảnh ghép đúng vị trí; chiếm diện tích lớn, giảm không gian ghép.</t>
        </is>
      </c>
      <c r="F131" s="82" t="n">
        <v>132</v>
      </c>
      <c r="G131" s="83">
        <f>F131/14700</f>
        <v/>
      </c>
    </row>
    <row r="132">
      <c r="A132" s="79" t="n">
        <v>128</v>
      </c>
      <c r="B132" s="80" t="inlineStr">
        <is>
          <t>LightBulbML</t>
        </is>
      </c>
      <c r="C132" s="81" t="inlineStr">
        <is>
          <t>Chướng ngại nhiều ô</t>
        </is>
      </c>
      <c r="D132" s="81" t="inlineStr">
        <is>
          <t>Một phần (góc/cạnh) của vật thể lớn nhiều ô.</t>
        </is>
      </c>
      <c r="E132" s="81" t="inlineStr">
        <is>
          <t>Phải đặt đủ các mảnh ghép đúng vị trí; chiếm diện tích lớn, giảm không gian ghép.</t>
        </is>
      </c>
      <c r="F132" s="82" t="n">
        <v>606</v>
      </c>
      <c r="G132" s="83">
        <f>F132/14700</f>
        <v/>
      </c>
    </row>
    <row r="133">
      <c r="A133" s="79" t="n">
        <v>129</v>
      </c>
      <c r="B133" s="80" t="inlineStr">
        <is>
          <t>LightBulbMM</t>
        </is>
      </c>
      <c r="C133" s="81" t="inlineStr">
        <is>
          <t>Chướng ngại nhiều ô</t>
        </is>
      </c>
      <c r="D133" s="81" t="inlineStr">
        <is>
          <t>Một phần (góc/cạnh) của vật thể lớn nhiều ô.</t>
        </is>
      </c>
      <c r="E133" s="81" t="inlineStr">
        <is>
          <t>Phải đặt đủ các mảnh ghép đúng vị trí; chiếm diện tích lớn, giảm không gian ghép.</t>
        </is>
      </c>
      <c r="F133" s="82" t="n">
        <v>606</v>
      </c>
      <c r="G133" s="83">
        <f>F133/14700</f>
        <v/>
      </c>
    </row>
    <row r="134">
      <c r="A134" s="79" t="n">
        <v>130</v>
      </c>
      <c r="B134" s="80" t="inlineStr">
        <is>
          <t>LightBulbMR</t>
        </is>
      </c>
      <c r="C134" s="81" t="inlineStr">
        <is>
          <t>Chướng ngại nhiều ô</t>
        </is>
      </c>
      <c r="D134" s="81" t="inlineStr">
        <is>
          <t>Một phần (góc/cạnh) của vật thể lớn nhiều ô.</t>
        </is>
      </c>
      <c r="E134" s="81" t="inlineStr">
        <is>
          <t>Phải đặt đủ các mảnh ghép đúng vị trí; chiếm diện tích lớn, giảm không gian ghép.</t>
        </is>
      </c>
      <c r="F134" s="82" t="n">
        <v>606</v>
      </c>
      <c r="G134" s="83">
        <f>F134/14700</f>
        <v/>
      </c>
    </row>
    <row r="135">
      <c r="A135" s="79" t="n">
        <v>131</v>
      </c>
      <c r="B135" s="80" t="inlineStr">
        <is>
          <t>BirdBoxBL</t>
        </is>
      </c>
      <c r="C135" s="81" t="inlineStr">
        <is>
          <t>Chướng ngại nhiều ô</t>
        </is>
      </c>
      <c r="D135" s="81" t="inlineStr">
        <is>
          <t>Một phần (góc/cạnh) của vật thể lớn nhiều ô.</t>
        </is>
      </c>
      <c r="E135" s="81" t="inlineStr">
        <is>
          <t>Phải đặt đủ các mảnh ghép đúng vị trí; chiếm diện tích lớn, giảm không gian ghép.</t>
        </is>
      </c>
      <c r="F135" s="82" t="n">
        <v>668</v>
      </c>
      <c r="G135" s="83">
        <f>F135/14700</f>
        <v/>
      </c>
    </row>
    <row r="136">
      <c r="A136" s="79" t="n">
        <v>132</v>
      </c>
      <c r="B136" s="80" t="inlineStr">
        <is>
          <t>BirdBoxBR</t>
        </is>
      </c>
      <c r="C136" s="81" t="inlineStr">
        <is>
          <t>Chướng ngại nhiều ô</t>
        </is>
      </c>
      <c r="D136" s="81" t="inlineStr">
        <is>
          <t>Một phần (góc/cạnh) của vật thể lớn nhiều ô.</t>
        </is>
      </c>
      <c r="E136" s="81" t="inlineStr">
        <is>
          <t>Phải đặt đủ các mảnh ghép đúng vị trí; chiếm diện tích lớn, giảm không gian ghép.</t>
        </is>
      </c>
      <c r="F136" s="82" t="n">
        <v>668</v>
      </c>
      <c r="G136" s="83">
        <f>F136/14700</f>
        <v/>
      </c>
    </row>
    <row r="137">
      <c r="A137" s="79" t="n">
        <v>133</v>
      </c>
      <c r="B137" s="80" t="inlineStr">
        <is>
          <t>DrillRight</t>
        </is>
      </c>
      <c r="C137" s="81" t="inlineStr">
        <is>
          <t>Chướng ngại nhiều ô</t>
        </is>
      </c>
      <c r="D137" s="81" t="inlineStr">
        <is>
          <t>Một phần (góc/cạnh) của vật thể lớn nhiều ô.</t>
        </is>
      </c>
      <c r="E137" s="81" t="inlineStr">
        <is>
          <t>Phải đặt đủ các mảnh ghép đúng vị trí; chiếm diện tích lớn, giảm không gian ghép.</t>
        </is>
      </c>
      <c r="F137" s="82" t="n">
        <v>111</v>
      </c>
      <c r="G137" s="83">
        <f>F137/14700</f>
        <v/>
      </c>
    </row>
    <row r="138">
      <c r="A138" s="79" t="n">
        <v>134</v>
      </c>
      <c r="B138" s="80" t="inlineStr">
        <is>
          <t>DrillLeft</t>
        </is>
      </c>
      <c r="C138" s="81" t="inlineStr">
        <is>
          <t>Chướng ngại nhiều ô</t>
        </is>
      </c>
      <c r="D138" s="81" t="inlineStr">
        <is>
          <t>Một phần (góc/cạnh) của vật thể lớn nhiều ô.</t>
        </is>
      </c>
      <c r="E138" s="81" t="inlineStr">
        <is>
          <t>Phải đặt đủ các mảnh ghép đúng vị trí; chiếm diện tích lớn, giảm không gian ghép.</t>
        </is>
      </c>
      <c r="F138" s="82" t="n">
        <v>78</v>
      </c>
      <c r="G138" s="83">
        <f>F138/14700</f>
        <v/>
      </c>
    </row>
    <row r="139">
      <c r="A139" s="74" t="n">
        <v>135</v>
      </c>
      <c r="B139" s="75" t="inlineStr">
        <is>
          <t>CookieJar</t>
        </is>
      </c>
      <c r="C139" s="76" t="inlineStr">
        <is>
          <t>Chướng ngại 1 ô</t>
        </is>
      </c>
      <c r="D139" s="76" t="inlineStr">
        <is>
          <t>Vật cản / vật thể 1 ô.</t>
        </is>
      </c>
      <c r="E139" s="76" t="inlineStr">
        <is>
          <t>Chặn ô, cần nổ cạnh bên hoặc booster để phá; thường gắn với mục tiêu.</t>
        </is>
      </c>
      <c r="F139" s="77" t="n">
        <v>860</v>
      </c>
      <c r="G139" s="78">
        <f>F139/14700</f>
        <v/>
      </c>
    </row>
    <row r="140">
      <c r="A140" s="79" t="n">
        <v>136</v>
      </c>
      <c r="B140" s="80" t="inlineStr">
        <is>
          <t>LightBulbBLRed</t>
        </is>
      </c>
      <c r="C140" s="81" t="inlineStr">
        <is>
          <t>Chướng ngại nhiều ô</t>
        </is>
      </c>
      <c r="D140" s="81" t="inlineStr">
        <is>
          <t>Một phần (góc/cạnh) của vật thể lớn nhiều ô.</t>
        </is>
      </c>
      <c r="E140" s="81" t="inlineStr">
        <is>
          <t>Phải đặt đủ các mảnh ghép đúng vị trí; chiếm diện tích lớn, giảm không gian ghép.</t>
        </is>
      </c>
      <c r="F140" s="82" t="n">
        <v>221</v>
      </c>
      <c r="G140" s="83">
        <f>F140/14700</f>
        <v/>
      </c>
    </row>
    <row r="141">
      <c r="A141" s="79" t="n">
        <v>137</v>
      </c>
      <c r="B141" s="80" t="inlineStr">
        <is>
          <t>LightBulbBLYellow</t>
        </is>
      </c>
      <c r="C141" s="81" t="inlineStr">
        <is>
          <t>Chướng ngại nhiều ô</t>
        </is>
      </c>
      <c r="D141" s="81" t="inlineStr">
        <is>
          <t>Một phần (góc/cạnh) của vật thể lớn nhiều ô.</t>
        </is>
      </c>
      <c r="E141" s="81" t="inlineStr">
        <is>
          <t>Phải đặt đủ các mảnh ghép đúng vị trí; chiếm diện tích lớn, giảm không gian ghép.</t>
        </is>
      </c>
      <c r="F141" s="82" t="n">
        <v>192</v>
      </c>
      <c r="G141" s="83">
        <f>F141/14700</f>
        <v/>
      </c>
    </row>
    <row r="142">
      <c r="A142" s="79" t="n">
        <v>138</v>
      </c>
      <c r="B142" s="80" t="inlineStr">
        <is>
          <t>LightBulbBLPink</t>
        </is>
      </c>
      <c r="C142" s="81" t="inlineStr">
        <is>
          <t>Chướng ngại nhiều ô</t>
        </is>
      </c>
      <c r="D142" s="81" t="inlineStr">
        <is>
          <t>Một phần (góc/cạnh) của vật thể lớn nhiều ô.</t>
        </is>
      </c>
      <c r="E142" s="81" t="inlineStr">
        <is>
          <t>Phải đặt đủ các mảnh ghép đúng vị trí; chiếm diện tích lớn, giảm không gian ghép.</t>
        </is>
      </c>
      <c r="F142" s="82" t="n">
        <v>64</v>
      </c>
      <c r="G142" s="83">
        <f>F142/14700</f>
        <v/>
      </c>
    </row>
    <row r="143">
      <c r="A143" s="79" t="n">
        <v>139</v>
      </c>
      <c r="B143" s="80" t="inlineStr">
        <is>
          <t>LightBulbBM</t>
        </is>
      </c>
      <c r="C143" s="81" t="inlineStr">
        <is>
          <t>Chướng ngại nhiều ô</t>
        </is>
      </c>
      <c r="D143" s="81" t="inlineStr">
        <is>
          <t>Một phần (góc/cạnh) của vật thể lớn nhiều ô.</t>
        </is>
      </c>
      <c r="E143" s="81" t="inlineStr">
        <is>
          <t>Phải đặt đủ các mảnh ghép đúng vị trí; chiếm diện tích lớn, giảm không gian ghép.</t>
        </is>
      </c>
      <c r="F143" s="82" t="n">
        <v>606</v>
      </c>
      <c r="G143" s="83">
        <f>F143/14700</f>
        <v/>
      </c>
    </row>
    <row r="144">
      <c r="A144" s="79" t="n">
        <v>140</v>
      </c>
      <c r="B144" s="80" t="inlineStr">
        <is>
          <t>LightBulbBR</t>
        </is>
      </c>
      <c r="C144" s="81" t="inlineStr">
        <is>
          <t>Chướng ngại nhiều ô</t>
        </is>
      </c>
      <c r="D144" s="81" t="inlineStr">
        <is>
          <t>Một phần (góc/cạnh) của vật thể lớn nhiều ô.</t>
        </is>
      </c>
      <c r="E144" s="81" t="inlineStr">
        <is>
          <t>Phải đặt đủ các mảnh ghép đúng vị trí; chiếm diện tích lớn, giảm không gian ghép.</t>
        </is>
      </c>
      <c r="F144" s="82" t="n">
        <v>606</v>
      </c>
      <c r="G144" s="83">
        <f>F144/14700</f>
        <v/>
      </c>
    </row>
    <row r="145">
      <c r="A145" s="79" t="n">
        <v>141</v>
      </c>
      <c r="B145" s="80" t="inlineStr">
        <is>
          <t>MetalCrusherBase</t>
        </is>
      </c>
      <c r="C145" s="81" t="inlineStr">
        <is>
          <t>Chướng ngại nhiều ô</t>
        </is>
      </c>
      <c r="D145" s="81" t="inlineStr">
        <is>
          <t>Một phần (góc/cạnh) của vật thể lớn nhiều ô.</t>
        </is>
      </c>
      <c r="E145" s="81" t="inlineStr">
        <is>
          <t>Phải đặt đủ các mảnh ghép đúng vị trí; chiếm diện tích lớn, giảm không gian ghép.</t>
        </is>
      </c>
      <c r="F145" s="82" t="n">
        <v>811</v>
      </c>
      <c r="G145" s="83">
        <f>F145/14700</f>
        <v/>
      </c>
    </row>
    <row r="146">
      <c r="A146" s="79" t="n">
        <v>142</v>
      </c>
      <c r="B146" s="80" t="inlineStr">
        <is>
          <t>MetalCrusherLeft</t>
        </is>
      </c>
      <c r="C146" s="81" t="inlineStr">
        <is>
          <t>Chướng ngại nhiều ô</t>
        </is>
      </c>
      <c r="D146" s="81" t="inlineStr">
        <is>
          <t>Một phần (góc/cạnh) của vật thể lớn nhiều ô.</t>
        </is>
      </c>
      <c r="E146" s="81" t="inlineStr">
        <is>
          <t>Phải đặt đủ các mảnh ghép đúng vị trí; chiếm diện tích lớn, giảm không gian ghép.</t>
        </is>
      </c>
      <c r="F146" s="82" t="n">
        <v>198</v>
      </c>
      <c r="G146" s="83">
        <f>F146/14700</f>
        <v/>
      </c>
    </row>
    <row r="147">
      <c r="A147" s="79" t="n">
        <v>143</v>
      </c>
      <c r="B147" s="80" t="inlineStr">
        <is>
          <t>MetalCrusherUp</t>
        </is>
      </c>
      <c r="C147" s="81" t="inlineStr">
        <is>
          <t>Chướng ngại nhiều ô</t>
        </is>
      </c>
      <c r="D147" s="81" t="inlineStr">
        <is>
          <t>Một phần (góc/cạnh) của vật thể lớn nhiều ô.</t>
        </is>
      </c>
      <c r="E147" s="81" t="inlineStr">
        <is>
          <t>Phải đặt đủ các mảnh ghép đúng vị trí; chiếm diện tích lớn, giảm không gian ghép.</t>
        </is>
      </c>
      <c r="F147" s="82" t="n">
        <v>74</v>
      </c>
      <c r="G147" s="83">
        <f>F147/14700</f>
        <v/>
      </c>
    </row>
    <row r="148">
      <c r="A148" s="79" t="n">
        <v>144</v>
      </c>
      <c r="B148" s="80" t="inlineStr">
        <is>
          <t>MetalCrusherDown</t>
        </is>
      </c>
      <c r="C148" s="81" t="inlineStr">
        <is>
          <t>Chướng ngại nhiều ô</t>
        </is>
      </c>
      <c r="D148" s="81" t="inlineStr">
        <is>
          <t>Một phần (góc/cạnh) của vật thể lớn nhiều ô.</t>
        </is>
      </c>
      <c r="E148" s="81" t="inlineStr">
        <is>
          <t>Phải đặt đủ các mảnh ghép đúng vị trí; chiếm diện tích lớn, giảm không gian ghép.</t>
        </is>
      </c>
      <c r="F148" s="82" t="n">
        <v>635</v>
      </c>
      <c r="G148" s="83">
        <f>F148/14700</f>
        <v/>
      </c>
    </row>
    <row r="149">
      <c r="A149" s="79" t="n">
        <v>145</v>
      </c>
      <c r="B149" s="80" t="inlineStr">
        <is>
          <t>MetalCrusherRight</t>
        </is>
      </c>
      <c r="C149" s="81" t="inlineStr">
        <is>
          <t>Chướng ngại nhiều ô</t>
        </is>
      </c>
      <c r="D149" s="81" t="inlineStr">
        <is>
          <t>Một phần (góc/cạnh) của vật thể lớn nhiều ô.</t>
        </is>
      </c>
      <c r="E149" s="81" t="inlineStr">
        <is>
          <t>Phải đặt đủ các mảnh ghép đúng vị trí; chiếm diện tích lớn, giảm không gian ghép.</t>
        </is>
      </c>
      <c r="F149" s="82" t="n">
        <v>164</v>
      </c>
      <c r="G149" s="83">
        <f>F149/14700</f>
        <v/>
      </c>
    </row>
    <row r="150">
      <c r="A150" s="74" t="n">
        <v>146</v>
      </c>
      <c r="B150" s="75" t="inlineStr">
        <is>
          <t>BowTieOn</t>
        </is>
      </c>
      <c r="C150" s="76" t="inlineStr">
        <is>
          <t>Chướng ngại 1 ô</t>
        </is>
      </c>
      <c r="D150" s="76" t="inlineStr">
        <is>
          <t>Vật cản / vật thể 1 ô.</t>
        </is>
      </c>
      <c r="E150" s="76" t="inlineStr">
        <is>
          <t>Chặn ô, cần nổ cạnh bên hoặc booster để phá; thường gắn với mục tiêu.</t>
        </is>
      </c>
      <c r="F150" s="77" t="n">
        <v>597</v>
      </c>
      <c r="G150" s="78">
        <f>F150/14700</f>
        <v/>
      </c>
    </row>
    <row r="151">
      <c r="A151" s="74" t="n">
        <v>147</v>
      </c>
      <c r="B151" s="75" t="inlineStr">
        <is>
          <t>BowTieOff</t>
        </is>
      </c>
      <c r="C151" s="76" t="inlineStr">
        <is>
          <t>Chướng ngại 1 ô</t>
        </is>
      </c>
      <c r="D151" s="76" t="inlineStr">
        <is>
          <t>Vật cản / vật thể 1 ô.</t>
        </is>
      </c>
      <c r="E151" s="76" t="inlineStr">
        <is>
          <t>Chặn ô, cần nổ cạnh bên hoặc booster để phá; thường gắn với mục tiêu.</t>
        </is>
      </c>
      <c r="F151" s="77" t="n">
        <v>520</v>
      </c>
      <c r="G151" s="78">
        <f>F151/14700</f>
        <v/>
      </c>
    </row>
    <row r="152">
      <c r="A152" s="74" t="n">
        <v>148</v>
      </c>
      <c r="B152" s="75" t="inlineStr">
        <is>
          <t>CaldronItem</t>
        </is>
      </c>
      <c r="C152" s="76" t="inlineStr">
        <is>
          <t>Chướng ngại 1 ô</t>
        </is>
      </c>
      <c r="D152" s="76" t="inlineStr">
        <is>
          <t>Vật cản / vật thể 1 ô.</t>
        </is>
      </c>
      <c r="E152" s="76" t="inlineStr">
        <is>
          <t>Chặn ô, cần nổ cạnh bên hoặc booster để phá; thường gắn với mục tiêu.</t>
        </is>
      </c>
      <c r="F152" s="77" t="n">
        <v>1039</v>
      </c>
      <c r="G152" s="78">
        <f>F152/14700</f>
        <v/>
      </c>
    </row>
    <row r="153">
      <c r="A153" s="69" t="n">
        <v>149</v>
      </c>
      <c r="B153" s="70" t="inlineStr">
        <is>
          <t>Chain1</t>
        </is>
      </c>
      <c r="C153" s="71" t="inlineStr">
        <is>
          <t>Lớp phủ / nền</t>
        </is>
      </c>
      <c r="D153" s="71" t="inlineStr">
        <is>
          <t>Lớp phủ hoặc nền dưới/trên item.</t>
        </is>
      </c>
      <c r="E153" s="71" t="inlineStr">
        <is>
          <t>Phải ghép trên ô đó để phá; thường là mục tiêu dàn trải khắp bàn.</t>
        </is>
      </c>
      <c r="F153" s="72" t="n">
        <v>0</v>
      </c>
      <c r="G153" s="73">
        <f>F153/14700</f>
        <v/>
      </c>
    </row>
    <row r="154">
      <c r="A154" s="69" t="n">
        <v>150</v>
      </c>
      <c r="B154" s="70" t="inlineStr">
        <is>
          <t>Chain2</t>
        </is>
      </c>
      <c r="C154" s="71" t="inlineStr">
        <is>
          <t>Lớp phủ / nền</t>
        </is>
      </c>
      <c r="D154" s="71" t="inlineStr">
        <is>
          <t>Lớp phủ hoặc nền dưới/trên item.</t>
        </is>
      </c>
      <c r="E154" s="71" t="inlineStr">
        <is>
          <t>Phải ghép trên ô đó để phá; thường là mục tiêu dàn trải khắp bàn.</t>
        </is>
      </c>
      <c r="F154" s="72" t="n">
        <v>0</v>
      </c>
      <c r="G154" s="73">
        <f>F154/14700</f>
        <v/>
      </c>
    </row>
    <row r="155">
      <c r="A155" s="74" t="n">
        <v>151</v>
      </c>
      <c r="B155" s="75" t="inlineStr">
        <is>
          <t>Pouch</t>
        </is>
      </c>
      <c r="C155" s="76" t="inlineStr">
        <is>
          <t>Chướng ngại 1 ô</t>
        </is>
      </c>
      <c r="D155" s="76" t="inlineStr">
        <is>
          <t>Vật cản / vật thể 1 ô.</t>
        </is>
      </c>
      <c r="E155" s="76" t="inlineStr">
        <is>
          <t>Chặn ô, cần nổ cạnh bên hoặc booster để phá; thường gắn với mục tiêu.</t>
        </is>
      </c>
      <c r="F155" s="77" t="n">
        <v>546</v>
      </c>
      <c r="G155" s="78">
        <f>F155/14700</f>
        <v/>
      </c>
    </row>
    <row r="156">
      <c r="A156" s="74" t="n">
        <v>152</v>
      </c>
      <c r="B156" s="75" t="inlineStr">
        <is>
          <t>Lantern</t>
        </is>
      </c>
      <c r="C156" s="76" t="inlineStr">
        <is>
          <t>Chướng ngại 1 ô</t>
        </is>
      </c>
      <c r="D156" s="76" t="inlineStr">
        <is>
          <t>Vật cản / vật thể 1 ô.</t>
        </is>
      </c>
      <c r="E156" s="76" t="inlineStr">
        <is>
          <t>Chặn ô, cần nổ cạnh bên hoặc booster để phá; thường gắn với mục tiêu.</t>
        </is>
      </c>
      <c r="F156" s="77" t="n">
        <v>283</v>
      </c>
      <c r="G156" s="78">
        <f>F156/14700</f>
        <v/>
      </c>
    </row>
    <row r="157">
      <c r="A157" s="69" t="n">
        <v>153</v>
      </c>
      <c r="B157" s="70" t="inlineStr">
        <is>
          <t>Roof</t>
        </is>
      </c>
      <c r="C157" s="71" t="inlineStr">
        <is>
          <t>Lớp phủ / nền</t>
        </is>
      </c>
      <c r="D157" s="71" t="inlineStr">
        <is>
          <t>Lớp phủ hoặc nền dưới/trên item.</t>
        </is>
      </c>
      <c r="E157" s="71" t="inlineStr">
        <is>
          <t>Phải ghép trên ô đó để phá; thường là mục tiêu dàn trải khắp bàn.</t>
        </is>
      </c>
      <c r="F157" s="72" t="n">
        <v>0</v>
      </c>
      <c r="G157" s="73">
        <f>F157/14700</f>
        <v/>
      </c>
    </row>
    <row r="158">
      <c r="A158" s="74" t="n">
        <v>154</v>
      </c>
      <c r="B158" s="75" t="inlineStr">
        <is>
          <t>SeedBox</t>
        </is>
      </c>
      <c r="C158" s="76" t="inlineStr">
        <is>
          <t>Chướng ngại 1 ô</t>
        </is>
      </c>
      <c r="D158" s="76" t="inlineStr">
        <is>
          <t>Vật cản / vật thể 1 ô.</t>
        </is>
      </c>
      <c r="E158" s="76" t="inlineStr">
        <is>
          <t>Chặn ô, cần nổ cạnh bên hoặc booster để phá; thường gắn với mục tiêu.</t>
        </is>
      </c>
      <c r="F158" s="77" t="n">
        <v>818</v>
      </c>
      <c r="G158" s="78">
        <f>F158/14700</f>
        <v/>
      </c>
    </row>
    <row r="159">
      <c r="A159" s="74" t="n">
        <v>155</v>
      </c>
      <c r="B159" s="75" t="inlineStr">
        <is>
          <t>Ufo</t>
        </is>
      </c>
      <c r="C159" s="76" t="inlineStr">
        <is>
          <t>Chướng ngại 1 ô</t>
        </is>
      </c>
      <c r="D159" s="76" t="inlineStr">
        <is>
          <t>Vật cản / vật thể 1 ô.</t>
        </is>
      </c>
      <c r="E159" s="76" t="inlineStr">
        <is>
          <t>Chặn ô, cần nổ cạnh bên hoặc booster để phá; thường gắn với mục tiêu.</t>
        </is>
      </c>
      <c r="F159" s="77" t="n">
        <v>697</v>
      </c>
      <c r="G159" s="78">
        <f>F159/14700</f>
        <v/>
      </c>
    </row>
    <row r="160">
      <c r="A160" s="69" t="n">
        <v>156</v>
      </c>
      <c r="B160" s="70" t="inlineStr">
        <is>
          <t>Jelly</t>
        </is>
      </c>
      <c r="C160" s="71" t="inlineStr">
        <is>
          <t>Lớp phủ / nền</t>
        </is>
      </c>
      <c r="D160" s="71" t="inlineStr">
        <is>
          <t>Lớp phủ hoặc nền dưới/trên item.</t>
        </is>
      </c>
      <c r="E160" s="71" t="inlineStr">
        <is>
          <t>Phải ghép trên ô đó để phá; thường là mục tiêu dàn trải khắp bàn.</t>
        </is>
      </c>
      <c r="F160" s="72" t="n">
        <v>0</v>
      </c>
      <c r="G160" s="73">
        <f>F160/14700</f>
        <v/>
      </c>
    </row>
    <row r="161">
      <c r="A161" s="74" t="n">
        <v>157</v>
      </c>
      <c r="B161" s="75" t="inlineStr">
        <is>
          <t>Soap</t>
        </is>
      </c>
      <c r="C161" s="76" t="inlineStr">
        <is>
          <t>Chướng ngại 1 ô</t>
        </is>
      </c>
      <c r="D161" s="76" t="inlineStr">
        <is>
          <t>Vật cản / vật thể 1 ô.</t>
        </is>
      </c>
      <c r="E161" s="76" t="inlineStr">
        <is>
          <t>Chặn ô, cần nổ cạnh bên hoặc booster để phá; thường gắn với mục tiêu.</t>
        </is>
      </c>
      <c r="F161" s="77" t="n">
        <v>1123</v>
      </c>
      <c r="G161" s="78">
        <f>F161/14700</f>
        <v/>
      </c>
    </row>
    <row r="162">
      <c r="A162" s="74" t="n">
        <v>158</v>
      </c>
      <c r="B162" s="75" t="inlineStr">
        <is>
          <t>TreasureMap</t>
        </is>
      </c>
      <c r="C162" s="76" t="inlineStr">
        <is>
          <t>Chướng ngại 1 ô</t>
        </is>
      </c>
      <c r="D162" s="76" t="inlineStr">
        <is>
          <t>Vật cản / vật thể 1 ô.</t>
        </is>
      </c>
      <c r="E162" s="76" t="inlineStr">
        <is>
          <t>Chặn ô, cần nổ cạnh bên hoặc booster để phá; thường gắn với mục tiêu.</t>
        </is>
      </c>
      <c r="F162" s="77" t="n">
        <v>0</v>
      </c>
      <c r="G162" s="78">
        <f>F162/14700</f>
        <v/>
      </c>
    </row>
    <row r="163">
      <c r="A163" s="74" t="n">
        <v>159</v>
      </c>
      <c r="B163" s="75" t="inlineStr">
        <is>
          <t>MapScrollCollect</t>
        </is>
      </c>
      <c r="C163" s="76" t="inlineStr">
        <is>
          <t>Chướng ngại 1 ô</t>
        </is>
      </c>
      <c r="D163" s="76" t="inlineStr">
        <is>
          <t>Vật cản / vật thể 1 ô.</t>
        </is>
      </c>
      <c r="E163" s="76" t="inlineStr">
        <is>
          <t>Chặn ô, cần nổ cạnh bên hoặc booster để phá; thường gắn với mục tiêu.</t>
        </is>
      </c>
      <c r="F163" s="77" t="n">
        <v>904</v>
      </c>
      <c r="G163" s="78">
        <f>F163/14700</f>
        <v/>
      </c>
    </row>
    <row r="164">
      <c r="A164" s="69" t="n">
        <v>160</v>
      </c>
      <c r="B164" s="70" t="inlineStr">
        <is>
          <t>HoneyJar</t>
        </is>
      </c>
      <c r="C164" s="71" t="inlineStr">
        <is>
          <t>Lớp phủ / nền</t>
        </is>
      </c>
      <c r="D164" s="71" t="inlineStr">
        <is>
          <t>Lớp phủ hoặc nền dưới/trên item.</t>
        </is>
      </c>
      <c r="E164" s="71" t="inlineStr">
        <is>
          <t>Phải ghép trên ô đó để phá; thường là mục tiêu dàn trải khắp bàn.</t>
        </is>
      </c>
      <c r="F164" s="72" t="n">
        <v>378</v>
      </c>
      <c r="G164" s="73">
        <f>F164/14700</f>
        <v/>
      </c>
    </row>
    <row r="165">
      <c r="A165" s="79" t="n">
        <v>161</v>
      </c>
      <c r="B165" s="80" t="inlineStr">
        <is>
          <t>BowlingTL</t>
        </is>
      </c>
      <c r="C165" s="81" t="inlineStr">
        <is>
          <t>Chướng ngại nhiều ô</t>
        </is>
      </c>
      <c r="D165" s="81" t="inlineStr">
        <is>
          <t>Một phần (góc/cạnh) của vật thể lớn nhiều ô.</t>
        </is>
      </c>
      <c r="E165" s="81" t="inlineStr">
        <is>
          <t>Phải đặt đủ các mảnh ghép đúng vị trí; chiếm diện tích lớn, giảm không gian ghép.</t>
        </is>
      </c>
      <c r="F165" s="82" t="n">
        <v>958</v>
      </c>
      <c r="G165" s="83">
        <f>F165/14700</f>
        <v/>
      </c>
    </row>
    <row r="166">
      <c r="A166" s="79" t="n">
        <v>162</v>
      </c>
      <c r="B166" s="80" t="inlineStr">
        <is>
          <t>BowlingTR</t>
        </is>
      </c>
      <c r="C166" s="81" t="inlineStr">
        <is>
          <t>Chướng ngại nhiều ô</t>
        </is>
      </c>
      <c r="D166" s="81" t="inlineStr">
        <is>
          <t>Một phần (góc/cạnh) của vật thể lớn nhiều ô.</t>
        </is>
      </c>
      <c r="E166" s="81" t="inlineStr">
        <is>
          <t>Phải đặt đủ các mảnh ghép đúng vị trí; chiếm diện tích lớn, giảm không gian ghép.</t>
        </is>
      </c>
      <c r="F166" s="82" t="n">
        <v>958</v>
      </c>
      <c r="G166" s="83">
        <f>F166/14700</f>
        <v/>
      </c>
    </row>
    <row r="167">
      <c r="A167" s="79" t="n">
        <v>163</v>
      </c>
      <c r="B167" s="80" t="inlineStr">
        <is>
          <t>GummyMakerTL</t>
        </is>
      </c>
      <c r="C167" s="81" t="inlineStr">
        <is>
          <t>Chướng ngại nhiều ô</t>
        </is>
      </c>
      <c r="D167" s="81" t="inlineStr">
        <is>
          <t>Một phần (góc/cạnh) của vật thể lớn nhiều ô.</t>
        </is>
      </c>
      <c r="E167" s="81" t="inlineStr">
        <is>
          <t>Phải đặt đủ các mảnh ghép đúng vị trí; chiếm diện tích lớn, giảm không gian ghép.</t>
        </is>
      </c>
      <c r="F167" s="82" t="n">
        <v>796</v>
      </c>
      <c r="G167" s="83">
        <f>F167/14700</f>
        <v/>
      </c>
    </row>
    <row r="168">
      <c r="A168" s="79" t="n">
        <v>164</v>
      </c>
      <c r="B168" s="80" t="inlineStr">
        <is>
          <t>GummyMakerTR</t>
        </is>
      </c>
      <c r="C168" s="81" t="inlineStr">
        <is>
          <t>Chướng ngại nhiều ô</t>
        </is>
      </c>
      <c r="D168" s="81" t="inlineStr">
        <is>
          <t>Một phần (góc/cạnh) của vật thể lớn nhiều ô.</t>
        </is>
      </c>
      <c r="E168" s="81" t="inlineStr">
        <is>
          <t>Phải đặt đủ các mảnh ghép đúng vị trí; chiếm diện tích lớn, giảm không gian ghép.</t>
        </is>
      </c>
      <c r="F168" s="82" t="n">
        <v>796</v>
      </c>
      <c r="G168" s="83">
        <f>F168/14700</f>
        <v/>
      </c>
    </row>
    <row r="169">
      <c r="A169" s="79" t="n">
        <v>165</v>
      </c>
      <c r="B169" s="80" t="inlineStr">
        <is>
          <t>WhackAMoleTL</t>
        </is>
      </c>
      <c r="C169" s="81" t="inlineStr">
        <is>
          <t>Chướng ngại nhiều ô</t>
        </is>
      </c>
      <c r="D169" s="81" t="inlineStr">
        <is>
          <t>Một phần (góc/cạnh) của vật thể lớn nhiều ô.</t>
        </is>
      </c>
      <c r="E169" s="81" t="inlineStr">
        <is>
          <t>Phải đặt đủ các mảnh ghép đúng vị trí; chiếm diện tích lớn, giảm không gian ghép.</t>
        </is>
      </c>
      <c r="F169" s="82" t="n">
        <v>648</v>
      </c>
      <c r="G169" s="83">
        <f>F169/14700</f>
        <v/>
      </c>
    </row>
    <row r="170">
      <c r="A170" s="79" t="n">
        <v>166</v>
      </c>
      <c r="B170" s="80" t="inlineStr">
        <is>
          <t>WhackAMoleTR</t>
        </is>
      </c>
      <c r="C170" s="81" t="inlineStr">
        <is>
          <t>Chướng ngại nhiều ô</t>
        </is>
      </c>
      <c r="D170" s="81" t="inlineStr">
        <is>
          <t>Một phần (góc/cạnh) của vật thể lớn nhiều ô.</t>
        </is>
      </c>
      <c r="E170" s="81" t="inlineStr">
        <is>
          <t>Phải đặt đủ các mảnh ghép đúng vị trí; chiếm diện tích lớn, giảm không gian ghép.</t>
        </is>
      </c>
      <c r="F170" s="82" t="n">
        <v>648</v>
      </c>
      <c r="G170" s="83">
        <f>F170/14700</f>
        <v/>
      </c>
    </row>
    <row r="171">
      <c r="A171" s="74" t="n">
        <v>167</v>
      </c>
      <c r="B171" s="75" t="inlineStr">
        <is>
          <t>Piggy2</t>
        </is>
      </c>
      <c r="C171" s="76" t="inlineStr">
        <is>
          <t>Chướng ngại 1 ô</t>
        </is>
      </c>
      <c r="D171" s="76" t="inlineStr">
        <is>
          <t>Vật cản 1 ô, số cuối = số lớp máu.</t>
        </is>
      </c>
      <c r="E171" s="76" t="inlineStr">
        <is>
          <t>Số càng lớn càng cần nhiều lần nổ cạnh bên → tăng độ khó.</t>
        </is>
      </c>
      <c r="F171" s="77" t="n">
        <v>220</v>
      </c>
      <c r="G171" s="78">
        <f>F171/14700</f>
        <v/>
      </c>
    </row>
    <row r="172">
      <c r="A172" s="74" t="n">
        <v>168</v>
      </c>
      <c r="B172" s="75" t="inlineStr">
        <is>
          <t>Piggy3</t>
        </is>
      </c>
      <c r="C172" s="76" t="inlineStr">
        <is>
          <t>Chướng ngại 1 ô</t>
        </is>
      </c>
      <c r="D172" s="76" t="inlineStr">
        <is>
          <t>Vật cản 1 ô, số cuối = số lớp máu.</t>
        </is>
      </c>
      <c r="E172" s="76" t="inlineStr">
        <is>
          <t>Số càng lớn càng cần nhiều lần nổ cạnh bên → tăng độ khó.</t>
        </is>
      </c>
      <c r="F172" s="77" t="n">
        <v>598</v>
      </c>
      <c r="G172" s="78">
        <f>F172/14700</f>
        <v/>
      </c>
    </row>
    <row r="173">
      <c r="A173" s="79" t="n">
        <v>169</v>
      </c>
      <c r="B173" s="80" t="inlineStr">
        <is>
          <t>IceCubeTL</t>
        </is>
      </c>
      <c r="C173" s="81" t="inlineStr">
        <is>
          <t>Chướng ngại nhiều ô</t>
        </is>
      </c>
      <c r="D173" s="81" t="inlineStr">
        <is>
          <t>Một phần (góc/cạnh) của vật thể lớn nhiều ô.</t>
        </is>
      </c>
      <c r="E173" s="81" t="inlineStr">
        <is>
          <t>Phải đặt đủ các mảnh ghép đúng vị trí; chiếm diện tích lớn, giảm không gian ghép.</t>
        </is>
      </c>
      <c r="F173" s="82" t="n">
        <v>504</v>
      </c>
      <c r="G173" s="83">
        <f>F173/14700</f>
        <v/>
      </c>
    </row>
    <row r="174">
      <c r="A174" s="79" t="n">
        <v>170</v>
      </c>
      <c r="B174" s="80" t="inlineStr">
        <is>
          <t>IceCubeTR</t>
        </is>
      </c>
      <c r="C174" s="81" t="inlineStr">
        <is>
          <t>Chướng ngại nhiều ô</t>
        </is>
      </c>
      <c r="D174" s="81" t="inlineStr">
        <is>
          <t>Một phần (góc/cạnh) của vật thể lớn nhiều ô.</t>
        </is>
      </c>
      <c r="E174" s="81" t="inlineStr">
        <is>
          <t>Phải đặt đủ các mảnh ghép đúng vị trí; chiếm diện tích lớn, giảm không gian ghép.</t>
        </is>
      </c>
      <c r="F174" s="82" t="n">
        <v>504</v>
      </c>
      <c r="G174" s="83">
        <f>F174/14700</f>
        <v/>
      </c>
    </row>
    <row r="175">
      <c r="A175" s="79" t="n">
        <v>171</v>
      </c>
      <c r="B175" s="80" t="inlineStr">
        <is>
          <t>BowlingBL</t>
        </is>
      </c>
      <c r="C175" s="81" t="inlineStr">
        <is>
          <t>Chướng ngại nhiều ô</t>
        </is>
      </c>
      <c r="D175" s="81" t="inlineStr">
        <is>
          <t>Một phần (góc/cạnh) của vật thể lớn nhiều ô.</t>
        </is>
      </c>
      <c r="E175" s="81" t="inlineStr">
        <is>
          <t>Phải đặt đủ các mảnh ghép đúng vị trí; chiếm diện tích lớn, giảm không gian ghép.</t>
        </is>
      </c>
      <c r="F175" s="82" t="n">
        <v>958</v>
      </c>
      <c r="G175" s="83">
        <f>F175/14700</f>
        <v/>
      </c>
    </row>
    <row r="176">
      <c r="A176" s="79" t="n">
        <v>172</v>
      </c>
      <c r="B176" s="80" t="inlineStr">
        <is>
          <t>BowlingBR</t>
        </is>
      </c>
      <c r="C176" s="81" t="inlineStr">
        <is>
          <t>Chướng ngại nhiều ô</t>
        </is>
      </c>
      <c r="D176" s="81" t="inlineStr">
        <is>
          <t>Một phần (góc/cạnh) của vật thể lớn nhiều ô.</t>
        </is>
      </c>
      <c r="E176" s="81" t="inlineStr">
        <is>
          <t>Phải đặt đủ các mảnh ghép đúng vị trí; chiếm diện tích lớn, giảm không gian ghép.</t>
        </is>
      </c>
      <c r="F176" s="82" t="n">
        <v>958</v>
      </c>
      <c r="G176" s="83">
        <f>F176/14700</f>
        <v/>
      </c>
    </row>
    <row r="177">
      <c r="A177" s="79" t="n">
        <v>173</v>
      </c>
      <c r="B177" s="80" t="inlineStr">
        <is>
          <t>GummyMakerBL</t>
        </is>
      </c>
      <c r="C177" s="81" t="inlineStr">
        <is>
          <t>Chướng ngại nhiều ô</t>
        </is>
      </c>
      <c r="D177" s="81" t="inlineStr">
        <is>
          <t>Một phần (góc/cạnh) của vật thể lớn nhiều ô.</t>
        </is>
      </c>
      <c r="E177" s="81" t="inlineStr">
        <is>
          <t>Phải đặt đủ các mảnh ghép đúng vị trí; chiếm diện tích lớn, giảm không gian ghép.</t>
        </is>
      </c>
      <c r="F177" s="82" t="n">
        <v>796</v>
      </c>
      <c r="G177" s="83">
        <f>F177/14700</f>
        <v/>
      </c>
    </row>
    <row r="178">
      <c r="A178" s="79" t="n">
        <v>174</v>
      </c>
      <c r="B178" s="80" t="inlineStr">
        <is>
          <t>GummyMakerBR</t>
        </is>
      </c>
      <c r="C178" s="81" t="inlineStr">
        <is>
          <t>Chướng ngại nhiều ô</t>
        </is>
      </c>
      <c r="D178" s="81" t="inlineStr">
        <is>
          <t>Một phần (góc/cạnh) của vật thể lớn nhiều ô.</t>
        </is>
      </c>
      <c r="E178" s="81" t="inlineStr">
        <is>
          <t>Phải đặt đủ các mảnh ghép đúng vị trí; chiếm diện tích lớn, giảm không gian ghép.</t>
        </is>
      </c>
      <c r="F178" s="82" t="n">
        <v>796</v>
      </c>
      <c r="G178" s="83">
        <f>F178/14700</f>
        <v/>
      </c>
    </row>
    <row r="179">
      <c r="A179" s="79" t="n">
        <v>175</v>
      </c>
      <c r="B179" s="80" t="inlineStr">
        <is>
          <t>WhackAMoleBL</t>
        </is>
      </c>
      <c r="C179" s="81" t="inlineStr">
        <is>
          <t>Chướng ngại nhiều ô</t>
        </is>
      </c>
      <c r="D179" s="81" t="inlineStr">
        <is>
          <t>Một phần (góc/cạnh) của vật thể lớn nhiều ô.</t>
        </is>
      </c>
      <c r="E179" s="81" t="inlineStr">
        <is>
          <t>Phải đặt đủ các mảnh ghép đúng vị trí; chiếm diện tích lớn, giảm không gian ghép.</t>
        </is>
      </c>
      <c r="F179" s="82" t="n">
        <v>648</v>
      </c>
      <c r="G179" s="83">
        <f>F179/14700</f>
        <v/>
      </c>
    </row>
    <row r="180">
      <c r="A180" s="79" t="n">
        <v>176</v>
      </c>
      <c r="B180" s="80" t="inlineStr">
        <is>
          <t>WhackAMoleBR</t>
        </is>
      </c>
      <c r="C180" s="81" t="inlineStr">
        <is>
          <t>Chướng ngại nhiều ô</t>
        </is>
      </c>
      <c r="D180" s="81" t="inlineStr">
        <is>
          <t>Một phần (góc/cạnh) của vật thể lớn nhiều ô.</t>
        </is>
      </c>
      <c r="E180" s="81" t="inlineStr">
        <is>
          <t>Phải đặt đủ các mảnh ghép đúng vị trí; chiếm diện tích lớn, giảm không gian ghép.</t>
        </is>
      </c>
      <c r="F180" s="82" t="n">
        <v>648</v>
      </c>
      <c r="G180" s="83">
        <f>F180/14700</f>
        <v/>
      </c>
    </row>
    <row r="181">
      <c r="A181" s="69" t="n">
        <v>177</v>
      </c>
      <c r="B181" s="70" t="inlineStr">
        <is>
          <t>PinkCurtain</t>
        </is>
      </c>
      <c r="C181" s="71" t="inlineStr">
        <is>
          <t>Lớp phủ / nền</t>
        </is>
      </c>
      <c r="D181" s="71" t="inlineStr">
        <is>
          <t>Lớp phủ hoặc nền dưới/trên item.</t>
        </is>
      </c>
      <c r="E181" s="71" t="inlineStr">
        <is>
          <t>Phải ghép trên ô đó để phá; thường là mục tiêu dàn trải khắp bàn.</t>
        </is>
      </c>
      <c r="F181" s="72" t="n">
        <v>0</v>
      </c>
      <c r="G181" s="73">
        <f>F181/14700</f>
        <v/>
      </c>
    </row>
    <row r="182">
      <c r="A182" s="79" t="n">
        <v>179</v>
      </c>
      <c r="B182" s="80" t="inlineStr">
        <is>
          <t>IceCubeBL</t>
        </is>
      </c>
      <c r="C182" s="81" t="inlineStr">
        <is>
          <t>Chướng ngại nhiều ô</t>
        </is>
      </c>
      <c r="D182" s="81" t="inlineStr">
        <is>
          <t>Một phần (góc/cạnh) của vật thể lớn nhiều ô.</t>
        </is>
      </c>
      <c r="E182" s="81" t="inlineStr">
        <is>
          <t>Phải đặt đủ các mảnh ghép đúng vị trí; chiếm diện tích lớn, giảm không gian ghép.</t>
        </is>
      </c>
      <c r="F182" s="82" t="n">
        <v>504</v>
      </c>
      <c r="G182" s="83">
        <f>F182/14700</f>
        <v/>
      </c>
    </row>
    <row r="183">
      <c r="A183" s="79" t="n">
        <v>180</v>
      </c>
      <c r="B183" s="80" t="inlineStr">
        <is>
          <t>IceCubeBR</t>
        </is>
      </c>
      <c r="C183" s="81" t="inlineStr">
        <is>
          <t>Chướng ngại nhiều ô</t>
        </is>
      </c>
      <c r="D183" s="81" t="inlineStr">
        <is>
          <t>Một phần (góc/cạnh) của vật thể lớn nhiều ô.</t>
        </is>
      </c>
      <c r="E183" s="81" t="inlineStr">
        <is>
          <t>Phải đặt đủ các mảnh ghép đúng vị trí; chiếm diện tích lớn, giảm không gian ghép.</t>
        </is>
      </c>
      <c r="F183" s="82" t="n">
        <v>504</v>
      </c>
      <c r="G183" s="83">
        <f>F183/14700</f>
        <v/>
      </c>
    </row>
    <row r="184">
      <c r="A184" s="79" t="n">
        <v>181</v>
      </c>
      <c r="B184" s="80" t="inlineStr">
        <is>
          <t>DuckShootingTL</t>
        </is>
      </c>
      <c r="C184" s="81" t="inlineStr">
        <is>
          <t>Chướng ngại nhiều ô</t>
        </is>
      </c>
      <c r="D184" s="81" t="inlineStr">
        <is>
          <t>Một phần (góc/cạnh) của vật thể lớn nhiều ô.</t>
        </is>
      </c>
      <c r="E184" s="81" t="inlineStr">
        <is>
          <t>Phải đặt đủ các mảnh ghép đúng vị trí; chiếm diện tích lớn, giảm không gian ghép.</t>
        </is>
      </c>
      <c r="F184" s="82" t="n">
        <v>708</v>
      </c>
      <c r="G184" s="83">
        <f>F184/14700</f>
        <v/>
      </c>
    </row>
    <row r="185">
      <c r="A185" s="79" t="n">
        <v>182</v>
      </c>
      <c r="B185" s="80" t="inlineStr">
        <is>
          <t>DuckShootingTM</t>
        </is>
      </c>
      <c r="C185" s="81" t="inlineStr">
        <is>
          <t>Chướng ngại nhiều ô</t>
        </is>
      </c>
      <c r="D185" s="81" t="inlineStr">
        <is>
          <t>Một phần (góc/cạnh) của vật thể lớn nhiều ô.</t>
        </is>
      </c>
      <c r="E185" s="81" t="inlineStr">
        <is>
          <t>Phải đặt đủ các mảnh ghép đúng vị trí; chiếm diện tích lớn, giảm không gian ghép.</t>
        </is>
      </c>
      <c r="F185" s="82" t="n">
        <v>708</v>
      </c>
      <c r="G185" s="83">
        <f>F185/14700</f>
        <v/>
      </c>
    </row>
    <row r="186">
      <c r="A186" s="79" t="n">
        <v>183</v>
      </c>
      <c r="B186" s="80" t="inlineStr">
        <is>
          <t>DuckShootingTR</t>
        </is>
      </c>
      <c r="C186" s="81" t="inlineStr">
        <is>
          <t>Chướng ngại nhiều ô</t>
        </is>
      </c>
      <c r="D186" s="81" t="inlineStr">
        <is>
          <t>Một phần (góc/cạnh) của vật thể lớn nhiều ô.</t>
        </is>
      </c>
      <c r="E186" s="81" t="inlineStr">
        <is>
          <t>Phải đặt đủ các mảnh ghép đúng vị trí; chiếm diện tích lớn, giảm không gian ghép.</t>
        </is>
      </c>
      <c r="F186" s="82" t="n">
        <v>708</v>
      </c>
      <c r="G186" s="83">
        <f>F186/14700</f>
        <v/>
      </c>
    </row>
    <row r="187">
      <c r="A187" s="79" t="n">
        <v>184</v>
      </c>
      <c r="B187" s="80" t="inlineStr">
        <is>
          <t>SlotMachineTL</t>
        </is>
      </c>
      <c r="C187" s="81" t="inlineStr">
        <is>
          <t>Chướng ngại nhiều ô</t>
        </is>
      </c>
      <c r="D187" s="81" t="inlineStr">
        <is>
          <t>Một phần (góc/cạnh) của vật thể lớn nhiều ô.</t>
        </is>
      </c>
      <c r="E187" s="81" t="inlineStr">
        <is>
          <t>Phải đặt đủ các mảnh ghép đúng vị trí; chiếm diện tích lớn, giảm không gian ghép.</t>
        </is>
      </c>
      <c r="F187" s="82" t="n">
        <v>473</v>
      </c>
      <c r="G187" s="83">
        <f>F187/14700</f>
        <v/>
      </c>
    </row>
    <row r="188">
      <c r="A188" s="79" t="n">
        <v>185</v>
      </c>
      <c r="B188" s="80" t="inlineStr">
        <is>
          <t>SlotMachineTM</t>
        </is>
      </c>
      <c r="C188" s="81" t="inlineStr">
        <is>
          <t>Chướng ngại nhiều ô</t>
        </is>
      </c>
      <c r="D188" s="81" t="inlineStr">
        <is>
          <t>Một phần (góc/cạnh) của vật thể lớn nhiều ô.</t>
        </is>
      </c>
      <c r="E188" s="81" t="inlineStr">
        <is>
          <t>Phải đặt đủ các mảnh ghép đúng vị trí; chiếm diện tích lớn, giảm không gian ghép.</t>
        </is>
      </c>
      <c r="F188" s="82" t="n">
        <v>473</v>
      </c>
      <c r="G188" s="83">
        <f>F188/14700</f>
        <v/>
      </c>
    </row>
    <row r="189">
      <c r="A189" s="79" t="n">
        <v>186</v>
      </c>
      <c r="B189" s="80" t="inlineStr">
        <is>
          <t>SlotMachineTR</t>
        </is>
      </c>
      <c r="C189" s="81" t="inlineStr">
        <is>
          <t>Chướng ngại nhiều ô</t>
        </is>
      </c>
      <c r="D189" s="81" t="inlineStr">
        <is>
          <t>Một phần (góc/cạnh) của vật thể lớn nhiều ô.</t>
        </is>
      </c>
      <c r="E189" s="81" t="inlineStr">
        <is>
          <t>Phải đặt đủ các mảnh ghép đúng vị trí; chiếm diện tích lớn, giảm không gian ghép.</t>
        </is>
      </c>
      <c r="F189" s="82" t="n">
        <v>473</v>
      </c>
      <c r="G189" s="83">
        <f>F189/14700</f>
        <v/>
      </c>
    </row>
    <row r="190">
      <c r="A190" s="74" t="n">
        <v>187</v>
      </c>
      <c r="B190" s="75" t="inlineStr">
        <is>
          <t>Ceramic1</t>
        </is>
      </c>
      <c r="C190" s="76" t="inlineStr">
        <is>
          <t>Chướng ngại 1 ô</t>
        </is>
      </c>
      <c r="D190" s="76" t="inlineStr">
        <is>
          <t>Vật cản 1 ô, số cuối = số lớp máu.</t>
        </is>
      </c>
      <c r="E190" s="76" t="inlineStr">
        <is>
          <t>Số càng lớn càng cần nhiều lần nổ cạnh bên → tăng độ khó.</t>
        </is>
      </c>
      <c r="F190" s="77" t="n">
        <v>0</v>
      </c>
      <c r="G190" s="78">
        <f>F190/14700</f>
        <v/>
      </c>
    </row>
    <row r="191">
      <c r="A191" s="74" t="n">
        <v>188</v>
      </c>
      <c r="B191" s="75" t="inlineStr">
        <is>
          <t>Ceramic2</t>
        </is>
      </c>
      <c r="C191" s="76" t="inlineStr">
        <is>
          <t>Chướng ngại 1 ô</t>
        </is>
      </c>
      <c r="D191" s="76" t="inlineStr">
        <is>
          <t>Vật cản 1 ô, số cuối = số lớp máu.</t>
        </is>
      </c>
      <c r="E191" s="76" t="inlineStr">
        <is>
          <t>Số càng lớn càng cần nhiều lần nổ cạnh bên → tăng độ khó.</t>
        </is>
      </c>
      <c r="F191" s="77" t="n">
        <v>0</v>
      </c>
      <c r="G191" s="78">
        <f>F191/14700</f>
        <v/>
      </c>
    </row>
    <row r="192">
      <c r="A192" s="84" t="n">
        <v>189</v>
      </c>
      <c r="B192" s="85" t="inlineStr">
        <is>
          <t>MagnetHitEnd</t>
        </is>
      </c>
      <c r="C192" s="86" t="inlineStr">
        <is>
          <t>Hướng / băng chuyền</t>
        </is>
      </c>
      <c r="D192" s="86" t="inlineStr">
        <is>
          <t>Điều khiển hướng rơi / di chuyển item.</t>
        </is>
      </c>
      <c r="E192" s="86" t="inlineStr">
        <is>
          <t>Thay đổi dòng chảy item, tạo bàn cờ phức tạp hơn.</t>
        </is>
      </c>
      <c r="F192" s="87" t="n">
        <v>755</v>
      </c>
      <c r="G192" s="88">
        <f>F192/14700</f>
        <v/>
      </c>
    </row>
    <row r="193">
      <c r="A193" s="84" t="n">
        <v>190</v>
      </c>
      <c r="B193" s="85" t="inlineStr">
        <is>
          <t>MagnetNoHitEnd</t>
        </is>
      </c>
      <c r="C193" s="86" t="inlineStr">
        <is>
          <t>Hướng / băng chuyền</t>
        </is>
      </c>
      <c r="D193" s="86" t="inlineStr">
        <is>
          <t>Điều khiển hướng rơi / di chuyển item.</t>
        </is>
      </c>
      <c r="E193" s="86" t="inlineStr">
        <is>
          <t>Thay đổi dòng chảy item, tạo bàn cờ phức tạp hơn.</t>
        </is>
      </c>
      <c r="F193" s="87" t="n">
        <v>755</v>
      </c>
      <c r="G193" s="88">
        <f>F193/14700</f>
        <v/>
      </c>
    </row>
    <row r="194">
      <c r="A194" s="79" t="n">
        <v>191</v>
      </c>
      <c r="B194" s="80" t="inlineStr">
        <is>
          <t>DuckShootingML</t>
        </is>
      </c>
      <c r="C194" s="81" t="inlineStr">
        <is>
          <t>Chướng ngại nhiều ô</t>
        </is>
      </c>
      <c r="D194" s="81" t="inlineStr">
        <is>
          <t>Một phần (góc/cạnh) của vật thể lớn nhiều ô.</t>
        </is>
      </c>
      <c r="E194" s="81" t="inlineStr">
        <is>
          <t>Phải đặt đủ các mảnh ghép đúng vị trí; chiếm diện tích lớn, giảm không gian ghép.</t>
        </is>
      </c>
      <c r="F194" s="82" t="n">
        <v>708</v>
      </c>
      <c r="G194" s="83">
        <f>F194/14700</f>
        <v/>
      </c>
    </row>
    <row r="195">
      <c r="A195" s="79" t="n">
        <v>192</v>
      </c>
      <c r="B195" s="80" t="inlineStr">
        <is>
          <t>DuckShootingMM</t>
        </is>
      </c>
      <c r="C195" s="81" t="inlineStr">
        <is>
          <t>Chướng ngại nhiều ô</t>
        </is>
      </c>
      <c r="D195" s="81" t="inlineStr">
        <is>
          <t>Một phần (góc/cạnh) của vật thể lớn nhiều ô.</t>
        </is>
      </c>
      <c r="E195" s="81" t="inlineStr">
        <is>
          <t>Phải đặt đủ các mảnh ghép đúng vị trí; chiếm diện tích lớn, giảm không gian ghép.</t>
        </is>
      </c>
      <c r="F195" s="82" t="n">
        <v>708</v>
      </c>
      <c r="G195" s="83">
        <f>F195/14700</f>
        <v/>
      </c>
    </row>
    <row r="196">
      <c r="A196" s="79" t="n">
        <v>193</v>
      </c>
      <c r="B196" s="80" t="inlineStr">
        <is>
          <t>DuckShootingMR</t>
        </is>
      </c>
      <c r="C196" s="81" t="inlineStr">
        <is>
          <t>Chướng ngại nhiều ô</t>
        </is>
      </c>
      <c r="D196" s="81" t="inlineStr">
        <is>
          <t>Một phần (góc/cạnh) của vật thể lớn nhiều ô.</t>
        </is>
      </c>
      <c r="E196" s="81" t="inlineStr">
        <is>
          <t>Phải đặt đủ các mảnh ghép đúng vị trí; chiếm diện tích lớn, giảm không gian ghép.</t>
        </is>
      </c>
      <c r="F196" s="82" t="n">
        <v>708</v>
      </c>
      <c r="G196" s="83">
        <f>F196/14700</f>
        <v/>
      </c>
    </row>
    <row r="197">
      <c r="A197" s="79" t="n">
        <v>194</v>
      </c>
      <c r="B197" s="80" t="inlineStr">
        <is>
          <t>SlotMachineBL</t>
        </is>
      </c>
      <c r="C197" s="81" t="inlineStr">
        <is>
          <t>Chướng ngại nhiều ô</t>
        </is>
      </c>
      <c r="D197" s="81" t="inlineStr">
        <is>
          <t>Một phần (góc/cạnh) của vật thể lớn nhiều ô.</t>
        </is>
      </c>
      <c r="E197" s="81" t="inlineStr">
        <is>
          <t>Phải đặt đủ các mảnh ghép đúng vị trí; chiếm diện tích lớn, giảm không gian ghép.</t>
        </is>
      </c>
      <c r="F197" s="82" t="n">
        <v>473</v>
      </c>
      <c r="G197" s="83">
        <f>F197/14700</f>
        <v/>
      </c>
    </row>
    <row r="198">
      <c r="A198" s="79" t="n">
        <v>195</v>
      </c>
      <c r="B198" s="80" t="inlineStr">
        <is>
          <t>SlotMachineBM</t>
        </is>
      </c>
      <c r="C198" s="81" t="inlineStr">
        <is>
          <t>Chướng ngại nhiều ô</t>
        </is>
      </c>
      <c r="D198" s="81" t="inlineStr">
        <is>
          <t>Một phần (góc/cạnh) của vật thể lớn nhiều ô.</t>
        </is>
      </c>
      <c r="E198" s="81" t="inlineStr">
        <is>
          <t>Phải đặt đủ các mảnh ghép đúng vị trí; chiếm diện tích lớn, giảm không gian ghép.</t>
        </is>
      </c>
      <c r="F198" s="82" t="n">
        <v>473</v>
      </c>
      <c r="G198" s="83">
        <f>F198/14700</f>
        <v/>
      </c>
    </row>
    <row r="199">
      <c r="A199" s="79" t="n">
        <v>196</v>
      </c>
      <c r="B199" s="80" t="inlineStr">
        <is>
          <t>SlotMachineBR</t>
        </is>
      </c>
      <c r="C199" s="81" t="inlineStr">
        <is>
          <t>Chướng ngại nhiều ô</t>
        </is>
      </c>
      <c r="D199" s="81" t="inlineStr">
        <is>
          <t>Một phần (góc/cạnh) của vật thể lớn nhiều ô.</t>
        </is>
      </c>
      <c r="E199" s="81" t="inlineStr">
        <is>
          <t>Phải đặt đủ các mảnh ghép đúng vị trí; chiếm diện tích lớn, giảm không gian ghép.</t>
        </is>
      </c>
      <c r="F199" s="82" t="n">
        <v>473</v>
      </c>
      <c r="G199" s="83">
        <f>F199/14700</f>
        <v/>
      </c>
    </row>
    <row r="200">
      <c r="A200" s="84" t="n">
        <v>197</v>
      </c>
      <c r="B200" s="85" t="inlineStr">
        <is>
          <t>DirectionUp</t>
        </is>
      </c>
      <c r="C200" s="86" t="inlineStr">
        <is>
          <t>Hướng / băng chuyền</t>
        </is>
      </c>
      <c r="D200" s="86" t="inlineStr">
        <is>
          <t>Điều khiển hướng rơi / di chuyển item.</t>
        </is>
      </c>
      <c r="E200" s="86" t="inlineStr">
        <is>
          <t>Thay đổi dòng chảy item, tạo bàn cờ phức tạp hơn.</t>
        </is>
      </c>
      <c r="F200" s="87" t="n">
        <v>0</v>
      </c>
      <c r="G200" s="88">
        <f>F200/14700</f>
        <v/>
      </c>
    </row>
    <row r="201">
      <c r="A201" s="84" t="n">
        <v>198</v>
      </c>
      <c r="B201" s="85" t="inlineStr">
        <is>
          <t>DirectionDown</t>
        </is>
      </c>
      <c r="C201" s="86" t="inlineStr">
        <is>
          <t>Hướng / băng chuyền</t>
        </is>
      </c>
      <c r="D201" s="86" t="inlineStr">
        <is>
          <t>Điều khiển hướng rơi / di chuyển item.</t>
        </is>
      </c>
      <c r="E201" s="86" t="inlineStr">
        <is>
          <t>Thay đổi dòng chảy item, tạo bàn cờ phức tạp hơn.</t>
        </is>
      </c>
      <c r="F201" s="87" t="n">
        <v>0</v>
      </c>
      <c r="G201" s="88">
        <f>F201/14700</f>
        <v/>
      </c>
    </row>
    <row r="202">
      <c r="A202" s="84" t="n">
        <v>199</v>
      </c>
      <c r="B202" s="85" t="inlineStr">
        <is>
          <t>DirectionRight</t>
        </is>
      </c>
      <c r="C202" s="86" t="inlineStr">
        <is>
          <t>Hướng / băng chuyền</t>
        </is>
      </c>
      <c r="D202" s="86" t="inlineStr">
        <is>
          <t>Điều khiển hướng rơi / di chuyển item.</t>
        </is>
      </c>
      <c r="E202" s="86" t="inlineStr">
        <is>
          <t>Thay đổi dòng chảy item, tạo bàn cờ phức tạp hơn.</t>
        </is>
      </c>
      <c r="F202" s="87" t="n">
        <v>0</v>
      </c>
      <c r="G202" s="88">
        <f>F202/14700</f>
        <v/>
      </c>
    </row>
    <row r="203">
      <c r="A203" s="84" t="n">
        <v>200</v>
      </c>
      <c r="B203" s="85" t="inlineStr">
        <is>
          <t>DirectionLeft</t>
        </is>
      </c>
      <c r="C203" s="86" t="inlineStr">
        <is>
          <t>Hướng / băng chuyền</t>
        </is>
      </c>
      <c r="D203" s="86" t="inlineStr">
        <is>
          <t>Điều khiển hướng rơi / di chuyển item.</t>
        </is>
      </c>
      <c r="E203" s="86" t="inlineStr">
        <is>
          <t>Thay đổi dòng chảy item, tạo bàn cờ phức tạp hơn.</t>
        </is>
      </c>
      <c r="F203" s="87" t="n">
        <v>0</v>
      </c>
      <c r="G203" s="88">
        <f>F203/14700</f>
        <v/>
      </c>
    </row>
    <row r="204">
      <c r="A204" s="79" t="n">
        <v>201</v>
      </c>
      <c r="B204" s="80" t="inlineStr">
        <is>
          <t>DuckShootingBL</t>
        </is>
      </c>
      <c r="C204" s="81" t="inlineStr">
        <is>
          <t>Chướng ngại nhiều ô</t>
        </is>
      </c>
      <c r="D204" s="81" t="inlineStr">
        <is>
          <t>Một phần (góc/cạnh) của vật thể lớn nhiều ô.</t>
        </is>
      </c>
      <c r="E204" s="81" t="inlineStr">
        <is>
          <t>Phải đặt đủ các mảnh ghép đúng vị trí; chiếm diện tích lớn, giảm không gian ghép.</t>
        </is>
      </c>
      <c r="F204" s="82" t="n">
        <v>708</v>
      </c>
      <c r="G204" s="83">
        <f>F204/14700</f>
        <v/>
      </c>
    </row>
    <row r="205">
      <c r="A205" s="79" t="n">
        <v>202</v>
      </c>
      <c r="B205" s="80" t="inlineStr">
        <is>
          <t>DuckShootingBM</t>
        </is>
      </c>
      <c r="C205" s="81" t="inlineStr">
        <is>
          <t>Chướng ngại nhiều ô</t>
        </is>
      </c>
      <c r="D205" s="81" t="inlineStr">
        <is>
          <t>Một phần (góc/cạnh) của vật thể lớn nhiều ô.</t>
        </is>
      </c>
      <c r="E205" s="81" t="inlineStr">
        <is>
          <t>Phải đặt đủ các mảnh ghép đúng vị trí; chiếm diện tích lớn, giảm không gian ghép.</t>
        </is>
      </c>
      <c r="F205" s="82" t="n">
        <v>708</v>
      </c>
      <c r="G205" s="83">
        <f>F205/14700</f>
        <v/>
      </c>
    </row>
    <row r="206">
      <c r="A206" s="79" t="n">
        <v>203</v>
      </c>
      <c r="B206" s="80" t="inlineStr">
        <is>
          <t>DuckShootingBR</t>
        </is>
      </c>
      <c r="C206" s="81" t="inlineStr">
        <is>
          <t>Chướng ngại nhiều ô</t>
        </is>
      </c>
      <c r="D206" s="81" t="inlineStr">
        <is>
          <t>Một phần (góc/cạnh) của vật thể lớn nhiều ô.</t>
        </is>
      </c>
      <c r="E206" s="81" t="inlineStr">
        <is>
          <t>Phải đặt đủ các mảnh ghép đúng vị trí; chiếm diện tích lớn, giảm không gian ghép.</t>
        </is>
      </c>
      <c r="F206" s="82" t="n">
        <v>708</v>
      </c>
      <c r="G206" s="83">
        <f>F206/14700</f>
        <v/>
      </c>
    </row>
    <row r="207">
      <c r="A207" s="74" t="n">
        <v>204</v>
      </c>
      <c r="B207" s="75" t="inlineStr">
        <is>
          <t>Fireworks</t>
        </is>
      </c>
      <c r="C207" s="76" t="inlineStr">
        <is>
          <t>Chướng ngại 1 ô</t>
        </is>
      </c>
      <c r="D207" s="76" t="inlineStr">
        <is>
          <t>Vật cản / vật thể 1 ô.</t>
        </is>
      </c>
      <c r="E207" s="76" t="inlineStr">
        <is>
          <t>Chặn ô, cần nổ cạnh bên hoặc booster để phá; thường gắn với mục tiêu.</t>
        </is>
      </c>
      <c r="F207" s="77" t="n">
        <v>602</v>
      </c>
      <c r="G207" s="78">
        <f>F207/14700</f>
        <v/>
      </c>
    </row>
    <row r="208">
      <c r="A208" s="79" t="n">
        <v>205</v>
      </c>
      <c r="B208" s="80" t="inlineStr">
        <is>
          <t>CandyCaneCenter</t>
        </is>
      </c>
      <c r="C208" s="81" t="inlineStr">
        <is>
          <t>Chướng ngại nhiều ô</t>
        </is>
      </c>
      <c r="D208" s="81" t="inlineStr">
        <is>
          <t>Một phần (góc/cạnh) của vật thể lớn nhiều ô.</t>
        </is>
      </c>
      <c r="E208" s="81" t="inlineStr">
        <is>
          <t>Phải đặt đủ các mảnh ghép đúng vị trí; chiếm diện tích lớn, giảm không gian ghép.</t>
        </is>
      </c>
      <c r="F208" s="82" t="n">
        <v>663</v>
      </c>
      <c r="G208" s="83">
        <f>F208/14700</f>
        <v/>
      </c>
    </row>
    <row r="209">
      <c r="A209" s="79" t="n">
        <v>206</v>
      </c>
      <c r="B209" s="80" t="inlineStr">
        <is>
          <t>CandyCaneEnd</t>
        </is>
      </c>
      <c r="C209" s="81" t="inlineStr">
        <is>
          <t>Chướng ngại nhiều ô</t>
        </is>
      </c>
      <c r="D209" s="81" t="inlineStr">
        <is>
          <t>Một phần (góc/cạnh) của vật thể lớn nhiều ô.</t>
        </is>
      </c>
      <c r="E209" s="81" t="inlineStr">
        <is>
          <t>Phải đặt đủ các mảnh ghép đúng vị trí; chiếm diện tích lớn, giảm không gian ghép.</t>
        </is>
      </c>
      <c r="F209" s="82" t="n">
        <v>663</v>
      </c>
      <c r="G209" s="83">
        <f>F209/14700</f>
        <v/>
      </c>
    </row>
    <row r="210">
      <c r="A210" s="84" t="n">
        <v>207</v>
      </c>
      <c r="B210" s="85" t="inlineStr">
        <is>
          <t>DirectionUpToRight</t>
        </is>
      </c>
      <c r="C210" s="86" t="inlineStr">
        <is>
          <t>Hướng / băng chuyền</t>
        </is>
      </c>
      <c r="D210" s="86" t="inlineStr">
        <is>
          <t>Điều khiển hướng rơi / di chuyển item.</t>
        </is>
      </c>
      <c r="E210" s="86" t="inlineStr">
        <is>
          <t>Thay đổi dòng chảy item, tạo bàn cờ phức tạp hơn.</t>
        </is>
      </c>
      <c r="F210" s="87" t="n">
        <v>0</v>
      </c>
      <c r="G210" s="88">
        <f>F210/14700</f>
        <v/>
      </c>
    </row>
    <row r="211">
      <c r="A211" s="84" t="n">
        <v>208</v>
      </c>
      <c r="B211" s="85" t="inlineStr">
        <is>
          <t>DirectionRightToDown</t>
        </is>
      </c>
      <c r="C211" s="86" t="inlineStr">
        <is>
          <t>Hướng / băng chuyền</t>
        </is>
      </c>
      <c r="D211" s="86" t="inlineStr">
        <is>
          <t>Điều khiển hướng rơi / di chuyển item.</t>
        </is>
      </c>
      <c r="E211" s="86" t="inlineStr">
        <is>
          <t>Thay đổi dòng chảy item, tạo bàn cờ phức tạp hơn.</t>
        </is>
      </c>
      <c r="F211" s="87" t="n">
        <v>0</v>
      </c>
      <c r="G211" s="88">
        <f>F211/14700</f>
        <v/>
      </c>
    </row>
    <row r="212">
      <c r="A212" s="84" t="n">
        <v>209</v>
      </c>
      <c r="B212" s="85" t="inlineStr">
        <is>
          <t>DirectionDownToLeft</t>
        </is>
      </c>
      <c r="C212" s="86" t="inlineStr">
        <is>
          <t>Hướng / băng chuyền</t>
        </is>
      </c>
      <c r="D212" s="86" t="inlineStr">
        <is>
          <t>Điều khiển hướng rơi / di chuyển item.</t>
        </is>
      </c>
      <c r="E212" s="86" t="inlineStr">
        <is>
          <t>Thay đổi dòng chảy item, tạo bàn cờ phức tạp hơn.</t>
        </is>
      </c>
      <c r="F212" s="87" t="n">
        <v>0</v>
      </c>
      <c r="G212" s="88">
        <f>F212/14700</f>
        <v/>
      </c>
    </row>
    <row r="213">
      <c r="A213" s="84" t="n">
        <v>210</v>
      </c>
      <c r="B213" s="85" t="inlineStr">
        <is>
          <t>DirectionLeftToUp</t>
        </is>
      </c>
      <c r="C213" s="86" t="inlineStr">
        <is>
          <t>Hướng / băng chuyền</t>
        </is>
      </c>
      <c r="D213" s="86" t="inlineStr">
        <is>
          <t>Điều khiển hướng rơi / di chuyển item.</t>
        </is>
      </c>
      <c r="E213" s="86" t="inlineStr">
        <is>
          <t>Thay đổi dòng chảy item, tạo bàn cờ phức tạp hơn.</t>
        </is>
      </c>
      <c r="F213" s="87" t="n">
        <v>0</v>
      </c>
      <c r="G213" s="88">
        <f>F213/14700</f>
        <v/>
      </c>
    </row>
    <row r="214">
      <c r="A214" s="89" t="n">
        <v>211</v>
      </c>
      <c r="B214" s="90" t="inlineStr">
        <is>
          <t>Match1</t>
        </is>
      </c>
      <c r="C214" s="91" t="inlineStr">
        <is>
          <t>Nhóm cùng màu (Match)</t>
        </is>
      </c>
      <c r="D214" s="91" t="inlineStr">
        <is>
          <t>Mọi ô Match1 cùng 1 màu, chọn ngẫu nhiên từ Set1.</t>
        </is>
      </c>
      <c r="E214" s="91" t="inlineStr">
        <is>
          <t>Dàn dựng sẵn hình gần ghép (2+1, chữ L, 2×2 thiếu góc) → điều khiển nước đi đầu tiên.</t>
        </is>
      </c>
      <c r="F214" s="92" t="n">
        <v>9191</v>
      </c>
      <c r="G214" s="93">
        <f>F214/14700</f>
        <v/>
      </c>
    </row>
    <row r="215">
      <c r="A215" s="89" t="n">
        <v>212</v>
      </c>
      <c r="B215" s="90" t="inlineStr">
        <is>
          <t>Match2</t>
        </is>
      </c>
      <c r="C215" s="91" t="inlineStr">
        <is>
          <t>Nhóm cùng màu (Match)</t>
        </is>
      </c>
      <c r="D215" s="91" t="inlineStr">
        <is>
          <t>Nhóm cùng màu thứ 2, khác màu Match1.</t>
        </is>
      </c>
      <c r="E215" s="91" t="inlineStr">
        <is>
          <t>Dựng thêm một cơ hội ghép khác.</t>
        </is>
      </c>
      <c r="F215" s="92" t="n">
        <v>8434</v>
      </c>
      <c r="G215" s="93">
        <f>F215/14700</f>
        <v/>
      </c>
    </row>
    <row r="216">
      <c r="A216" s="89" t="n">
        <v>213</v>
      </c>
      <c r="B216" s="90" t="inlineStr">
        <is>
          <t>Match3</t>
        </is>
      </c>
      <c r="C216" s="91" t="inlineStr">
        <is>
          <t>Nhóm cùng màu (Match)</t>
        </is>
      </c>
      <c r="D216" s="91" t="inlineStr">
        <is>
          <t>Nhóm cùng màu thứ 3, khác Match1/2.</t>
        </is>
      </c>
      <c r="E216" s="91" t="inlineStr">
        <is>
          <t>Như trên.</t>
        </is>
      </c>
      <c r="F216" s="92" t="n">
        <v>4221</v>
      </c>
      <c r="G216" s="93">
        <f>F216/14700</f>
        <v/>
      </c>
    </row>
    <row r="217">
      <c r="A217" s="79" t="n">
        <v>214</v>
      </c>
      <c r="B217" s="80" t="inlineStr">
        <is>
          <t>CoilTL</t>
        </is>
      </c>
      <c r="C217" s="81" t="inlineStr">
        <is>
          <t>Chướng ngại nhiều ô</t>
        </is>
      </c>
      <c r="D217" s="81" t="inlineStr">
        <is>
          <t>Một phần (góc/cạnh) của vật thể lớn nhiều ô.</t>
        </is>
      </c>
      <c r="E217" s="81" t="inlineStr">
        <is>
          <t>Phải đặt đủ các mảnh ghép đúng vị trí; chiếm diện tích lớn, giảm không gian ghép.</t>
        </is>
      </c>
      <c r="F217" s="82" t="n">
        <v>468</v>
      </c>
      <c r="G217" s="83">
        <f>F217/14700</f>
        <v/>
      </c>
    </row>
    <row r="218">
      <c r="A218" s="79" t="n">
        <v>215</v>
      </c>
      <c r="B218" s="80" t="inlineStr">
        <is>
          <t>CoilTR</t>
        </is>
      </c>
      <c r="C218" s="81" t="inlineStr">
        <is>
          <t>Chướng ngại nhiều ô</t>
        </is>
      </c>
      <c r="D218" s="81" t="inlineStr">
        <is>
          <t>Một phần (góc/cạnh) của vật thể lớn nhiều ô.</t>
        </is>
      </c>
      <c r="E218" s="81" t="inlineStr">
        <is>
          <t>Phải đặt đủ các mảnh ghép đúng vị trí; chiếm diện tích lớn, giảm không gian ghép.</t>
        </is>
      </c>
      <c r="F218" s="82" t="n">
        <v>468</v>
      </c>
      <c r="G218" s="83">
        <f>F218/14700</f>
        <v/>
      </c>
    </row>
    <row r="219">
      <c r="A219" s="84" t="n">
        <v>216</v>
      </c>
      <c r="B219" s="85" t="inlineStr">
        <is>
          <t>ConveyorBelt</t>
        </is>
      </c>
      <c r="C219" s="86" t="inlineStr">
        <is>
          <t>Hướng / băng chuyền</t>
        </is>
      </c>
      <c r="D219" s="86" t="inlineStr">
        <is>
          <t>Điều khiển hướng rơi / di chuyển item.</t>
        </is>
      </c>
      <c r="E219" s="86" t="inlineStr">
        <is>
          <t>Thay đổi dòng chảy item, tạo bàn cờ phức tạp hơn.</t>
        </is>
      </c>
      <c r="F219" s="87" t="n">
        <v>724</v>
      </c>
      <c r="G219" s="88">
        <f>F219/14700</f>
        <v/>
      </c>
    </row>
    <row r="220">
      <c r="A220" s="84" t="n">
        <v>217</v>
      </c>
      <c r="B220" s="85" t="inlineStr">
        <is>
          <t>DirectionUpToLeft</t>
        </is>
      </c>
      <c r="C220" s="86" t="inlineStr">
        <is>
          <t>Hướng / băng chuyền</t>
        </is>
      </c>
      <c r="D220" s="86" t="inlineStr">
        <is>
          <t>Điều khiển hướng rơi / di chuyển item.</t>
        </is>
      </c>
      <c r="E220" s="86" t="inlineStr">
        <is>
          <t>Thay đổi dòng chảy item, tạo bàn cờ phức tạp hơn.</t>
        </is>
      </c>
      <c r="F220" s="87" t="n">
        <v>0</v>
      </c>
      <c r="G220" s="88">
        <f>F220/14700</f>
        <v/>
      </c>
    </row>
    <row r="221">
      <c r="A221" s="84" t="n">
        <v>218</v>
      </c>
      <c r="B221" s="85" t="inlineStr">
        <is>
          <t>DirectionLeftToDown</t>
        </is>
      </c>
      <c r="C221" s="86" t="inlineStr">
        <is>
          <t>Hướng / băng chuyền</t>
        </is>
      </c>
      <c r="D221" s="86" t="inlineStr">
        <is>
          <t>Điều khiển hướng rơi / di chuyển item.</t>
        </is>
      </c>
      <c r="E221" s="86" t="inlineStr">
        <is>
          <t>Thay đổi dòng chảy item, tạo bàn cờ phức tạp hơn.</t>
        </is>
      </c>
      <c r="F221" s="87" t="n">
        <v>0</v>
      </c>
      <c r="G221" s="88">
        <f>F221/14700</f>
        <v/>
      </c>
    </row>
    <row r="222">
      <c r="A222" s="84" t="n">
        <v>219</v>
      </c>
      <c r="B222" s="85" t="inlineStr">
        <is>
          <t>DirectionDownToRight</t>
        </is>
      </c>
      <c r="C222" s="86" t="inlineStr">
        <is>
          <t>Hướng / băng chuyền</t>
        </is>
      </c>
      <c r="D222" s="86" t="inlineStr">
        <is>
          <t>Điều khiển hướng rơi / di chuyển item.</t>
        </is>
      </c>
      <c r="E222" s="86" t="inlineStr">
        <is>
          <t>Thay đổi dòng chảy item, tạo bàn cờ phức tạp hơn.</t>
        </is>
      </c>
      <c r="F222" s="87" t="n">
        <v>0</v>
      </c>
      <c r="G222" s="88">
        <f>F222/14700</f>
        <v/>
      </c>
    </row>
    <row r="223">
      <c r="A223" s="84" t="n">
        <v>220</v>
      </c>
      <c r="B223" s="85" t="inlineStr">
        <is>
          <t>DirectionRightToUp</t>
        </is>
      </c>
      <c r="C223" s="86" t="inlineStr">
        <is>
          <t>Hướng / băng chuyền</t>
        </is>
      </c>
      <c r="D223" s="86" t="inlineStr">
        <is>
          <t>Điều khiển hướng rơi / di chuyển item.</t>
        </is>
      </c>
      <c r="E223" s="86" t="inlineStr">
        <is>
          <t>Thay đổi dòng chảy item, tạo bàn cờ phức tạp hơn.</t>
        </is>
      </c>
      <c r="F223" s="87" t="n">
        <v>0</v>
      </c>
      <c r="G223" s="88">
        <f>F223/14700</f>
        <v/>
      </c>
    </row>
    <row r="224">
      <c r="A224" s="69" t="n">
        <v>221</v>
      </c>
      <c r="B224" s="70" t="inlineStr">
        <is>
          <t>MushroomSoil</t>
        </is>
      </c>
      <c r="C224" s="71" t="inlineStr">
        <is>
          <t>Lớp phủ / nền</t>
        </is>
      </c>
      <c r="D224" s="71" t="inlineStr">
        <is>
          <t>Lớp phủ hoặc nền dưới/trên item.</t>
        </is>
      </c>
      <c r="E224" s="71" t="inlineStr">
        <is>
          <t>Phải ghép trên ô đó để phá; thường là mục tiêu dàn trải khắp bàn.</t>
        </is>
      </c>
      <c r="F224" s="72" t="n">
        <v>0</v>
      </c>
      <c r="G224" s="73">
        <f>F224/14700</f>
        <v/>
      </c>
    </row>
    <row r="225">
      <c r="A225" s="74" t="n">
        <v>223</v>
      </c>
      <c r="B225" s="75" t="inlineStr">
        <is>
          <t>Mushroom</t>
        </is>
      </c>
      <c r="C225" s="76" t="inlineStr">
        <is>
          <t>Chướng ngại 1 ô</t>
        </is>
      </c>
      <c r="D225" s="76" t="inlineStr">
        <is>
          <t>Vật cản / vật thể 1 ô.</t>
        </is>
      </c>
      <c r="E225" s="76" t="inlineStr">
        <is>
          <t>Chặn ô, cần nổ cạnh bên hoặc booster để phá; thường gắn với mục tiêu.</t>
        </is>
      </c>
      <c r="F225" s="77" t="n">
        <v>549</v>
      </c>
      <c r="G225" s="78">
        <f>F225/14700</f>
        <v/>
      </c>
    </row>
    <row r="226">
      <c r="A226" s="79" t="n">
        <v>224</v>
      </c>
      <c r="B226" s="80" t="inlineStr">
        <is>
          <t>CoilML</t>
        </is>
      </c>
      <c r="C226" s="81" t="inlineStr">
        <is>
          <t>Chướng ngại nhiều ô</t>
        </is>
      </c>
      <c r="D226" s="81" t="inlineStr">
        <is>
          <t>Một phần (góc/cạnh) của vật thể lớn nhiều ô.</t>
        </is>
      </c>
      <c r="E226" s="81" t="inlineStr">
        <is>
          <t>Phải đặt đủ các mảnh ghép đúng vị trí; chiếm diện tích lớn, giảm không gian ghép.</t>
        </is>
      </c>
      <c r="F226" s="82" t="n">
        <v>468</v>
      </c>
      <c r="G226" s="83">
        <f>F226/14700</f>
        <v/>
      </c>
    </row>
    <row r="227">
      <c r="A227" s="79" t="n">
        <v>225</v>
      </c>
      <c r="B227" s="80" t="inlineStr">
        <is>
          <t>CoilMR</t>
        </is>
      </c>
      <c r="C227" s="81" t="inlineStr">
        <is>
          <t>Chướng ngại nhiều ô</t>
        </is>
      </c>
      <c r="D227" s="81" t="inlineStr">
        <is>
          <t>Một phần (góc/cạnh) của vật thể lớn nhiều ô.</t>
        </is>
      </c>
      <c r="E227" s="81" t="inlineStr">
        <is>
          <t>Phải đặt đủ các mảnh ghép đúng vị trí; chiếm diện tích lớn, giảm không gian ghép.</t>
        </is>
      </c>
      <c r="F227" s="82" t="n">
        <v>468</v>
      </c>
      <c r="G227" s="83">
        <f>F227/14700</f>
        <v/>
      </c>
    </row>
    <row r="228">
      <c r="A228" s="74" t="n">
        <v>226</v>
      </c>
      <c r="B228" s="75" t="inlineStr">
        <is>
          <t>CoilCollect</t>
        </is>
      </c>
      <c r="C228" s="76" t="inlineStr">
        <is>
          <t>Chướng ngại 1 ô</t>
        </is>
      </c>
      <c r="D228" s="76" t="inlineStr">
        <is>
          <t>Vật cản / vật thể 1 ô.</t>
        </is>
      </c>
      <c r="E228" s="76" t="inlineStr">
        <is>
          <t>Chặn ô, cần nổ cạnh bên hoặc booster để phá; thường gắn với mục tiêu.</t>
        </is>
      </c>
      <c r="F228" s="77" t="n">
        <v>459</v>
      </c>
      <c r="G228" s="78">
        <f>F228/14700</f>
        <v/>
      </c>
    </row>
    <row r="229">
      <c r="A229" s="74" t="n">
        <v>227</v>
      </c>
      <c r="B229" s="75" t="inlineStr">
        <is>
          <t>TabletA</t>
        </is>
      </c>
      <c r="C229" s="76" t="inlineStr">
        <is>
          <t>Chướng ngại 1 ô</t>
        </is>
      </c>
      <c r="D229" s="76" t="inlineStr">
        <is>
          <t>Vật cản / vật thể 1 ô.</t>
        </is>
      </c>
      <c r="E229" s="76" t="inlineStr">
        <is>
          <t>Chặn ô, cần nổ cạnh bên hoặc booster để phá; thường gắn với mục tiêu.</t>
        </is>
      </c>
      <c r="F229" s="77" t="n">
        <v>616</v>
      </c>
      <c r="G229" s="78">
        <f>F229/14700</f>
        <v/>
      </c>
    </row>
    <row r="230">
      <c r="A230" s="74" t="n">
        <v>228</v>
      </c>
      <c r="B230" s="75" t="inlineStr">
        <is>
          <t>TabletB</t>
        </is>
      </c>
      <c r="C230" s="76" t="inlineStr">
        <is>
          <t>Chướng ngại 1 ô</t>
        </is>
      </c>
      <c r="D230" s="76" t="inlineStr">
        <is>
          <t>Vật cản / vật thể 1 ô.</t>
        </is>
      </c>
      <c r="E230" s="76" t="inlineStr">
        <is>
          <t>Chặn ô, cần nổ cạnh bên hoặc booster để phá; thường gắn với mục tiêu.</t>
        </is>
      </c>
      <c r="F230" s="77" t="n">
        <v>606</v>
      </c>
      <c r="G230" s="78">
        <f>F230/14700</f>
        <v/>
      </c>
    </row>
    <row r="231">
      <c r="A231" s="74" t="n">
        <v>229</v>
      </c>
      <c r="B231" s="75" t="inlineStr">
        <is>
          <t>TabletC</t>
        </is>
      </c>
      <c r="C231" s="76" t="inlineStr">
        <is>
          <t>Chướng ngại 1 ô</t>
        </is>
      </c>
      <c r="D231" s="76" t="inlineStr">
        <is>
          <t>Vật cản / vật thể 1 ô.</t>
        </is>
      </c>
      <c r="E231" s="76" t="inlineStr">
        <is>
          <t>Chặn ô, cần nổ cạnh bên hoặc booster để phá; thường gắn với mục tiêu.</t>
        </is>
      </c>
      <c r="F231" s="77" t="n">
        <v>492</v>
      </c>
      <c r="G231" s="78">
        <f>F231/14700</f>
        <v/>
      </c>
    </row>
    <row r="232">
      <c r="A232" s="69" t="n">
        <v>230</v>
      </c>
      <c r="B232" s="70" t="inlineStr">
        <is>
          <t>IvyHead</t>
        </is>
      </c>
      <c r="C232" s="71" t="inlineStr">
        <is>
          <t>Lớp phủ / nền</t>
        </is>
      </c>
      <c r="D232" s="71" t="inlineStr">
        <is>
          <t>Lớp phủ hoặc nền dưới/trên item.</t>
        </is>
      </c>
      <c r="E232" s="71" t="inlineStr">
        <is>
          <t>Phải ghép trên ô đó để phá; thường là mục tiêu dàn trải khắp bàn.</t>
        </is>
      </c>
      <c r="F232" s="72" t="n">
        <v>629</v>
      </c>
      <c r="G232" s="73">
        <f>F232/14700</f>
        <v/>
      </c>
    </row>
    <row r="233">
      <c r="A233" s="79" t="n">
        <v>231</v>
      </c>
      <c r="B233" s="80" t="inlineStr">
        <is>
          <t>GiantPiggyTL</t>
        </is>
      </c>
      <c r="C233" s="81" t="inlineStr">
        <is>
          <t>Chướng ngại nhiều ô</t>
        </is>
      </c>
      <c r="D233" s="81" t="inlineStr">
        <is>
          <t>Một phần (góc/cạnh) của vật thể lớn nhiều ô.</t>
        </is>
      </c>
      <c r="E233" s="81" t="inlineStr">
        <is>
          <t>Phải đặt đủ các mảnh ghép đúng vị trí; chiếm diện tích lớn, giảm không gian ghép.</t>
        </is>
      </c>
      <c r="F233" s="82" t="n">
        <v>408</v>
      </c>
      <c r="G233" s="83">
        <f>F233/14700</f>
        <v/>
      </c>
    </row>
    <row r="234">
      <c r="A234" s="79" t="n">
        <v>232</v>
      </c>
      <c r="B234" s="80" t="inlineStr">
        <is>
          <t>GiantPiggyTR</t>
        </is>
      </c>
      <c r="C234" s="81" t="inlineStr">
        <is>
          <t>Chướng ngại nhiều ô</t>
        </is>
      </c>
      <c r="D234" s="81" t="inlineStr">
        <is>
          <t>Một phần (góc/cạnh) của vật thể lớn nhiều ô.</t>
        </is>
      </c>
      <c r="E234" s="81" t="inlineStr">
        <is>
          <t>Phải đặt đủ các mảnh ghép đúng vị trí; chiếm diện tích lớn, giảm không gian ghép.</t>
        </is>
      </c>
      <c r="F234" s="82" t="n">
        <v>408</v>
      </c>
      <c r="G234" s="83">
        <f>F234/14700</f>
        <v/>
      </c>
    </row>
    <row r="235">
      <c r="A235" s="74" t="n">
        <v>233</v>
      </c>
      <c r="B235" s="75" t="inlineStr">
        <is>
          <t>SeaMine</t>
        </is>
      </c>
      <c r="C235" s="76" t="inlineStr">
        <is>
          <t>Chướng ngại 1 ô</t>
        </is>
      </c>
      <c r="D235" s="76" t="inlineStr">
        <is>
          <t>Vật cản / vật thể 1 ô.</t>
        </is>
      </c>
      <c r="E235" s="76" t="inlineStr">
        <is>
          <t>Chặn ô, cần nổ cạnh bên hoặc booster để phá; thường gắn với mục tiêu.</t>
        </is>
      </c>
      <c r="F235" s="77" t="n">
        <v>594</v>
      </c>
      <c r="G235" s="78">
        <f>F235/14700</f>
        <v/>
      </c>
    </row>
    <row r="236">
      <c r="A236" s="79" t="n">
        <v>234</v>
      </c>
      <c r="B236" s="80" t="inlineStr">
        <is>
          <t>CoilBL</t>
        </is>
      </c>
      <c r="C236" s="81" t="inlineStr">
        <is>
          <t>Chướng ngại nhiều ô</t>
        </is>
      </c>
      <c r="D236" s="81" t="inlineStr">
        <is>
          <t>Một phần (góc/cạnh) của vật thể lớn nhiều ô.</t>
        </is>
      </c>
      <c r="E236" s="81" t="inlineStr">
        <is>
          <t>Phải đặt đủ các mảnh ghép đúng vị trí; chiếm diện tích lớn, giảm không gian ghép.</t>
        </is>
      </c>
      <c r="F236" s="82" t="n">
        <v>468</v>
      </c>
      <c r="G236" s="83">
        <f>F236/14700</f>
        <v/>
      </c>
    </row>
    <row r="237">
      <c r="A237" s="79" t="n">
        <v>235</v>
      </c>
      <c r="B237" s="80" t="inlineStr">
        <is>
          <t>CoilBR</t>
        </is>
      </c>
      <c r="C237" s="81" t="inlineStr">
        <is>
          <t>Chướng ngại nhiều ô</t>
        </is>
      </c>
      <c r="D237" s="81" t="inlineStr">
        <is>
          <t>Một phần (góc/cạnh) của vật thể lớn nhiều ô.</t>
        </is>
      </c>
      <c r="E237" s="81" t="inlineStr">
        <is>
          <t>Phải đặt đủ các mảnh ghép đúng vị trí; chiếm diện tích lớn, giảm không gian ghép.</t>
        </is>
      </c>
      <c r="F237" s="82" t="n">
        <v>468</v>
      </c>
      <c r="G237" s="83">
        <f>F237/14700</f>
        <v/>
      </c>
    </row>
    <row r="238">
      <c r="A238" s="79" t="n">
        <v>236</v>
      </c>
      <c r="B238" s="80" t="inlineStr">
        <is>
          <t>CrystalTL</t>
        </is>
      </c>
      <c r="C238" s="81" t="inlineStr">
        <is>
          <t>Chướng ngại nhiều ô</t>
        </is>
      </c>
      <c r="D238" s="81" t="inlineStr">
        <is>
          <t>Một phần (góc/cạnh) của vật thể lớn nhiều ô.</t>
        </is>
      </c>
      <c r="E238" s="81" t="inlineStr">
        <is>
          <t>Phải đặt đủ các mảnh ghép đúng vị trí; chiếm diện tích lớn, giảm không gian ghép.</t>
        </is>
      </c>
      <c r="F238" s="82" t="n">
        <v>391</v>
      </c>
      <c r="G238" s="83">
        <f>F238/14700</f>
        <v/>
      </c>
    </row>
    <row r="239">
      <c r="A239" s="79" t="n">
        <v>237</v>
      </c>
      <c r="B239" s="80" t="inlineStr">
        <is>
          <t>CrystalTR</t>
        </is>
      </c>
      <c r="C239" s="81" t="inlineStr">
        <is>
          <t>Chướng ngại nhiều ô</t>
        </is>
      </c>
      <c r="D239" s="81" t="inlineStr">
        <is>
          <t>Một phần (góc/cạnh) của vật thể lớn nhiều ô.</t>
        </is>
      </c>
      <c r="E239" s="81" t="inlineStr">
        <is>
          <t>Phải đặt đủ các mảnh ghép đúng vị trí; chiếm diện tích lớn, giảm không gian ghép.</t>
        </is>
      </c>
      <c r="F239" s="82" t="n">
        <v>391</v>
      </c>
      <c r="G239" s="83">
        <f>F239/14700</f>
        <v/>
      </c>
    </row>
    <row r="240">
      <c r="A240" s="69" t="n">
        <v>238</v>
      </c>
      <c r="B240" s="70" t="inlineStr">
        <is>
          <t>Water</t>
        </is>
      </c>
      <c r="C240" s="71" t="inlineStr">
        <is>
          <t>Lớp phủ / nền</t>
        </is>
      </c>
      <c r="D240" s="71" t="inlineStr">
        <is>
          <t>Lớp phủ hoặc nền dưới/trên item.</t>
        </is>
      </c>
      <c r="E240" s="71" t="inlineStr">
        <is>
          <t>Phải ghép trên ô đó để phá; thường là mục tiêu dàn trải khắp bàn.</t>
        </is>
      </c>
      <c r="F240" s="72" t="n">
        <v>0</v>
      </c>
      <c r="G240" s="73">
        <f>F240/14700</f>
        <v/>
      </c>
    </row>
    <row r="241">
      <c r="A241" s="69" t="n">
        <v>239</v>
      </c>
      <c r="B241" s="70" t="inlineStr">
        <is>
          <t>WaterSoil</t>
        </is>
      </c>
      <c r="C241" s="71" t="inlineStr">
        <is>
          <t>Lớp phủ / nền</t>
        </is>
      </c>
      <c r="D241" s="71" t="inlineStr">
        <is>
          <t>Lớp phủ hoặc nền dưới/trên item.</t>
        </is>
      </c>
      <c r="E241" s="71" t="inlineStr">
        <is>
          <t>Phải ghép trên ô đó để phá; thường là mục tiêu dàn trải khắp bàn.</t>
        </is>
      </c>
      <c r="F241" s="72" t="n">
        <v>0</v>
      </c>
      <c r="G241" s="73">
        <f>F241/14700</f>
        <v/>
      </c>
    </row>
    <row r="242">
      <c r="A242" s="69" t="n">
        <v>240</v>
      </c>
      <c r="B242" s="70" t="inlineStr">
        <is>
          <t>IvyEnd</t>
        </is>
      </c>
      <c r="C242" s="71" t="inlineStr">
        <is>
          <t>Lớp phủ / nền</t>
        </is>
      </c>
      <c r="D242" s="71" t="inlineStr">
        <is>
          <t>Lớp phủ hoặc nền dưới/trên item.</t>
        </is>
      </c>
      <c r="E242" s="71" t="inlineStr">
        <is>
          <t>Phải ghép trên ô đó để phá; thường là mục tiêu dàn trải khắp bàn.</t>
        </is>
      </c>
      <c r="F242" s="72" t="n">
        <v>629</v>
      </c>
      <c r="G242" s="73">
        <f>F242/14700</f>
        <v/>
      </c>
    </row>
    <row r="243">
      <c r="A243" s="79" t="n">
        <v>241</v>
      </c>
      <c r="B243" s="80" t="inlineStr">
        <is>
          <t>GiantPiggyBL</t>
        </is>
      </c>
      <c r="C243" s="81" t="inlineStr">
        <is>
          <t>Chướng ngại nhiều ô</t>
        </is>
      </c>
      <c r="D243" s="81" t="inlineStr">
        <is>
          <t>Một phần (góc/cạnh) của vật thể lớn nhiều ô.</t>
        </is>
      </c>
      <c r="E243" s="81" t="inlineStr">
        <is>
          <t>Phải đặt đủ các mảnh ghép đúng vị trí; chiếm diện tích lớn, giảm không gian ghép.</t>
        </is>
      </c>
      <c r="F243" s="82" t="n">
        <v>408</v>
      </c>
      <c r="G243" s="83">
        <f>F243/14700</f>
        <v/>
      </c>
    </row>
    <row r="244">
      <c r="A244" s="79" t="n">
        <v>242</v>
      </c>
      <c r="B244" s="80" t="inlineStr">
        <is>
          <t>GiantPiggyBR</t>
        </is>
      </c>
      <c r="C244" s="81" t="inlineStr">
        <is>
          <t>Chướng ngại nhiều ô</t>
        </is>
      </c>
      <c r="D244" s="81" t="inlineStr">
        <is>
          <t>Một phần (góc/cạnh) của vật thể lớn nhiều ô.</t>
        </is>
      </c>
      <c r="E244" s="81" t="inlineStr">
        <is>
          <t>Phải đặt đủ các mảnh ghép đúng vị trí; chiếm diện tích lớn, giảm không gian ghép.</t>
        </is>
      </c>
      <c r="F244" s="82" t="n">
        <v>408</v>
      </c>
      <c r="G244" s="83">
        <f>F244/14700</f>
        <v/>
      </c>
    </row>
    <row r="245">
      <c r="A245" s="69" t="n">
        <v>243</v>
      </c>
      <c r="B245" s="70" t="inlineStr">
        <is>
          <t>BlindsA</t>
        </is>
      </c>
      <c r="C245" s="71" t="inlineStr">
        <is>
          <t>Lớp phủ / nền</t>
        </is>
      </c>
      <c r="D245" s="71" t="inlineStr">
        <is>
          <t>Lớp phủ hoặc nền dưới/trên item.</t>
        </is>
      </c>
      <c r="E245" s="71" t="inlineStr">
        <is>
          <t>Phải ghép trên ô đó để phá; thường là mục tiêu dàn trải khắp bàn.</t>
        </is>
      </c>
      <c r="F245" s="72" t="n">
        <v>0</v>
      </c>
      <c r="G245" s="73">
        <f>F245/14700</f>
        <v/>
      </c>
    </row>
    <row r="246">
      <c r="A246" s="69" t="n">
        <v>244</v>
      </c>
      <c r="B246" s="70" t="inlineStr">
        <is>
          <t>BlindsB</t>
        </is>
      </c>
      <c r="C246" s="71" t="inlineStr">
        <is>
          <t>Lớp phủ / nền</t>
        </is>
      </c>
      <c r="D246" s="71" t="inlineStr">
        <is>
          <t>Lớp phủ hoặc nền dưới/trên item.</t>
        </is>
      </c>
      <c r="E246" s="71" t="inlineStr">
        <is>
          <t>Phải ghép trên ô đó để phá; thường là mục tiêu dàn trải khắp bàn.</t>
        </is>
      </c>
      <c r="F246" s="72" t="n">
        <v>0</v>
      </c>
      <c r="G246" s="73">
        <f>F246/14700</f>
        <v/>
      </c>
    </row>
    <row r="247">
      <c r="A247" s="69" t="n">
        <v>245</v>
      </c>
      <c r="B247" s="70" t="inlineStr">
        <is>
          <t>BlindsC</t>
        </is>
      </c>
      <c r="C247" s="71" t="inlineStr">
        <is>
          <t>Lớp phủ / nền</t>
        </is>
      </c>
      <c r="D247" s="71" t="inlineStr">
        <is>
          <t>Lớp phủ hoặc nền dưới/trên item.</t>
        </is>
      </c>
      <c r="E247" s="71" t="inlineStr">
        <is>
          <t>Phải ghép trên ô đó để phá; thường là mục tiêu dàn trải khắp bàn.</t>
        </is>
      </c>
      <c r="F247" s="72" t="n">
        <v>0</v>
      </c>
      <c r="G247" s="73">
        <f>F247/14700</f>
        <v/>
      </c>
    </row>
    <row r="248">
      <c r="A248" s="79" t="n">
        <v>246</v>
      </c>
      <c r="B248" s="80" t="inlineStr">
        <is>
          <t>CrystalBL</t>
        </is>
      </c>
      <c r="C248" s="81" t="inlineStr">
        <is>
          <t>Chướng ngại nhiều ô</t>
        </is>
      </c>
      <c r="D248" s="81" t="inlineStr">
        <is>
          <t>Một phần (góc/cạnh) của vật thể lớn nhiều ô.</t>
        </is>
      </c>
      <c r="E248" s="81" t="inlineStr">
        <is>
          <t>Phải đặt đủ các mảnh ghép đúng vị trí; chiếm diện tích lớn, giảm không gian ghép.</t>
        </is>
      </c>
      <c r="F248" s="82" t="n">
        <v>391</v>
      </c>
      <c r="G248" s="83">
        <f>F248/14700</f>
        <v/>
      </c>
    </row>
    <row r="249">
      <c r="A249" s="79" t="n">
        <v>247</v>
      </c>
      <c r="B249" s="80" t="inlineStr">
        <is>
          <t>CrystalBR</t>
        </is>
      </c>
      <c r="C249" s="81" t="inlineStr">
        <is>
          <t>Chướng ngại nhiều ô</t>
        </is>
      </c>
      <c r="D249" s="81" t="inlineStr">
        <is>
          <t>Một phần (góc/cạnh) của vật thể lớn nhiều ô.</t>
        </is>
      </c>
      <c r="E249" s="81" t="inlineStr">
        <is>
          <t>Phải đặt đủ các mảnh ghép đúng vị trí; chiếm diện tích lớn, giảm không gian ghép.</t>
        </is>
      </c>
      <c r="F249" s="82" t="n">
        <v>391</v>
      </c>
      <c r="G249" s="83">
        <f>F249/14700</f>
        <v/>
      </c>
    </row>
    <row r="250">
      <c r="A250" s="84" t="n">
        <v>248</v>
      </c>
      <c r="B250" s="85" t="inlineStr">
        <is>
          <t>ShifterStop</t>
        </is>
      </c>
      <c r="C250" s="86" t="inlineStr">
        <is>
          <t>Hướng / băng chuyền</t>
        </is>
      </c>
      <c r="D250" s="86" t="inlineStr">
        <is>
          <t>Điều khiển hướng rơi / di chuyển item.</t>
        </is>
      </c>
      <c r="E250" s="86" t="inlineStr">
        <is>
          <t>Thay đổi dòng chảy item, tạo bàn cờ phức tạp hơn.</t>
        </is>
      </c>
      <c r="F250" s="87" t="n">
        <v>0</v>
      </c>
      <c r="G250" s="88">
        <f>F250/14700</f>
        <v/>
      </c>
    </row>
    <row r="251">
      <c r="A251" s="74" t="n">
        <v>249</v>
      </c>
      <c r="B251" s="75" t="inlineStr">
        <is>
          <t>PorcelainMachine</t>
        </is>
      </c>
      <c r="C251" s="76" t="inlineStr">
        <is>
          <t>Chướng ngại 1 ô</t>
        </is>
      </c>
      <c r="D251" s="76" t="inlineStr">
        <is>
          <t>Vật cản / vật thể 1 ô.</t>
        </is>
      </c>
      <c r="E251" s="76" t="inlineStr">
        <is>
          <t>Chặn ô, cần nổ cạnh bên hoặc booster để phá; thường gắn với mục tiêu.</t>
        </is>
      </c>
      <c r="F251" s="77" t="n">
        <v>377</v>
      </c>
      <c r="G251" s="78">
        <f>F251/14700</f>
        <v/>
      </c>
    </row>
    <row r="252">
      <c r="A252" s="74" t="n">
        <v>250</v>
      </c>
      <c r="B252" s="75" t="inlineStr">
        <is>
          <t>PorcelainMachineFake</t>
        </is>
      </c>
      <c r="C252" s="76" t="inlineStr">
        <is>
          <t>Chướng ngại 1 ô</t>
        </is>
      </c>
      <c r="D252" s="76" t="inlineStr">
        <is>
          <t>Vật cản / vật thể 1 ô.</t>
        </is>
      </c>
      <c r="E252" s="76" t="inlineStr">
        <is>
          <t>Chặn ô, cần nổ cạnh bên hoặc booster để phá; thường gắn với mục tiêu.</t>
        </is>
      </c>
      <c r="F252" s="77" t="n">
        <v>377</v>
      </c>
      <c r="G252" s="78">
        <f>F252/14700</f>
        <v/>
      </c>
    </row>
    <row r="253">
      <c r="A253" s="79" t="n">
        <v>251</v>
      </c>
      <c r="B253" s="80" t="inlineStr">
        <is>
          <t>FurnaceTL</t>
        </is>
      </c>
      <c r="C253" s="81" t="inlineStr">
        <is>
          <t>Chướng ngại nhiều ô</t>
        </is>
      </c>
      <c r="D253" s="81" t="inlineStr">
        <is>
          <t>Một phần (góc/cạnh) của vật thể lớn nhiều ô.</t>
        </is>
      </c>
      <c r="E253" s="81" t="inlineStr">
        <is>
          <t>Phải đặt đủ các mảnh ghép đúng vị trí; chiếm diện tích lớn, giảm không gian ghép.</t>
        </is>
      </c>
      <c r="F253" s="82" t="n">
        <v>267</v>
      </c>
      <c r="G253" s="83">
        <f>F253/14700</f>
        <v/>
      </c>
    </row>
    <row r="254">
      <c r="A254" s="79" t="n">
        <v>252</v>
      </c>
      <c r="B254" s="80" t="inlineStr">
        <is>
          <t>FurnaceTR</t>
        </is>
      </c>
      <c r="C254" s="81" t="inlineStr">
        <is>
          <t>Chướng ngại nhiều ô</t>
        </is>
      </c>
      <c r="D254" s="81" t="inlineStr">
        <is>
          <t>Một phần (góc/cạnh) của vật thể lớn nhiều ô.</t>
        </is>
      </c>
      <c r="E254" s="81" t="inlineStr">
        <is>
          <t>Phải đặt đủ các mảnh ghép đúng vị trí; chiếm diện tích lớn, giảm không gian ghép.</t>
        </is>
      </c>
      <c r="F254" s="82" t="n">
        <v>267</v>
      </c>
      <c r="G254" s="83">
        <f>F254/14700</f>
        <v/>
      </c>
    </row>
    <row r="255">
      <c r="A255" s="69" t="n">
        <v>253</v>
      </c>
      <c r="B255" s="70" t="inlineStr">
        <is>
          <t>DarkHoney</t>
        </is>
      </c>
      <c r="C255" s="71" t="inlineStr">
        <is>
          <t>Lớp phủ / nền</t>
        </is>
      </c>
      <c r="D255" s="71" t="inlineStr">
        <is>
          <t>Lớp phủ hoặc nền dưới/trên item.</t>
        </is>
      </c>
      <c r="E255" s="71" t="inlineStr">
        <is>
          <t>Phải ghép trên ô đó để phá; thường là mục tiêu dàn trải khắp bàn.</t>
        </is>
      </c>
      <c r="F255" s="72" t="n">
        <v>0</v>
      </c>
      <c r="G255" s="73">
        <f>F255/14700</f>
        <v/>
      </c>
    </row>
    <row r="256">
      <c r="A256" s="74" t="n">
        <v>254</v>
      </c>
      <c r="B256" s="75" t="inlineStr">
        <is>
          <t>MagicGemBlueA</t>
        </is>
      </c>
      <c r="C256" s="76" t="inlineStr">
        <is>
          <t>Chướng ngại 1 ô</t>
        </is>
      </c>
      <c r="D256" s="76" t="inlineStr">
        <is>
          <t>Vật cản / vật thể 1 ô.</t>
        </is>
      </c>
      <c r="E256" s="76" t="inlineStr">
        <is>
          <t>Chặn ô, cần nổ cạnh bên hoặc booster để phá; thường gắn với mục tiêu.</t>
        </is>
      </c>
      <c r="F256" s="77" t="n">
        <v>206</v>
      </c>
      <c r="G256" s="78">
        <f>F256/14700</f>
        <v/>
      </c>
    </row>
    <row r="257">
      <c r="A257" s="74" t="n">
        <v>255</v>
      </c>
      <c r="B257" s="75" t="inlineStr">
        <is>
          <t>MagicGemBlueB</t>
        </is>
      </c>
      <c r="C257" s="76" t="inlineStr">
        <is>
          <t>Chướng ngại 1 ô</t>
        </is>
      </c>
      <c r="D257" s="76" t="inlineStr">
        <is>
          <t>Vật cản / vật thể 1 ô.</t>
        </is>
      </c>
      <c r="E257" s="76" t="inlineStr">
        <is>
          <t>Chặn ô, cần nổ cạnh bên hoặc booster để phá; thường gắn với mục tiêu.</t>
        </is>
      </c>
      <c r="F257" s="77" t="n">
        <v>76</v>
      </c>
      <c r="G257" s="78">
        <f>F257/14700</f>
        <v/>
      </c>
    </row>
    <row r="258">
      <c r="A258" s="74" t="n">
        <v>256</v>
      </c>
      <c r="B258" s="75" t="inlineStr">
        <is>
          <t>MagicGemBlueC</t>
        </is>
      </c>
      <c r="C258" s="76" t="inlineStr">
        <is>
          <t>Chướng ngại 1 ô</t>
        </is>
      </c>
      <c r="D258" s="76" t="inlineStr">
        <is>
          <t>Vật cản / vật thể 1 ô.</t>
        </is>
      </c>
      <c r="E258" s="76" t="inlineStr">
        <is>
          <t>Chặn ô, cần nổ cạnh bên hoặc booster để phá; thường gắn với mục tiêu.</t>
        </is>
      </c>
      <c r="F258" s="77" t="n">
        <v>44</v>
      </c>
      <c r="G258" s="78">
        <f>F258/14700</f>
        <v/>
      </c>
    </row>
    <row r="259">
      <c r="A259" s="79" t="n">
        <v>257</v>
      </c>
      <c r="B259" s="80" t="inlineStr">
        <is>
          <t>VendingOffTL</t>
        </is>
      </c>
      <c r="C259" s="81" t="inlineStr">
        <is>
          <t>Chướng ngại nhiều ô</t>
        </is>
      </c>
      <c r="D259" s="81" t="inlineStr">
        <is>
          <t>Một phần (góc/cạnh) của vật thể lớn nhiều ô.</t>
        </is>
      </c>
      <c r="E259" s="81" t="inlineStr">
        <is>
          <t>Phải đặt đủ các mảnh ghép đúng vị trí; chiếm diện tích lớn, giảm không gian ghép.</t>
        </is>
      </c>
      <c r="F259" s="82" t="n">
        <v>300</v>
      </c>
      <c r="G259" s="83">
        <f>F259/14700</f>
        <v/>
      </c>
    </row>
    <row r="260">
      <c r="A260" s="79" t="n">
        <v>258</v>
      </c>
      <c r="B260" s="80" t="inlineStr">
        <is>
          <t>VendingOffTR</t>
        </is>
      </c>
      <c r="C260" s="81" t="inlineStr">
        <is>
          <t>Chướng ngại nhiều ô</t>
        </is>
      </c>
      <c r="D260" s="81" t="inlineStr">
        <is>
          <t>Một phần (góc/cạnh) của vật thể lớn nhiều ô.</t>
        </is>
      </c>
      <c r="E260" s="81" t="inlineStr">
        <is>
          <t>Phải đặt đủ các mảnh ghép đúng vị trí; chiếm diện tích lớn, giảm không gian ghép.</t>
        </is>
      </c>
      <c r="F260" s="82" t="n">
        <v>300</v>
      </c>
      <c r="G260" s="83">
        <f>F260/14700</f>
        <v/>
      </c>
    </row>
    <row r="261">
      <c r="A261" s="79" t="n">
        <v>259</v>
      </c>
      <c r="B261" s="80" t="inlineStr">
        <is>
          <t>VendingOnTL</t>
        </is>
      </c>
      <c r="C261" s="81" t="inlineStr">
        <is>
          <t>Chướng ngại nhiều ô</t>
        </is>
      </c>
      <c r="D261" s="81" t="inlineStr">
        <is>
          <t>Một phần (góc/cạnh) của vật thể lớn nhiều ô.</t>
        </is>
      </c>
      <c r="E261" s="81" t="inlineStr">
        <is>
          <t>Phải đặt đủ các mảnh ghép đúng vị trí; chiếm diện tích lớn, giảm không gian ghép.</t>
        </is>
      </c>
      <c r="F261" s="82" t="n">
        <v>347</v>
      </c>
      <c r="G261" s="83">
        <f>F261/14700</f>
        <v/>
      </c>
    </row>
    <row r="262">
      <c r="A262" s="79" t="n">
        <v>260</v>
      </c>
      <c r="B262" s="80" t="inlineStr">
        <is>
          <t>VendingOnTR</t>
        </is>
      </c>
      <c r="C262" s="81" t="inlineStr">
        <is>
          <t>Chướng ngại nhiều ô</t>
        </is>
      </c>
      <c r="D262" s="81" t="inlineStr">
        <is>
          <t>Một phần (góc/cạnh) của vật thể lớn nhiều ô.</t>
        </is>
      </c>
      <c r="E262" s="81" t="inlineStr">
        <is>
          <t>Phải đặt đủ các mảnh ghép đúng vị trí; chiếm diện tích lớn, giảm không gian ghép.</t>
        </is>
      </c>
      <c r="F262" s="82" t="n">
        <v>347</v>
      </c>
      <c r="G262" s="83">
        <f>F262/14700</f>
        <v/>
      </c>
    </row>
    <row r="263">
      <c r="A263" s="79" t="n">
        <v>261</v>
      </c>
      <c r="B263" s="80" t="inlineStr">
        <is>
          <t>FurnaceBL</t>
        </is>
      </c>
      <c r="C263" s="81" t="inlineStr">
        <is>
          <t>Chướng ngại nhiều ô</t>
        </is>
      </c>
      <c r="D263" s="81" t="inlineStr">
        <is>
          <t>Một phần (góc/cạnh) của vật thể lớn nhiều ô.</t>
        </is>
      </c>
      <c r="E263" s="81" t="inlineStr">
        <is>
          <t>Phải đặt đủ các mảnh ghép đúng vị trí; chiếm diện tích lớn, giảm không gian ghép.</t>
        </is>
      </c>
      <c r="F263" s="82" t="n">
        <v>267</v>
      </c>
      <c r="G263" s="83">
        <f>F263/14700</f>
        <v/>
      </c>
    </row>
    <row r="264">
      <c r="A264" s="79" t="n">
        <v>262</v>
      </c>
      <c r="B264" s="80" t="inlineStr">
        <is>
          <t>FurnaceBR</t>
        </is>
      </c>
      <c r="C264" s="81" t="inlineStr">
        <is>
          <t>Chướng ngại nhiều ô</t>
        </is>
      </c>
      <c r="D264" s="81" t="inlineStr">
        <is>
          <t>Một phần (góc/cạnh) của vật thể lớn nhiều ô.</t>
        </is>
      </c>
      <c r="E264" s="81" t="inlineStr">
        <is>
          <t>Phải đặt đủ các mảnh ghép đúng vị trí; chiếm diện tích lớn, giảm không gian ghép.</t>
        </is>
      </c>
      <c r="F264" s="82" t="n">
        <v>267</v>
      </c>
      <c r="G264" s="83">
        <f>F264/14700</f>
        <v/>
      </c>
    </row>
    <row r="265">
      <c r="A265" s="79" t="n">
        <v>263</v>
      </c>
      <c r="B265" s="80" t="inlineStr">
        <is>
          <t>ToyBoxVerticalT</t>
        </is>
      </c>
      <c r="C265" s="81" t="inlineStr">
        <is>
          <t>Chướng ngại nhiều ô</t>
        </is>
      </c>
      <c r="D265" s="81" t="inlineStr">
        <is>
          <t>Một phần (góc/cạnh) của vật thể lớn nhiều ô.</t>
        </is>
      </c>
      <c r="E265" s="81" t="inlineStr">
        <is>
          <t>Phải đặt đủ các mảnh ghép đúng vị trí; chiếm diện tích lớn, giảm không gian ghép.</t>
        </is>
      </c>
      <c r="F265" s="82" t="n">
        <v>366</v>
      </c>
      <c r="G265" s="83">
        <f>F265/14700</f>
        <v/>
      </c>
    </row>
    <row r="266">
      <c r="A266" s="74" t="n">
        <v>264</v>
      </c>
      <c r="B266" s="75" t="inlineStr">
        <is>
          <t>MagicGemGreenA</t>
        </is>
      </c>
      <c r="C266" s="76" t="inlineStr">
        <is>
          <t>Chướng ngại 1 ô</t>
        </is>
      </c>
      <c r="D266" s="76" t="inlineStr">
        <is>
          <t>Vật cản / vật thể 1 ô.</t>
        </is>
      </c>
      <c r="E266" s="76" t="inlineStr">
        <is>
          <t>Chặn ô, cần nổ cạnh bên hoặc booster để phá; thường gắn với mục tiêu.</t>
        </is>
      </c>
      <c r="F266" s="77" t="n">
        <v>147</v>
      </c>
      <c r="G266" s="78">
        <f>F266/14700</f>
        <v/>
      </c>
    </row>
    <row r="267">
      <c r="A267" s="74" t="n">
        <v>265</v>
      </c>
      <c r="B267" s="75" t="inlineStr">
        <is>
          <t>MagicGemGreenB</t>
        </is>
      </c>
      <c r="C267" s="76" t="inlineStr">
        <is>
          <t>Chướng ngại 1 ô</t>
        </is>
      </c>
      <c r="D267" s="76" t="inlineStr">
        <is>
          <t>Vật cản / vật thể 1 ô.</t>
        </is>
      </c>
      <c r="E267" s="76" t="inlineStr">
        <is>
          <t>Chặn ô, cần nổ cạnh bên hoặc booster để phá; thường gắn với mục tiêu.</t>
        </is>
      </c>
      <c r="F267" s="77" t="n">
        <v>84</v>
      </c>
      <c r="G267" s="78">
        <f>F267/14700</f>
        <v/>
      </c>
    </row>
    <row r="268">
      <c r="A268" s="74" t="n">
        <v>266</v>
      </c>
      <c r="B268" s="75" t="inlineStr">
        <is>
          <t>MagicGemGreenC</t>
        </is>
      </c>
      <c r="C268" s="76" t="inlineStr">
        <is>
          <t>Chướng ngại 1 ô</t>
        </is>
      </c>
      <c r="D268" s="76" t="inlineStr">
        <is>
          <t>Vật cản / vật thể 1 ô.</t>
        </is>
      </c>
      <c r="E268" s="76" t="inlineStr">
        <is>
          <t>Chặn ô, cần nổ cạnh bên hoặc booster để phá; thường gắn với mục tiêu.</t>
        </is>
      </c>
      <c r="F268" s="77" t="n">
        <v>28</v>
      </c>
      <c r="G268" s="78">
        <f>F268/14700</f>
        <v/>
      </c>
    </row>
    <row r="269">
      <c r="A269" s="79" t="n">
        <v>267</v>
      </c>
      <c r="B269" s="80" t="inlineStr">
        <is>
          <t>VendingOffML</t>
        </is>
      </c>
      <c r="C269" s="81" t="inlineStr">
        <is>
          <t>Chướng ngại nhiều ô</t>
        </is>
      </c>
      <c r="D269" s="81" t="inlineStr">
        <is>
          <t>Một phần (góc/cạnh) của vật thể lớn nhiều ô.</t>
        </is>
      </c>
      <c r="E269" s="81" t="inlineStr">
        <is>
          <t>Phải đặt đủ các mảnh ghép đúng vị trí; chiếm diện tích lớn, giảm không gian ghép.</t>
        </is>
      </c>
      <c r="F269" s="82" t="n">
        <v>300</v>
      </c>
      <c r="G269" s="83">
        <f>F269/14700</f>
        <v/>
      </c>
    </row>
    <row r="270">
      <c r="A270" s="79" t="n">
        <v>268</v>
      </c>
      <c r="B270" s="80" t="inlineStr">
        <is>
          <t>VendingOffMR</t>
        </is>
      </c>
      <c r="C270" s="81" t="inlineStr">
        <is>
          <t>Chướng ngại nhiều ô</t>
        </is>
      </c>
      <c r="D270" s="81" t="inlineStr">
        <is>
          <t>Một phần (góc/cạnh) của vật thể lớn nhiều ô.</t>
        </is>
      </c>
      <c r="E270" s="81" t="inlineStr">
        <is>
          <t>Phải đặt đủ các mảnh ghép đúng vị trí; chiếm diện tích lớn, giảm không gian ghép.</t>
        </is>
      </c>
      <c r="F270" s="82" t="n">
        <v>300</v>
      </c>
      <c r="G270" s="83">
        <f>F270/14700</f>
        <v/>
      </c>
    </row>
    <row r="271">
      <c r="A271" s="79" t="n">
        <v>269</v>
      </c>
      <c r="B271" s="80" t="inlineStr">
        <is>
          <t>VendingOnML</t>
        </is>
      </c>
      <c r="C271" s="81" t="inlineStr">
        <is>
          <t>Chướng ngại nhiều ô</t>
        </is>
      </c>
      <c r="D271" s="81" t="inlineStr">
        <is>
          <t>Một phần (góc/cạnh) của vật thể lớn nhiều ô.</t>
        </is>
      </c>
      <c r="E271" s="81" t="inlineStr">
        <is>
          <t>Phải đặt đủ các mảnh ghép đúng vị trí; chiếm diện tích lớn, giảm không gian ghép.</t>
        </is>
      </c>
      <c r="F271" s="82" t="n">
        <v>347</v>
      </c>
      <c r="G271" s="83">
        <f>F271/14700</f>
        <v/>
      </c>
    </row>
    <row r="272">
      <c r="A272" s="79" t="n">
        <v>270</v>
      </c>
      <c r="B272" s="80" t="inlineStr">
        <is>
          <t>VendingOnMR</t>
        </is>
      </c>
      <c r="C272" s="81" t="inlineStr">
        <is>
          <t>Chướng ngại nhiều ô</t>
        </is>
      </c>
      <c r="D272" s="81" t="inlineStr">
        <is>
          <t>Một phần (góc/cạnh) của vật thể lớn nhiều ô.</t>
        </is>
      </c>
      <c r="E272" s="81" t="inlineStr">
        <is>
          <t>Phải đặt đủ các mảnh ghép đúng vị trí; chiếm diện tích lớn, giảm không gian ghép.</t>
        </is>
      </c>
      <c r="F272" s="82" t="n">
        <v>347</v>
      </c>
      <c r="G272" s="83">
        <f>F272/14700</f>
        <v/>
      </c>
    </row>
    <row r="273">
      <c r="A273" s="79" t="n">
        <v>271</v>
      </c>
      <c r="B273" s="80" t="inlineStr">
        <is>
          <t>ToyBoxHorizontalL</t>
        </is>
      </c>
      <c r="C273" s="81" t="inlineStr">
        <is>
          <t>Chướng ngại nhiều ô</t>
        </is>
      </c>
      <c r="D273" s="81" t="inlineStr">
        <is>
          <t>Một phần (góc/cạnh) của vật thể lớn nhiều ô.</t>
        </is>
      </c>
      <c r="E273" s="81" t="inlineStr">
        <is>
          <t>Phải đặt đủ các mảnh ghép đúng vị trí; chiếm diện tích lớn, giảm không gian ghép.</t>
        </is>
      </c>
      <c r="F273" s="82" t="n">
        <v>257</v>
      </c>
      <c r="G273" s="83">
        <f>F273/14700</f>
        <v/>
      </c>
    </row>
    <row r="274">
      <c r="A274" s="79" t="n">
        <v>272</v>
      </c>
      <c r="B274" s="80" t="inlineStr">
        <is>
          <t>ToyBoxHorizontalR</t>
        </is>
      </c>
      <c r="C274" s="81" t="inlineStr">
        <is>
          <t>Chướng ngại nhiều ô</t>
        </is>
      </c>
      <c r="D274" s="81" t="inlineStr">
        <is>
          <t>Một phần (góc/cạnh) của vật thể lớn nhiều ô.</t>
        </is>
      </c>
      <c r="E274" s="81" t="inlineStr">
        <is>
          <t>Phải đặt đủ các mảnh ghép đúng vị trí; chiếm diện tích lớn, giảm không gian ghép.</t>
        </is>
      </c>
      <c r="F274" s="82" t="n">
        <v>257</v>
      </c>
      <c r="G274" s="83">
        <f>F274/14700</f>
        <v/>
      </c>
    </row>
    <row r="275">
      <c r="A275" s="79" t="n">
        <v>273</v>
      </c>
      <c r="B275" s="80" t="inlineStr">
        <is>
          <t>ToyBoxVerticalB</t>
        </is>
      </c>
      <c r="C275" s="81" t="inlineStr">
        <is>
          <t>Chướng ngại nhiều ô</t>
        </is>
      </c>
      <c r="D275" s="81" t="inlineStr">
        <is>
          <t>Một phần (góc/cạnh) của vật thể lớn nhiều ô.</t>
        </is>
      </c>
      <c r="E275" s="81" t="inlineStr">
        <is>
          <t>Phải đặt đủ các mảnh ghép đúng vị trí; chiếm diện tích lớn, giảm không gian ghép.</t>
        </is>
      </c>
      <c r="F275" s="82" t="n">
        <v>366</v>
      </c>
      <c r="G275" s="83">
        <f>F275/14700</f>
        <v/>
      </c>
    </row>
    <row r="276">
      <c r="A276" s="74" t="n">
        <v>274</v>
      </c>
      <c r="B276" s="75" t="inlineStr">
        <is>
          <t>MagicGemRedA</t>
        </is>
      </c>
      <c r="C276" s="76" t="inlineStr">
        <is>
          <t>Chướng ngại 1 ô</t>
        </is>
      </c>
      <c r="D276" s="76" t="inlineStr">
        <is>
          <t>Vật cản / vật thể 1 ô.</t>
        </is>
      </c>
      <c r="E276" s="76" t="inlineStr">
        <is>
          <t>Chặn ô, cần nổ cạnh bên hoặc booster để phá; thường gắn với mục tiêu.</t>
        </is>
      </c>
      <c r="F276" s="77" t="n">
        <v>149</v>
      </c>
      <c r="G276" s="78">
        <f>F276/14700</f>
        <v/>
      </c>
    </row>
    <row r="277">
      <c r="A277" s="74" t="n">
        <v>275</v>
      </c>
      <c r="B277" s="75" t="inlineStr">
        <is>
          <t>MagicGemRedB</t>
        </is>
      </c>
      <c r="C277" s="76" t="inlineStr">
        <is>
          <t>Chướng ngại 1 ô</t>
        </is>
      </c>
      <c r="D277" s="76" t="inlineStr">
        <is>
          <t>Vật cản / vật thể 1 ô.</t>
        </is>
      </c>
      <c r="E277" s="76" t="inlineStr">
        <is>
          <t>Chặn ô, cần nổ cạnh bên hoặc booster để phá; thường gắn với mục tiêu.</t>
        </is>
      </c>
      <c r="F277" s="77" t="n">
        <v>46</v>
      </c>
      <c r="G277" s="78">
        <f>F277/14700</f>
        <v/>
      </c>
    </row>
    <row r="278">
      <c r="A278" s="74" t="n">
        <v>276</v>
      </c>
      <c r="B278" s="75" t="inlineStr">
        <is>
          <t>MagicGemRedC</t>
        </is>
      </c>
      <c r="C278" s="76" t="inlineStr">
        <is>
          <t>Chướng ngại 1 ô</t>
        </is>
      </c>
      <c r="D278" s="76" t="inlineStr">
        <is>
          <t>Vật cản / vật thể 1 ô.</t>
        </is>
      </c>
      <c r="E278" s="76" t="inlineStr">
        <is>
          <t>Chặn ô, cần nổ cạnh bên hoặc booster để phá; thường gắn với mục tiêu.</t>
        </is>
      </c>
      <c r="F278" s="77" t="n">
        <v>25</v>
      </c>
      <c r="G278" s="78">
        <f>F278/14700</f>
        <v/>
      </c>
    </row>
    <row r="279">
      <c r="A279" s="79" t="n">
        <v>277</v>
      </c>
      <c r="B279" s="80" t="inlineStr">
        <is>
          <t>VendingOffBL</t>
        </is>
      </c>
      <c r="C279" s="81" t="inlineStr">
        <is>
          <t>Chướng ngại nhiều ô</t>
        </is>
      </c>
      <c r="D279" s="81" t="inlineStr">
        <is>
          <t>Một phần (góc/cạnh) của vật thể lớn nhiều ô.</t>
        </is>
      </c>
      <c r="E279" s="81" t="inlineStr">
        <is>
          <t>Phải đặt đủ các mảnh ghép đúng vị trí; chiếm diện tích lớn, giảm không gian ghép.</t>
        </is>
      </c>
      <c r="F279" s="82" t="n">
        <v>300</v>
      </c>
      <c r="G279" s="83">
        <f>F279/14700</f>
        <v/>
      </c>
    </row>
    <row r="280">
      <c r="A280" s="79" t="n">
        <v>278</v>
      </c>
      <c r="B280" s="80" t="inlineStr">
        <is>
          <t>VendingOffBR</t>
        </is>
      </c>
      <c r="C280" s="81" t="inlineStr">
        <is>
          <t>Chướng ngại nhiều ô</t>
        </is>
      </c>
      <c r="D280" s="81" t="inlineStr">
        <is>
          <t>Một phần (góc/cạnh) của vật thể lớn nhiều ô.</t>
        </is>
      </c>
      <c r="E280" s="81" t="inlineStr">
        <is>
          <t>Phải đặt đủ các mảnh ghép đúng vị trí; chiếm diện tích lớn, giảm không gian ghép.</t>
        </is>
      </c>
      <c r="F280" s="82" t="n">
        <v>300</v>
      </c>
      <c r="G280" s="83">
        <f>F280/14700</f>
        <v/>
      </c>
    </row>
    <row r="281">
      <c r="A281" s="79" t="n">
        <v>279</v>
      </c>
      <c r="B281" s="80" t="inlineStr">
        <is>
          <t>VendingOnBL</t>
        </is>
      </c>
      <c r="C281" s="81" t="inlineStr">
        <is>
          <t>Chướng ngại nhiều ô</t>
        </is>
      </c>
      <c r="D281" s="81" t="inlineStr">
        <is>
          <t>Một phần (góc/cạnh) của vật thể lớn nhiều ô.</t>
        </is>
      </c>
      <c r="E281" s="81" t="inlineStr">
        <is>
          <t>Phải đặt đủ các mảnh ghép đúng vị trí; chiếm diện tích lớn, giảm không gian ghép.</t>
        </is>
      </c>
      <c r="F281" s="82" t="n">
        <v>347</v>
      </c>
      <c r="G281" s="83">
        <f>F281/14700</f>
        <v/>
      </c>
    </row>
    <row r="282">
      <c r="A282" s="79" t="n">
        <v>280</v>
      </c>
      <c r="B282" s="80" t="inlineStr">
        <is>
          <t>VendingOnBR</t>
        </is>
      </c>
      <c r="C282" s="81" t="inlineStr">
        <is>
          <t>Chướng ngại nhiều ô</t>
        </is>
      </c>
      <c r="D282" s="81" t="inlineStr">
        <is>
          <t>Một phần (góc/cạnh) của vật thể lớn nhiều ô.</t>
        </is>
      </c>
      <c r="E282" s="81" t="inlineStr">
        <is>
          <t>Phải đặt đủ các mảnh ghép đúng vị trí; chiếm diện tích lớn, giảm không gian ghép.</t>
        </is>
      </c>
      <c r="F282" s="82" t="n">
        <v>347</v>
      </c>
      <c r="G282" s="83">
        <f>F282/14700</f>
        <v/>
      </c>
    </row>
    <row r="283">
      <c r="A283" s="79" t="n">
        <v>281</v>
      </c>
      <c r="B283" s="80" t="inlineStr">
        <is>
          <t>AncientVaultBL</t>
        </is>
      </c>
      <c r="C283" s="81" t="inlineStr">
        <is>
          <t>Chướng ngại nhiều ô</t>
        </is>
      </c>
      <c r="D283" s="81" t="inlineStr">
        <is>
          <t>Một phần (góc/cạnh) của vật thể lớn nhiều ô.</t>
        </is>
      </c>
      <c r="E283" s="81" t="inlineStr">
        <is>
          <t>Phải đặt đủ các mảnh ghép đúng vị trí; chiếm diện tích lớn, giảm không gian ghép.</t>
        </is>
      </c>
      <c r="F283" s="82" t="n">
        <v>456</v>
      </c>
      <c r="G283" s="83">
        <f>F283/14700</f>
        <v/>
      </c>
    </row>
    <row r="284">
      <c r="A284" s="74" t="n">
        <v>282</v>
      </c>
      <c r="B284" s="75" t="inlineStr">
        <is>
          <t>MagicCube</t>
        </is>
      </c>
      <c r="C284" s="76" t="inlineStr">
        <is>
          <t>Chướng ngại 1 ô</t>
        </is>
      </c>
      <c r="D284" s="76" t="inlineStr">
        <is>
          <t>Vật cản / vật thể 1 ô.</t>
        </is>
      </c>
      <c r="E284" s="76" t="inlineStr">
        <is>
          <t>Chặn ô, cần nổ cạnh bên hoặc booster để phá; thường gắn với mục tiêu.</t>
        </is>
      </c>
      <c r="F284" s="77" t="n">
        <v>456</v>
      </c>
      <c r="G284" s="78">
        <f>F284/14700</f>
        <v/>
      </c>
    </row>
    <row r="285">
      <c r="A285" s="74" t="n">
        <v>283</v>
      </c>
      <c r="B285" s="75" t="inlineStr">
        <is>
          <t>Pin</t>
        </is>
      </c>
      <c r="C285" s="76" t="inlineStr">
        <is>
          <t>Chướng ngại 1 ô</t>
        </is>
      </c>
      <c r="D285" s="76" t="inlineStr">
        <is>
          <t>Vật cản / vật thể 1 ô.</t>
        </is>
      </c>
      <c r="E285" s="76" t="inlineStr">
        <is>
          <t>Chặn ô, cần nổ cạnh bên hoặc booster để phá; thường gắn với mục tiêu.</t>
        </is>
      </c>
      <c r="F285" s="77" t="n">
        <v>311</v>
      </c>
      <c r="G285" s="78">
        <f>F285/14700</f>
        <v/>
      </c>
    </row>
    <row r="286">
      <c r="A286" s="74" t="n">
        <v>284</v>
      </c>
      <c r="B286" s="75" t="inlineStr">
        <is>
          <t>MagicGemYellowA</t>
        </is>
      </c>
      <c r="C286" s="76" t="inlineStr">
        <is>
          <t>Chướng ngại 1 ô</t>
        </is>
      </c>
      <c r="D286" s="76" t="inlineStr">
        <is>
          <t>Vật cản / vật thể 1 ô.</t>
        </is>
      </c>
      <c r="E286" s="76" t="inlineStr">
        <is>
          <t>Chặn ô, cần nổ cạnh bên hoặc booster để phá; thường gắn với mục tiêu.</t>
        </is>
      </c>
      <c r="F286" s="77" t="n">
        <v>137</v>
      </c>
      <c r="G286" s="78">
        <f>F286/14700</f>
        <v/>
      </c>
    </row>
    <row r="287">
      <c r="A287" s="74" t="n">
        <v>285</v>
      </c>
      <c r="B287" s="75" t="inlineStr">
        <is>
          <t>MagicGemYellowB</t>
        </is>
      </c>
      <c r="C287" s="76" t="inlineStr">
        <is>
          <t>Chướng ngại 1 ô</t>
        </is>
      </c>
      <c r="D287" s="76" t="inlineStr">
        <is>
          <t>Vật cản / vật thể 1 ô.</t>
        </is>
      </c>
      <c r="E287" s="76" t="inlineStr">
        <is>
          <t>Chặn ô, cần nổ cạnh bên hoặc booster để phá; thường gắn với mục tiêu.</t>
        </is>
      </c>
      <c r="F287" s="77" t="n">
        <v>55</v>
      </c>
      <c r="G287" s="78">
        <f>F287/14700</f>
        <v/>
      </c>
    </row>
    <row r="288">
      <c r="A288" s="74" t="n">
        <v>286</v>
      </c>
      <c r="B288" s="75" t="inlineStr">
        <is>
          <t>MagicGemYellowC</t>
        </is>
      </c>
      <c r="C288" s="76" t="inlineStr">
        <is>
          <t>Chướng ngại 1 ô</t>
        </is>
      </c>
      <c r="D288" s="76" t="inlineStr">
        <is>
          <t>Vật cản / vật thể 1 ô.</t>
        </is>
      </c>
      <c r="E288" s="76" t="inlineStr">
        <is>
          <t>Chặn ô, cần nổ cạnh bên hoặc booster để phá; thường gắn với mục tiêu.</t>
        </is>
      </c>
      <c r="F288" s="77" t="n">
        <v>33</v>
      </c>
      <c r="G288" s="78">
        <f>F288/14700</f>
        <v/>
      </c>
    </row>
    <row r="289">
      <c r="A289" s="69" t="n">
        <v>287</v>
      </c>
      <c r="B289" s="70" t="inlineStr">
        <is>
          <t>ForceFieldA</t>
        </is>
      </c>
      <c r="C289" s="71" t="inlineStr">
        <is>
          <t>Lớp phủ / nền</t>
        </is>
      </c>
      <c r="D289" s="71" t="inlineStr">
        <is>
          <t>Lớp phủ hoặc nền dưới/trên item.</t>
        </is>
      </c>
      <c r="E289" s="71" t="inlineStr">
        <is>
          <t>Phải ghép trên ô đó để phá; thường là mục tiêu dàn trải khắp bàn.</t>
        </is>
      </c>
      <c r="F289" s="72" t="n">
        <v>0</v>
      </c>
      <c r="G289" s="73">
        <f>F289/14700</f>
        <v/>
      </c>
    </row>
    <row r="290">
      <c r="A290" s="69" t="n">
        <v>288</v>
      </c>
      <c r="B290" s="70" t="inlineStr">
        <is>
          <t>ForceFieldB</t>
        </is>
      </c>
      <c r="C290" s="71" t="inlineStr">
        <is>
          <t>Lớp phủ / nền</t>
        </is>
      </c>
      <c r="D290" s="71" t="inlineStr">
        <is>
          <t>Lớp phủ hoặc nền dưới/trên item.</t>
        </is>
      </c>
      <c r="E290" s="71" t="inlineStr">
        <is>
          <t>Phải ghép trên ô đó để phá; thường là mục tiêu dàn trải khắp bàn.</t>
        </is>
      </c>
      <c r="F290" s="72" t="n">
        <v>0</v>
      </c>
      <c r="G290" s="73">
        <f>F290/14700</f>
        <v/>
      </c>
    </row>
    <row r="291">
      <c r="A291" s="69" t="n">
        <v>289</v>
      </c>
      <c r="B291" s="70" t="inlineStr">
        <is>
          <t>ForceFieldC</t>
        </is>
      </c>
      <c r="C291" s="71" t="inlineStr">
        <is>
          <t>Lớp phủ / nền</t>
        </is>
      </c>
      <c r="D291" s="71" t="inlineStr">
        <is>
          <t>Lớp phủ hoặc nền dưới/trên item.</t>
        </is>
      </c>
      <c r="E291" s="71" t="inlineStr">
        <is>
          <t>Phải ghép trên ô đó để phá; thường là mục tiêu dàn trải khắp bàn.</t>
        </is>
      </c>
      <c r="F291" s="72" t="n">
        <v>0</v>
      </c>
      <c r="G291" s="73">
        <f>F291/14700</f>
        <v/>
      </c>
    </row>
    <row r="292">
      <c r="A292" s="74" t="n">
        <v>290</v>
      </c>
      <c r="B292" s="75" t="inlineStr">
        <is>
          <t>ShuttleT</t>
        </is>
      </c>
      <c r="C292" s="76" t="inlineStr">
        <is>
          <t>Chướng ngại 1 ô</t>
        </is>
      </c>
      <c r="D292" s="76" t="inlineStr">
        <is>
          <t>Vật cản / vật thể 1 ô.</t>
        </is>
      </c>
      <c r="E292" s="76" t="inlineStr">
        <is>
          <t>Chặn ô, cần nổ cạnh bên hoặc booster để phá; thường gắn với mục tiêu.</t>
        </is>
      </c>
      <c r="F292" s="77" t="n">
        <v>419</v>
      </c>
      <c r="G292" s="78">
        <f>F292/14700</f>
        <v/>
      </c>
    </row>
    <row r="293">
      <c r="A293" s="79" t="n">
        <v>291</v>
      </c>
      <c r="B293" s="80" t="inlineStr">
        <is>
          <t>IglooTL</t>
        </is>
      </c>
      <c r="C293" s="81" t="inlineStr">
        <is>
          <t>Chướng ngại nhiều ô</t>
        </is>
      </c>
      <c r="D293" s="81" t="inlineStr">
        <is>
          <t>Một phần (góc/cạnh) của vật thể lớn nhiều ô.</t>
        </is>
      </c>
      <c r="E293" s="81" t="inlineStr">
        <is>
          <t>Phải đặt đủ các mảnh ghép đúng vị trí; chiếm diện tích lớn, giảm không gian ghép.</t>
        </is>
      </c>
      <c r="F293" s="82" t="n">
        <v>447</v>
      </c>
      <c r="G293" s="83">
        <f>F293/14700</f>
        <v/>
      </c>
    </row>
    <row r="294">
      <c r="A294" s="79" t="n">
        <v>292</v>
      </c>
      <c r="B294" s="80" t="inlineStr">
        <is>
          <t>IglooTR</t>
        </is>
      </c>
      <c r="C294" s="81" t="inlineStr">
        <is>
          <t>Chướng ngại nhiều ô</t>
        </is>
      </c>
      <c r="D294" s="81" t="inlineStr">
        <is>
          <t>Một phần (góc/cạnh) của vật thể lớn nhiều ô.</t>
        </is>
      </c>
      <c r="E294" s="81" t="inlineStr">
        <is>
          <t>Phải đặt đủ các mảnh ghép đúng vị trí; chiếm diện tích lớn, giảm không gian ghép.</t>
        </is>
      </c>
      <c r="F294" s="82" t="n">
        <v>447</v>
      </c>
      <c r="G294" s="83">
        <f>F294/14700</f>
        <v/>
      </c>
    </row>
    <row r="295">
      <c r="A295" s="74" t="n">
        <v>293</v>
      </c>
      <c r="B295" s="75" t="inlineStr">
        <is>
          <t>DrillLogCollect</t>
        </is>
      </c>
      <c r="C295" s="76" t="inlineStr">
        <is>
          <t>Chướng ngại 1 ô</t>
        </is>
      </c>
      <c r="D295" s="76" t="inlineStr">
        <is>
          <t>Vật cản / vật thể 1 ô.</t>
        </is>
      </c>
      <c r="E295" s="76" t="inlineStr">
        <is>
          <t>Chặn ô, cần nổ cạnh bên hoặc booster để phá; thường gắn với mục tiêu.</t>
        </is>
      </c>
      <c r="F295" s="77" t="n">
        <v>286</v>
      </c>
      <c r="G295" s="78">
        <f>F295/14700</f>
        <v/>
      </c>
    </row>
    <row r="296">
      <c r="A296" s="74" t="n">
        <v>294</v>
      </c>
      <c r="B296" s="75" t="inlineStr">
        <is>
          <t>MagicGemPinkA</t>
        </is>
      </c>
      <c r="C296" s="76" t="inlineStr">
        <is>
          <t>Chướng ngại 1 ô</t>
        </is>
      </c>
      <c r="D296" s="76" t="inlineStr">
        <is>
          <t>Vật cản / vật thể 1 ô.</t>
        </is>
      </c>
      <c r="E296" s="76" t="inlineStr">
        <is>
          <t>Chặn ô, cần nổ cạnh bên hoặc booster để phá; thường gắn với mục tiêu.</t>
        </is>
      </c>
      <c r="F296" s="77" t="n">
        <v>3</v>
      </c>
      <c r="G296" s="78">
        <f>F296/14700</f>
        <v/>
      </c>
    </row>
    <row r="297">
      <c r="A297" s="74" t="n">
        <v>295</v>
      </c>
      <c r="B297" s="75" t="inlineStr">
        <is>
          <t>MagicGemPinkB</t>
        </is>
      </c>
      <c r="C297" s="76" t="inlineStr">
        <is>
          <t>Chướng ngại 1 ô</t>
        </is>
      </c>
      <c r="D297" s="76" t="inlineStr">
        <is>
          <t>Vật cản / vật thể 1 ô.</t>
        </is>
      </c>
      <c r="E297" s="76" t="inlineStr">
        <is>
          <t>Chặn ô, cần nổ cạnh bên hoặc booster để phá; thường gắn với mục tiêu.</t>
        </is>
      </c>
      <c r="F297" s="77" t="n">
        <v>0</v>
      </c>
      <c r="G297" s="78">
        <f>F297/14700</f>
        <v/>
      </c>
    </row>
    <row r="298">
      <c r="A298" s="74" t="n">
        <v>296</v>
      </c>
      <c r="B298" s="75" t="inlineStr">
        <is>
          <t>MagicGemPinkC</t>
        </is>
      </c>
      <c r="C298" s="76" t="inlineStr">
        <is>
          <t>Chướng ngại 1 ô</t>
        </is>
      </c>
      <c r="D298" s="76" t="inlineStr">
        <is>
          <t>Vật cản / vật thể 1 ô.</t>
        </is>
      </c>
      <c r="E298" s="76" t="inlineStr">
        <is>
          <t>Chặn ô, cần nổ cạnh bên hoặc booster để phá; thường gắn với mục tiêu.</t>
        </is>
      </c>
      <c r="F298" s="77" t="n">
        <v>0</v>
      </c>
      <c r="G298" s="78">
        <f>F298/14700</f>
        <v/>
      </c>
    </row>
    <row r="299">
      <c r="A299" s="69" t="n">
        <v>297</v>
      </c>
      <c r="B299" s="70" t="inlineStr">
        <is>
          <t>ForceFieldACenter</t>
        </is>
      </c>
      <c r="C299" s="71" t="inlineStr">
        <is>
          <t>Lớp phủ / nền</t>
        </is>
      </c>
      <c r="D299" s="71" t="inlineStr">
        <is>
          <t>Lớp phủ hoặc nền dưới/trên item.</t>
        </is>
      </c>
      <c r="E299" s="71" t="inlineStr">
        <is>
          <t>Phải ghép trên ô đó để phá; thường là mục tiêu dàn trải khắp bàn.</t>
        </is>
      </c>
      <c r="F299" s="72" t="n">
        <v>0</v>
      </c>
      <c r="G299" s="73">
        <f>F299/14700</f>
        <v/>
      </c>
    </row>
    <row r="300">
      <c r="A300" s="69" t="n">
        <v>298</v>
      </c>
      <c r="B300" s="70" t="inlineStr">
        <is>
          <t>ForceFieldBCenter</t>
        </is>
      </c>
      <c r="C300" s="71" t="inlineStr">
        <is>
          <t>Lớp phủ / nền</t>
        </is>
      </c>
      <c r="D300" s="71" t="inlineStr">
        <is>
          <t>Lớp phủ hoặc nền dưới/trên item.</t>
        </is>
      </c>
      <c r="E300" s="71" t="inlineStr">
        <is>
          <t>Phải ghép trên ô đó để phá; thường là mục tiêu dàn trải khắp bàn.</t>
        </is>
      </c>
      <c r="F300" s="72" t="n">
        <v>0</v>
      </c>
      <c r="G300" s="73">
        <f>F300/14700</f>
        <v/>
      </c>
    </row>
    <row r="301">
      <c r="A301" s="69" t="n">
        <v>299</v>
      </c>
      <c r="B301" s="70" t="inlineStr">
        <is>
          <t>ForceFieldCCenter</t>
        </is>
      </c>
      <c r="C301" s="71" t="inlineStr">
        <is>
          <t>Lớp phủ / nền</t>
        </is>
      </c>
      <c r="D301" s="71" t="inlineStr">
        <is>
          <t>Lớp phủ hoặc nền dưới/trên item.</t>
        </is>
      </c>
      <c r="E301" s="71" t="inlineStr">
        <is>
          <t>Phải ghép trên ô đó để phá; thường là mục tiêu dàn trải khắp bàn.</t>
        </is>
      </c>
      <c r="F301" s="72" t="n">
        <v>0</v>
      </c>
      <c r="G301" s="73">
        <f>F301/14700</f>
        <v/>
      </c>
    </row>
    <row r="302">
      <c r="A302" s="74" t="n">
        <v>300</v>
      </c>
      <c r="B302" s="75" t="inlineStr">
        <is>
          <t>ShuttleB</t>
        </is>
      </c>
      <c r="C302" s="76" t="inlineStr">
        <is>
          <t>Chướng ngại 1 ô</t>
        </is>
      </c>
      <c r="D302" s="76" t="inlineStr">
        <is>
          <t>Vật cản / vật thể 1 ô.</t>
        </is>
      </c>
      <c r="E302" s="76" t="inlineStr">
        <is>
          <t>Chặn ô, cần nổ cạnh bên hoặc booster để phá; thường gắn với mục tiêu.</t>
        </is>
      </c>
      <c r="F302" s="77" t="n">
        <v>419</v>
      </c>
      <c r="G302" s="78">
        <f>F302/14700</f>
        <v/>
      </c>
    </row>
    <row r="303">
      <c r="A303" s="79" t="n">
        <v>301</v>
      </c>
      <c r="B303" s="80" t="inlineStr">
        <is>
          <t>IglooBL</t>
        </is>
      </c>
      <c r="C303" s="81" t="inlineStr">
        <is>
          <t>Chướng ngại nhiều ô</t>
        </is>
      </c>
      <c r="D303" s="81" t="inlineStr">
        <is>
          <t>Một phần (góc/cạnh) của vật thể lớn nhiều ô.</t>
        </is>
      </c>
      <c r="E303" s="81" t="inlineStr">
        <is>
          <t>Phải đặt đủ các mảnh ghép đúng vị trí; chiếm diện tích lớn, giảm không gian ghép.</t>
        </is>
      </c>
      <c r="F303" s="82" t="n">
        <v>447</v>
      </c>
      <c r="G303" s="83">
        <f>F303/14700</f>
        <v/>
      </c>
    </row>
    <row r="304">
      <c r="A304" s="79" t="n">
        <v>302</v>
      </c>
      <c r="B304" s="80" t="inlineStr">
        <is>
          <t>IglooBR</t>
        </is>
      </c>
      <c r="C304" s="81" t="inlineStr">
        <is>
          <t>Chướng ngại nhiều ô</t>
        </is>
      </c>
      <c r="D304" s="81" t="inlineStr">
        <is>
          <t>Một phần (góc/cạnh) của vật thể lớn nhiều ô.</t>
        </is>
      </c>
      <c r="E304" s="81" t="inlineStr">
        <is>
          <t>Phải đặt đủ các mảnh ghép đúng vị trí; chiếm diện tích lớn, giảm không gian ghép.</t>
        </is>
      </c>
      <c r="F304" s="82" t="n">
        <v>447</v>
      </c>
      <c r="G304" s="83">
        <f>F304/14700</f>
        <v/>
      </c>
    </row>
    <row r="305">
      <c r="A305" s="79" t="n">
        <v>303</v>
      </c>
      <c r="B305" s="80" t="inlineStr">
        <is>
          <t>DrillLogUp</t>
        </is>
      </c>
      <c r="C305" s="81" t="inlineStr">
        <is>
          <t>Chướng ngại nhiều ô</t>
        </is>
      </c>
      <c r="D305" s="81" t="inlineStr">
        <is>
          <t>Một phần (góc/cạnh) của vật thể lớn nhiều ô.</t>
        </is>
      </c>
      <c r="E305" s="81" t="inlineStr">
        <is>
          <t>Phải đặt đủ các mảnh ghép đúng vị trí; chiếm diện tích lớn, giảm không gian ghép.</t>
        </is>
      </c>
      <c r="F305" s="82" t="n">
        <v>60</v>
      </c>
      <c r="G305" s="83">
        <f>F305/14700</f>
        <v/>
      </c>
    </row>
    <row r="306">
      <c r="A306" s="79" t="n">
        <v>304</v>
      </c>
      <c r="B306" s="80" t="inlineStr">
        <is>
          <t>DrillLogDown</t>
        </is>
      </c>
      <c r="C306" s="81" t="inlineStr">
        <is>
          <t>Chướng ngại nhiều ô</t>
        </is>
      </c>
      <c r="D306" s="81" t="inlineStr">
        <is>
          <t>Một phần (góc/cạnh) của vật thể lớn nhiều ô.</t>
        </is>
      </c>
      <c r="E306" s="81" t="inlineStr">
        <is>
          <t>Phải đặt đủ các mảnh ghép đúng vị trí; chiếm diện tích lớn, giảm không gian ghép.</t>
        </is>
      </c>
      <c r="F306" s="82" t="n">
        <v>126</v>
      </c>
      <c r="G306" s="83">
        <f>F306/14700</f>
        <v/>
      </c>
    </row>
    <row r="307">
      <c r="A307" s="79" t="n">
        <v>305</v>
      </c>
      <c r="B307" s="80" t="inlineStr">
        <is>
          <t>DrillLogRight</t>
        </is>
      </c>
      <c r="C307" s="81" t="inlineStr">
        <is>
          <t>Chướng ngại nhiều ô</t>
        </is>
      </c>
      <c r="D307" s="81" t="inlineStr">
        <is>
          <t>Một phần (góc/cạnh) của vật thể lớn nhiều ô.</t>
        </is>
      </c>
      <c r="E307" s="81" t="inlineStr">
        <is>
          <t>Phải đặt đủ các mảnh ghép đúng vị trí; chiếm diện tích lớn, giảm không gian ghép.</t>
        </is>
      </c>
      <c r="F307" s="82" t="n">
        <v>70</v>
      </c>
      <c r="G307" s="83">
        <f>F307/14700</f>
        <v/>
      </c>
    </row>
    <row r="308">
      <c r="A308" s="79" t="n">
        <v>306</v>
      </c>
      <c r="B308" s="80" t="inlineStr">
        <is>
          <t>DrillLogLeft</t>
        </is>
      </c>
      <c r="C308" s="81" t="inlineStr">
        <is>
          <t>Chướng ngại nhiều ô</t>
        </is>
      </c>
      <c r="D308" s="81" t="inlineStr">
        <is>
          <t>Một phần (góc/cạnh) của vật thể lớn nhiều ô.</t>
        </is>
      </c>
      <c r="E308" s="81" t="inlineStr">
        <is>
          <t>Phải đặt đủ các mảnh ghép đúng vị trí; chiếm diện tích lớn, giảm không gian ghép.</t>
        </is>
      </c>
      <c r="F308" s="82" t="n">
        <v>77</v>
      </c>
      <c r="G308" s="83">
        <f>F308/14700</f>
        <v/>
      </c>
    </row>
    <row r="309">
      <c r="A309" s="74" t="n">
        <v>307</v>
      </c>
      <c r="B309" s="75" t="inlineStr">
        <is>
          <t>Cryptex</t>
        </is>
      </c>
      <c r="C309" s="76" t="inlineStr">
        <is>
          <t>Chướng ngại 1 ô</t>
        </is>
      </c>
      <c r="D309" s="76" t="inlineStr">
        <is>
          <t>Vật cản / vật thể 1 ô.</t>
        </is>
      </c>
      <c r="E309" s="76" t="inlineStr">
        <is>
          <t>Chặn ô, cần nổ cạnh bên hoặc booster để phá; thường gắn với mục tiêu.</t>
        </is>
      </c>
      <c r="F309" s="77" t="n">
        <v>0</v>
      </c>
      <c r="G309" s="78">
        <f>F309/14700</f>
        <v/>
      </c>
    </row>
    <row r="310">
      <c r="A310" s="74" t="n">
        <v>308</v>
      </c>
      <c r="B310" s="75" t="inlineStr">
        <is>
          <t>Laser</t>
        </is>
      </c>
      <c r="C310" s="76" t="inlineStr">
        <is>
          <t>Chướng ngại 1 ô</t>
        </is>
      </c>
      <c r="D310" s="76" t="inlineStr">
        <is>
          <t>Vật cản / vật thể 1 ô.</t>
        </is>
      </c>
      <c r="E310" s="76" t="inlineStr">
        <is>
          <t>Chặn ô, cần nổ cạnh bên hoặc booster để phá; thường gắn với mục tiêu.</t>
        </is>
      </c>
      <c r="F310" s="77" t="n">
        <v>275</v>
      </c>
      <c r="G310" s="78">
        <f>F310/14700</f>
        <v/>
      </c>
    </row>
    <row r="311">
      <c r="A311" s="69" t="n">
        <v>309</v>
      </c>
      <c r="B311" s="70" t="inlineStr">
        <is>
          <t>IceBorder</t>
        </is>
      </c>
      <c r="C311" s="71" t="inlineStr">
        <is>
          <t>Lớp phủ / nền</t>
        </is>
      </c>
      <c r="D311" s="71" t="inlineStr">
        <is>
          <t>Lớp phủ hoặc nền dưới/trên item.</t>
        </is>
      </c>
      <c r="E311" s="71" t="inlineStr">
        <is>
          <t>Phải ghép trên ô đó để phá; thường là mục tiêu dàn trải khắp bàn.</t>
        </is>
      </c>
      <c r="F311" s="72" t="n">
        <v>0</v>
      </c>
      <c r="G311" s="73">
        <f>F311/14700</f>
        <v/>
      </c>
    </row>
    <row r="312">
      <c r="A312" s="79" t="n">
        <v>310</v>
      </c>
      <c r="B312" s="80" t="inlineStr">
        <is>
          <t>SapphireBL</t>
        </is>
      </c>
      <c r="C312" s="81" t="inlineStr">
        <is>
          <t>Chướng ngại nhiều ô</t>
        </is>
      </c>
      <c r="D312" s="81" t="inlineStr">
        <is>
          <t>Một phần (góc/cạnh) của vật thể lớn nhiều ô.</t>
        </is>
      </c>
      <c r="E312" s="81" t="inlineStr">
        <is>
          <t>Phải đặt đủ các mảnh ghép đúng vị trí; chiếm diện tích lớn, giảm không gian ghép.</t>
        </is>
      </c>
      <c r="F312" s="82" t="n">
        <v>168</v>
      </c>
      <c r="G312" s="83">
        <f>F312/14700</f>
        <v/>
      </c>
    </row>
    <row r="313">
      <c r="A313" s="74" t="n">
        <v>311</v>
      </c>
      <c r="B313" s="75" t="inlineStr">
        <is>
          <t>PowerCubeA</t>
        </is>
      </c>
      <c r="C313" s="76" t="inlineStr">
        <is>
          <t>Chướng ngại 1 ô</t>
        </is>
      </c>
      <c r="D313" s="76" t="inlineStr">
        <is>
          <t>Vật cản / vật thể 1 ô.</t>
        </is>
      </c>
      <c r="E313" s="76" t="inlineStr">
        <is>
          <t>Chặn ô, cần nổ cạnh bên hoặc booster để phá; thường gắn với mục tiêu.</t>
        </is>
      </c>
      <c r="F313" s="77" t="n">
        <v>118</v>
      </c>
      <c r="G313" s="78">
        <f>F313/14700</f>
        <v/>
      </c>
    </row>
    <row r="314">
      <c r="A314" s="74" t="n">
        <v>312</v>
      </c>
      <c r="B314" s="75" t="inlineStr">
        <is>
          <t>PowerCubeB</t>
        </is>
      </c>
      <c r="C314" s="76" t="inlineStr">
        <is>
          <t>Chướng ngại 1 ô</t>
        </is>
      </c>
      <c r="D314" s="76" t="inlineStr">
        <is>
          <t>Vật cản / vật thể 1 ô.</t>
        </is>
      </c>
      <c r="E314" s="76" t="inlineStr">
        <is>
          <t>Chặn ô, cần nổ cạnh bên hoặc booster để phá; thường gắn với mục tiêu.</t>
        </is>
      </c>
      <c r="F314" s="77" t="n">
        <v>49</v>
      </c>
      <c r="G314" s="78">
        <f>F314/14700</f>
        <v/>
      </c>
    </row>
    <row r="315">
      <c r="A315" s="74" t="n">
        <v>313</v>
      </c>
      <c r="B315" s="75" t="inlineStr">
        <is>
          <t>PowerCubeC</t>
        </is>
      </c>
      <c r="C315" s="76" t="inlineStr">
        <is>
          <t>Chướng ngại 1 ô</t>
        </is>
      </c>
      <c r="D315" s="76" t="inlineStr">
        <is>
          <t>Vật cản / vật thể 1 ô.</t>
        </is>
      </c>
      <c r="E315" s="76" t="inlineStr">
        <is>
          <t>Chặn ô, cần nổ cạnh bên hoặc booster để phá; thường gắn với mục tiêu.</t>
        </is>
      </c>
      <c r="F315" s="77" t="n">
        <v>72</v>
      </c>
      <c r="G315" s="78">
        <f>F315/14700</f>
        <v/>
      </c>
    </row>
    <row r="316">
      <c r="A316" s="74" t="n">
        <v>314</v>
      </c>
      <c r="B316" s="75" t="inlineStr">
        <is>
          <t>PotionTubeBlue</t>
        </is>
      </c>
      <c r="C316" s="76" t="inlineStr">
        <is>
          <t>Chướng ngại 1 ô</t>
        </is>
      </c>
      <c r="D316" s="76" t="inlineStr">
        <is>
          <t>Vật cản / vật thể 1 ô.</t>
        </is>
      </c>
      <c r="E316" s="76" t="inlineStr">
        <is>
          <t>Chặn ô, cần nổ cạnh bên hoặc booster để phá; thường gắn với mục tiêu.</t>
        </is>
      </c>
      <c r="F316" s="77" t="n">
        <v>134</v>
      </c>
      <c r="G316" s="78">
        <f>F316/14700</f>
        <v/>
      </c>
    </row>
    <row r="317">
      <c r="A317" s="74" t="n">
        <v>315</v>
      </c>
      <c r="B317" s="75" t="inlineStr">
        <is>
          <t>PotionTubeGreen</t>
        </is>
      </c>
      <c r="C317" s="76" t="inlineStr">
        <is>
          <t>Chướng ngại 1 ô</t>
        </is>
      </c>
      <c r="D317" s="76" t="inlineStr">
        <is>
          <t>Vật cản / vật thể 1 ô.</t>
        </is>
      </c>
      <c r="E317" s="76" t="inlineStr">
        <is>
          <t>Chặn ô, cần nổ cạnh bên hoặc booster để phá; thường gắn với mục tiêu.</t>
        </is>
      </c>
      <c r="F317" s="77" t="n">
        <v>133</v>
      </c>
      <c r="G317" s="78">
        <f>F317/14700</f>
        <v/>
      </c>
    </row>
    <row r="318">
      <c r="A318" s="74" t="n">
        <v>316</v>
      </c>
      <c r="B318" s="75" t="inlineStr">
        <is>
          <t>PotionTubeRed</t>
        </is>
      </c>
      <c r="C318" s="76" t="inlineStr">
        <is>
          <t>Chướng ngại 1 ô</t>
        </is>
      </c>
      <c r="D318" s="76" t="inlineStr">
        <is>
          <t>Vật cản / vật thể 1 ô.</t>
        </is>
      </c>
      <c r="E318" s="76" t="inlineStr">
        <is>
          <t>Chặn ô, cần nổ cạnh bên hoặc booster để phá; thường gắn với mục tiêu.</t>
        </is>
      </c>
      <c r="F318" s="77" t="n">
        <v>127</v>
      </c>
      <c r="G318" s="78">
        <f>F318/14700</f>
        <v/>
      </c>
    </row>
    <row r="319">
      <c r="A319" s="74" t="n">
        <v>317</v>
      </c>
      <c r="B319" s="75" t="inlineStr">
        <is>
          <t>PotionTubeYellow</t>
        </is>
      </c>
      <c r="C319" s="76" t="inlineStr">
        <is>
          <t>Chướng ngại 1 ô</t>
        </is>
      </c>
      <c r="D319" s="76" t="inlineStr">
        <is>
          <t>Vật cản / vật thể 1 ô.</t>
        </is>
      </c>
      <c r="E319" s="76" t="inlineStr">
        <is>
          <t>Chặn ô, cần nổ cạnh bên hoặc booster để phá; thường gắn với mục tiêu.</t>
        </is>
      </c>
      <c r="F319" s="77" t="n">
        <v>105</v>
      </c>
      <c r="G319" s="78">
        <f>F319/14700</f>
        <v/>
      </c>
    </row>
    <row r="320">
      <c r="A320" s="74" t="n">
        <v>318</v>
      </c>
      <c r="B320" s="75" t="inlineStr">
        <is>
          <t>PotionTubePink</t>
        </is>
      </c>
      <c r="C320" s="76" t="inlineStr">
        <is>
          <t>Chướng ngại 1 ô</t>
        </is>
      </c>
      <c r="D320" s="76" t="inlineStr">
        <is>
          <t>Vật cản / vật thể 1 ô.</t>
        </is>
      </c>
      <c r="E320" s="76" t="inlineStr">
        <is>
          <t>Chặn ô, cần nổ cạnh bên hoặc booster để phá; thường gắn với mục tiêu.</t>
        </is>
      </c>
      <c r="F320" s="77" t="n">
        <v>0</v>
      </c>
      <c r="G320" s="78">
        <f>F320/14700</f>
        <v/>
      </c>
    </row>
    <row r="321">
      <c r="A321" s="74" t="n">
        <v>319</v>
      </c>
      <c r="B321" s="75" t="inlineStr">
        <is>
          <t>PotionTubeFake</t>
        </is>
      </c>
      <c r="C321" s="76" t="inlineStr">
        <is>
          <t>Chướng ngại 1 ô</t>
        </is>
      </c>
      <c r="D321" s="76" t="inlineStr">
        <is>
          <t>Vật cản / vật thể 1 ô.</t>
        </is>
      </c>
      <c r="E321" s="76" t="inlineStr">
        <is>
          <t>Chặn ô, cần nổ cạnh bên hoặc booster để phá; thường gắn với mục tiêu.</t>
        </is>
      </c>
      <c r="F321" s="77" t="n">
        <v>269</v>
      </c>
      <c r="G321" s="78">
        <f>F321/14700</f>
        <v/>
      </c>
    </row>
    <row r="322">
      <c r="A322" s="74" t="n">
        <v>320</v>
      </c>
      <c r="B322" s="75" t="inlineStr">
        <is>
          <t>Portal</t>
        </is>
      </c>
      <c r="C322" s="76" t="inlineStr">
        <is>
          <t>Chướng ngại 1 ô</t>
        </is>
      </c>
      <c r="D322" s="76" t="inlineStr">
        <is>
          <t>Vật cản / vật thể 1 ô.</t>
        </is>
      </c>
      <c r="E322" s="76" t="inlineStr">
        <is>
          <t>Chặn ô, cần nổ cạnh bên hoặc booster để phá; thường gắn với mục tiêu.</t>
        </is>
      </c>
      <c r="F322" s="77" t="n">
        <v>0</v>
      </c>
      <c r="G322" s="78">
        <f>F322/14700</f>
        <v/>
      </c>
    </row>
    <row r="323">
      <c r="A323" s="74" t="n">
        <v>321</v>
      </c>
      <c r="B323" s="75" t="inlineStr">
        <is>
          <t>CuckooA</t>
        </is>
      </c>
      <c r="C323" s="76" t="inlineStr">
        <is>
          <t>Chướng ngại 1 ô</t>
        </is>
      </c>
      <c r="D323" s="76" t="inlineStr">
        <is>
          <t>Vật cản / vật thể 1 ô.</t>
        </is>
      </c>
      <c r="E323" s="76" t="inlineStr">
        <is>
          <t>Chặn ô, cần nổ cạnh bên hoặc booster để phá; thường gắn với mục tiêu.</t>
        </is>
      </c>
      <c r="F323" s="77" t="n">
        <v>122</v>
      </c>
      <c r="G323" s="78">
        <f>F323/14700</f>
        <v/>
      </c>
    </row>
    <row r="324">
      <c r="A324" s="74" t="n">
        <v>322</v>
      </c>
      <c r="B324" s="75" t="inlineStr">
        <is>
          <t>CuckooB</t>
        </is>
      </c>
      <c r="C324" s="76" t="inlineStr">
        <is>
          <t>Chướng ngại 1 ô</t>
        </is>
      </c>
      <c r="D324" s="76" t="inlineStr">
        <is>
          <t>Vật cản / vật thể 1 ô.</t>
        </is>
      </c>
      <c r="E324" s="76" t="inlineStr">
        <is>
          <t>Chặn ô, cần nổ cạnh bên hoặc booster để phá; thường gắn với mục tiêu.</t>
        </is>
      </c>
      <c r="F324" s="77" t="n">
        <v>77</v>
      </c>
      <c r="G324" s="78">
        <f>F324/14700</f>
        <v/>
      </c>
    </row>
    <row r="325">
      <c r="A325" s="74" t="n">
        <v>323</v>
      </c>
      <c r="B325" s="75" t="inlineStr">
        <is>
          <t>CuckooC</t>
        </is>
      </c>
      <c r="C325" s="76" t="inlineStr">
        <is>
          <t>Chướng ngại 1 ô</t>
        </is>
      </c>
      <c r="D325" s="76" t="inlineStr">
        <is>
          <t>Vật cản / vật thể 1 ô.</t>
        </is>
      </c>
      <c r="E325" s="76" t="inlineStr">
        <is>
          <t>Chặn ô, cần nổ cạnh bên hoặc booster để phá; thường gắn với mục tiêu.</t>
        </is>
      </c>
      <c r="F325" s="77" t="n">
        <v>114</v>
      </c>
      <c r="G325" s="78">
        <f>F325/14700</f>
        <v/>
      </c>
    </row>
    <row r="326">
      <c r="A326" s="74" t="n">
        <v>324</v>
      </c>
      <c r="B326" s="75" t="inlineStr">
        <is>
          <t>CuckooOffA</t>
        </is>
      </c>
      <c r="C326" s="76" t="inlineStr">
        <is>
          <t>Chướng ngại 1 ô</t>
        </is>
      </c>
      <c r="D326" s="76" t="inlineStr">
        <is>
          <t>Vật cản / vật thể 1 ô.</t>
        </is>
      </c>
      <c r="E326" s="76" t="inlineStr">
        <is>
          <t>Chặn ô, cần nổ cạnh bên hoặc booster để phá; thường gắn với mục tiêu.</t>
        </is>
      </c>
      <c r="F326" s="77" t="n">
        <v>97</v>
      </c>
      <c r="G326" s="78">
        <f>F326/14700</f>
        <v/>
      </c>
    </row>
    <row r="327">
      <c r="A327" s="74" t="n">
        <v>325</v>
      </c>
      <c r="B327" s="75" t="inlineStr">
        <is>
          <t>CuckooOffB</t>
        </is>
      </c>
      <c r="C327" s="76" t="inlineStr">
        <is>
          <t>Chướng ngại 1 ô</t>
        </is>
      </c>
      <c r="D327" s="76" t="inlineStr">
        <is>
          <t>Vật cản / vật thể 1 ô.</t>
        </is>
      </c>
      <c r="E327" s="76" t="inlineStr">
        <is>
          <t>Chặn ô, cần nổ cạnh bên hoặc booster để phá; thường gắn với mục tiêu.</t>
        </is>
      </c>
      <c r="F327" s="77" t="n">
        <v>101</v>
      </c>
      <c r="G327" s="78">
        <f>F327/14700</f>
        <v/>
      </c>
    </row>
    <row r="328">
      <c r="A328" s="74" t="n">
        <v>326</v>
      </c>
      <c r="B328" s="75" t="inlineStr">
        <is>
          <t>CuckooOffC</t>
        </is>
      </c>
      <c r="C328" s="76" t="inlineStr">
        <is>
          <t>Chướng ngại 1 ô</t>
        </is>
      </c>
      <c r="D328" s="76" t="inlineStr">
        <is>
          <t>Vật cản / vật thể 1 ô.</t>
        </is>
      </c>
      <c r="E328" s="76" t="inlineStr">
        <is>
          <t>Chặn ô, cần nổ cạnh bên hoặc booster để phá; thường gắn với mục tiêu.</t>
        </is>
      </c>
      <c r="F328" s="77" t="n">
        <v>42</v>
      </c>
      <c r="G328" s="78">
        <f>F328/14700</f>
        <v/>
      </c>
    </row>
    <row r="329">
      <c r="A329" s="79" t="n">
        <v>327</v>
      </c>
      <c r="B329" s="80" t="inlineStr">
        <is>
          <t>RoyalCapsuleVerticalB</t>
        </is>
      </c>
      <c r="C329" s="81" t="inlineStr">
        <is>
          <t>Chướng ngại nhiều ô</t>
        </is>
      </c>
      <c r="D329" s="81" t="inlineStr">
        <is>
          <t>Một phần (góc/cạnh) của vật thể lớn nhiều ô.</t>
        </is>
      </c>
      <c r="E329" s="81" t="inlineStr">
        <is>
          <t>Phải đặt đủ các mảnh ghép đúng vị trí; chiếm diện tích lớn, giảm không gian ghép.</t>
        </is>
      </c>
      <c r="F329" s="82" t="n">
        <v>114</v>
      </c>
      <c r="G329" s="83">
        <f>F329/14700</f>
        <v/>
      </c>
    </row>
    <row r="330">
      <c r="A330" s="74" t="n">
        <v>328</v>
      </c>
      <c r="B330" s="75" t="inlineStr">
        <is>
          <t>ChocoMaker</t>
        </is>
      </c>
      <c r="C330" s="76" t="inlineStr">
        <is>
          <t>Chướng ngại 1 ô</t>
        </is>
      </c>
      <c r="D330" s="76" t="inlineStr">
        <is>
          <t>Vật cản / vật thể 1 ô.</t>
        </is>
      </c>
      <c r="E330" s="76" t="inlineStr">
        <is>
          <t>Chặn ô, cần nổ cạnh bên hoặc booster để phá; thường gắn với mục tiêu.</t>
        </is>
      </c>
      <c r="F330" s="77" t="n">
        <v>266</v>
      </c>
      <c r="G330" s="78">
        <f>F330/14700</f>
        <v/>
      </c>
    </row>
    <row r="331">
      <c r="A331" s="74" t="n">
        <v>329</v>
      </c>
      <c r="B331" s="75" t="inlineStr">
        <is>
          <t>BowlingRack</t>
        </is>
      </c>
      <c r="C331" s="76" t="inlineStr">
        <is>
          <t>Chướng ngại 1 ô</t>
        </is>
      </c>
      <c r="D331" s="76" t="inlineStr">
        <is>
          <t>Vật cản / vật thể 1 ô.</t>
        </is>
      </c>
      <c r="E331" s="76" t="inlineStr">
        <is>
          <t>Chặn ô, cần nổ cạnh bên hoặc booster để phá; thường gắn với mục tiêu.</t>
        </is>
      </c>
      <c r="F331" s="77" t="n">
        <v>174</v>
      </c>
      <c r="G331" s="78">
        <f>F331/14700</f>
        <v/>
      </c>
    </row>
    <row r="332">
      <c r="A332" s="74" t="n">
        <v>330</v>
      </c>
      <c r="B332" s="75" t="inlineStr">
        <is>
          <t>RoyalBot</t>
        </is>
      </c>
      <c r="C332" s="76" t="inlineStr">
        <is>
          <t>Chướng ngại 1 ô</t>
        </is>
      </c>
      <c r="D332" s="76" t="inlineStr">
        <is>
          <t>Vật cản / vật thể 1 ô.</t>
        </is>
      </c>
      <c r="E332" s="76" t="inlineStr">
        <is>
          <t>Chặn ô, cần nổ cạnh bên hoặc booster để phá; thường gắn với mục tiêu.</t>
        </is>
      </c>
      <c r="F332" s="77" t="n">
        <v>233</v>
      </c>
      <c r="G332" s="78">
        <f>F332/14700</f>
        <v/>
      </c>
    </row>
    <row r="333">
      <c r="A333" s="69" t="n">
        <v>331</v>
      </c>
      <c r="B333" s="70" t="inlineStr">
        <is>
          <t>GrassBombTL</t>
        </is>
      </c>
      <c r="C333" s="71" t="inlineStr">
        <is>
          <t>Lớp phủ / nền</t>
        </is>
      </c>
      <c r="D333" s="71" t="inlineStr">
        <is>
          <t>Lớp phủ hoặc nền dưới/trên item.</t>
        </is>
      </c>
      <c r="E333" s="71" t="inlineStr">
        <is>
          <t>Phải ghép trên ô đó để phá; thường là mục tiêu dàn trải khắp bàn.</t>
        </is>
      </c>
      <c r="F333" s="72" t="n">
        <v>254</v>
      </c>
      <c r="G333" s="73">
        <f>F333/14700</f>
        <v/>
      </c>
    </row>
    <row r="334">
      <c r="A334" s="69" t="n">
        <v>332</v>
      </c>
      <c r="B334" s="70" t="inlineStr">
        <is>
          <t>GrassBombTM</t>
        </is>
      </c>
      <c r="C334" s="71" t="inlineStr">
        <is>
          <t>Lớp phủ / nền</t>
        </is>
      </c>
      <c r="D334" s="71" t="inlineStr">
        <is>
          <t>Lớp phủ hoặc nền dưới/trên item.</t>
        </is>
      </c>
      <c r="E334" s="71" t="inlineStr">
        <is>
          <t>Phải ghép trên ô đó để phá; thường là mục tiêu dàn trải khắp bàn.</t>
        </is>
      </c>
      <c r="F334" s="72" t="n">
        <v>254</v>
      </c>
      <c r="G334" s="73">
        <f>F334/14700</f>
        <v/>
      </c>
    </row>
    <row r="335">
      <c r="A335" s="69" t="n">
        <v>333</v>
      </c>
      <c r="B335" s="70" t="inlineStr">
        <is>
          <t>GrassBombTR</t>
        </is>
      </c>
      <c r="C335" s="71" t="inlineStr">
        <is>
          <t>Lớp phủ / nền</t>
        </is>
      </c>
      <c r="D335" s="71" t="inlineStr">
        <is>
          <t>Lớp phủ hoặc nền dưới/trên item.</t>
        </is>
      </c>
      <c r="E335" s="71" t="inlineStr">
        <is>
          <t>Phải ghép trên ô đó để phá; thường là mục tiêu dàn trải khắp bàn.</t>
        </is>
      </c>
      <c r="F335" s="72" t="n">
        <v>254</v>
      </c>
      <c r="G335" s="73">
        <f>F335/14700</f>
        <v/>
      </c>
    </row>
    <row r="336">
      <c r="A336" s="79" t="n">
        <v>334</v>
      </c>
      <c r="B336" s="80" t="inlineStr">
        <is>
          <t>PortalDoorTL</t>
        </is>
      </c>
      <c r="C336" s="81" t="inlineStr">
        <is>
          <t>Chướng ngại nhiều ô</t>
        </is>
      </c>
      <c r="D336" s="81" t="inlineStr">
        <is>
          <t>Một phần (góc/cạnh) của vật thể lớn nhiều ô.</t>
        </is>
      </c>
      <c r="E336" s="81" t="inlineStr">
        <is>
          <t>Phải đặt đủ các mảnh ghép đúng vị trí; chiếm diện tích lớn, giảm không gian ghép.</t>
        </is>
      </c>
      <c r="F336" s="82" t="n">
        <v>168</v>
      </c>
      <c r="G336" s="83">
        <f>F336/14700</f>
        <v/>
      </c>
    </row>
    <row r="337">
      <c r="A337" s="79" t="n">
        <v>335</v>
      </c>
      <c r="B337" s="80" t="inlineStr">
        <is>
          <t>PortalDoorTM</t>
        </is>
      </c>
      <c r="C337" s="81" t="inlineStr">
        <is>
          <t>Chướng ngại nhiều ô</t>
        </is>
      </c>
      <c r="D337" s="81" t="inlineStr">
        <is>
          <t>Một phần (góc/cạnh) của vật thể lớn nhiều ô.</t>
        </is>
      </c>
      <c r="E337" s="81" t="inlineStr">
        <is>
          <t>Phải đặt đủ các mảnh ghép đúng vị trí; chiếm diện tích lớn, giảm không gian ghép.</t>
        </is>
      </c>
      <c r="F337" s="82" t="n">
        <v>168</v>
      </c>
      <c r="G337" s="83">
        <f>F337/14700</f>
        <v/>
      </c>
    </row>
    <row r="338">
      <c r="A338" s="79" t="n">
        <v>336</v>
      </c>
      <c r="B338" s="80" t="inlineStr">
        <is>
          <t>PortalDoorTR</t>
        </is>
      </c>
      <c r="C338" s="81" t="inlineStr">
        <is>
          <t>Chướng ngại nhiều ô</t>
        </is>
      </c>
      <c r="D338" s="81" t="inlineStr">
        <is>
          <t>Một phần (góc/cạnh) của vật thể lớn nhiều ô.</t>
        </is>
      </c>
      <c r="E338" s="81" t="inlineStr">
        <is>
          <t>Phải đặt đủ các mảnh ghép đúng vị trí; chiếm diện tích lớn, giảm không gian ghép.</t>
        </is>
      </c>
      <c r="F338" s="82" t="n">
        <v>168</v>
      </c>
      <c r="G338" s="83">
        <f>F338/14700</f>
        <v/>
      </c>
    </row>
    <row r="339">
      <c r="A339" s="79" t="n">
        <v>337</v>
      </c>
      <c r="B339" s="80" t="inlineStr">
        <is>
          <t>PropellerMachineTL</t>
        </is>
      </c>
      <c r="C339" s="81" t="inlineStr">
        <is>
          <t>Chướng ngại nhiều ô</t>
        </is>
      </c>
      <c r="D339" s="81" t="inlineStr">
        <is>
          <t>Một phần (góc/cạnh) của vật thể lớn nhiều ô.</t>
        </is>
      </c>
      <c r="E339" s="81" t="inlineStr">
        <is>
          <t>Phải đặt đủ các mảnh ghép đúng vị trí; chiếm diện tích lớn, giảm không gian ghép.</t>
        </is>
      </c>
      <c r="F339" s="82" t="n">
        <v>174</v>
      </c>
      <c r="G339" s="83">
        <f>F339/14700</f>
        <v/>
      </c>
    </row>
    <row r="340">
      <c r="A340" s="79" t="n">
        <v>338</v>
      </c>
      <c r="B340" s="80" t="inlineStr">
        <is>
          <t>PropellerMachineTR</t>
        </is>
      </c>
      <c r="C340" s="81" t="inlineStr">
        <is>
          <t>Chướng ngại nhiều ô</t>
        </is>
      </c>
      <c r="D340" s="81" t="inlineStr">
        <is>
          <t>Một phần (góc/cạnh) của vật thể lớn nhiều ô.</t>
        </is>
      </c>
      <c r="E340" s="81" t="inlineStr">
        <is>
          <t>Phải đặt đủ các mảnh ghép đúng vị trí; chiếm diện tích lớn, giảm không gian ghép.</t>
        </is>
      </c>
      <c r="F340" s="82" t="n">
        <v>174</v>
      </c>
      <c r="G340" s="83">
        <f>F340/14700</f>
        <v/>
      </c>
    </row>
    <row r="341">
      <c r="A341" s="74" t="n">
        <v>339</v>
      </c>
      <c r="B341" s="75" t="inlineStr">
        <is>
          <t>SwordT</t>
        </is>
      </c>
      <c r="C341" s="76" t="inlineStr">
        <is>
          <t>Chướng ngại 1 ô</t>
        </is>
      </c>
      <c r="D341" s="76" t="inlineStr">
        <is>
          <t>Vật cản / vật thể 1 ô.</t>
        </is>
      </c>
      <c r="E341" s="76" t="inlineStr">
        <is>
          <t>Chặn ô, cần nổ cạnh bên hoặc booster để phá; thường gắn với mục tiêu.</t>
        </is>
      </c>
      <c r="F341" s="77" t="n">
        <v>271</v>
      </c>
      <c r="G341" s="78">
        <f>F341/14700</f>
        <v/>
      </c>
    </row>
    <row r="342">
      <c r="A342" s="74" t="n">
        <v>340</v>
      </c>
      <c r="B342" s="75" t="inlineStr">
        <is>
          <t>BoomerangBox</t>
        </is>
      </c>
      <c r="C342" s="76" t="inlineStr">
        <is>
          <t>Chướng ngại 1 ô</t>
        </is>
      </c>
      <c r="D342" s="76" t="inlineStr">
        <is>
          <t>Vật cản / vật thể 1 ô.</t>
        </is>
      </c>
      <c r="E342" s="76" t="inlineStr">
        <is>
          <t>Chặn ô, cần nổ cạnh bên hoặc booster để phá; thường gắn với mục tiêu.</t>
        </is>
      </c>
      <c r="F342" s="77" t="n">
        <v>179</v>
      </c>
      <c r="G342" s="78">
        <f>F342/14700</f>
        <v/>
      </c>
    </row>
    <row r="343">
      <c r="A343" s="69" t="n">
        <v>341</v>
      </c>
      <c r="B343" s="70" t="inlineStr">
        <is>
          <t>GrassBombML</t>
        </is>
      </c>
      <c r="C343" s="71" t="inlineStr">
        <is>
          <t>Lớp phủ / nền</t>
        </is>
      </c>
      <c r="D343" s="71" t="inlineStr">
        <is>
          <t>Lớp phủ hoặc nền dưới/trên item.</t>
        </is>
      </c>
      <c r="E343" s="71" t="inlineStr">
        <is>
          <t>Phải ghép trên ô đó để phá; thường là mục tiêu dàn trải khắp bàn.</t>
        </is>
      </c>
      <c r="F343" s="72" t="n">
        <v>254</v>
      </c>
      <c r="G343" s="73">
        <f>F343/14700</f>
        <v/>
      </c>
    </row>
    <row r="344">
      <c r="A344" s="69" t="n">
        <v>342</v>
      </c>
      <c r="B344" s="70" t="inlineStr">
        <is>
          <t>GrassBombMM</t>
        </is>
      </c>
      <c r="C344" s="71" t="inlineStr">
        <is>
          <t>Lớp phủ / nền</t>
        </is>
      </c>
      <c r="D344" s="71" t="inlineStr">
        <is>
          <t>Lớp phủ hoặc nền dưới/trên item.</t>
        </is>
      </c>
      <c r="E344" s="71" t="inlineStr">
        <is>
          <t>Phải ghép trên ô đó để phá; thường là mục tiêu dàn trải khắp bàn.</t>
        </is>
      </c>
      <c r="F344" s="72" t="n">
        <v>254</v>
      </c>
      <c r="G344" s="73">
        <f>F344/14700</f>
        <v/>
      </c>
    </row>
    <row r="345">
      <c r="A345" s="69" t="n">
        <v>343</v>
      </c>
      <c r="B345" s="70" t="inlineStr">
        <is>
          <t>GrassBombMR</t>
        </is>
      </c>
      <c r="C345" s="71" t="inlineStr">
        <is>
          <t>Lớp phủ / nền</t>
        </is>
      </c>
      <c r="D345" s="71" t="inlineStr">
        <is>
          <t>Lớp phủ hoặc nền dưới/trên item.</t>
        </is>
      </c>
      <c r="E345" s="71" t="inlineStr">
        <is>
          <t>Phải ghép trên ô đó để phá; thường là mục tiêu dàn trải khắp bàn.</t>
        </is>
      </c>
      <c r="F345" s="72" t="n">
        <v>254</v>
      </c>
      <c r="G345" s="73">
        <f>F345/14700</f>
        <v/>
      </c>
    </row>
    <row r="346">
      <c r="A346" s="79" t="n">
        <v>344</v>
      </c>
      <c r="B346" s="80" t="inlineStr">
        <is>
          <t>PortalDoorML</t>
        </is>
      </c>
      <c r="C346" s="81" t="inlineStr">
        <is>
          <t>Chướng ngại nhiều ô</t>
        </is>
      </c>
      <c r="D346" s="81" t="inlineStr">
        <is>
          <t>Một phần (góc/cạnh) của vật thể lớn nhiều ô.</t>
        </is>
      </c>
      <c r="E346" s="81" t="inlineStr">
        <is>
          <t>Phải đặt đủ các mảnh ghép đúng vị trí; chiếm diện tích lớn, giảm không gian ghép.</t>
        </is>
      </c>
      <c r="F346" s="82" t="n">
        <v>168</v>
      </c>
      <c r="G346" s="83">
        <f>F346/14700</f>
        <v/>
      </c>
    </row>
    <row r="347">
      <c r="A347" s="79" t="n">
        <v>345</v>
      </c>
      <c r="B347" s="80" t="inlineStr">
        <is>
          <t>PortalDoorMM</t>
        </is>
      </c>
      <c r="C347" s="81" t="inlineStr">
        <is>
          <t>Chướng ngại nhiều ô</t>
        </is>
      </c>
      <c r="D347" s="81" t="inlineStr">
        <is>
          <t>Một phần (góc/cạnh) của vật thể lớn nhiều ô.</t>
        </is>
      </c>
      <c r="E347" s="81" t="inlineStr">
        <is>
          <t>Phải đặt đủ các mảnh ghép đúng vị trí; chiếm diện tích lớn, giảm không gian ghép.</t>
        </is>
      </c>
      <c r="F347" s="82" t="n">
        <v>168</v>
      </c>
      <c r="G347" s="83">
        <f>F347/14700</f>
        <v/>
      </c>
    </row>
    <row r="348">
      <c r="A348" s="79" t="n">
        <v>346</v>
      </c>
      <c r="B348" s="80" t="inlineStr">
        <is>
          <t>PortalDoorMR</t>
        </is>
      </c>
      <c r="C348" s="81" t="inlineStr">
        <is>
          <t>Chướng ngại nhiều ô</t>
        </is>
      </c>
      <c r="D348" s="81" t="inlineStr">
        <is>
          <t>Một phần (góc/cạnh) của vật thể lớn nhiều ô.</t>
        </is>
      </c>
      <c r="E348" s="81" t="inlineStr">
        <is>
          <t>Phải đặt đủ các mảnh ghép đúng vị trí; chiếm diện tích lớn, giảm không gian ghép.</t>
        </is>
      </c>
      <c r="F348" s="82" t="n">
        <v>168</v>
      </c>
      <c r="G348" s="83">
        <f>F348/14700</f>
        <v/>
      </c>
    </row>
    <row r="349">
      <c r="A349" s="79" t="n">
        <v>347</v>
      </c>
      <c r="B349" s="80" t="inlineStr">
        <is>
          <t>PropellerMachineBL</t>
        </is>
      </c>
      <c r="C349" s="81" t="inlineStr">
        <is>
          <t>Chướng ngại nhiều ô</t>
        </is>
      </c>
      <c r="D349" s="81" t="inlineStr">
        <is>
          <t>Một phần (góc/cạnh) của vật thể lớn nhiều ô.</t>
        </is>
      </c>
      <c r="E349" s="81" t="inlineStr">
        <is>
          <t>Phải đặt đủ các mảnh ghép đúng vị trí; chiếm diện tích lớn, giảm không gian ghép.</t>
        </is>
      </c>
      <c r="F349" s="82" t="n">
        <v>174</v>
      </c>
      <c r="G349" s="83">
        <f>F349/14700</f>
        <v/>
      </c>
    </row>
    <row r="350">
      <c r="A350" s="79" t="n">
        <v>348</v>
      </c>
      <c r="B350" s="80" t="inlineStr">
        <is>
          <t>PropellerMachineBR</t>
        </is>
      </c>
      <c r="C350" s="81" t="inlineStr">
        <is>
          <t>Chướng ngại nhiều ô</t>
        </is>
      </c>
      <c r="D350" s="81" t="inlineStr">
        <is>
          <t>Một phần (góc/cạnh) của vật thể lớn nhiều ô.</t>
        </is>
      </c>
      <c r="E350" s="81" t="inlineStr">
        <is>
          <t>Phải đặt đủ các mảnh ghép đúng vị trí; chiếm diện tích lớn, giảm không gian ghép.</t>
        </is>
      </c>
      <c r="F350" s="82" t="n">
        <v>174</v>
      </c>
      <c r="G350" s="83">
        <f>F350/14700</f>
        <v/>
      </c>
    </row>
    <row r="351">
      <c r="A351" s="74" t="n">
        <v>349</v>
      </c>
      <c r="B351" s="75" t="inlineStr">
        <is>
          <t>SwordB</t>
        </is>
      </c>
      <c r="C351" s="76" t="inlineStr">
        <is>
          <t>Chướng ngại 1 ô</t>
        </is>
      </c>
      <c r="D351" s="76" t="inlineStr">
        <is>
          <t>Vật cản / vật thể 1 ô.</t>
        </is>
      </c>
      <c r="E351" s="76" t="inlineStr">
        <is>
          <t>Chặn ô, cần nổ cạnh bên hoặc booster để phá; thường gắn với mục tiêu.</t>
        </is>
      </c>
      <c r="F351" s="77" t="n">
        <v>271</v>
      </c>
      <c r="G351" s="78">
        <f>F351/14700</f>
        <v/>
      </c>
    </row>
    <row r="352">
      <c r="A352" s="74" t="n">
        <v>350</v>
      </c>
      <c r="B352" s="75" t="inlineStr">
        <is>
          <t>MagicLanternB</t>
        </is>
      </c>
      <c r="C352" s="76" t="inlineStr">
        <is>
          <t>Chướng ngại 1 ô</t>
        </is>
      </c>
      <c r="D352" s="76" t="inlineStr">
        <is>
          <t>Vật cản / vật thể 1 ô.</t>
        </is>
      </c>
      <c r="E352" s="76" t="inlineStr">
        <is>
          <t>Chặn ô, cần nổ cạnh bên hoặc booster để phá; thường gắn với mục tiêu.</t>
        </is>
      </c>
      <c r="F352" s="77" t="n">
        <v>93</v>
      </c>
      <c r="G352" s="78">
        <f>F352/14700</f>
        <v/>
      </c>
    </row>
    <row r="353">
      <c r="A353" s="69" t="n">
        <v>351</v>
      </c>
      <c r="B353" s="70" t="inlineStr">
        <is>
          <t>GrassBombBL</t>
        </is>
      </c>
      <c r="C353" s="71" t="inlineStr">
        <is>
          <t>Lớp phủ / nền</t>
        </is>
      </c>
      <c r="D353" s="71" t="inlineStr">
        <is>
          <t>Lớp phủ hoặc nền dưới/trên item.</t>
        </is>
      </c>
      <c r="E353" s="71" t="inlineStr">
        <is>
          <t>Phải ghép trên ô đó để phá; thường là mục tiêu dàn trải khắp bàn.</t>
        </is>
      </c>
      <c r="F353" s="72" t="n">
        <v>254</v>
      </c>
      <c r="G353" s="73">
        <f>F353/14700</f>
        <v/>
      </c>
    </row>
    <row r="354">
      <c r="A354" s="69" t="n">
        <v>352</v>
      </c>
      <c r="B354" s="70" t="inlineStr">
        <is>
          <t>GrassBombBM</t>
        </is>
      </c>
      <c r="C354" s="71" t="inlineStr">
        <is>
          <t>Lớp phủ / nền</t>
        </is>
      </c>
      <c r="D354" s="71" t="inlineStr">
        <is>
          <t>Lớp phủ hoặc nền dưới/trên item.</t>
        </is>
      </c>
      <c r="E354" s="71" t="inlineStr">
        <is>
          <t>Phải ghép trên ô đó để phá; thường là mục tiêu dàn trải khắp bàn.</t>
        </is>
      </c>
      <c r="F354" s="72" t="n">
        <v>254</v>
      </c>
      <c r="G354" s="73">
        <f>F354/14700</f>
        <v/>
      </c>
    </row>
    <row r="355">
      <c r="A355" s="69" t="n">
        <v>353</v>
      </c>
      <c r="B355" s="70" t="inlineStr">
        <is>
          <t>GrassBombBR</t>
        </is>
      </c>
      <c r="C355" s="71" t="inlineStr">
        <is>
          <t>Lớp phủ / nền</t>
        </is>
      </c>
      <c r="D355" s="71" t="inlineStr">
        <is>
          <t>Lớp phủ hoặc nền dưới/trên item.</t>
        </is>
      </c>
      <c r="E355" s="71" t="inlineStr">
        <is>
          <t>Phải ghép trên ô đó để phá; thường là mục tiêu dàn trải khắp bàn.</t>
        </is>
      </c>
      <c r="F355" s="72" t="n">
        <v>254</v>
      </c>
      <c r="G355" s="73">
        <f>F355/14700</f>
        <v/>
      </c>
    </row>
    <row r="356">
      <c r="A356" s="79" t="n">
        <v>354</v>
      </c>
      <c r="B356" s="80" t="inlineStr">
        <is>
          <t>PortalDoorBL</t>
        </is>
      </c>
      <c r="C356" s="81" t="inlineStr">
        <is>
          <t>Chướng ngại nhiều ô</t>
        </is>
      </c>
      <c r="D356" s="81" t="inlineStr">
        <is>
          <t>Một phần (góc/cạnh) của vật thể lớn nhiều ô.</t>
        </is>
      </c>
      <c r="E356" s="81" t="inlineStr">
        <is>
          <t>Phải đặt đủ các mảnh ghép đúng vị trí; chiếm diện tích lớn, giảm không gian ghép.</t>
        </is>
      </c>
      <c r="F356" s="82" t="n">
        <v>168</v>
      </c>
      <c r="G356" s="83">
        <f>F356/14700</f>
        <v/>
      </c>
    </row>
    <row r="357">
      <c r="A357" s="79" t="n">
        <v>355</v>
      </c>
      <c r="B357" s="80" t="inlineStr">
        <is>
          <t>PortalDoorBM</t>
        </is>
      </c>
      <c r="C357" s="81" t="inlineStr">
        <is>
          <t>Chướng ngại nhiều ô</t>
        </is>
      </c>
      <c r="D357" s="81" t="inlineStr">
        <is>
          <t>Một phần (góc/cạnh) của vật thể lớn nhiều ô.</t>
        </is>
      </c>
      <c r="E357" s="81" t="inlineStr">
        <is>
          <t>Phải đặt đủ các mảnh ghép đúng vị trí; chiếm diện tích lớn, giảm không gian ghép.</t>
        </is>
      </c>
      <c r="F357" s="82" t="n">
        <v>168</v>
      </c>
      <c r="G357" s="83">
        <f>F357/14700</f>
        <v/>
      </c>
    </row>
    <row r="358">
      <c r="A358" s="79" t="n">
        <v>356</v>
      </c>
      <c r="B358" s="80" t="inlineStr">
        <is>
          <t>PortalDoorBR</t>
        </is>
      </c>
      <c r="C358" s="81" t="inlineStr">
        <is>
          <t>Chướng ngại nhiều ô</t>
        </is>
      </c>
      <c r="D358" s="81" t="inlineStr">
        <is>
          <t>Một phần (góc/cạnh) của vật thể lớn nhiều ô.</t>
        </is>
      </c>
      <c r="E358" s="81" t="inlineStr">
        <is>
          <t>Phải đặt đủ các mảnh ghép đúng vị trí; chiếm diện tích lớn, giảm không gian ghép.</t>
        </is>
      </c>
      <c r="F358" s="82" t="n">
        <v>168</v>
      </c>
      <c r="G358" s="83">
        <f>F358/14700</f>
        <v/>
      </c>
    </row>
    <row r="359">
      <c r="A359" s="79" t="n">
        <v>357</v>
      </c>
      <c r="B359" s="80" t="inlineStr">
        <is>
          <t>RadarTL</t>
        </is>
      </c>
      <c r="C359" s="81" t="inlineStr">
        <is>
          <t>Chướng ngại nhiều ô</t>
        </is>
      </c>
      <c r="D359" s="81" t="inlineStr">
        <is>
          <t>Một phần (góc/cạnh) của vật thể lớn nhiều ô.</t>
        </is>
      </c>
      <c r="E359" s="81" t="inlineStr">
        <is>
          <t>Phải đặt đủ các mảnh ghép đúng vị trí; chiếm diện tích lớn, giảm không gian ghép.</t>
        </is>
      </c>
      <c r="F359" s="82" t="n">
        <v>107</v>
      </c>
      <c r="G359" s="83">
        <f>F359/14700</f>
        <v/>
      </c>
    </row>
    <row r="360">
      <c r="A360" s="79" t="n">
        <v>358</v>
      </c>
      <c r="B360" s="80" t="inlineStr">
        <is>
          <t>RadarTR</t>
        </is>
      </c>
      <c r="C360" s="81" t="inlineStr">
        <is>
          <t>Chướng ngại nhiều ô</t>
        </is>
      </c>
      <c r="D360" s="81" t="inlineStr">
        <is>
          <t>Một phần (góc/cạnh) của vật thể lớn nhiều ô.</t>
        </is>
      </c>
      <c r="E360" s="81" t="inlineStr">
        <is>
          <t>Phải đặt đủ các mảnh ghép đúng vị trí; chiếm diện tích lớn, giảm không gian ghép.</t>
        </is>
      </c>
      <c r="F360" s="82" t="n">
        <v>107</v>
      </c>
      <c r="G360" s="83">
        <f>F360/14700</f>
        <v/>
      </c>
    </row>
    <row r="361">
      <c r="A361" s="79" t="n">
        <v>359</v>
      </c>
      <c r="B361" s="80" t="inlineStr">
        <is>
          <t>ClockTowerTL</t>
        </is>
      </c>
      <c r="C361" s="81" t="inlineStr">
        <is>
          <t>Chướng ngại nhiều ô</t>
        </is>
      </c>
      <c r="D361" s="81" t="inlineStr">
        <is>
          <t>Một phần (góc/cạnh) của vật thể lớn nhiều ô.</t>
        </is>
      </c>
      <c r="E361" s="81" t="inlineStr">
        <is>
          <t>Phải đặt đủ các mảnh ghép đúng vị trí; chiếm diện tích lớn, giảm không gian ghép.</t>
        </is>
      </c>
      <c r="F361" s="82" t="n">
        <v>157</v>
      </c>
      <c r="G361" s="83">
        <f>F361/14700</f>
        <v/>
      </c>
    </row>
    <row r="362">
      <c r="A362" s="79" t="n">
        <v>360</v>
      </c>
      <c r="B362" s="80" t="inlineStr">
        <is>
          <t>ClockTowerTR</t>
        </is>
      </c>
      <c r="C362" s="81" t="inlineStr">
        <is>
          <t>Chướng ngại nhiều ô</t>
        </is>
      </c>
      <c r="D362" s="81" t="inlineStr">
        <is>
          <t>Một phần (góc/cạnh) của vật thể lớn nhiều ô.</t>
        </is>
      </c>
      <c r="E362" s="81" t="inlineStr">
        <is>
          <t>Phải đặt đủ các mảnh ghép đúng vị trí; chiếm diện tích lớn, giảm không gian ghép.</t>
        </is>
      </c>
      <c r="F362" s="82" t="n">
        <v>157</v>
      </c>
      <c r="G362" s="83">
        <f>F362/14700</f>
        <v/>
      </c>
    </row>
    <row r="363">
      <c r="A363" s="69" t="n">
        <v>361</v>
      </c>
      <c r="B363" s="70" t="inlineStr">
        <is>
          <t>JellyBombTL</t>
        </is>
      </c>
      <c r="C363" s="71" t="inlineStr">
        <is>
          <t>Lớp phủ / nền</t>
        </is>
      </c>
      <c r="D363" s="71" t="inlineStr">
        <is>
          <t>Lớp phủ hoặc nền dưới/trên item.</t>
        </is>
      </c>
      <c r="E363" s="71" t="inlineStr">
        <is>
          <t>Phải ghép trên ô đó để phá; thường là mục tiêu dàn trải khắp bàn.</t>
        </is>
      </c>
      <c r="F363" s="72" t="n">
        <v>154</v>
      </c>
      <c r="G363" s="73">
        <f>F363/14700</f>
        <v/>
      </c>
    </row>
    <row r="364">
      <c r="A364" s="69" t="n">
        <v>362</v>
      </c>
      <c r="B364" s="70" t="inlineStr">
        <is>
          <t>JellyBombTR</t>
        </is>
      </c>
      <c r="C364" s="71" t="inlineStr">
        <is>
          <t>Lớp phủ / nền</t>
        </is>
      </c>
      <c r="D364" s="71" t="inlineStr">
        <is>
          <t>Lớp phủ hoặc nền dưới/trên item.</t>
        </is>
      </c>
      <c r="E364" s="71" t="inlineStr">
        <is>
          <t>Phải ghép trên ô đó để phá; thường là mục tiêu dàn trải khắp bàn.</t>
        </is>
      </c>
      <c r="F364" s="72" t="n">
        <v>154</v>
      </c>
      <c r="G364" s="73">
        <f>F364/14700</f>
        <v/>
      </c>
    </row>
    <row r="365">
      <c r="A365" s="79" t="n">
        <v>363</v>
      </c>
      <c r="B365" s="80" t="inlineStr">
        <is>
          <t>SquirrelVerticalT</t>
        </is>
      </c>
      <c r="C365" s="81" t="inlineStr">
        <is>
          <t>Chướng ngại nhiều ô</t>
        </is>
      </c>
      <c r="D365" s="81" t="inlineStr">
        <is>
          <t>Một phần (góc/cạnh) của vật thể lớn nhiều ô.</t>
        </is>
      </c>
      <c r="E365" s="81" t="inlineStr">
        <is>
          <t>Phải đặt đủ các mảnh ghép đúng vị trí; chiếm diện tích lớn, giảm không gian ghép.</t>
        </is>
      </c>
      <c r="F365" s="82" t="n">
        <v>148</v>
      </c>
      <c r="G365" s="83">
        <f>F365/14700</f>
        <v/>
      </c>
    </row>
    <row r="366">
      <c r="A366" s="79" t="n">
        <v>364</v>
      </c>
      <c r="B366" s="80" t="inlineStr">
        <is>
          <t>SquirrelHorizontalL</t>
        </is>
      </c>
      <c r="C366" s="81" t="inlineStr">
        <is>
          <t>Chướng ngại nhiều ô</t>
        </is>
      </c>
      <c r="D366" s="81" t="inlineStr">
        <is>
          <t>Một phần (góc/cạnh) của vật thể lớn nhiều ô.</t>
        </is>
      </c>
      <c r="E366" s="81" t="inlineStr">
        <is>
          <t>Phải đặt đủ các mảnh ghép đúng vị trí; chiếm diện tích lớn, giảm không gian ghép.</t>
        </is>
      </c>
      <c r="F366" s="82" t="n">
        <v>100</v>
      </c>
      <c r="G366" s="83">
        <f>F366/14700</f>
        <v/>
      </c>
    </row>
    <row r="367">
      <c r="A367" s="79" t="n">
        <v>365</v>
      </c>
      <c r="B367" s="80" t="inlineStr">
        <is>
          <t>SquirrelHorizontalR</t>
        </is>
      </c>
      <c r="C367" s="81" t="inlineStr">
        <is>
          <t>Chướng ngại nhiều ô</t>
        </is>
      </c>
      <c r="D367" s="81" t="inlineStr">
        <is>
          <t>Một phần (góc/cạnh) của vật thể lớn nhiều ô.</t>
        </is>
      </c>
      <c r="E367" s="81" t="inlineStr">
        <is>
          <t>Phải đặt đủ các mảnh ghép đúng vị trí; chiếm diện tích lớn, giảm không gian ghép.</t>
        </is>
      </c>
      <c r="F367" s="82" t="n">
        <v>100</v>
      </c>
      <c r="G367" s="83">
        <f>F367/14700</f>
        <v/>
      </c>
    </row>
    <row r="368">
      <c r="A368" s="69" t="n">
        <v>366</v>
      </c>
      <c r="B368" s="70" t="inlineStr">
        <is>
          <t>RoofMachineUp</t>
        </is>
      </c>
      <c r="C368" s="71" t="inlineStr">
        <is>
          <t>Lớp phủ / nền</t>
        </is>
      </c>
      <c r="D368" s="71" t="inlineStr">
        <is>
          <t>Lớp phủ hoặc nền dưới/trên item.</t>
        </is>
      </c>
      <c r="E368" s="71" t="inlineStr">
        <is>
          <t>Phải ghép trên ô đó để phá; thường là mục tiêu dàn trải khắp bàn.</t>
        </is>
      </c>
      <c r="F368" s="72" t="n">
        <v>40</v>
      </c>
      <c r="G368" s="73">
        <f>F368/14700</f>
        <v/>
      </c>
    </row>
    <row r="369">
      <c r="A369" s="79" t="n">
        <v>367</v>
      </c>
      <c r="B369" s="80" t="inlineStr">
        <is>
          <t>RadarBL</t>
        </is>
      </c>
      <c r="C369" s="81" t="inlineStr">
        <is>
          <t>Chướng ngại nhiều ô</t>
        </is>
      </c>
      <c r="D369" s="81" t="inlineStr">
        <is>
          <t>Một phần (góc/cạnh) của vật thể lớn nhiều ô.</t>
        </is>
      </c>
      <c r="E369" s="81" t="inlineStr">
        <is>
          <t>Phải đặt đủ các mảnh ghép đúng vị trí; chiếm diện tích lớn, giảm không gian ghép.</t>
        </is>
      </c>
      <c r="F369" s="82" t="n">
        <v>107</v>
      </c>
      <c r="G369" s="83">
        <f>F369/14700</f>
        <v/>
      </c>
    </row>
    <row r="370">
      <c r="A370" s="79" t="n">
        <v>368</v>
      </c>
      <c r="B370" s="80" t="inlineStr">
        <is>
          <t>RadarBR</t>
        </is>
      </c>
      <c r="C370" s="81" t="inlineStr">
        <is>
          <t>Chướng ngại nhiều ô</t>
        </is>
      </c>
      <c r="D370" s="81" t="inlineStr">
        <is>
          <t>Một phần (góc/cạnh) của vật thể lớn nhiều ô.</t>
        </is>
      </c>
      <c r="E370" s="81" t="inlineStr">
        <is>
          <t>Phải đặt đủ các mảnh ghép đúng vị trí; chiếm diện tích lớn, giảm không gian ghép.</t>
        </is>
      </c>
      <c r="F370" s="82" t="n">
        <v>107</v>
      </c>
      <c r="G370" s="83">
        <f>F370/14700</f>
        <v/>
      </c>
    </row>
    <row r="371">
      <c r="A371" s="79" t="n">
        <v>369</v>
      </c>
      <c r="B371" s="80" t="inlineStr">
        <is>
          <t>ClockTowerML</t>
        </is>
      </c>
      <c r="C371" s="81" t="inlineStr">
        <is>
          <t>Chướng ngại nhiều ô</t>
        </is>
      </c>
      <c r="D371" s="81" t="inlineStr">
        <is>
          <t>Một phần (góc/cạnh) của vật thể lớn nhiều ô.</t>
        </is>
      </c>
      <c r="E371" s="81" t="inlineStr">
        <is>
          <t>Phải đặt đủ các mảnh ghép đúng vị trí; chiếm diện tích lớn, giảm không gian ghép.</t>
        </is>
      </c>
      <c r="F371" s="82" t="n">
        <v>157</v>
      </c>
      <c r="G371" s="83">
        <f>F371/14700</f>
        <v/>
      </c>
    </row>
    <row r="372">
      <c r="A372" s="79" t="n">
        <v>370</v>
      </c>
      <c r="B372" s="80" t="inlineStr">
        <is>
          <t>ClockTowerMR</t>
        </is>
      </c>
      <c r="C372" s="81" t="inlineStr">
        <is>
          <t>Chướng ngại nhiều ô</t>
        </is>
      </c>
      <c r="D372" s="81" t="inlineStr">
        <is>
          <t>Một phần (góc/cạnh) của vật thể lớn nhiều ô.</t>
        </is>
      </c>
      <c r="E372" s="81" t="inlineStr">
        <is>
          <t>Phải đặt đủ các mảnh ghép đúng vị trí; chiếm diện tích lớn, giảm không gian ghép.</t>
        </is>
      </c>
      <c r="F372" s="82" t="n">
        <v>157</v>
      </c>
      <c r="G372" s="83">
        <f>F372/14700</f>
        <v/>
      </c>
    </row>
    <row r="373">
      <c r="A373" s="69" t="n">
        <v>371</v>
      </c>
      <c r="B373" s="70" t="inlineStr">
        <is>
          <t>JellyBombBL</t>
        </is>
      </c>
      <c r="C373" s="71" t="inlineStr">
        <is>
          <t>Lớp phủ / nền</t>
        </is>
      </c>
      <c r="D373" s="71" t="inlineStr">
        <is>
          <t>Lớp phủ hoặc nền dưới/trên item.</t>
        </is>
      </c>
      <c r="E373" s="71" t="inlineStr">
        <is>
          <t>Phải ghép trên ô đó để phá; thường là mục tiêu dàn trải khắp bàn.</t>
        </is>
      </c>
      <c r="F373" s="72" t="n">
        <v>154</v>
      </c>
      <c r="G373" s="73">
        <f>F373/14700</f>
        <v/>
      </c>
    </row>
    <row r="374">
      <c r="A374" s="69" t="n">
        <v>372</v>
      </c>
      <c r="B374" s="70" t="inlineStr">
        <is>
          <t>JellyBombBR</t>
        </is>
      </c>
      <c r="C374" s="71" t="inlineStr">
        <is>
          <t>Lớp phủ / nền</t>
        </is>
      </c>
      <c r="D374" s="71" t="inlineStr">
        <is>
          <t>Lớp phủ hoặc nền dưới/trên item.</t>
        </is>
      </c>
      <c r="E374" s="71" t="inlineStr">
        <is>
          <t>Phải ghép trên ô đó để phá; thường là mục tiêu dàn trải khắp bàn.</t>
        </is>
      </c>
      <c r="F374" s="72" t="n">
        <v>154</v>
      </c>
      <c r="G374" s="73">
        <f>F374/14700</f>
        <v/>
      </c>
    </row>
    <row r="375">
      <c r="A375" s="79" t="n">
        <v>373</v>
      </c>
      <c r="B375" s="80" t="inlineStr">
        <is>
          <t>SquirrelVerticalB</t>
        </is>
      </c>
      <c r="C375" s="81" t="inlineStr">
        <is>
          <t>Chướng ngại nhiều ô</t>
        </is>
      </c>
      <c r="D375" s="81" t="inlineStr">
        <is>
          <t>Một phần (góc/cạnh) của vật thể lớn nhiều ô.</t>
        </is>
      </c>
      <c r="E375" s="81" t="inlineStr">
        <is>
          <t>Phải đặt đủ các mảnh ghép đúng vị trí; chiếm diện tích lớn, giảm không gian ghép.</t>
        </is>
      </c>
      <c r="F375" s="82" t="n">
        <v>148</v>
      </c>
      <c r="G375" s="83">
        <f>F375/14700</f>
        <v/>
      </c>
    </row>
    <row r="376">
      <c r="A376" s="74" t="n">
        <v>374</v>
      </c>
      <c r="B376" s="75" t="inlineStr">
        <is>
          <t>PairFirst</t>
        </is>
      </c>
      <c r="C376" s="76" t="inlineStr">
        <is>
          <t>Chướng ngại 1 ô</t>
        </is>
      </c>
      <c r="D376" s="76" t="inlineStr">
        <is>
          <t>Vật cản / vật thể 1 ô.</t>
        </is>
      </c>
      <c r="E376" s="76" t="inlineStr">
        <is>
          <t>Chặn ô, cần nổ cạnh bên hoặc booster để phá; thường gắn với mục tiêu.</t>
        </is>
      </c>
      <c r="F376" s="77" t="n">
        <v>0</v>
      </c>
      <c r="G376" s="78">
        <f>F376/14700</f>
        <v/>
      </c>
    </row>
    <row r="377">
      <c r="A377" s="74" t="n">
        <v>375</v>
      </c>
      <c r="B377" s="75" t="inlineStr">
        <is>
          <t>PairSecond</t>
        </is>
      </c>
      <c r="C377" s="76" t="inlineStr">
        <is>
          <t>Chướng ngại 1 ô</t>
        </is>
      </c>
      <c r="D377" s="76" t="inlineStr">
        <is>
          <t>Vật cản / vật thể 1 ô.</t>
        </is>
      </c>
      <c r="E377" s="76" t="inlineStr">
        <is>
          <t>Chặn ô, cần nổ cạnh bên hoặc booster để phá; thường gắn với mục tiêu.</t>
        </is>
      </c>
      <c r="F377" s="77" t="n">
        <v>0</v>
      </c>
      <c r="G377" s="78">
        <f>F377/14700</f>
        <v/>
      </c>
    </row>
    <row r="378">
      <c r="A378" s="69" t="n">
        <v>376</v>
      </c>
      <c r="B378" s="70" t="inlineStr">
        <is>
          <t>RoofMachineDown</t>
        </is>
      </c>
      <c r="C378" s="71" t="inlineStr">
        <is>
          <t>Lớp phủ / nền</t>
        </is>
      </c>
      <c r="D378" s="71" t="inlineStr">
        <is>
          <t>Lớp phủ hoặc nền dưới/trên item.</t>
        </is>
      </c>
      <c r="E378" s="71" t="inlineStr">
        <is>
          <t>Phải ghép trên ô đó để phá; thường là mục tiêu dàn trải khắp bàn.</t>
        </is>
      </c>
      <c r="F378" s="72" t="n">
        <v>40</v>
      </c>
      <c r="G378" s="73">
        <f>F378/14700</f>
        <v/>
      </c>
    </row>
    <row r="379">
      <c r="A379" s="69" t="n">
        <v>377</v>
      </c>
      <c r="B379" s="70" t="inlineStr">
        <is>
          <t>RoofMachineLeft</t>
        </is>
      </c>
      <c r="C379" s="71" t="inlineStr">
        <is>
          <t>Lớp phủ / nền</t>
        </is>
      </c>
      <c r="D379" s="71" t="inlineStr">
        <is>
          <t>Lớp phủ hoặc nền dưới/trên item.</t>
        </is>
      </c>
      <c r="E379" s="71" t="inlineStr">
        <is>
          <t>Phải ghép trên ô đó để phá; thường là mục tiêu dàn trải khắp bàn.</t>
        </is>
      </c>
      <c r="F379" s="72" t="n">
        <v>32</v>
      </c>
      <c r="G379" s="73">
        <f>F379/14700</f>
        <v/>
      </c>
    </row>
    <row r="380">
      <c r="A380" s="69" t="n">
        <v>378</v>
      </c>
      <c r="B380" s="70" t="inlineStr">
        <is>
          <t>RoofMachineRight</t>
        </is>
      </c>
      <c r="C380" s="71" t="inlineStr">
        <is>
          <t>Lớp phủ / nền</t>
        </is>
      </c>
      <c r="D380" s="71" t="inlineStr">
        <is>
          <t>Lớp phủ hoặc nền dưới/trên item.</t>
        </is>
      </c>
      <c r="E380" s="71" t="inlineStr">
        <is>
          <t>Phải ghép trên ô đó để phá; thường là mục tiêu dàn trải khắp bàn.</t>
        </is>
      </c>
      <c r="F380" s="72" t="n">
        <v>34</v>
      </c>
      <c r="G380" s="73">
        <f>F380/14700</f>
        <v/>
      </c>
    </row>
    <row r="381">
      <c r="A381" s="79" t="n">
        <v>379</v>
      </c>
      <c r="B381" s="80" t="inlineStr">
        <is>
          <t>ClockTowerBL</t>
        </is>
      </c>
      <c r="C381" s="81" t="inlineStr">
        <is>
          <t>Chướng ngại nhiều ô</t>
        </is>
      </c>
      <c r="D381" s="81" t="inlineStr">
        <is>
          <t>Một phần (góc/cạnh) của vật thể lớn nhiều ô.</t>
        </is>
      </c>
      <c r="E381" s="81" t="inlineStr">
        <is>
          <t>Phải đặt đủ các mảnh ghép đúng vị trí; chiếm diện tích lớn, giảm không gian ghép.</t>
        </is>
      </c>
      <c r="F381" s="82" t="n">
        <v>157</v>
      </c>
      <c r="G381" s="83">
        <f>F381/14700</f>
        <v/>
      </c>
    </row>
    <row r="382">
      <c r="A382" s="79" t="n">
        <v>380</v>
      </c>
      <c r="B382" s="80" t="inlineStr">
        <is>
          <t>ClockTowerBR</t>
        </is>
      </c>
      <c r="C382" s="81" t="inlineStr">
        <is>
          <t>Chướng ngại nhiều ô</t>
        </is>
      </c>
      <c r="D382" s="81" t="inlineStr">
        <is>
          <t>Một phần (góc/cạnh) của vật thể lớn nhiều ô.</t>
        </is>
      </c>
      <c r="E382" s="81" t="inlineStr">
        <is>
          <t>Phải đặt đủ các mảnh ghép đúng vị trí; chiếm diện tích lớn, giảm không gian ghép.</t>
        </is>
      </c>
      <c r="F382" s="82" t="n">
        <v>157</v>
      </c>
      <c r="G382" s="83">
        <f>F382/14700</f>
        <v/>
      </c>
    </row>
    <row r="383">
      <c r="A383" s="79" t="n">
        <v>381</v>
      </c>
      <c r="B383" s="80" t="inlineStr">
        <is>
          <t>BoxingGloveUp</t>
        </is>
      </c>
      <c r="C383" s="81" t="inlineStr">
        <is>
          <t>Chướng ngại nhiều ô</t>
        </is>
      </c>
      <c r="D383" s="81" t="inlineStr">
        <is>
          <t>Một phần (góc/cạnh) của vật thể lớn nhiều ô.</t>
        </is>
      </c>
      <c r="E383" s="81" t="inlineStr">
        <is>
          <t>Phải đặt đủ các mảnh ghép đúng vị trí; chiếm diện tích lớn, giảm không gian ghép.</t>
        </is>
      </c>
      <c r="F383" s="82" t="n">
        <v>25</v>
      </c>
      <c r="G383" s="83">
        <f>F383/14700</f>
        <v/>
      </c>
    </row>
    <row r="384">
      <c r="A384" s="79" t="n">
        <v>382</v>
      </c>
      <c r="B384" s="80" t="inlineStr">
        <is>
          <t>BoxingGloveLeft</t>
        </is>
      </c>
      <c r="C384" s="81" t="inlineStr">
        <is>
          <t>Chướng ngại nhiều ô</t>
        </is>
      </c>
      <c r="D384" s="81" t="inlineStr">
        <is>
          <t>Một phần (góc/cạnh) của vật thể lớn nhiều ô.</t>
        </is>
      </c>
      <c r="E384" s="81" t="inlineStr">
        <is>
          <t>Phải đặt đủ các mảnh ghép đúng vị trí; chiếm diện tích lớn, giảm không gian ghép.</t>
        </is>
      </c>
      <c r="F384" s="82" t="n">
        <v>41</v>
      </c>
      <c r="G384" s="83">
        <f>F384/14700</f>
        <v/>
      </c>
    </row>
    <row r="385">
      <c r="A385" s="74" t="n">
        <v>383</v>
      </c>
      <c r="B385" s="75" t="inlineStr">
        <is>
          <t>Lava</t>
        </is>
      </c>
      <c r="C385" s="76" t="inlineStr">
        <is>
          <t>Chướng ngại 1 ô</t>
        </is>
      </c>
      <c r="D385" s="76" t="inlineStr">
        <is>
          <t>Vật cản / vật thể 1 ô.</t>
        </is>
      </c>
      <c r="E385" s="76" t="inlineStr">
        <is>
          <t>Chặn ô, cần nổ cạnh bên hoặc booster để phá; thường gắn với mục tiêu.</t>
        </is>
      </c>
      <c r="F385" s="77" t="n">
        <v>105</v>
      </c>
      <c r="G385" s="78">
        <f>F385/14700</f>
        <v/>
      </c>
    </row>
    <row r="386">
      <c r="A386" s="74" t="n">
        <v>384</v>
      </c>
      <c r="B386" s="75" t="inlineStr">
        <is>
          <t>MetalPlateA</t>
        </is>
      </c>
      <c r="C386" s="76" t="inlineStr">
        <is>
          <t>Chướng ngại 1 ô</t>
        </is>
      </c>
      <c r="D386" s="76" t="inlineStr">
        <is>
          <t>Vật cản / vật thể 1 ô.</t>
        </is>
      </c>
      <c r="E386" s="76" t="inlineStr">
        <is>
          <t>Chặn ô, cần nổ cạnh bên hoặc booster để phá; thường gắn với mục tiêu.</t>
        </is>
      </c>
      <c r="F386" s="77" t="n">
        <v>0</v>
      </c>
      <c r="G386" s="78">
        <f>F386/14700</f>
        <v/>
      </c>
    </row>
    <row r="387">
      <c r="A387" s="74" t="n">
        <v>385</v>
      </c>
      <c r="B387" s="75" t="inlineStr">
        <is>
          <t>MetalPlateB</t>
        </is>
      </c>
      <c r="C387" s="76" t="inlineStr">
        <is>
          <t>Chướng ngại 1 ô</t>
        </is>
      </c>
      <c r="D387" s="76" t="inlineStr">
        <is>
          <t>Vật cản / vật thể 1 ô.</t>
        </is>
      </c>
      <c r="E387" s="76" t="inlineStr">
        <is>
          <t>Chặn ô, cần nổ cạnh bên hoặc booster để phá; thường gắn với mục tiêu.</t>
        </is>
      </c>
      <c r="F387" s="77" t="n">
        <v>0</v>
      </c>
      <c r="G387" s="78">
        <f>F387/14700</f>
        <v/>
      </c>
    </row>
    <row r="388">
      <c r="A388" s="74" t="n">
        <v>386</v>
      </c>
      <c r="B388" s="75" t="inlineStr">
        <is>
          <t>MetalPlateC</t>
        </is>
      </c>
      <c r="C388" s="76" t="inlineStr">
        <is>
          <t>Chướng ngại 1 ô</t>
        </is>
      </c>
      <c r="D388" s="76" t="inlineStr">
        <is>
          <t>Vật cản / vật thể 1 ô.</t>
        </is>
      </c>
      <c r="E388" s="76" t="inlineStr">
        <is>
          <t>Chặn ô, cần nổ cạnh bên hoặc booster để phá; thường gắn với mục tiêu.</t>
        </is>
      </c>
      <c r="F388" s="77" t="n">
        <v>0</v>
      </c>
      <c r="G388" s="78">
        <f>F388/14700</f>
        <v/>
      </c>
    </row>
    <row r="389">
      <c r="A389" s="74" t="n">
        <v>387</v>
      </c>
      <c r="B389" s="75" t="inlineStr">
        <is>
          <t>Turtle</t>
        </is>
      </c>
      <c r="C389" s="76" t="inlineStr">
        <is>
          <t>Chướng ngại 1 ô</t>
        </is>
      </c>
      <c r="D389" s="76" t="inlineStr">
        <is>
          <t>Vật cản / vật thể 1 ô.</t>
        </is>
      </c>
      <c r="E389" s="76" t="inlineStr">
        <is>
          <t>Chặn ô, cần nổ cạnh bên hoặc booster để phá; thường gắn với mục tiêu.</t>
        </is>
      </c>
      <c r="F389" s="77" t="n">
        <v>82</v>
      </c>
      <c r="G389" s="78">
        <f>F389/14700</f>
        <v/>
      </c>
    </row>
    <row r="390">
      <c r="A390" s="79" t="n">
        <v>388</v>
      </c>
      <c r="B390" s="80" t="inlineStr">
        <is>
          <t>ToyBoatTL</t>
        </is>
      </c>
      <c r="C390" s="81" t="inlineStr">
        <is>
          <t>Chướng ngại nhiều ô</t>
        </is>
      </c>
      <c r="D390" s="81" t="inlineStr">
        <is>
          <t>Một phần (góc/cạnh) của vật thể lớn nhiều ô.</t>
        </is>
      </c>
      <c r="E390" s="81" t="inlineStr">
        <is>
          <t>Phải đặt đủ các mảnh ghép đúng vị trí; chiếm diện tích lớn, giảm không gian ghép.</t>
        </is>
      </c>
      <c r="F390" s="82" t="n">
        <v>74</v>
      </c>
      <c r="G390" s="83">
        <f>F390/14700</f>
        <v/>
      </c>
    </row>
    <row r="391">
      <c r="A391" s="79" t="n">
        <v>389</v>
      </c>
      <c r="B391" s="80" t="inlineStr">
        <is>
          <t>ToyBoatTR</t>
        </is>
      </c>
      <c r="C391" s="81" t="inlineStr">
        <is>
          <t>Chướng ngại nhiều ô</t>
        </is>
      </c>
      <c r="D391" s="81" t="inlineStr">
        <is>
          <t>Một phần (góc/cạnh) của vật thể lớn nhiều ô.</t>
        </is>
      </c>
      <c r="E391" s="81" t="inlineStr">
        <is>
          <t>Phải đặt đủ các mảnh ghép đúng vị trí; chiếm diện tích lớn, giảm không gian ghép.</t>
        </is>
      </c>
      <c r="F391" s="82" t="n">
        <v>74</v>
      </c>
      <c r="G391" s="83">
        <f>F391/14700</f>
        <v/>
      </c>
    </row>
    <row r="392">
      <c r="A392" s="79" t="n">
        <v>391</v>
      </c>
      <c r="B392" s="80" t="inlineStr">
        <is>
          <t>BoxingGloveDown</t>
        </is>
      </c>
      <c r="C392" s="81" t="inlineStr">
        <is>
          <t>Chướng ngại nhiều ô</t>
        </is>
      </c>
      <c r="D392" s="81" t="inlineStr">
        <is>
          <t>Một phần (góc/cạnh) của vật thể lớn nhiều ô.</t>
        </is>
      </c>
      <c r="E392" s="81" t="inlineStr">
        <is>
          <t>Phải đặt đủ các mảnh ghép đúng vị trí; chiếm diện tích lớn, giảm không gian ghép.</t>
        </is>
      </c>
      <c r="F392" s="82" t="n">
        <v>56</v>
      </c>
      <c r="G392" s="83">
        <f>F392/14700</f>
        <v/>
      </c>
    </row>
    <row r="393">
      <c r="A393" s="79" t="n">
        <v>392</v>
      </c>
      <c r="B393" s="80" t="inlineStr">
        <is>
          <t>BoxingGloveRight</t>
        </is>
      </c>
      <c r="C393" s="81" t="inlineStr">
        <is>
          <t>Chướng ngại nhiều ô</t>
        </is>
      </c>
      <c r="D393" s="81" t="inlineStr">
        <is>
          <t>Một phần (góc/cạnh) của vật thể lớn nhiều ô.</t>
        </is>
      </c>
      <c r="E393" s="81" t="inlineStr">
        <is>
          <t>Phải đặt đủ các mảnh ghép đúng vị trí; chiếm diện tích lớn, giảm không gian ghép.</t>
        </is>
      </c>
      <c r="F393" s="82" t="n">
        <v>37</v>
      </c>
      <c r="G393" s="83">
        <f>F393/14700</f>
        <v/>
      </c>
    </row>
    <row r="394">
      <c r="A394" s="79" t="n">
        <v>393</v>
      </c>
      <c r="B394" s="80" t="inlineStr">
        <is>
          <t>ColorMixerBL</t>
        </is>
      </c>
      <c r="C394" s="81" t="inlineStr">
        <is>
          <t>Chướng ngại nhiều ô</t>
        </is>
      </c>
      <c r="D394" s="81" t="inlineStr">
        <is>
          <t>Một phần (góc/cạnh) của vật thể lớn nhiều ô.</t>
        </is>
      </c>
      <c r="E394" s="81" t="inlineStr">
        <is>
          <t>Phải đặt đủ các mảnh ghép đúng vị trí; chiếm diện tích lớn, giảm không gian ghép.</t>
        </is>
      </c>
      <c r="F394" s="82" t="n">
        <v>48</v>
      </c>
      <c r="G394" s="83">
        <f>F394/14700</f>
        <v/>
      </c>
    </row>
    <row r="395">
      <c r="A395" s="74" t="n">
        <v>394</v>
      </c>
      <c r="B395" s="75" t="inlineStr">
        <is>
          <t>PaintBucket</t>
        </is>
      </c>
      <c r="C395" s="76" t="inlineStr">
        <is>
          <t>Chướng ngại 1 ô</t>
        </is>
      </c>
      <c r="D395" s="76" t="inlineStr">
        <is>
          <t>Vật cản / vật thể 1 ô.</t>
        </is>
      </c>
      <c r="E395" s="76" t="inlineStr">
        <is>
          <t>Chặn ô, cần nổ cạnh bên hoặc booster để phá; thường gắn với mục tiêu.</t>
        </is>
      </c>
      <c r="F395" s="77" t="n">
        <v>47</v>
      </c>
      <c r="G395" s="78">
        <f>F395/14700</f>
        <v/>
      </c>
    </row>
    <row r="396">
      <c r="A396" s="74" t="n">
        <v>395</v>
      </c>
      <c r="B396" s="75" t="inlineStr">
        <is>
          <t>OtterOpen</t>
        </is>
      </c>
      <c r="C396" s="76" t="inlineStr">
        <is>
          <t>Chướng ngại 1 ô</t>
        </is>
      </c>
      <c r="D396" s="76" t="inlineStr">
        <is>
          <t>Vật cản / vật thể 1 ô.</t>
        </is>
      </c>
      <c r="E396" s="76" t="inlineStr">
        <is>
          <t>Chặn ô, cần nổ cạnh bên hoặc booster để phá; thường gắn với mục tiêu.</t>
        </is>
      </c>
      <c r="F396" s="77" t="n">
        <v>44</v>
      </c>
      <c r="G396" s="78">
        <f>F396/14700</f>
        <v/>
      </c>
    </row>
    <row r="397">
      <c r="A397" s="74" t="n">
        <v>396</v>
      </c>
      <c r="B397" s="75" t="inlineStr">
        <is>
          <t>OtterClosed</t>
        </is>
      </c>
      <c r="C397" s="76" t="inlineStr">
        <is>
          <t>Chướng ngại 1 ô</t>
        </is>
      </c>
      <c r="D397" s="76" t="inlineStr">
        <is>
          <t>Vật cản / vật thể 1 ô.</t>
        </is>
      </c>
      <c r="E397" s="76" t="inlineStr">
        <is>
          <t>Chặn ô, cần nổ cạnh bên hoặc booster để phá; thường gắn với mục tiêu.</t>
        </is>
      </c>
      <c r="F397" s="77" t="n">
        <v>44</v>
      </c>
      <c r="G397" s="78">
        <f>F397/14700</f>
        <v/>
      </c>
    </row>
    <row r="398">
      <c r="A398" s="79" t="n">
        <v>398</v>
      </c>
      <c r="B398" s="80" t="inlineStr">
        <is>
          <t>ToyBoatBL</t>
        </is>
      </c>
      <c r="C398" s="81" t="inlineStr">
        <is>
          <t>Chướng ngại nhiều ô</t>
        </is>
      </c>
      <c r="D398" s="81" t="inlineStr">
        <is>
          <t>Một phần (góc/cạnh) của vật thể lớn nhiều ô.</t>
        </is>
      </c>
      <c r="E398" s="81" t="inlineStr">
        <is>
          <t>Phải đặt đủ các mảnh ghép đúng vị trí; chiếm diện tích lớn, giảm không gian ghép.</t>
        </is>
      </c>
      <c r="F398" s="82" t="n">
        <v>74</v>
      </c>
      <c r="G398" s="83">
        <f>F398/14700</f>
        <v/>
      </c>
    </row>
    <row r="399">
      <c r="A399" s="79" t="n">
        <v>399</v>
      </c>
      <c r="B399" s="80" t="inlineStr">
        <is>
          <t>ToyBoatBR</t>
        </is>
      </c>
      <c r="C399" s="81" t="inlineStr">
        <is>
          <t>Chướng ngại nhiều ô</t>
        </is>
      </c>
      <c r="D399" s="81" t="inlineStr">
        <is>
          <t>Một phần (góc/cạnh) của vật thể lớn nhiều ô.</t>
        </is>
      </c>
      <c r="E399" s="81" t="inlineStr">
        <is>
          <t>Phải đặt đủ các mảnh ghép đúng vị trí; chiếm diện tích lớn, giảm không gian ghép.</t>
        </is>
      </c>
      <c r="F399" s="82" t="n">
        <v>74</v>
      </c>
      <c r="G399" s="83">
        <f>F399/14700</f>
        <v/>
      </c>
    </row>
    <row r="400">
      <c r="A400" s="74" t="n">
        <v>401</v>
      </c>
      <c r="B400" s="75" t="inlineStr">
        <is>
          <t>BathtubL</t>
        </is>
      </c>
      <c r="C400" s="76" t="inlineStr">
        <is>
          <t>Chướng ngại 1 ô</t>
        </is>
      </c>
      <c r="D400" s="76" t="inlineStr">
        <is>
          <t>Vật cản / vật thể 1 ô.</t>
        </is>
      </c>
      <c r="E400" s="76" t="inlineStr">
        <is>
          <t>Chặn ô, cần nổ cạnh bên hoặc booster để phá; thường gắn với mục tiêu.</t>
        </is>
      </c>
      <c r="F400" s="77" t="n">
        <v>39</v>
      </c>
      <c r="G400" s="78">
        <f>F400/14700</f>
        <v/>
      </c>
    </row>
    <row r="401">
      <c r="A401" s="74" t="n">
        <v>402</v>
      </c>
      <c r="B401" s="75" t="inlineStr">
        <is>
          <t>BathtubR</t>
        </is>
      </c>
      <c r="C401" s="76" t="inlineStr">
        <is>
          <t>Chướng ngại 1 ô</t>
        </is>
      </c>
      <c r="D401" s="76" t="inlineStr">
        <is>
          <t>Vật cản / vật thể 1 ô.</t>
        </is>
      </c>
      <c r="E401" s="76" t="inlineStr">
        <is>
          <t>Chặn ô, cần nổ cạnh bên hoặc booster để phá; thường gắn với mục tiêu.</t>
        </is>
      </c>
      <c r="F401" s="77" t="n">
        <v>39</v>
      </c>
      <c r="G401" s="78">
        <f>F401/14700</f>
        <v/>
      </c>
    </row>
    <row r="402">
      <c r="A402" s="69" t="n">
        <v>403</v>
      </c>
      <c r="B402" s="70" t="inlineStr">
        <is>
          <t>ItemCurtain</t>
        </is>
      </c>
      <c r="C402" s="71" t="inlineStr">
        <is>
          <t>Lớp phủ / nền</t>
        </is>
      </c>
      <c r="D402" s="71" t="inlineStr">
        <is>
          <t>Lớp phủ hoặc nền dưới/trên item.</t>
        </is>
      </c>
      <c r="E402" s="71" t="inlineStr">
        <is>
          <t>Phải ghép trên ô đó để phá; thường là mục tiêu dàn trải khắp bàn.</t>
        </is>
      </c>
      <c r="F402" s="72" t="n">
        <v>0</v>
      </c>
      <c r="G402" s="73">
        <f>F402/14700</f>
        <v/>
      </c>
    </row>
    <row r="403">
      <c r="A403" s="79" t="n">
        <v>32734</v>
      </c>
      <c r="B403" s="80" t="inlineStr">
        <is>
          <t>ColorMixerTL</t>
        </is>
      </c>
      <c r="C403" s="81" t="inlineStr">
        <is>
          <t>Chướng ngại nhiều ô</t>
        </is>
      </c>
      <c r="D403" s="81" t="inlineStr">
        <is>
          <t>Một phần (góc/cạnh) của vật thể lớn nhiều ô.</t>
        </is>
      </c>
      <c r="E403" s="81" t="inlineStr">
        <is>
          <t>Phải đặt đủ các mảnh ghép đúng vị trí; chiếm diện tích lớn, giảm không gian ghép.</t>
        </is>
      </c>
      <c r="F403" s="82" t="n">
        <v>48</v>
      </c>
      <c r="G403" s="83">
        <f>F403/14700</f>
        <v/>
      </c>
    </row>
    <row r="404">
      <c r="A404" s="79" t="n">
        <v>32735</v>
      </c>
      <c r="B404" s="80" t="inlineStr">
        <is>
          <t>ColorMixerTR</t>
        </is>
      </c>
      <c r="C404" s="81" t="inlineStr">
        <is>
          <t>Chướng ngại nhiều ô</t>
        </is>
      </c>
      <c r="D404" s="81" t="inlineStr">
        <is>
          <t>Một phần (góc/cạnh) của vật thể lớn nhiều ô.</t>
        </is>
      </c>
      <c r="E404" s="81" t="inlineStr">
        <is>
          <t>Phải đặt đủ các mảnh ghép đúng vị trí; chiếm diện tích lớn, giảm không gian ghép.</t>
        </is>
      </c>
      <c r="F404" s="82" t="n">
        <v>48</v>
      </c>
      <c r="G404" s="83">
        <f>F404/14700</f>
        <v/>
      </c>
    </row>
    <row r="405">
      <c r="A405" s="79" t="n">
        <v>32736</v>
      </c>
      <c r="B405" s="80" t="inlineStr">
        <is>
          <t>ColorMixerBR</t>
        </is>
      </c>
      <c r="C405" s="81" t="inlineStr">
        <is>
          <t>Chướng ngại nhiều ô</t>
        </is>
      </c>
      <c r="D405" s="81" t="inlineStr">
        <is>
          <t>Một phần (góc/cạnh) của vật thể lớn nhiều ô.</t>
        </is>
      </c>
      <c r="E405" s="81" t="inlineStr">
        <is>
          <t>Phải đặt đủ các mảnh ghép đúng vị trí; chiếm diện tích lớn, giảm không gian ghép.</t>
        </is>
      </c>
      <c r="F405" s="82" t="n">
        <v>48</v>
      </c>
      <c r="G405" s="83">
        <f>F405/14700</f>
        <v/>
      </c>
    </row>
    <row r="406">
      <c r="A406" s="74" t="n">
        <v>32737</v>
      </c>
      <c r="B406" s="75" t="inlineStr">
        <is>
          <t>MagicLanternT</t>
        </is>
      </c>
      <c r="C406" s="76" t="inlineStr">
        <is>
          <t>Chướng ngại 1 ô</t>
        </is>
      </c>
      <c r="D406" s="76" t="inlineStr">
        <is>
          <t>Vật cản / vật thể 1 ô.</t>
        </is>
      </c>
      <c r="E406" s="76" t="inlineStr">
        <is>
          <t>Chặn ô, cần nổ cạnh bên hoặc booster để phá; thường gắn với mục tiêu.</t>
        </is>
      </c>
      <c r="F406" s="77" t="n">
        <v>93</v>
      </c>
      <c r="G406" s="78">
        <f>F406/14700</f>
        <v/>
      </c>
    </row>
    <row r="407">
      <c r="A407" s="79" t="n">
        <v>32738</v>
      </c>
      <c r="B407" s="80" t="inlineStr">
        <is>
          <t>PairTL</t>
        </is>
      </c>
      <c r="C407" s="81" t="inlineStr">
        <is>
          <t>Chướng ngại nhiều ô</t>
        </is>
      </c>
      <c r="D407" s="81" t="inlineStr">
        <is>
          <t>Một phần (góc/cạnh) của vật thể lớn nhiều ô.</t>
        </is>
      </c>
      <c r="E407" s="81" t="inlineStr">
        <is>
          <t>Phải đặt đủ các mảnh ghép đúng vị trí; chiếm diện tích lớn, giảm không gian ghép.</t>
        </is>
      </c>
      <c r="F407" s="82" t="n">
        <v>36</v>
      </c>
      <c r="G407" s="83">
        <f>F407/14700</f>
        <v/>
      </c>
    </row>
    <row r="408">
      <c r="A408" s="79" t="n">
        <v>32739</v>
      </c>
      <c r="B408" s="80" t="inlineStr">
        <is>
          <t>PairML</t>
        </is>
      </c>
      <c r="C408" s="81" t="inlineStr">
        <is>
          <t>Chướng ngại nhiều ô</t>
        </is>
      </c>
      <c r="D408" s="81" t="inlineStr">
        <is>
          <t>Một phần (góc/cạnh) của vật thể lớn nhiều ô.</t>
        </is>
      </c>
      <c r="E408" s="81" t="inlineStr">
        <is>
          <t>Phải đặt đủ các mảnh ghép đúng vị trí; chiếm diện tích lớn, giảm không gian ghép.</t>
        </is>
      </c>
      <c r="F408" s="82" t="n">
        <v>97</v>
      </c>
      <c r="G408" s="83">
        <f>F408/14700</f>
        <v/>
      </c>
    </row>
    <row r="409">
      <c r="A409" s="79" t="n">
        <v>32740</v>
      </c>
      <c r="B409" s="80" t="inlineStr">
        <is>
          <t>PairBL</t>
        </is>
      </c>
      <c r="C409" s="81" t="inlineStr">
        <is>
          <t>Chướng ngại nhiều ô</t>
        </is>
      </c>
      <c r="D409" s="81" t="inlineStr">
        <is>
          <t>Một phần (góc/cạnh) của vật thể lớn nhiều ô.</t>
        </is>
      </c>
      <c r="E409" s="81" t="inlineStr">
        <is>
          <t>Phải đặt đủ các mảnh ghép đúng vị trí; chiếm diện tích lớn, giảm không gian ghép.</t>
        </is>
      </c>
      <c r="F409" s="82" t="n">
        <v>119</v>
      </c>
      <c r="G409" s="83">
        <f>F409/14700</f>
        <v/>
      </c>
    </row>
    <row r="410">
      <c r="A410" s="79" t="n">
        <v>32741</v>
      </c>
      <c r="B410" s="80" t="inlineStr">
        <is>
          <t>PairMM</t>
        </is>
      </c>
      <c r="C410" s="81" t="inlineStr">
        <is>
          <t>Chướng ngại nhiều ô</t>
        </is>
      </c>
      <c r="D410" s="81" t="inlineStr">
        <is>
          <t>Một phần (góc/cạnh) của vật thể lớn nhiều ô.</t>
        </is>
      </c>
      <c r="E410" s="81" t="inlineStr">
        <is>
          <t>Phải đặt đủ các mảnh ghép đúng vị trí; chiếm diện tích lớn, giảm không gian ghép.</t>
        </is>
      </c>
      <c r="F410" s="82" t="n">
        <v>26</v>
      </c>
      <c r="G410" s="83">
        <f>F410/14700</f>
        <v/>
      </c>
    </row>
    <row r="411">
      <c r="A411" s="79" t="n">
        <v>32742</v>
      </c>
      <c r="B411" s="80" t="inlineStr">
        <is>
          <t>PairBM</t>
        </is>
      </c>
      <c r="C411" s="81" t="inlineStr">
        <is>
          <t>Chướng ngại nhiều ô</t>
        </is>
      </c>
      <c r="D411" s="81" t="inlineStr">
        <is>
          <t>Một phần (góc/cạnh) của vật thể lớn nhiều ô.</t>
        </is>
      </c>
      <c r="E411" s="81" t="inlineStr">
        <is>
          <t>Phải đặt đủ các mảnh ghép đúng vị trí; chiếm diện tích lớn, giảm không gian ghép.</t>
        </is>
      </c>
      <c r="F411" s="82" t="n">
        <v>49</v>
      </c>
      <c r="G411" s="83">
        <f>F411/14700</f>
        <v/>
      </c>
    </row>
    <row r="412">
      <c r="A412" s="79" t="n">
        <v>32743</v>
      </c>
      <c r="B412" s="80" t="inlineStr">
        <is>
          <t>PairBR</t>
        </is>
      </c>
      <c r="C412" s="81" t="inlineStr">
        <is>
          <t>Chướng ngại nhiều ô</t>
        </is>
      </c>
      <c r="D412" s="81" t="inlineStr">
        <is>
          <t>Một phần (góc/cạnh) của vật thể lớn nhiều ô.</t>
        </is>
      </c>
      <c r="E412" s="81" t="inlineStr">
        <is>
          <t>Phải đặt đủ các mảnh ghép đúng vị trí; chiếm diện tích lớn, giảm không gian ghép.</t>
        </is>
      </c>
      <c r="F412" s="82" t="n">
        <v>7</v>
      </c>
      <c r="G412" s="83">
        <f>F412/14700</f>
        <v/>
      </c>
    </row>
    <row r="413">
      <c r="A413" s="74" t="n">
        <v>32744</v>
      </c>
      <c r="B413" s="75" t="inlineStr">
        <is>
          <t>Choco</t>
        </is>
      </c>
      <c r="C413" s="76" t="inlineStr">
        <is>
          <t>Chướng ngại 1 ô</t>
        </is>
      </c>
      <c r="D413" s="76" t="inlineStr">
        <is>
          <t>Vật cản / vật thể 1 ô.</t>
        </is>
      </c>
      <c r="E413" s="76" t="inlineStr">
        <is>
          <t>Chặn ô, cần nổ cạnh bên hoặc booster để phá; thường gắn với mục tiêu.</t>
        </is>
      </c>
      <c r="F413" s="77" t="n">
        <v>0</v>
      </c>
      <c r="G413" s="78">
        <f>F413/14700</f>
        <v/>
      </c>
    </row>
    <row r="414">
      <c r="A414" s="79" t="n">
        <v>32745</v>
      </c>
      <c r="B414" s="80" t="inlineStr">
        <is>
          <t>RoyalCapsuleHorizontalL</t>
        </is>
      </c>
      <c r="C414" s="81" t="inlineStr">
        <is>
          <t>Chướng ngại nhiều ô</t>
        </is>
      </c>
      <c r="D414" s="81" t="inlineStr">
        <is>
          <t>Một phần (góc/cạnh) của vật thể lớn nhiều ô.</t>
        </is>
      </c>
      <c r="E414" s="81" t="inlineStr">
        <is>
          <t>Phải đặt đủ các mảnh ghép đúng vị trí; chiếm diện tích lớn, giảm không gian ghép.</t>
        </is>
      </c>
      <c r="F414" s="82" t="n">
        <v>65</v>
      </c>
      <c r="G414" s="83">
        <f>F414/14700</f>
        <v/>
      </c>
    </row>
    <row r="415">
      <c r="A415" s="79" t="n">
        <v>32746</v>
      </c>
      <c r="B415" s="80" t="inlineStr">
        <is>
          <t>RoyalCapsuleVerticalT</t>
        </is>
      </c>
      <c r="C415" s="81" t="inlineStr">
        <is>
          <t>Chướng ngại nhiều ô</t>
        </is>
      </c>
      <c r="D415" s="81" t="inlineStr">
        <is>
          <t>Một phần (góc/cạnh) của vật thể lớn nhiều ô.</t>
        </is>
      </c>
      <c r="E415" s="81" t="inlineStr">
        <is>
          <t>Phải đặt đủ các mảnh ghép đúng vị trí; chiếm diện tích lớn, giảm không gian ghép.</t>
        </is>
      </c>
      <c r="F415" s="82" t="n">
        <v>114</v>
      </c>
      <c r="G415" s="83">
        <f>F415/14700</f>
        <v/>
      </c>
    </row>
    <row r="416">
      <c r="A416" s="79" t="n">
        <v>32747</v>
      </c>
      <c r="B416" s="80" t="inlineStr">
        <is>
          <t>RoyalCapsuleHorizontalR</t>
        </is>
      </c>
      <c r="C416" s="81" t="inlineStr">
        <is>
          <t>Chướng ngại nhiều ô</t>
        </is>
      </c>
      <c r="D416" s="81" t="inlineStr">
        <is>
          <t>Một phần (góc/cạnh) của vật thể lớn nhiều ô.</t>
        </is>
      </c>
      <c r="E416" s="81" t="inlineStr">
        <is>
          <t>Phải đặt đủ các mảnh ghép đúng vị trí; chiếm diện tích lớn, giảm không gian ghép.</t>
        </is>
      </c>
      <c r="F416" s="82" t="n">
        <v>65</v>
      </c>
      <c r="G416" s="83">
        <f>F416/14700</f>
        <v/>
      </c>
    </row>
    <row r="417">
      <c r="A417" s="79" t="n">
        <v>32748</v>
      </c>
      <c r="B417" s="80" t="inlineStr">
        <is>
          <t>SapphireTL</t>
        </is>
      </c>
      <c r="C417" s="81" t="inlineStr">
        <is>
          <t>Chướng ngại nhiều ô</t>
        </is>
      </c>
      <c r="D417" s="81" t="inlineStr">
        <is>
          <t>Một phần (góc/cạnh) của vật thể lớn nhiều ô.</t>
        </is>
      </c>
      <c r="E417" s="81" t="inlineStr">
        <is>
          <t>Phải đặt đủ các mảnh ghép đúng vị trí; chiếm diện tích lớn, giảm không gian ghép.</t>
        </is>
      </c>
      <c r="F417" s="82" t="n">
        <v>95</v>
      </c>
      <c r="G417" s="83">
        <f>F417/14700</f>
        <v/>
      </c>
    </row>
    <row r="418">
      <c r="A418" s="79" t="n">
        <v>32749</v>
      </c>
      <c r="B418" s="80" t="inlineStr">
        <is>
          <t>SapphireTM</t>
        </is>
      </c>
      <c r="C418" s="81" t="inlineStr">
        <is>
          <t>Chướng ngại nhiều ô</t>
        </is>
      </c>
      <c r="D418" s="81" t="inlineStr">
        <is>
          <t>Một phần (góc/cạnh) của vật thể lớn nhiều ô.</t>
        </is>
      </c>
      <c r="E418" s="81" t="inlineStr">
        <is>
          <t>Phải đặt đủ các mảnh ghép đúng vị trí; chiếm diện tích lớn, giảm không gian ghép.</t>
        </is>
      </c>
      <c r="F418" s="82" t="n">
        <v>95</v>
      </c>
      <c r="G418" s="83">
        <f>F418/14700</f>
        <v/>
      </c>
    </row>
    <row r="419">
      <c r="A419" s="79" t="n">
        <v>32750</v>
      </c>
      <c r="B419" s="80" t="inlineStr">
        <is>
          <t>SapphireTR</t>
        </is>
      </c>
      <c r="C419" s="81" t="inlineStr">
        <is>
          <t>Chướng ngại nhiều ô</t>
        </is>
      </c>
      <c r="D419" s="81" t="inlineStr">
        <is>
          <t>Một phần (góc/cạnh) của vật thể lớn nhiều ô.</t>
        </is>
      </c>
      <c r="E419" s="81" t="inlineStr">
        <is>
          <t>Phải đặt đủ các mảnh ghép đúng vị trí; chiếm diện tích lớn, giảm không gian ghép.</t>
        </is>
      </c>
      <c r="F419" s="82" t="n">
        <v>95</v>
      </c>
      <c r="G419" s="83">
        <f>F419/14700</f>
        <v/>
      </c>
    </row>
    <row r="420">
      <c r="A420" s="79" t="n">
        <v>32751</v>
      </c>
      <c r="B420" s="80" t="inlineStr">
        <is>
          <t>SapphireML</t>
        </is>
      </c>
      <c r="C420" s="81" t="inlineStr">
        <is>
          <t>Chướng ngại nhiều ô</t>
        </is>
      </c>
      <c r="D420" s="81" t="inlineStr">
        <is>
          <t>Một phần (góc/cạnh) của vật thể lớn nhiều ô.</t>
        </is>
      </c>
      <c r="E420" s="81" t="inlineStr">
        <is>
          <t>Phải đặt đủ các mảnh ghép đúng vị trí; chiếm diện tích lớn, giảm không gian ghép.</t>
        </is>
      </c>
      <c r="F420" s="82" t="n">
        <v>168</v>
      </c>
      <c r="G420" s="83">
        <f>F420/14700</f>
        <v/>
      </c>
    </row>
    <row r="421">
      <c r="A421" s="79" t="n">
        <v>32752</v>
      </c>
      <c r="B421" s="80" t="inlineStr">
        <is>
          <t>SapphireMM</t>
        </is>
      </c>
      <c r="C421" s="81" t="inlineStr">
        <is>
          <t>Chướng ngại nhiều ô</t>
        </is>
      </c>
      <c r="D421" s="81" t="inlineStr">
        <is>
          <t>Một phần (góc/cạnh) của vật thể lớn nhiều ô.</t>
        </is>
      </c>
      <c r="E421" s="81" t="inlineStr">
        <is>
          <t>Phải đặt đủ các mảnh ghép đúng vị trí; chiếm diện tích lớn, giảm không gian ghép.</t>
        </is>
      </c>
      <c r="F421" s="82" t="n">
        <v>168</v>
      </c>
      <c r="G421" s="83">
        <f>F421/14700</f>
        <v/>
      </c>
    </row>
    <row r="422">
      <c r="A422" s="79" t="n">
        <v>32753</v>
      </c>
      <c r="B422" s="80" t="inlineStr">
        <is>
          <t>SapphireMR</t>
        </is>
      </c>
      <c r="C422" s="81" t="inlineStr">
        <is>
          <t>Chướng ngại nhiều ô</t>
        </is>
      </c>
      <c r="D422" s="81" t="inlineStr">
        <is>
          <t>Một phần (góc/cạnh) của vật thể lớn nhiều ô.</t>
        </is>
      </c>
      <c r="E422" s="81" t="inlineStr">
        <is>
          <t>Phải đặt đủ các mảnh ghép đúng vị trí; chiếm diện tích lớn, giảm không gian ghép.</t>
        </is>
      </c>
      <c r="F422" s="82" t="n">
        <v>95</v>
      </c>
      <c r="G422" s="83">
        <f>F422/14700</f>
        <v/>
      </c>
    </row>
    <row r="423">
      <c r="A423" s="79" t="n">
        <v>32754</v>
      </c>
      <c r="B423" s="80" t="inlineStr">
        <is>
          <t>SapphireBM</t>
        </is>
      </c>
      <c r="C423" s="81" t="inlineStr">
        <is>
          <t>Chướng ngại nhiều ô</t>
        </is>
      </c>
      <c r="D423" s="81" t="inlineStr">
        <is>
          <t>Một phần (góc/cạnh) của vật thể lớn nhiều ô.</t>
        </is>
      </c>
      <c r="E423" s="81" t="inlineStr">
        <is>
          <t>Phải đặt đủ các mảnh ghép đúng vị trí; chiếm diện tích lớn, giảm không gian ghép.</t>
        </is>
      </c>
      <c r="F423" s="82" t="n">
        <v>168</v>
      </c>
      <c r="G423" s="83">
        <f>F423/14700</f>
        <v/>
      </c>
    </row>
    <row r="424">
      <c r="A424" s="79" t="n">
        <v>32755</v>
      </c>
      <c r="B424" s="80" t="inlineStr">
        <is>
          <t>SapphireBR</t>
        </is>
      </c>
      <c r="C424" s="81" t="inlineStr">
        <is>
          <t>Chướng ngại nhiều ô</t>
        </is>
      </c>
      <c r="D424" s="81" t="inlineStr">
        <is>
          <t>Một phần (góc/cạnh) của vật thể lớn nhiều ô.</t>
        </is>
      </c>
      <c r="E424" s="81" t="inlineStr">
        <is>
          <t>Phải đặt đủ các mảnh ghép đúng vị trí; chiếm diện tích lớn, giảm không gian ghép.</t>
        </is>
      </c>
      <c r="F424" s="82" t="n">
        <v>95</v>
      </c>
      <c r="G424" s="83">
        <f>F424/14700</f>
        <v/>
      </c>
    </row>
    <row r="425">
      <c r="A425" s="74" t="n">
        <v>32756</v>
      </c>
      <c r="B425" s="75" t="inlineStr">
        <is>
          <t>Capsule</t>
        </is>
      </c>
      <c r="C425" s="76" t="inlineStr">
        <is>
          <t>Chướng ngại 1 ô</t>
        </is>
      </c>
      <c r="D425" s="76" t="inlineStr">
        <is>
          <t>Vật cản / vật thể 1 ô.</t>
        </is>
      </c>
      <c r="E425" s="76" t="inlineStr">
        <is>
          <t>Chặn ô, cần nổ cạnh bên hoặc booster để phá; thường gắn với mục tiêu.</t>
        </is>
      </c>
      <c r="F425" s="77" t="n">
        <v>0</v>
      </c>
      <c r="G425" s="78">
        <f>F425/14700</f>
        <v/>
      </c>
    </row>
    <row r="426">
      <c r="A426" s="74" t="n">
        <v>32757</v>
      </c>
      <c r="B426" s="75" t="inlineStr">
        <is>
          <t>DrillLogFake</t>
        </is>
      </c>
      <c r="C426" s="76" t="inlineStr">
        <is>
          <t>Chướng ngại 1 ô</t>
        </is>
      </c>
      <c r="D426" s="76" t="inlineStr">
        <is>
          <t>Vật cản / vật thể 1 ô.</t>
        </is>
      </c>
      <c r="E426" s="76" t="inlineStr">
        <is>
          <t>Chặn ô, cần nổ cạnh bên hoặc booster để phá; thường gắn với mục tiêu.</t>
        </is>
      </c>
      <c r="F426" s="77" t="n">
        <v>292</v>
      </c>
      <c r="G426" s="78">
        <f>F426/14700</f>
        <v/>
      </c>
    </row>
    <row r="427">
      <c r="A427" s="74" t="n">
        <v>32758</v>
      </c>
      <c r="B427" s="75" t="inlineStr">
        <is>
          <t>Penguin</t>
        </is>
      </c>
      <c r="C427" s="76" t="inlineStr">
        <is>
          <t>Chướng ngại 1 ô</t>
        </is>
      </c>
      <c r="D427" s="76" t="inlineStr">
        <is>
          <t>Vật cản / vật thể 1 ô.</t>
        </is>
      </c>
      <c r="E427" s="76" t="inlineStr">
        <is>
          <t>Chặn ô, cần nổ cạnh bên hoặc booster để phá; thường gắn với mục tiêu.</t>
        </is>
      </c>
      <c r="F427" s="77" t="n">
        <v>0</v>
      </c>
      <c r="G427" s="78">
        <f>F427/14700</f>
        <v/>
      </c>
    </row>
    <row r="428">
      <c r="A428" s="79" t="n">
        <v>32759</v>
      </c>
      <c r="B428" s="80" t="inlineStr">
        <is>
          <t>AncientVaultTL</t>
        </is>
      </c>
      <c r="C428" s="81" t="inlineStr">
        <is>
          <t>Chướng ngại nhiều ô</t>
        </is>
      </c>
      <c r="D428" s="81" t="inlineStr">
        <is>
          <t>Một phần (góc/cạnh) của vật thể lớn nhiều ô.</t>
        </is>
      </c>
      <c r="E428" s="81" t="inlineStr">
        <is>
          <t>Phải đặt đủ các mảnh ghép đúng vị trí; chiếm diện tích lớn, giảm không gian ghép.</t>
        </is>
      </c>
      <c r="F428" s="82" t="n">
        <v>456</v>
      </c>
      <c r="G428" s="83">
        <f>F428/14700</f>
        <v/>
      </c>
    </row>
    <row r="429">
      <c r="A429" s="79" t="n">
        <v>32760</v>
      </c>
      <c r="B429" s="80" t="inlineStr">
        <is>
          <t>AncientVaultTR</t>
        </is>
      </c>
      <c r="C429" s="81" t="inlineStr">
        <is>
          <t>Chướng ngại nhiều ô</t>
        </is>
      </c>
      <c r="D429" s="81" t="inlineStr">
        <is>
          <t>Một phần (góc/cạnh) của vật thể lớn nhiều ô.</t>
        </is>
      </c>
      <c r="E429" s="81" t="inlineStr">
        <is>
          <t>Phải đặt đủ các mảnh ghép đúng vị trí; chiếm diện tích lớn, giảm không gian ghép.</t>
        </is>
      </c>
      <c r="F429" s="82" t="n">
        <v>456</v>
      </c>
      <c r="G429" s="83">
        <f>F429/14700</f>
        <v/>
      </c>
    </row>
    <row r="430">
      <c r="A430" s="79" t="n">
        <v>32761</v>
      </c>
      <c r="B430" s="80" t="inlineStr">
        <is>
          <t>AncientVaultBR</t>
        </is>
      </c>
      <c r="C430" s="81" t="inlineStr">
        <is>
          <t>Chướng ngại nhiều ô</t>
        </is>
      </c>
      <c r="D430" s="81" t="inlineStr">
        <is>
          <t>Một phần (góc/cạnh) của vật thể lớn nhiều ô.</t>
        </is>
      </c>
      <c r="E430" s="81" t="inlineStr">
        <is>
          <t>Phải đặt đủ các mảnh ghép đúng vị trí; chiếm diện tích lớn, giảm không gian ghép.</t>
        </is>
      </c>
      <c r="F430" s="82" t="n">
        <v>456</v>
      </c>
      <c r="G430" s="83">
        <f>F430/14700</f>
        <v/>
      </c>
    </row>
    <row r="431">
      <c r="A431" s="79" t="n">
        <v>32762</v>
      </c>
      <c r="B431" s="80" t="inlineStr">
        <is>
          <t>GummyBarHorizontalL</t>
        </is>
      </c>
      <c r="C431" s="81" t="inlineStr">
        <is>
          <t>Chướng ngại nhiều ô</t>
        </is>
      </c>
      <c r="D431" s="81" t="inlineStr">
        <is>
          <t>Một phần (góc/cạnh) của vật thể lớn nhiều ô.</t>
        </is>
      </c>
      <c r="E431" s="81" t="inlineStr">
        <is>
          <t>Phải đặt đủ các mảnh ghép đúng vị trí; chiếm diện tích lớn, giảm không gian ghép.</t>
        </is>
      </c>
      <c r="F431" s="82" t="n">
        <v>0</v>
      </c>
      <c r="G431" s="83">
        <f>F431/14700</f>
        <v/>
      </c>
    </row>
    <row r="432">
      <c r="A432" s="79" t="n">
        <v>32763</v>
      </c>
      <c r="B432" s="80" t="inlineStr">
        <is>
          <t>GummyBarHorizontalR</t>
        </is>
      </c>
      <c r="C432" s="81" t="inlineStr">
        <is>
          <t>Chướng ngại nhiều ô</t>
        </is>
      </c>
      <c r="D432" s="81" t="inlineStr">
        <is>
          <t>Một phần (góc/cạnh) của vật thể lớn nhiều ô.</t>
        </is>
      </c>
      <c r="E432" s="81" t="inlineStr">
        <is>
          <t>Phải đặt đủ các mảnh ghép đúng vị trí; chiếm diện tích lớn, giảm không gian ghép.</t>
        </is>
      </c>
      <c r="F432" s="82" t="n">
        <v>0</v>
      </c>
      <c r="G432" s="83">
        <f>F432/14700</f>
        <v/>
      </c>
    </row>
    <row r="433">
      <c r="A433" s="79" t="n">
        <v>32764</v>
      </c>
      <c r="B433" s="80" t="inlineStr">
        <is>
          <t>GummyBarVerticalB</t>
        </is>
      </c>
      <c r="C433" s="81" t="inlineStr">
        <is>
          <t>Chướng ngại nhiều ô</t>
        </is>
      </c>
      <c r="D433" s="81" t="inlineStr">
        <is>
          <t>Một phần (góc/cạnh) của vật thể lớn nhiều ô.</t>
        </is>
      </c>
      <c r="E433" s="81" t="inlineStr">
        <is>
          <t>Phải đặt đủ các mảnh ghép đúng vị trí; chiếm diện tích lớn, giảm không gian ghép.</t>
        </is>
      </c>
      <c r="F433" s="82" t="n">
        <v>0</v>
      </c>
      <c r="G433" s="83">
        <f>F433/14700</f>
        <v/>
      </c>
    </row>
    <row r="434">
      <c r="A434" s="79" t="n">
        <v>32765</v>
      </c>
      <c r="B434" s="80" t="inlineStr">
        <is>
          <t>GummyBarVerticalT</t>
        </is>
      </c>
      <c r="C434" s="81" t="inlineStr">
        <is>
          <t>Chướng ngại nhiều ô</t>
        </is>
      </c>
      <c r="D434" s="81" t="inlineStr">
        <is>
          <t>Một phần (góc/cạnh) của vật thể lớn nhiều ô.</t>
        </is>
      </c>
      <c r="E434" s="81" t="inlineStr">
        <is>
          <t>Phải đặt đủ các mảnh ghép đúng vị trí; chiếm diện tích lớn, giảm không gian ghép.</t>
        </is>
      </c>
      <c r="F434" s="82" t="n">
        <v>0</v>
      </c>
      <c r="G434" s="83">
        <f>F434/14700</f>
        <v/>
      </c>
    </row>
    <row r="435">
      <c r="A435" s="74" t="n">
        <v>32766</v>
      </c>
      <c r="B435" s="75" t="inlineStr">
        <is>
          <t>Gummy</t>
        </is>
      </c>
      <c r="C435" s="76" t="inlineStr">
        <is>
          <t>Chướng ngại 1 ô</t>
        </is>
      </c>
      <c r="D435" s="76" t="inlineStr">
        <is>
          <t>Vật cản / vật thể 1 ô.</t>
        </is>
      </c>
      <c r="E435" s="76" t="inlineStr">
        <is>
          <t>Chặn ô, cần nổ cạnh bên hoặc booster để phá; thường gắn với mục tiêu.</t>
        </is>
      </c>
      <c r="F435" s="77" t="n">
        <v>0</v>
      </c>
      <c r="G435" s="78">
        <f>F435/14700</f>
        <v/>
      </c>
    </row>
    <row r="436">
      <c r="A436" s="74" t="n">
        <v>32767</v>
      </c>
      <c r="B436" s="75" t="inlineStr">
        <is>
          <t>Pumpkin</t>
        </is>
      </c>
      <c r="C436" s="76" t="inlineStr">
        <is>
          <t>Chướng ngại 1 ô</t>
        </is>
      </c>
      <c r="D436" s="76" t="inlineStr">
        <is>
          <t>Vật cản / vật thể 1 ô.</t>
        </is>
      </c>
      <c r="E436" s="76" t="inlineStr">
        <is>
          <t>Chặn ô, cần nổ cạnh bên hoặc booster để phá; thường gắn với mục tiêu.</t>
        </is>
      </c>
      <c r="F436" s="77" t="n">
        <v>0</v>
      </c>
      <c r="G436" s="78">
        <f>F436/14700</f>
        <v/>
      </c>
    </row>
  </sheetData>
  <autoFilter ref="A4:G436"/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6D28D9"/>
    <outlinePr summaryBelow="1" summaryRight="1"/>
    <pageSetUpPr/>
  </sheetPr>
  <dimension ref="A1:E2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46" customWidth="1" min="3" max="3"/>
    <col width="60" customWidth="1" min="4" max="4"/>
    <col width="40" customWidth="1" min="5" max="5"/>
  </cols>
  <sheetData>
    <row r="1" ht="34" customHeight="1">
      <c r="A1" s="94" t="inlineStr">
        <is>
          <t>TRƯỜNG DỮ LIỆU CỦA 1 LEVEL (FTiledLevel)</t>
        </is>
      </c>
    </row>
    <row r="2" ht="32" customHeight="1">
      <c r="A2" s="31" t="inlineStr">
        <is>
          <t>Mỗi file 'Level N.json' do DucAPK xuất có dạng {format, root: 'FTiledLevel', data: {...}}. Bảng dưới mô tả các trường trong data.</t>
        </is>
      </c>
    </row>
    <row r="4" ht="30" customHeight="1">
      <c r="A4" s="95" t="inlineStr">
        <is>
          <t>Trường</t>
        </is>
      </c>
      <c r="B4" s="95" t="inlineStr">
        <is>
          <t>Kiểu</t>
        </is>
      </c>
      <c r="C4" s="95" t="inlineStr">
        <is>
          <t>Là gì</t>
        </is>
      </c>
      <c r="D4" s="95" t="inlineStr">
        <is>
          <t>Tác động lên level / cách dùng</t>
        </is>
      </c>
      <c r="E4" s="95" t="inlineStr">
        <is>
          <t>Ví dụ</t>
        </is>
      </c>
    </row>
    <row r="5">
      <c r="A5" s="96" t="inlineStr">
        <is>
          <t>Name</t>
        </is>
      </c>
      <c r="B5" s="97" t="inlineStr">
        <is>
          <t>chuỗi</t>
        </is>
      </c>
      <c r="C5" s="97" t="inlineStr">
        <is>
          <t>Tên nội bộ, dạng &lt;số&gt;v&lt;phiên bản&gt;_&lt;hậu tố&gt;.</t>
        </is>
      </c>
      <c r="D5" s="97" t="inlineStr">
        <is>
          <t>vNN = lần chỉnh sửa; 66% level đã được chỉnh lại sau phát hành (theo dữ liệu chơi thực tế).</t>
        </is>
      </c>
      <c r="E5" s="97" t="inlineStr">
        <is>
          <t>"150v03"</t>
        </is>
      </c>
    </row>
    <row r="6">
      <c r="A6" s="39" t="inlineStr">
        <is>
          <t>Move</t>
        </is>
      </c>
      <c r="B6" s="41" t="inlineStr">
        <is>
          <t>số</t>
        </is>
      </c>
      <c r="C6" s="41" t="inlineStr">
        <is>
          <t>Số lượt đi.</t>
        </is>
      </c>
      <c r="D6" s="41" t="inlineStr">
        <is>
          <t>Đòn bẩy độ khó chính. TB ~24 lượt; giảm dần 28 → 23 theo tiến trình.</t>
        </is>
      </c>
      <c r="E6" s="41" t="inlineStr">
        <is>
          <t>24</t>
        </is>
      </c>
    </row>
    <row r="7">
      <c r="A7" s="96" t="inlineStr">
        <is>
          <t>Goals[]</t>
        </is>
      </c>
      <c r="B7" s="97" t="inlineStr">
        <is>
          <t>mảng {Goal, Count}</t>
        </is>
      </c>
      <c r="C7" s="97" t="inlineStr">
        <is>
          <t>Danh sách mục tiêu cần hoàn thành.</t>
        </is>
      </c>
      <c r="D7" s="97" t="inlineStr">
        <is>
          <t>Goal = mã GoalType (tab Mục tiêu). Count bỏ trống = phá hết loại đó trên bàn. Tổng mục tiêu ≈ 3–3,5 × Move.</t>
        </is>
      </c>
      <c r="E7" s="97" t="inlineStr">
        <is>
          <t>[{Goal:13},{Goal:12,Count:52}]</t>
        </is>
      </c>
    </row>
    <row r="8">
      <c r="A8" s="39" t="inlineStr">
        <is>
          <t>Grid.Width / Height</t>
        </is>
      </c>
      <c r="B8" s="41" t="inlineStr">
        <is>
          <t>số</t>
        </is>
      </c>
      <c r="C8" s="41" t="inlineStr">
        <is>
          <t>Kích thước lưới.</t>
        </is>
      </c>
      <c r="D8" s="41" t="inlineStr">
        <is>
          <t>9 cột là chuẩn; chiều cao 9–11.</t>
        </is>
      </c>
      <c r="E8" s="41" t="inlineStr">
        <is>
          <t>9 / 9</t>
        </is>
      </c>
    </row>
    <row r="9">
      <c r="A9" s="96" t="inlineStr">
        <is>
          <t>Grid.Items[]</t>
        </is>
      </c>
      <c r="B9" s="97" t="inlineStr">
        <is>
          <t>mảng mã</t>
        </is>
      </c>
      <c r="C9" s="97" t="inlineStr">
        <is>
          <t>Nội dung từng ô (mã TiledId).</t>
        </is>
      </c>
      <c r="D9" s="97" t="inlineStr">
        <is>
          <t>Quyết định hình bàn cờ, chướng ngại, ô ngẫu nhiên. Xem tab Mã ô.</t>
        </is>
      </c>
      <c r="E9" s="97" t="inlineStr">
        <is>
          <t>[55,56,25,14,14,…]</t>
        </is>
      </c>
    </row>
    <row r="10">
      <c r="A10" s="39" t="inlineStr">
        <is>
          <t>Grid.Cells[]</t>
        </is>
      </c>
      <c r="B10" s="41" t="inlineStr">
        <is>
          <t>mảng thuộc tính ô</t>
        </is>
      </c>
      <c r="C10" s="41" t="inlineStr">
        <is>
          <t>Thuộc tính thêm của từng ô (song song với Items).</t>
        </is>
      </c>
      <c r="D10" s="41" t="inlineStr">
        <is>
          <t>FillType: 1 = ô sinh item thường; 2–4 = ô sinh theo bảng Fill1–3. IsPredefined: ô sinh dùng kịch bản Predefined. Grass/Honey/Curtain/IceBorder/Chain/Jelly…: lớp phủ trên ô đó.</t>
        </is>
      </c>
      <c r="E10" s="41" t="inlineStr">
        <is>
          <t>{FillType:1, IsPredefined:true}</t>
        </is>
      </c>
    </row>
    <row r="11">
      <c r="A11" s="96" t="inlineStr">
        <is>
          <t>Sets[]</t>
        </is>
      </c>
      <c r="B11" s="97" t="inlineStr">
        <is>
          <t>mảng Set</t>
        </is>
      </c>
      <c r="C11" s="97" t="inlineStr">
        <is>
          <t>Bảng nguồn item ngẫu nhiên (cho Set1–3 lúc đầu và cho item rơi xuống).</t>
        </is>
      </c>
      <c r="D11" s="97" t="inlineStr">
        <is>
          <t>Quan trọng nhất cho phần ngẫu nhiên. Xem các trường con bên dưới.</t>
        </is>
      </c>
      <c r="E11" s="97" t="inlineStr"/>
    </row>
    <row r="12">
      <c r="A12" s="39" t="inlineStr">
        <is>
          <t xml:space="preserve">  Sets[].Elements[]</t>
        </is>
      </c>
      <c r="B12" s="41" t="inlineStr">
        <is>
          <t>mảng {Id, CreateRatio}</t>
        </is>
      </c>
      <c r="C12" s="41" t="inlineStr">
        <is>
          <t>Các item có thể ra từ Set.</t>
        </is>
      </c>
      <c r="D12" s="41" t="inlineStr">
        <is>
          <t>Id = mã TiledId. CreateRatio = trọng số; 0/bỏ trống → tính là 1 (Math.Max(1, x)) → các màu xác suất bằng nhau.</t>
        </is>
      </c>
      <c r="E12" s="41" t="inlineStr">
        <is>
          <t>[{Id:1},{Id:2},{Id:3},{Id:4}]</t>
        </is>
      </c>
    </row>
    <row r="13">
      <c r="A13" s="96" t="inlineStr">
        <is>
          <t xml:space="preserve">  Sets[].CreateRatio</t>
        </is>
      </c>
      <c r="B13" s="97" t="inlineStr">
        <is>
          <t>số</t>
        </is>
      </c>
      <c r="C13" s="97" t="inlineStr">
        <is>
          <t>Trọng số chọn Set này khi ô sinh loại 1 cần item.</t>
        </is>
      </c>
      <c r="D13" s="97" t="inlineStr">
        <is>
          <t>Set có ratio 3 được chọn nhiều gấp 3 Set ratio 1. 99999 = gần như luôn chọn.</t>
        </is>
      </c>
      <c r="E13" s="97" t="inlineStr">
        <is>
          <t>1</t>
        </is>
      </c>
    </row>
    <row r="14">
      <c r="A14" s="39" t="inlineStr">
        <is>
          <t xml:space="preserve">  Sets[].CanFall</t>
        </is>
      </c>
      <c r="B14" s="41" t="inlineStr">
        <is>
          <t>bool</t>
        </is>
      </c>
      <c r="C14" s="41" t="inlineStr">
        <is>
          <t>Set có được dùng cho item rơi xuống không.</t>
        </is>
      </c>
      <c r="D14" s="41" t="inlineStr">
        <is>
          <t>false = chỉ dùng lúc khởi tạo bàn cờ.</t>
        </is>
      </c>
      <c r="E14" s="41" t="inlineStr">
        <is>
          <t>true</t>
        </is>
      </c>
    </row>
    <row r="15">
      <c r="A15" s="96" t="inlineStr">
        <is>
          <t xml:space="preserve">  Sets[].TargetColumns[]</t>
        </is>
      </c>
      <c r="B15" s="97" t="inlineStr">
        <is>
          <t>mảng cột</t>
        </is>
      </c>
      <c r="C15" s="97" t="inlineStr">
        <is>
          <t>Chỉ rơi ở các cột này.</t>
        </is>
      </c>
      <c r="D15" s="97" t="inlineStr">
        <is>
          <t>Đặt booster/item đặc biệt rơi đúng cột cần (vd cột bị chặn).</t>
        </is>
      </c>
      <c r="E15" s="97" t="inlineStr">
        <is>
          <t>[7, 8]</t>
        </is>
      </c>
    </row>
    <row r="16">
      <c r="A16" s="39" t="inlineStr">
        <is>
          <t xml:space="preserve">  Sets[].TargetFills[] / TargetFillRatios[]</t>
        </is>
      </c>
      <c r="B16" s="41" t="inlineStr">
        <is>
          <t>mảng</t>
        </is>
      </c>
      <c r="C16" s="41" t="inlineStr">
        <is>
          <t>Set dành cho ô sinh loại 2–4 và trọng số tương ứng.</t>
        </is>
      </c>
      <c r="D16" s="41" t="inlineStr">
        <is>
          <t>Mỗi ô sinh có thể có bảng item riêng.</t>
        </is>
      </c>
      <c r="E16" s="41" t="inlineStr">
        <is>
          <t>[1] / [5]</t>
        </is>
      </c>
    </row>
    <row r="17">
      <c r="A17" s="96" t="inlineStr">
        <is>
          <t xml:space="preserve">  Sets[].MaxItemCounts[]</t>
        </is>
      </c>
      <c r="B17" s="97" t="inlineStr">
        <is>
          <t>mảng {Id, MaxCount}</t>
        </is>
      </c>
      <c r="C17" s="97" t="inlineStr">
        <is>
          <t>Số lượng mục tiêu của 1 loại item trên bàn.</t>
        </is>
      </c>
      <c r="D17" s="97" t="inlineStr">
        <is>
          <t>Set trở thành 'ưu tiên': game sinh item đó cho tới khi đủ MaxCount (vd luôn có 10 chim).</t>
        </is>
      </c>
      <c r="E17" s="97" t="inlineStr">
        <is>
          <t>[{Id:16,MaxCount:10}]</t>
        </is>
      </c>
    </row>
    <row r="18">
      <c r="A18" s="39" t="inlineStr">
        <is>
          <t xml:space="preserve">  Sets[].BirdMax / FrogMax</t>
        </is>
      </c>
      <c r="B18" s="41" t="inlineStr">
        <is>
          <t>số</t>
        </is>
      </c>
      <c r="C18" s="41" t="inlineStr">
        <is>
          <t>Giới hạn chim/ếch, -1 = không giới hạn.</t>
        </is>
      </c>
      <c r="D18" s="41" t="inlineStr">
        <is>
          <t>Kiểm soát mật độ vật thể di chuyển.</t>
        </is>
      </c>
      <c r="E18" s="41" t="inlineStr">
        <is>
          <t>-1</t>
        </is>
      </c>
    </row>
    <row r="19">
      <c r="A19" s="96" t="inlineStr">
        <is>
          <t>Colors[]</t>
        </is>
      </c>
      <c r="B19" s="97" t="inlineStr">
        <is>
          <t>mảng màu</t>
        </is>
      </c>
      <c r="C19" s="97" t="inlineStr">
        <is>
          <t>Bộ màu của level (theo thứ tự).</t>
        </is>
      </c>
      <c r="D19" s="97" t="inlineStr">
        <is>
          <t>Số phần tử = số màu (4 thường, 3 dễ). Dùng cho mục tiêu màu và thay màu bắt buộc.</t>
        </is>
      </c>
      <c r="E19" s="97" t="inlineStr">
        <is>
          <t>[4,3,1,2]</t>
        </is>
      </c>
    </row>
    <row r="20">
      <c r="A20" s="39" t="inlineStr">
        <is>
          <t>Counts[]</t>
        </is>
      </c>
      <c r="B20" s="41" t="inlineStr">
        <is>
          <t>mảng {Type, Count}</t>
        </is>
      </c>
      <c r="C20" s="41" t="inlineStr">
        <is>
          <t>Đếm số lượng các loại vật thể trong level.</t>
        </is>
      </c>
      <c r="D20" s="41" t="inlineStr">
        <is>
          <t>Do editor tự sinh; dùng cho UI/mục tiêu.</t>
        </is>
      </c>
      <c r="E20" s="41" t="inlineStr">
        <is>
          <t>[{Type:13,Count:3}]</t>
        </is>
      </c>
    </row>
    <row r="21">
      <c r="A21" s="96" t="inlineStr">
        <is>
          <t>Predefined[]</t>
        </is>
      </c>
      <c r="B21" s="97" t="inlineStr">
        <is>
          <t>mảng {X, Y, Ids[]}</t>
        </is>
      </c>
      <c r="C21" s="97" t="inlineStr">
        <is>
          <t>Kịch bản item rơi tại ô sinh (X,Y): lần lượt ra Ids[0], Ids[1]…</t>
        </is>
      </c>
      <c r="D21" s="97" t="inlineStr">
        <is>
          <t>Điều khiển chính xác vài lượt rơi đầu (hướng dẫn, combo dàn dựng). 12% level dùng.</t>
        </is>
      </c>
      <c r="E21" s="97" t="inlineStr">
        <is>
          <t>[{Y:9, Ids:[4]}]</t>
        </is>
      </c>
    </row>
    <row r="22">
      <c r="A22" s="39" t="inlineStr">
        <is>
          <t>LowMatch[]</t>
        </is>
      </c>
      <c r="B22" s="41" t="inlineStr">
        <is>
          <t>mảng 3 số</t>
        </is>
      </c>
      <c r="C22" s="41" t="inlineStr">
        <is>
          <t>Trọng số [không chỉnh, cấm 1 lân cận, cấm cặp].</t>
        </is>
      </c>
      <c r="D22" s="41" t="inlineStr">
        <is>
          <t>Bật cơ chế làm khó vô hình cho item rơi. Toàn bộ level APK để trống (tắt).</t>
        </is>
      </c>
      <c r="E22" s="41" t="inlineStr">
        <is>
          <t>[70, 20, 10]</t>
        </is>
      </c>
    </row>
    <row r="23">
      <c r="A23" s="96" t="inlineStr">
        <is>
          <t>Limits[]</t>
        </is>
      </c>
      <c r="B23" s="97" t="inlineStr">
        <is>
          <t>mảng</t>
        </is>
      </c>
      <c r="C23" s="97" t="inlineStr">
        <is>
          <t>Giới hạn sinh item khác.</t>
        </is>
      </c>
      <c r="D23" s="97" t="inlineStr"/>
      <c r="E23" s="97" t="inlineStr">
        <is>
          <t>[]</t>
        </is>
      </c>
    </row>
    <row r="24">
      <c r="A24" s="39" t="inlineStr">
        <is>
          <t>PotionColors, Curtains, CupShelves, SoilGroups, Drills, …</t>
        </is>
      </c>
      <c r="B24" s="41" t="inlineStr">
        <is>
          <t>nhóm cơ chế</t>
        </is>
      </c>
      <c r="C24" s="41" t="inlineStr">
        <is>
          <t>Cấu hình riêng cho từng loại chướng ngại phức tạp.</t>
        </is>
      </c>
      <c r="D24" s="41" t="inlineStr">
        <is>
          <t>Chỉ cần khi level có chướng ngại đó.</t>
        </is>
      </c>
      <c r="E24" s="41" t="inlineStr"/>
    </row>
  </sheetData>
  <autoFilter ref="A4:E24"/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2410C"/>
    <outlinePr summaryBelow="1" summaryRight="1"/>
    <pageSetUpPr/>
  </sheetPr>
  <dimension ref="A1:E10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54" customWidth="1" min="3" max="3"/>
    <col width="16" customWidth="1" min="4" max="4"/>
    <col width="10" customWidth="1" min="5" max="5"/>
  </cols>
  <sheetData>
    <row r="1" ht="34" customHeight="1">
      <c r="A1" s="98" t="inlineStr">
        <is>
          <t>MỤC TIÊU (GoalType) — giá trị Goals[].Goal</t>
        </is>
      </c>
    </row>
    <row r="2" ht="32" customHeight="1">
      <c r="A2" s="31" t="inlineStr">
        <is>
          <t>Mục tiêu 1–6 là thu thập màu, 7–10 là tạo booster, còn lại là phá/thu thập chướng ngại cùng tên.</t>
        </is>
      </c>
    </row>
    <row r="4" ht="30" customHeight="1">
      <c r="A4" s="99" t="inlineStr">
        <is>
          <t>Mã</t>
        </is>
      </c>
      <c r="B4" s="99" t="inlineStr">
        <is>
          <t>Tên</t>
        </is>
      </c>
      <c r="C4" s="99" t="inlineStr">
        <is>
          <t>Ý nghĩa</t>
        </is>
      </c>
      <c r="D4" s="99" t="inlineStr">
        <is>
          <t>Số lần xuất hiện</t>
        </is>
      </c>
      <c r="E4" s="99" t="inlineStr">
        <is>
          <t>% level</t>
        </is>
      </c>
    </row>
    <row r="5">
      <c r="A5" s="100" t="n">
        <v>1</v>
      </c>
      <c r="B5" s="101" t="inlineStr">
        <is>
          <t>Blue</t>
        </is>
      </c>
      <c r="C5" s="102" t="inlineStr">
        <is>
          <t>Thu thập item màu Blue.</t>
        </is>
      </c>
      <c r="D5" s="103" t="n">
        <v>0</v>
      </c>
      <c r="E5" s="104">
        <f>D5/14700</f>
        <v/>
      </c>
    </row>
    <row r="6">
      <c r="A6" s="38" t="n">
        <v>2</v>
      </c>
      <c r="B6" s="39" t="inlineStr">
        <is>
          <t>Green</t>
        </is>
      </c>
      <c r="C6" s="41" t="inlineStr">
        <is>
          <t>Thu thập item màu Green.</t>
        </is>
      </c>
      <c r="D6" s="42" t="n">
        <v>0</v>
      </c>
      <c r="E6" s="43">
        <f>D6/14700</f>
        <v/>
      </c>
    </row>
    <row r="7">
      <c r="A7" s="100" t="n">
        <v>3</v>
      </c>
      <c r="B7" s="101" t="inlineStr">
        <is>
          <t>Orange</t>
        </is>
      </c>
      <c r="C7" s="102" t="inlineStr">
        <is>
          <t>Thu thập item màu Orange.</t>
        </is>
      </c>
      <c r="D7" s="103" t="n">
        <v>0</v>
      </c>
      <c r="E7" s="104">
        <f>D7/14700</f>
        <v/>
      </c>
    </row>
    <row r="8">
      <c r="A8" s="38" t="n">
        <v>4</v>
      </c>
      <c r="B8" s="39" t="inlineStr">
        <is>
          <t>Red</t>
        </is>
      </c>
      <c r="C8" s="41" t="inlineStr">
        <is>
          <t>Thu thập item màu Red.</t>
        </is>
      </c>
      <c r="D8" s="42" t="n">
        <v>0</v>
      </c>
      <c r="E8" s="43">
        <f>D8/14700</f>
        <v/>
      </c>
    </row>
    <row r="9">
      <c r="A9" s="100" t="n">
        <v>5</v>
      </c>
      <c r="B9" s="101" t="inlineStr">
        <is>
          <t>Pink</t>
        </is>
      </c>
      <c r="C9" s="102" t="inlineStr">
        <is>
          <t>Thu thập item màu Pink.</t>
        </is>
      </c>
      <c r="D9" s="103" t="n">
        <v>1115</v>
      </c>
      <c r="E9" s="104">
        <f>D9/14700</f>
        <v/>
      </c>
    </row>
    <row r="10">
      <c r="A10" s="38" t="n">
        <v>6</v>
      </c>
      <c r="B10" s="39" t="inlineStr">
        <is>
          <t>Yellow</t>
        </is>
      </c>
      <c r="C10" s="41" t="inlineStr">
        <is>
          <t>Thu thập item màu Yellow.</t>
        </is>
      </c>
      <c r="D10" s="42" t="n">
        <v>0</v>
      </c>
      <c r="E10" s="43">
        <f>D10/14700</f>
        <v/>
      </c>
    </row>
    <row r="11">
      <c r="A11" s="100" t="n">
        <v>7</v>
      </c>
      <c r="B11" s="101" t="inlineStr">
        <is>
          <t>Rocket</t>
        </is>
      </c>
      <c r="C11" s="102" t="inlineStr">
        <is>
          <t>Tạo / dùng booster Rocket.</t>
        </is>
      </c>
      <c r="D11" s="103" t="n">
        <v>0</v>
      </c>
      <c r="E11" s="104">
        <f>D11/14700</f>
        <v/>
      </c>
    </row>
    <row r="12">
      <c r="A12" s="38" t="n">
        <v>8</v>
      </c>
      <c r="B12" s="39" t="inlineStr">
        <is>
          <t>Propeller</t>
        </is>
      </c>
      <c r="C12" s="41" t="inlineStr">
        <is>
          <t>Tạo / dùng booster Propeller.</t>
        </is>
      </c>
      <c r="D12" s="42" t="n">
        <v>0</v>
      </c>
      <c r="E12" s="43">
        <f>D12/14700</f>
        <v/>
      </c>
    </row>
    <row r="13">
      <c r="A13" s="100" t="n">
        <v>9</v>
      </c>
      <c r="B13" s="101" t="inlineStr">
        <is>
          <t>Tnt</t>
        </is>
      </c>
      <c r="C13" s="102" t="inlineStr">
        <is>
          <t>Tạo / dùng booster Tnt.</t>
        </is>
      </c>
      <c r="D13" s="103" t="n">
        <v>0</v>
      </c>
      <c r="E13" s="104">
        <f>D13/14700</f>
        <v/>
      </c>
    </row>
    <row r="14">
      <c r="A14" s="38" t="n">
        <v>10</v>
      </c>
      <c r="B14" s="39" t="inlineStr">
        <is>
          <t>Lightball</t>
        </is>
      </c>
      <c r="C14" s="41" t="inlineStr">
        <is>
          <t>Tạo / dùng booster Lightball.</t>
        </is>
      </c>
      <c r="D14" s="42" t="n">
        <v>0</v>
      </c>
      <c r="E14" s="43">
        <f>D14/14700</f>
        <v/>
      </c>
    </row>
    <row r="15">
      <c r="A15" s="100" t="n">
        <v>11</v>
      </c>
      <c r="B15" s="101" t="inlineStr">
        <is>
          <t>Box</t>
        </is>
      </c>
      <c r="C15" s="102" t="inlineStr">
        <is>
          <t>Phá hoặc thu thập toàn bộ Box.</t>
        </is>
      </c>
      <c r="D15" s="103" t="n">
        <v>1659</v>
      </c>
      <c r="E15" s="104">
        <f>D15/14700</f>
        <v/>
      </c>
    </row>
    <row r="16">
      <c r="A16" s="38" t="n">
        <v>12</v>
      </c>
      <c r="B16" s="39" t="inlineStr">
        <is>
          <t>Vase</t>
        </is>
      </c>
      <c r="C16" s="41" t="inlineStr">
        <is>
          <t>Phá hoặc thu thập toàn bộ Vase.</t>
        </is>
      </c>
      <c r="D16" s="42" t="n">
        <v>2136</v>
      </c>
      <c r="E16" s="43">
        <f>D16/14700</f>
        <v/>
      </c>
    </row>
    <row r="17">
      <c r="A17" s="100" t="n">
        <v>13</v>
      </c>
      <c r="B17" s="101" t="inlineStr">
        <is>
          <t>Grass</t>
        </is>
      </c>
      <c r="C17" s="102" t="inlineStr">
        <is>
          <t>Phá hoặc thu thập toàn bộ Grass.</t>
        </is>
      </c>
      <c r="D17" s="103" t="n">
        <v>3641</v>
      </c>
      <c r="E17" s="104">
        <f>D17/14700</f>
        <v/>
      </c>
    </row>
    <row r="18">
      <c r="A18" s="38" t="n">
        <v>14</v>
      </c>
      <c r="B18" s="39" t="inlineStr">
        <is>
          <t>Honey</t>
        </is>
      </c>
      <c r="C18" s="41" t="inlineStr">
        <is>
          <t>Phá hoặc thu thập toàn bộ Honey.</t>
        </is>
      </c>
      <c r="D18" s="42" t="n">
        <v>1575</v>
      </c>
      <c r="E18" s="43">
        <f>D18/14700</f>
        <v/>
      </c>
    </row>
    <row r="19">
      <c r="A19" s="100" t="n">
        <v>15</v>
      </c>
      <c r="B19" s="101" t="inlineStr">
        <is>
          <t>Cupboard</t>
        </is>
      </c>
      <c r="C19" s="102" t="inlineStr">
        <is>
          <t>Phá hoặc thu thập toàn bộ Cupboard.</t>
        </is>
      </c>
      <c r="D19" s="103" t="n">
        <v>1231</v>
      </c>
      <c r="E19" s="104">
        <f>D19/14700</f>
        <v/>
      </c>
    </row>
    <row r="20">
      <c r="A20" s="38" t="n">
        <v>16</v>
      </c>
      <c r="B20" s="39" t="inlineStr">
        <is>
          <t>Egg</t>
        </is>
      </c>
      <c r="C20" s="41" t="inlineStr">
        <is>
          <t>Phá hoặc thu thập toàn bộ Egg.</t>
        </is>
      </c>
      <c r="D20" s="42" t="n">
        <v>1562</v>
      </c>
      <c r="E20" s="43">
        <f>D20/14700</f>
        <v/>
      </c>
    </row>
    <row r="21">
      <c r="A21" s="100" t="n">
        <v>17</v>
      </c>
      <c r="B21" s="101" t="inlineStr">
        <is>
          <t>OwlStatue</t>
        </is>
      </c>
      <c r="C21" s="102" t="inlineStr">
        <is>
          <t>Phá hoặc thu thập toàn bộ OwlStatue.</t>
        </is>
      </c>
      <c r="D21" s="103" t="n">
        <v>1183</v>
      </c>
      <c r="E21" s="104">
        <f>D21/14700</f>
        <v/>
      </c>
    </row>
    <row r="22">
      <c r="A22" s="38" t="n">
        <v>18</v>
      </c>
      <c r="B22" s="39" t="inlineStr">
        <is>
          <t>Mail</t>
        </is>
      </c>
      <c r="C22" s="41" t="inlineStr">
        <is>
          <t>Phá hoặc thu thập toàn bộ Mail.</t>
        </is>
      </c>
      <c r="D22" s="42" t="n">
        <v>1006</v>
      </c>
      <c r="E22" s="43">
        <f>D22/14700</f>
        <v/>
      </c>
    </row>
    <row r="23">
      <c r="A23" s="100" t="n">
        <v>19</v>
      </c>
      <c r="B23" s="101" t="inlineStr">
        <is>
          <t>Potion</t>
        </is>
      </c>
      <c r="C23" s="102" t="inlineStr">
        <is>
          <t>Phá hoặc thu thập toàn bộ Potion.</t>
        </is>
      </c>
      <c r="D23" s="103" t="n">
        <v>1116</v>
      </c>
      <c r="E23" s="104">
        <f>D23/14700</f>
        <v/>
      </c>
    </row>
    <row r="24">
      <c r="A24" s="38" t="n">
        <v>20</v>
      </c>
      <c r="B24" s="39" t="inlineStr">
        <is>
          <t>Safe</t>
        </is>
      </c>
      <c r="C24" s="41" t="inlineStr">
        <is>
          <t>Phá hoặc thu thập toàn bộ Safe.</t>
        </is>
      </c>
      <c r="D24" s="42" t="n">
        <v>1118</v>
      </c>
      <c r="E24" s="43">
        <f>D24/14700</f>
        <v/>
      </c>
    </row>
    <row r="25">
      <c r="A25" s="100" t="n">
        <v>21</v>
      </c>
      <c r="B25" s="101" t="inlineStr">
        <is>
          <t>Coin</t>
        </is>
      </c>
      <c r="C25" s="102" t="inlineStr">
        <is>
          <t>Phá hoặc thu thập toàn bộ Coin.</t>
        </is>
      </c>
      <c r="D25" s="103" t="n">
        <v>164</v>
      </c>
      <c r="E25" s="104">
        <f>D25/14700</f>
        <v/>
      </c>
    </row>
    <row r="26">
      <c r="A26" s="38" t="n">
        <v>22</v>
      </c>
      <c r="B26" s="39" t="inlineStr">
        <is>
          <t>Bush</t>
        </is>
      </c>
      <c r="C26" s="41" t="inlineStr">
        <is>
          <t>Phá hoặc thu thập toàn bộ Bush.</t>
        </is>
      </c>
      <c r="D26" s="42" t="n">
        <v>983</v>
      </c>
      <c r="E26" s="43">
        <f>D26/14700</f>
        <v/>
      </c>
    </row>
    <row r="27">
      <c r="A27" s="100" t="n">
        <v>23</v>
      </c>
      <c r="B27" s="101" t="inlineStr">
        <is>
          <t>Bird</t>
        </is>
      </c>
      <c r="C27" s="102" t="inlineStr">
        <is>
          <t>Phá hoặc thu thập toàn bộ Bird.</t>
        </is>
      </c>
      <c r="D27" s="103" t="n">
        <v>1415</v>
      </c>
      <c r="E27" s="104">
        <f>D27/14700</f>
        <v/>
      </c>
    </row>
    <row r="28">
      <c r="A28" s="38" t="n">
        <v>24</v>
      </c>
      <c r="B28" s="39" t="inlineStr">
        <is>
          <t>GiantBird</t>
        </is>
      </c>
      <c r="C28" s="41" t="inlineStr">
        <is>
          <t>Phá hoặc thu thập toàn bộ GiantBird.</t>
        </is>
      </c>
      <c r="D28" s="42" t="n">
        <v>0</v>
      </c>
      <c r="E28" s="43">
        <f>D28/14700</f>
        <v/>
      </c>
    </row>
    <row r="29">
      <c r="A29" s="100" t="n">
        <v>25</v>
      </c>
      <c r="B29" s="101" t="inlineStr">
        <is>
          <t>ColorBox</t>
        </is>
      </c>
      <c r="C29" s="102" t="inlineStr">
        <is>
          <t>Phá hoặc thu thập toàn bộ ColorBox.</t>
        </is>
      </c>
      <c r="D29" s="103" t="n">
        <v>431</v>
      </c>
      <c r="E29" s="104">
        <f>D29/14700</f>
        <v/>
      </c>
    </row>
    <row r="30">
      <c r="A30" s="38" t="n">
        <v>26</v>
      </c>
      <c r="B30" s="39" t="inlineStr">
        <is>
          <t>IceCrusher</t>
        </is>
      </c>
      <c r="C30" s="41" t="inlineStr">
        <is>
          <t>Phá hoặc thu thập toàn bộ IceCrusher.</t>
        </is>
      </c>
      <c r="D30" s="42" t="n">
        <v>1165</v>
      </c>
      <c r="E30" s="43">
        <f>D30/14700</f>
        <v/>
      </c>
    </row>
    <row r="31">
      <c r="A31" s="100" t="n">
        <v>27</v>
      </c>
      <c r="B31" s="101" t="inlineStr">
        <is>
          <t>Piggy</t>
        </is>
      </c>
      <c r="C31" s="102" t="inlineStr">
        <is>
          <t>Phá hoặc thu thập toàn bộ Piggy.</t>
        </is>
      </c>
      <c r="D31" s="103" t="n">
        <v>1641</v>
      </c>
      <c r="E31" s="104">
        <f>D31/14700</f>
        <v/>
      </c>
    </row>
    <row r="32">
      <c r="A32" s="38" t="n">
        <v>28</v>
      </c>
      <c r="B32" s="39" t="inlineStr">
        <is>
          <t>Oyster</t>
        </is>
      </c>
      <c r="C32" s="41" t="inlineStr">
        <is>
          <t>Phá hoặc thu thập toàn bộ Oyster.</t>
        </is>
      </c>
      <c r="D32" s="42" t="n">
        <v>1612</v>
      </c>
      <c r="E32" s="43">
        <f>D32/14700</f>
        <v/>
      </c>
    </row>
    <row r="33">
      <c r="A33" s="100" t="n">
        <v>29</v>
      </c>
      <c r="B33" s="101" t="inlineStr">
        <is>
          <t>FlowerPot</t>
        </is>
      </c>
      <c r="C33" s="102" t="inlineStr">
        <is>
          <t>Phá hoặc thu thập toàn bộ FlowerPot.</t>
        </is>
      </c>
      <c r="D33" s="103" t="n">
        <v>800</v>
      </c>
      <c r="E33" s="104">
        <f>D33/14700</f>
        <v/>
      </c>
    </row>
    <row r="34">
      <c r="A34" s="38" t="n">
        <v>30</v>
      </c>
      <c r="B34" s="39" t="inlineStr">
        <is>
          <t>PurpleGrass</t>
        </is>
      </c>
      <c r="C34" s="41" t="inlineStr">
        <is>
          <t>Phá hoặc thu thập toàn bộ PurpleGrass.</t>
        </is>
      </c>
      <c r="D34" s="42" t="n">
        <v>883</v>
      </c>
      <c r="E34" s="43">
        <f>D34/14700</f>
        <v/>
      </c>
    </row>
    <row r="35">
      <c r="A35" s="100" t="n">
        <v>31</v>
      </c>
      <c r="B35" s="101" t="inlineStr">
        <is>
          <t>DynamiteBox</t>
        </is>
      </c>
      <c r="C35" s="102" t="inlineStr">
        <is>
          <t>Phá hoặc thu thập toàn bộ DynamiteBox.</t>
        </is>
      </c>
      <c r="D35" s="103" t="n">
        <v>627</v>
      </c>
      <c r="E35" s="104">
        <f>D35/14700</f>
        <v/>
      </c>
    </row>
    <row r="36">
      <c r="A36" s="38" t="n">
        <v>32</v>
      </c>
      <c r="B36" s="39" t="inlineStr">
        <is>
          <t>Cup</t>
        </is>
      </c>
      <c r="C36" s="41" t="inlineStr">
        <is>
          <t>Phá hoặc thu thập toàn bộ Cup.</t>
        </is>
      </c>
      <c r="D36" s="42" t="n">
        <v>749</v>
      </c>
      <c r="E36" s="43">
        <f>D36/14700</f>
        <v/>
      </c>
    </row>
    <row r="37">
      <c r="A37" s="100" t="n">
        <v>33</v>
      </c>
      <c r="B37" s="101" t="inlineStr">
        <is>
          <t>BirdNest</t>
        </is>
      </c>
      <c r="C37" s="102" t="inlineStr">
        <is>
          <t>Phá hoặc thu thập toàn bộ BirdNest.</t>
        </is>
      </c>
      <c r="D37" s="103" t="n">
        <v>0</v>
      </c>
      <c r="E37" s="104">
        <f>D37/14700</f>
        <v/>
      </c>
    </row>
    <row r="38">
      <c r="A38" s="38" t="n">
        <v>34</v>
      </c>
      <c r="B38" s="39" t="inlineStr">
        <is>
          <t>Rock</t>
        </is>
      </c>
      <c r="C38" s="41" t="inlineStr">
        <is>
          <t>Phá hoặc thu thập toàn bộ Rock.</t>
        </is>
      </c>
      <c r="D38" s="42" t="n">
        <v>1282</v>
      </c>
      <c r="E38" s="43">
        <f>D38/14700</f>
        <v/>
      </c>
    </row>
    <row r="39">
      <c r="A39" s="100" t="n">
        <v>35</v>
      </c>
      <c r="B39" s="101" t="inlineStr">
        <is>
          <t>Soil</t>
        </is>
      </c>
      <c r="C39" s="102" t="inlineStr">
        <is>
          <t>Phá hoặc thu thập toàn bộ Soil.</t>
        </is>
      </c>
      <c r="D39" s="103" t="n">
        <v>1181</v>
      </c>
      <c r="E39" s="104">
        <f>D39/14700</f>
        <v/>
      </c>
    </row>
    <row r="40">
      <c r="A40" s="38" t="n">
        <v>36</v>
      </c>
      <c r="B40" s="39" t="inlineStr">
        <is>
          <t>LightBulb</t>
        </is>
      </c>
      <c r="C40" s="41" t="inlineStr">
        <is>
          <t>Phá hoặc thu thập toàn bộ LightBulb.</t>
        </is>
      </c>
      <c r="D40" s="42" t="n">
        <v>608</v>
      </c>
      <c r="E40" s="43">
        <f>D40/14700</f>
        <v/>
      </c>
    </row>
    <row r="41">
      <c r="A41" s="100" t="n">
        <v>37</v>
      </c>
      <c r="B41" s="101" t="inlineStr">
        <is>
          <t>Frog</t>
        </is>
      </c>
      <c r="C41" s="102" t="inlineStr">
        <is>
          <t>Phá hoặc thu thập toàn bộ Frog.</t>
        </is>
      </c>
      <c r="D41" s="103" t="n">
        <v>429</v>
      </c>
      <c r="E41" s="104">
        <f>D41/14700</f>
        <v/>
      </c>
    </row>
    <row r="42">
      <c r="A42" s="38" t="n">
        <v>38</v>
      </c>
      <c r="B42" s="39" t="inlineStr">
        <is>
          <t>MetalCrusher</t>
        </is>
      </c>
      <c r="C42" s="41" t="inlineStr">
        <is>
          <t>Phá hoặc thu thập toàn bộ MetalCrusher.</t>
        </is>
      </c>
      <c r="D42" s="42" t="n">
        <v>816</v>
      </c>
      <c r="E42" s="43">
        <f>D42/14700</f>
        <v/>
      </c>
    </row>
    <row r="43">
      <c r="A43" s="100" t="n">
        <v>39</v>
      </c>
      <c r="B43" s="101" t="inlineStr">
        <is>
          <t>Cookie</t>
        </is>
      </c>
      <c r="C43" s="102" t="inlineStr">
        <is>
          <t>Phá hoặc thu thập toàn bộ Cookie.</t>
        </is>
      </c>
      <c r="D43" s="103" t="n">
        <v>886</v>
      </c>
      <c r="E43" s="104">
        <f>D43/14700</f>
        <v/>
      </c>
    </row>
    <row r="44">
      <c r="A44" s="38" t="n">
        <v>40</v>
      </c>
      <c r="B44" s="39" t="inlineStr">
        <is>
          <t>BowTie</t>
        </is>
      </c>
      <c r="C44" s="41" t="inlineStr">
        <is>
          <t>Phá hoặc thu thập toàn bộ BowTie.</t>
        </is>
      </c>
      <c r="D44" s="42" t="n">
        <v>682</v>
      </c>
      <c r="E44" s="43">
        <f>D44/14700</f>
        <v/>
      </c>
    </row>
    <row r="45">
      <c r="A45" s="100" t="n">
        <v>41</v>
      </c>
      <c r="B45" s="101" t="inlineStr">
        <is>
          <t>Pumpkin</t>
        </is>
      </c>
      <c r="C45" s="102" t="inlineStr">
        <is>
          <t>Phá hoặc thu thập toàn bộ Pumpkin.</t>
        </is>
      </c>
      <c r="D45" s="103" t="n">
        <v>1078</v>
      </c>
      <c r="E45" s="104">
        <f>D45/14700</f>
        <v/>
      </c>
    </row>
    <row r="46">
      <c r="A46" s="38" t="n">
        <v>42</v>
      </c>
      <c r="B46" s="39" t="inlineStr">
        <is>
          <t>Chain</t>
        </is>
      </c>
      <c r="C46" s="41" t="inlineStr">
        <is>
          <t>Phá hoặc thu thập toàn bộ Chain.</t>
        </is>
      </c>
      <c r="D46" s="42" t="n">
        <v>0</v>
      </c>
      <c r="E46" s="43">
        <f>D46/14700</f>
        <v/>
      </c>
    </row>
    <row r="47">
      <c r="A47" s="100" t="n">
        <v>43</v>
      </c>
      <c r="B47" s="101" t="inlineStr">
        <is>
          <t>Pouch</t>
        </is>
      </c>
      <c r="C47" s="102" t="inlineStr">
        <is>
          <t>Phá hoặc thu thập toàn bộ Pouch.</t>
        </is>
      </c>
      <c r="D47" s="103" t="n">
        <v>0</v>
      </c>
      <c r="E47" s="104">
        <f>D47/14700</f>
        <v/>
      </c>
    </row>
    <row r="48">
      <c r="A48" s="38" t="n">
        <v>44</v>
      </c>
      <c r="B48" s="39" t="inlineStr">
        <is>
          <t>Lantern</t>
        </is>
      </c>
      <c r="C48" s="41" t="inlineStr">
        <is>
          <t>Phá hoặc thu thập toàn bộ Lantern.</t>
        </is>
      </c>
      <c r="D48" s="42" t="n">
        <v>313</v>
      </c>
      <c r="E48" s="43">
        <f>D48/14700</f>
        <v/>
      </c>
    </row>
    <row r="49">
      <c r="A49" s="100" t="n">
        <v>45</v>
      </c>
      <c r="B49" s="101" t="inlineStr">
        <is>
          <t>Bowling</t>
        </is>
      </c>
      <c r="C49" s="102" t="inlineStr">
        <is>
          <t>Phá hoặc thu thập toàn bộ Bowling.</t>
        </is>
      </c>
      <c r="D49" s="103" t="n">
        <v>980</v>
      </c>
      <c r="E49" s="104">
        <f>D49/14700</f>
        <v/>
      </c>
    </row>
    <row r="50">
      <c r="A50" s="38" t="n">
        <v>46</v>
      </c>
      <c r="B50" s="39" t="inlineStr">
        <is>
          <t>Roof</t>
        </is>
      </c>
      <c r="C50" s="41" t="inlineStr">
        <is>
          <t>Phá hoặc thu thập toàn bộ Roof.</t>
        </is>
      </c>
      <c r="D50" s="42" t="n">
        <v>847</v>
      </c>
      <c r="E50" s="43">
        <f>D50/14700</f>
        <v/>
      </c>
    </row>
    <row r="51">
      <c r="A51" s="100" t="n">
        <v>47</v>
      </c>
      <c r="B51" s="101" t="inlineStr">
        <is>
          <t>Gummy</t>
        </is>
      </c>
      <c r="C51" s="102" t="inlineStr">
        <is>
          <t>Phá hoặc thu thập toàn bộ Gummy.</t>
        </is>
      </c>
      <c r="D51" s="103" t="n">
        <v>843</v>
      </c>
      <c r="E51" s="104">
        <f>D51/14700</f>
        <v/>
      </c>
    </row>
    <row r="52">
      <c r="A52" s="38" t="n">
        <v>48</v>
      </c>
      <c r="B52" s="39" t="inlineStr">
        <is>
          <t>Ufo</t>
        </is>
      </c>
      <c r="C52" s="41" t="inlineStr">
        <is>
          <t>Phá hoặc thu thập toàn bộ Ufo.</t>
        </is>
      </c>
      <c r="D52" s="42" t="n">
        <v>728</v>
      </c>
      <c r="E52" s="43">
        <f>D52/14700</f>
        <v/>
      </c>
    </row>
    <row r="53">
      <c r="A53" s="100" t="n">
        <v>49</v>
      </c>
      <c r="B53" s="101" t="inlineStr">
        <is>
          <t>Jelly</t>
        </is>
      </c>
      <c r="C53" s="102" t="inlineStr">
        <is>
          <t>Phá hoặc thu thập toàn bộ Jelly.</t>
        </is>
      </c>
      <c r="D53" s="103" t="n">
        <v>1763</v>
      </c>
      <c r="E53" s="104">
        <f>D53/14700</f>
        <v/>
      </c>
    </row>
    <row r="54">
      <c r="A54" s="38" t="n">
        <v>50</v>
      </c>
      <c r="B54" s="39" t="inlineStr">
        <is>
          <t>Soap</t>
        </is>
      </c>
      <c r="C54" s="41" t="inlineStr">
        <is>
          <t>Phá hoặc thu thập toàn bộ Soap.</t>
        </is>
      </c>
      <c r="D54" s="42" t="n">
        <v>1277</v>
      </c>
      <c r="E54" s="43">
        <f>D54/14700</f>
        <v/>
      </c>
    </row>
    <row r="55">
      <c r="A55" s="100" t="n">
        <v>51</v>
      </c>
      <c r="B55" s="101" t="inlineStr">
        <is>
          <t>WhackAMole</t>
        </is>
      </c>
      <c r="C55" s="102" t="inlineStr">
        <is>
          <t>Phá hoặc thu thập toàn bộ WhackAMole.</t>
        </is>
      </c>
      <c r="D55" s="103" t="n">
        <v>656</v>
      </c>
      <c r="E55" s="104">
        <f>D55/14700</f>
        <v/>
      </c>
    </row>
    <row r="56">
      <c r="A56" s="38" t="n">
        <v>52</v>
      </c>
      <c r="B56" s="39" t="inlineStr">
        <is>
          <t>MapScrollCollect</t>
        </is>
      </c>
      <c r="C56" s="41" t="inlineStr">
        <is>
          <t>Phá hoặc thu thập toàn bộ MapScrollCollect.</t>
        </is>
      </c>
      <c r="D56" s="42" t="n">
        <v>0</v>
      </c>
      <c r="E56" s="43">
        <f>D56/14700</f>
        <v/>
      </c>
    </row>
    <row r="57">
      <c r="A57" s="100" t="n">
        <v>53</v>
      </c>
      <c r="B57" s="101" t="inlineStr">
        <is>
          <t>TreasureMap</t>
        </is>
      </c>
      <c r="C57" s="102" t="inlineStr">
        <is>
          <t>Phá hoặc thu thập toàn bộ TreasureMap.</t>
        </is>
      </c>
      <c r="D57" s="103" t="n">
        <v>984</v>
      </c>
      <c r="E57" s="104">
        <f>D57/14700</f>
        <v/>
      </c>
    </row>
    <row r="58">
      <c r="A58" s="38" t="n">
        <v>54</v>
      </c>
      <c r="B58" s="39" t="inlineStr">
        <is>
          <t>HoneyJar</t>
        </is>
      </c>
      <c r="C58" s="41" t="inlineStr">
        <is>
          <t>Phá hoặc thu thập toàn bộ HoneyJar.</t>
        </is>
      </c>
      <c r="D58" s="42" t="n">
        <v>423</v>
      </c>
      <c r="E58" s="43">
        <f>D58/14700</f>
        <v/>
      </c>
    </row>
    <row r="59">
      <c r="A59" s="100" t="n">
        <v>55</v>
      </c>
      <c r="B59" s="101" t="inlineStr">
        <is>
          <t>Bear</t>
        </is>
      </c>
      <c r="C59" s="102" t="inlineStr">
        <is>
          <t>Phá hoặc thu thập toàn bộ Bear.</t>
        </is>
      </c>
      <c r="D59" s="103" t="n">
        <v>513</v>
      </c>
      <c r="E59" s="104">
        <f>D59/14700</f>
        <v/>
      </c>
    </row>
    <row r="60">
      <c r="A60" s="38" t="n">
        <v>56</v>
      </c>
      <c r="B60" s="39" t="inlineStr">
        <is>
          <t>Ceramic</t>
        </is>
      </c>
      <c r="C60" s="41" t="inlineStr">
        <is>
          <t>Phá hoặc thu thập toàn bộ Ceramic.</t>
        </is>
      </c>
      <c r="D60" s="42" t="n">
        <v>49</v>
      </c>
      <c r="E60" s="43">
        <f>D60/14700</f>
        <v/>
      </c>
    </row>
    <row r="61">
      <c r="A61" s="100" t="n">
        <v>58</v>
      </c>
      <c r="B61" s="101" t="inlineStr">
        <is>
          <t>DuckShooting</t>
        </is>
      </c>
      <c r="C61" s="102" t="inlineStr">
        <is>
          <t>Phá hoặc thu thập toàn bộ DuckShooting.</t>
        </is>
      </c>
      <c r="D61" s="103" t="n">
        <v>729</v>
      </c>
      <c r="E61" s="104">
        <f>D61/14700</f>
        <v/>
      </c>
    </row>
    <row r="62">
      <c r="A62" s="38" t="n">
        <v>59</v>
      </c>
      <c r="B62" s="39" t="inlineStr">
        <is>
          <t>SlotMachine</t>
        </is>
      </c>
      <c r="C62" s="41" t="inlineStr">
        <is>
          <t>Phá hoặc thu thập toàn bộ SlotMachine.</t>
        </is>
      </c>
      <c r="D62" s="42" t="n">
        <v>468</v>
      </c>
      <c r="E62" s="43">
        <f>D62/14700</f>
        <v/>
      </c>
    </row>
    <row r="63">
      <c r="A63" s="100" t="n">
        <v>60</v>
      </c>
      <c r="B63" s="101" t="inlineStr">
        <is>
          <t>Magnet</t>
        </is>
      </c>
      <c r="C63" s="102" t="inlineStr">
        <is>
          <t>Phá hoặc thu thập toàn bộ Magnet.</t>
        </is>
      </c>
      <c r="D63" s="103" t="n">
        <v>810</v>
      </c>
      <c r="E63" s="104">
        <f>D63/14700</f>
        <v/>
      </c>
    </row>
    <row r="64">
      <c r="A64" s="38" t="n">
        <v>61</v>
      </c>
      <c r="B64" s="39" t="inlineStr">
        <is>
          <t>CandyCane</t>
        </is>
      </c>
      <c r="C64" s="41" t="inlineStr">
        <is>
          <t>Phá hoặc thu thập toàn bộ CandyCane.</t>
        </is>
      </c>
      <c r="D64" s="42" t="n">
        <v>0</v>
      </c>
      <c r="E64" s="43">
        <f>D64/14700</f>
        <v/>
      </c>
    </row>
    <row r="65">
      <c r="A65" s="100" t="n">
        <v>62</v>
      </c>
      <c r="B65" s="101" t="inlineStr">
        <is>
          <t>ConveyorBelt</t>
        </is>
      </c>
      <c r="C65" s="102" t="inlineStr">
        <is>
          <t>Phá hoặc thu thập toàn bộ ConveyorBelt.</t>
        </is>
      </c>
      <c r="D65" s="103" t="n">
        <v>736</v>
      </c>
      <c r="E65" s="104">
        <f>D65/14700</f>
        <v/>
      </c>
    </row>
    <row r="66">
      <c r="A66" s="38" t="n">
        <v>63</v>
      </c>
      <c r="B66" s="39" t="inlineStr">
        <is>
          <t>Fireworks</t>
        </is>
      </c>
      <c r="C66" s="41" t="inlineStr">
        <is>
          <t>Phá hoặc thu thập toàn bộ Fireworks.</t>
        </is>
      </c>
      <c r="D66" s="42" t="n">
        <v>0</v>
      </c>
      <c r="E66" s="43">
        <f>D66/14700</f>
        <v/>
      </c>
    </row>
    <row r="67">
      <c r="A67" s="100" t="n">
        <v>64</v>
      </c>
      <c r="B67" s="101" t="inlineStr">
        <is>
          <t>Coil</t>
        </is>
      </c>
      <c r="C67" s="102" t="inlineStr">
        <is>
          <t>Phá hoặc thu thập toàn bộ Coil.</t>
        </is>
      </c>
      <c r="D67" s="103" t="n">
        <v>495</v>
      </c>
      <c r="E67" s="104">
        <f>D67/14700</f>
        <v/>
      </c>
    </row>
    <row r="68">
      <c r="A68" s="38" t="n">
        <v>65</v>
      </c>
      <c r="B68" s="39" t="inlineStr">
        <is>
          <t>CoilCollect</t>
        </is>
      </c>
      <c r="C68" s="41" t="inlineStr">
        <is>
          <t>Phá hoặc thu thập toàn bộ CoilCollect.</t>
        </is>
      </c>
      <c r="D68" s="42" t="n">
        <v>0</v>
      </c>
      <c r="E68" s="43">
        <f>D68/14700</f>
        <v/>
      </c>
    </row>
    <row r="69">
      <c r="A69" s="100" t="n">
        <v>66</v>
      </c>
      <c r="B69" s="101" t="inlineStr">
        <is>
          <t>MushroomSoil</t>
        </is>
      </c>
      <c r="C69" s="102" t="inlineStr">
        <is>
          <t>Phá hoặc thu thập toàn bộ MushroomSoil.</t>
        </is>
      </c>
      <c r="D69" s="103" t="n">
        <v>698</v>
      </c>
      <c r="E69" s="104">
        <f>D69/14700</f>
        <v/>
      </c>
    </row>
    <row r="70">
      <c r="A70" s="38" t="n">
        <v>67</v>
      </c>
      <c r="B70" s="39" t="inlineStr">
        <is>
          <t>Tablet</t>
        </is>
      </c>
      <c r="C70" s="41" t="inlineStr">
        <is>
          <t>Phá hoặc thu thập toàn bộ Tablet.</t>
        </is>
      </c>
      <c r="D70" s="42" t="n">
        <v>716</v>
      </c>
      <c r="E70" s="43">
        <f>D70/14700</f>
        <v/>
      </c>
    </row>
    <row r="71">
      <c r="A71" s="100" t="n">
        <v>68</v>
      </c>
      <c r="B71" s="101" t="inlineStr">
        <is>
          <t>Crystal</t>
        </is>
      </c>
      <c r="C71" s="102" t="inlineStr">
        <is>
          <t>Phá hoặc thu thập toàn bộ Crystal.</t>
        </is>
      </c>
      <c r="D71" s="103" t="n">
        <v>414</v>
      </c>
      <c r="E71" s="104">
        <f>D71/14700</f>
        <v/>
      </c>
    </row>
    <row r="72">
      <c r="A72" s="38" t="n">
        <v>69</v>
      </c>
      <c r="B72" s="39" t="inlineStr">
        <is>
          <t>Ivy</t>
        </is>
      </c>
      <c r="C72" s="41" t="inlineStr">
        <is>
          <t>Phá hoặc thu thập toàn bộ Ivy.</t>
        </is>
      </c>
      <c r="D72" s="42" t="n">
        <v>668</v>
      </c>
      <c r="E72" s="43">
        <f>D72/14700</f>
        <v/>
      </c>
    </row>
    <row r="73">
      <c r="A73" s="100" t="n">
        <v>70</v>
      </c>
      <c r="B73" s="101" t="inlineStr">
        <is>
          <t>Blinds</t>
        </is>
      </c>
      <c r="C73" s="102" t="inlineStr">
        <is>
          <t>Phá hoặc thu thập toàn bộ Blinds.</t>
        </is>
      </c>
      <c r="D73" s="103" t="n">
        <v>0</v>
      </c>
      <c r="E73" s="104">
        <f>D73/14700</f>
        <v/>
      </c>
    </row>
    <row r="74">
      <c r="A74" s="38" t="n">
        <v>71</v>
      </c>
      <c r="B74" s="39" t="inlineStr">
        <is>
          <t>SeaMine</t>
        </is>
      </c>
      <c r="C74" s="41" t="inlineStr">
        <is>
          <t>Phá hoặc thu thập toàn bộ SeaMine.</t>
        </is>
      </c>
      <c r="D74" s="42" t="n">
        <v>723</v>
      </c>
      <c r="E74" s="43">
        <f>D74/14700</f>
        <v/>
      </c>
    </row>
    <row r="75">
      <c r="A75" s="100" t="n">
        <v>72</v>
      </c>
      <c r="B75" s="101" t="inlineStr">
        <is>
          <t>VendingMachineCan</t>
        </is>
      </c>
      <c r="C75" s="102" t="inlineStr">
        <is>
          <t>Phá hoặc thu thập toàn bộ VendingMachineCan.</t>
        </is>
      </c>
      <c r="D75" s="103" t="n">
        <v>375</v>
      </c>
      <c r="E75" s="104">
        <f>D75/14700</f>
        <v/>
      </c>
    </row>
    <row r="76">
      <c r="A76" s="38" t="n">
        <v>73</v>
      </c>
      <c r="B76" s="39" t="inlineStr">
        <is>
          <t>MagicGem</t>
        </is>
      </c>
      <c r="C76" s="41" t="inlineStr">
        <is>
          <t>Phá hoặc thu thập toàn bộ MagicGem.</t>
        </is>
      </c>
      <c r="D76" s="42" t="n">
        <v>379</v>
      </c>
      <c r="E76" s="43">
        <f>D76/14700</f>
        <v/>
      </c>
    </row>
    <row r="77">
      <c r="A77" s="100" t="n">
        <v>74</v>
      </c>
      <c r="B77" s="101" t="inlineStr">
        <is>
          <t>Furnace</t>
        </is>
      </c>
      <c r="C77" s="102" t="inlineStr">
        <is>
          <t>Phá hoặc thu thập toàn bộ Furnace.</t>
        </is>
      </c>
      <c r="D77" s="103" t="n">
        <v>277</v>
      </c>
      <c r="E77" s="104">
        <f>D77/14700</f>
        <v/>
      </c>
    </row>
    <row r="78">
      <c r="A78" s="38" t="n">
        <v>75</v>
      </c>
      <c r="B78" s="39" t="inlineStr">
        <is>
          <t>ToyBoxHorizontal</t>
        </is>
      </c>
      <c r="C78" s="41" t="inlineStr">
        <is>
          <t>Phá hoặc thu thập toàn bộ ToyBoxHorizontal.</t>
        </is>
      </c>
      <c r="D78" s="42" t="n">
        <v>264</v>
      </c>
      <c r="E78" s="43">
        <f>D78/14700</f>
        <v/>
      </c>
    </row>
    <row r="79">
      <c r="A79" s="100" t="n">
        <v>76</v>
      </c>
      <c r="B79" s="101" t="inlineStr">
        <is>
          <t>ToyBoxVertical</t>
        </is>
      </c>
      <c r="C79" s="102" t="inlineStr">
        <is>
          <t>Phá hoặc thu thập toàn bộ ToyBoxVertical.</t>
        </is>
      </c>
      <c r="D79" s="103" t="n">
        <v>373</v>
      </c>
      <c r="E79" s="104">
        <f>D79/14700</f>
        <v/>
      </c>
    </row>
    <row r="80">
      <c r="A80" s="38" t="n">
        <v>77</v>
      </c>
      <c r="B80" s="39" t="inlineStr">
        <is>
          <t>AncientVault</t>
        </is>
      </c>
      <c r="C80" s="41" t="inlineStr">
        <is>
          <t>Phá hoặc thu thập toàn bộ AncientVault.</t>
        </is>
      </c>
      <c r="D80" s="42" t="n">
        <v>467</v>
      </c>
      <c r="E80" s="43">
        <f>D80/14700</f>
        <v/>
      </c>
    </row>
    <row r="81">
      <c r="A81" s="100" t="n">
        <v>78</v>
      </c>
      <c r="B81" s="101" t="inlineStr">
        <is>
          <t>Penguin</t>
        </is>
      </c>
      <c r="C81" s="102" t="inlineStr">
        <is>
          <t>Phá hoặc thu thập toàn bộ Penguin.</t>
        </is>
      </c>
      <c r="D81" s="103" t="n">
        <v>467</v>
      </c>
      <c r="E81" s="104">
        <f>D81/14700</f>
        <v/>
      </c>
    </row>
    <row r="82">
      <c r="A82" s="38" t="n">
        <v>79</v>
      </c>
      <c r="B82" s="39" t="inlineStr">
        <is>
          <t>Log</t>
        </is>
      </c>
      <c r="C82" s="41" t="inlineStr">
        <is>
          <t>Phá hoặc thu thập toàn bộ Log.</t>
        </is>
      </c>
      <c r="D82" s="42" t="n">
        <v>302</v>
      </c>
      <c r="E82" s="43">
        <f>D82/14700</f>
        <v/>
      </c>
    </row>
    <row r="83">
      <c r="A83" s="100" t="n">
        <v>80</v>
      </c>
      <c r="B83" s="101" t="inlineStr">
        <is>
          <t>LogCollect</t>
        </is>
      </c>
      <c r="C83" s="102" t="inlineStr">
        <is>
          <t>Phá hoặc thu thập toàn bộ LogCollect.</t>
        </is>
      </c>
      <c r="D83" s="103" t="n">
        <v>0</v>
      </c>
      <c r="E83" s="104">
        <f>D83/14700</f>
        <v/>
      </c>
    </row>
    <row r="84">
      <c r="A84" s="38" t="n">
        <v>81</v>
      </c>
      <c r="B84" s="39" t="inlineStr">
        <is>
          <t>Pin</t>
        </is>
      </c>
      <c r="C84" s="41" t="inlineStr">
        <is>
          <t>Phá hoặc thu thập toàn bộ Pin.</t>
        </is>
      </c>
      <c r="D84" s="42" t="n">
        <v>289</v>
      </c>
      <c r="E84" s="43">
        <f>D84/14700</f>
        <v/>
      </c>
    </row>
    <row r="85">
      <c r="A85" s="100" t="n">
        <v>82</v>
      </c>
      <c r="B85" s="101" t="inlineStr">
        <is>
          <t>Monkey</t>
        </is>
      </c>
      <c r="C85" s="102" t="inlineStr">
        <is>
          <t>Phá hoặc thu thập toàn bộ Monkey.</t>
        </is>
      </c>
      <c r="D85" s="103" t="n">
        <v>435</v>
      </c>
      <c r="E85" s="104">
        <f>D85/14700</f>
        <v/>
      </c>
    </row>
    <row r="86">
      <c r="A86" s="38" t="n">
        <v>83</v>
      </c>
      <c r="B86" s="39" t="inlineStr">
        <is>
          <t>Laser</t>
        </is>
      </c>
      <c r="C86" s="41" t="inlineStr">
        <is>
          <t>Phá hoặc thu thập toàn bộ Laser.</t>
        </is>
      </c>
      <c r="D86" s="42" t="n">
        <v>312</v>
      </c>
      <c r="E86" s="43">
        <f>D86/14700</f>
        <v/>
      </c>
    </row>
    <row r="87">
      <c r="A87" s="100" t="n">
        <v>84</v>
      </c>
      <c r="B87" s="101" t="inlineStr">
        <is>
          <t>IceBorder</t>
        </is>
      </c>
      <c r="C87" s="102" t="inlineStr">
        <is>
          <t>Phá hoặc thu thập toàn bộ IceBorder.</t>
        </is>
      </c>
      <c r="D87" s="103" t="n">
        <v>281</v>
      </c>
      <c r="E87" s="104">
        <f>D87/14700</f>
        <v/>
      </c>
    </row>
    <row r="88">
      <c r="A88" s="38" t="n">
        <v>85</v>
      </c>
      <c r="B88" s="39" t="inlineStr">
        <is>
          <t>PowerCube</t>
        </is>
      </c>
      <c r="C88" s="41" t="inlineStr">
        <is>
          <t>Phá hoặc thu thập toàn bộ PowerCube.</t>
        </is>
      </c>
      <c r="D88" s="42" t="n">
        <v>205</v>
      </c>
      <c r="E88" s="43">
        <f>D88/14700</f>
        <v/>
      </c>
    </row>
    <row r="89">
      <c r="A89" s="100" t="n">
        <v>86</v>
      </c>
      <c r="B89" s="101" t="inlineStr">
        <is>
          <t>PotionTube</t>
        </is>
      </c>
      <c r="C89" s="102" t="inlineStr">
        <is>
          <t>Phá hoặc thu thập toàn bộ PotionTube.</t>
        </is>
      </c>
      <c r="D89" s="103" t="n">
        <v>276</v>
      </c>
      <c r="E89" s="104">
        <f>D89/14700</f>
        <v/>
      </c>
    </row>
    <row r="90">
      <c r="A90" s="38" t="n">
        <v>87</v>
      </c>
      <c r="B90" s="39" t="inlineStr">
        <is>
          <t>Cuckoo</t>
        </is>
      </c>
      <c r="C90" s="41" t="inlineStr">
        <is>
          <t>Phá hoặc thu thập toàn bộ Cuckoo.</t>
        </is>
      </c>
      <c r="D90" s="42" t="n">
        <v>233</v>
      </c>
      <c r="E90" s="43">
        <f>D90/14700</f>
        <v/>
      </c>
    </row>
    <row r="91">
      <c r="A91" s="100" t="n">
        <v>88</v>
      </c>
      <c r="B91" s="101" t="inlineStr">
        <is>
          <t>Sapphire</t>
        </is>
      </c>
      <c r="C91" s="102" t="inlineStr">
        <is>
          <t>Phá hoặc thu thập toàn bộ Sapphire.</t>
        </is>
      </c>
      <c r="D91" s="103" t="n">
        <v>336</v>
      </c>
      <c r="E91" s="104">
        <f>D91/14700</f>
        <v/>
      </c>
    </row>
    <row r="92">
      <c r="A92" s="38" t="n">
        <v>89</v>
      </c>
      <c r="B92" s="39" t="inlineStr">
        <is>
          <t>Choco</t>
        </is>
      </c>
      <c r="C92" s="41" t="inlineStr">
        <is>
          <t>Phá hoặc thu thập toàn bộ Choco.</t>
        </is>
      </c>
      <c r="D92" s="42" t="n">
        <v>268</v>
      </c>
      <c r="E92" s="43">
        <f>D92/14700</f>
        <v/>
      </c>
    </row>
    <row r="93">
      <c r="A93" s="100" t="n">
        <v>90</v>
      </c>
      <c r="B93" s="101" t="inlineStr">
        <is>
          <t>BowlingRack</t>
        </is>
      </c>
      <c r="C93" s="102" t="inlineStr">
        <is>
          <t>Phá hoặc thu thập toàn bộ BowlingRack.</t>
        </is>
      </c>
      <c r="D93" s="103" t="n">
        <v>176</v>
      </c>
      <c r="E93" s="104">
        <f>D93/14700</f>
        <v/>
      </c>
    </row>
    <row r="94">
      <c r="A94" s="38" t="n">
        <v>91</v>
      </c>
      <c r="B94" s="39" t="inlineStr">
        <is>
          <t>Bot</t>
        </is>
      </c>
      <c r="C94" s="41" t="inlineStr">
        <is>
          <t>Phá hoặc thu thập toàn bộ Bot.</t>
        </is>
      </c>
      <c r="D94" s="42" t="n">
        <v>242</v>
      </c>
      <c r="E94" s="43">
        <f>D94/14700</f>
        <v/>
      </c>
    </row>
    <row r="95">
      <c r="A95" s="100" t="n">
        <v>92</v>
      </c>
      <c r="B95" s="101" t="inlineStr">
        <is>
          <t>PropellerMachine</t>
        </is>
      </c>
      <c r="C95" s="102" t="inlineStr">
        <is>
          <t>Phá hoặc thu thập toàn bộ PropellerMachine.</t>
        </is>
      </c>
      <c r="D95" s="103" t="n">
        <v>177</v>
      </c>
      <c r="E95" s="104">
        <f>D95/14700</f>
        <v/>
      </c>
    </row>
    <row r="96">
      <c r="A96" s="38" t="n">
        <v>93</v>
      </c>
      <c r="B96" s="39" t="inlineStr">
        <is>
          <t>Sword</t>
        </is>
      </c>
      <c r="C96" s="41" t="inlineStr">
        <is>
          <t>Phá hoặc thu thập toàn bộ Sword.</t>
        </is>
      </c>
      <c r="D96" s="42" t="n">
        <v>272</v>
      </c>
      <c r="E96" s="43">
        <f>D96/14700</f>
        <v/>
      </c>
    </row>
    <row r="97">
      <c r="A97" s="100" t="n">
        <v>94</v>
      </c>
      <c r="B97" s="101" t="inlineStr">
        <is>
          <t>BoomerangBox</t>
        </is>
      </c>
      <c r="C97" s="102" t="inlineStr">
        <is>
          <t>Phá hoặc thu thập toàn bộ BoomerangBox.</t>
        </is>
      </c>
      <c r="D97" s="103" t="n">
        <v>199</v>
      </c>
      <c r="E97" s="104">
        <f>D97/14700</f>
        <v/>
      </c>
    </row>
    <row r="98">
      <c r="A98" s="38" t="n">
        <v>95</v>
      </c>
      <c r="B98" s="39" t="inlineStr">
        <is>
          <t>Squirrel</t>
        </is>
      </c>
      <c r="C98" s="41" t="inlineStr">
        <is>
          <t>Phá hoặc thu thập toàn bộ Squirrel.</t>
        </is>
      </c>
      <c r="D98" s="42" t="n">
        <v>192</v>
      </c>
      <c r="E98" s="43">
        <f>D98/14700</f>
        <v/>
      </c>
    </row>
    <row r="99">
      <c r="A99" s="100" t="n">
        <v>96</v>
      </c>
      <c r="B99" s="101" t="inlineStr">
        <is>
          <t>Radar</t>
        </is>
      </c>
      <c r="C99" s="102" t="inlineStr">
        <is>
          <t>Phá hoặc thu thập toàn bộ Radar.</t>
        </is>
      </c>
      <c r="D99" s="103" t="n">
        <v>104</v>
      </c>
      <c r="E99" s="104">
        <f>D99/14700</f>
        <v/>
      </c>
    </row>
    <row r="100">
      <c r="A100" s="38" t="n">
        <v>97</v>
      </c>
      <c r="B100" s="39" t="inlineStr">
        <is>
          <t>ClockTower</t>
        </is>
      </c>
      <c r="C100" s="41" t="inlineStr">
        <is>
          <t>Phá hoặc thu thập toàn bộ ClockTower.</t>
        </is>
      </c>
      <c r="D100" s="42" t="n">
        <v>149</v>
      </c>
      <c r="E100" s="43">
        <f>D100/14700</f>
        <v/>
      </c>
    </row>
    <row r="101">
      <c r="A101" s="100" t="n">
        <v>98</v>
      </c>
      <c r="B101" s="101" t="inlineStr">
        <is>
          <t>MagicLantern</t>
        </is>
      </c>
      <c r="C101" s="102" t="inlineStr">
        <is>
          <t>Phá hoặc thu thập toàn bộ MagicLantern.</t>
        </is>
      </c>
      <c r="D101" s="103" t="n">
        <v>96</v>
      </c>
      <c r="E101" s="104">
        <f>D101/14700</f>
        <v/>
      </c>
    </row>
    <row r="102">
      <c r="A102" s="38" t="n">
        <v>99</v>
      </c>
      <c r="B102" s="39" t="inlineStr">
        <is>
          <t>Pair</t>
        </is>
      </c>
      <c r="C102" s="41" t="inlineStr">
        <is>
          <t>Phá hoặc thu thập toàn bộ Pair.</t>
        </is>
      </c>
      <c r="D102" s="42" t="n">
        <v>122</v>
      </c>
      <c r="E102" s="43">
        <f>D102/14700</f>
        <v/>
      </c>
    </row>
    <row r="103">
      <c r="A103" s="100" t="n">
        <v>100</v>
      </c>
      <c r="B103" s="101" t="inlineStr">
        <is>
          <t>BoxingGlove</t>
        </is>
      </c>
      <c r="C103" s="102" t="inlineStr">
        <is>
          <t>Phá hoặc thu thập toàn bộ BoxingGlove.</t>
        </is>
      </c>
      <c r="D103" s="103" t="n">
        <v>98</v>
      </c>
      <c r="E103" s="104">
        <f>D103/14700</f>
        <v/>
      </c>
    </row>
    <row r="104">
      <c r="A104" s="38" t="n">
        <v>101</v>
      </c>
      <c r="B104" s="39" t="inlineStr">
        <is>
          <t>Lava</t>
        </is>
      </c>
      <c r="C104" s="41" t="inlineStr">
        <is>
          <t>Phá hoặc thu thập toàn bộ Lava.</t>
        </is>
      </c>
      <c r="D104" s="42" t="n">
        <v>111</v>
      </c>
      <c r="E104" s="43">
        <f>D104/14700</f>
        <v/>
      </c>
    </row>
    <row r="105">
      <c r="A105" s="100" t="n">
        <v>102</v>
      </c>
      <c r="B105" s="101" t="inlineStr">
        <is>
          <t>Turtle</t>
        </is>
      </c>
      <c r="C105" s="102" t="inlineStr">
        <is>
          <t>Phá hoặc thu thập toàn bộ Turtle.</t>
        </is>
      </c>
      <c r="D105" s="103" t="n">
        <v>0</v>
      </c>
      <c r="E105" s="104">
        <f>D105/14700</f>
        <v/>
      </c>
    </row>
    <row r="106">
      <c r="A106" s="38" t="n">
        <v>103</v>
      </c>
      <c r="B106" s="39" t="inlineStr">
        <is>
          <t>ColorMixer</t>
        </is>
      </c>
      <c r="C106" s="41" t="inlineStr">
        <is>
          <t>Phá hoặc thu thập toàn bộ ColorMixer.</t>
        </is>
      </c>
      <c r="D106" s="42" t="n">
        <v>49</v>
      </c>
      <c r="E106" s="43">
        <f>D106/14700</f>
        <v/>
      </c>
    </row>
    <row r="107">
      <c r="A107" s="100" t="n">
        <v>104</v>
      </c>
      <c r="B107" s="101" t="inlineStr">
        <is>
          <t>PaintBucket</t>
        </is>
      </c>
      <c r="C107" s="102" t="inlineStr">
        <is>
          <t>Phá hoặc thu thập toàn bộ PaintBucket.</t>
        </is>
      </c>
      <c r="D107" s="103" t="n">
        <v>0</v>
      </c>
      <c r="E107" s="104">
        <f>D107/14700</f>
        <v/>
      </c>
    </row>
    <row r="108">
      <c r="A108" s="38" t="n">
        <v>105</v>
      </c>
      <c r="B108" s="39" t="inlineStr">
        <is>
          <t>OtterBall</t>
        </is>
      </c>
      <c r="C108" s="41" t="inlineStr">
        <is>
          <t>Phá hoặc thu thập toàn bộ OtterBall.</t>
        </is>
      </c>
      <c r="D108" s="42" t="n">
        <v>45</v>
      </c>
      <c r="E108" s="43">
        <f>D108/14700</f>
        <v/>
      </c>
    </row>
  </sheetData>
  <autoFilter ref="A4:E108"/>
  <mergeCells count="2">
    <mergeCell ref="A2:E2"/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15803D"/>
    <outlinePr summaryBelow="1" summaryRight="1"/>
    <pageSetUpPr/>
  </sheetPr>
  <dimension ref="A1:F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24" customWidth="1" min="2" max="2"/>
    <col width="30" customWidth="1" min="3" max="3"/>
    <col width="62" customWidth="1" min="4" max="4"/>
    <col width="46" customWidth="1" min="5" max="5"/>
    <col width="42" customWidth="1" min="6" max="6"/>
  </cols>
  <sheetData>
    <row r="1" ht="34" customHeight="1">
      <c r="A1" s="105" t="inlineStr">
        <is>
          <t>NGẪU NHIÊN CÓ KIỂM SOÁT — cách Royal Match dựng bàn cờ và sinh item</t>
        </is>
      </c>
    </row>
    <row r="2" ht="32" customHeight="1">
      <c r="A2" s="31" t="inlineStr">
        <is>
          <t>Mọi lựa chọn ảnh hưởng gameplay đều đi qua difficultyRandom (seed tất định). Thứ tự bảng = thứ tự chạy trong game.</t>
        </is>
      </c>
    </row>
    <row r="4" ht="30" customHeight="1">
      <c r="A4" s="106" t="inlineStr">
        <is>
          <t>Bước</t>
        </is>
      </c>
      <c r="B4" s="106" t="inlineStr">
        <is>
          <t>Cơ chế</t>
        </is>
      </c>
      <c r="C4" s="106" t="inlineStr">
        <is>
          <t>Hàm trong code</t>
        </is>
      </c>
      <c r="D4" s="106" t="inlineStr">
        <is>
          <t>Cách hoạt động / công thức</t>
        </is>
      </c>
      <c r="E4" s="106" t="inlineStr">
        <is>
          <t>Tác động lên level</t>
        </is>
      </c>
      <c r="F4" s="106" t="inlineStr">
        <is>
          <t>Gợi ý khi làm level</t>
        </is>
      </c>
    </row>
    <row r="5">
      <c r="A5" s="107" t="inlineStr">
        <is>
          <t>A1</t>
        </is>
      </c>
      <c r="B5" s="108" t="inlineStr">
        <is>
          <t>Hai bộ số ngẫu nhiên</t>
        </is>
      </c>
      <c r="C5" s="109" t="inlineStr">
        <is>
          <t>LevelRandomManager.SetSeed / SetDifficultySeed</t>
        </is>
      </c>
      <c r="D5" s="110" t="inlineStr">
        <is>
          <t>random = new Random(RandomManager.Next(0, 20.000.000)) → hiệu ứng, không ảnh hưởng gameplay.
difficultyRandom = new Random(seed tất định) → mọi chọn màu, Set, item rơi.</t>
        </is>
      </c>
      <c r="E5" s="111" t="inlineStr">
        <is>
          <t>Tách gameplay khỏi hiệu ứng: thêm animation không làm đổi bàn cờ.</t>
        </is>
      </c>
      <c r="F5" s="111" t="inlineStr">
        <is>
          <t>Làm giống: 2 Random riêng.</t>
        </is>
      </c>
    </row>
    <row r="6">
      <c r="A6" s="38" t="inlineStr">
        <is>
          <t>A2</t>
        </is>
      </c>
      <c r="B6" s="39" t="inlineStr">
        <is>
          <t>Seed theo lần thử</t>
        </is>
      </c>
      <c r="C6" s="112" t="inlineStr">
        <is>
          <t>GenerateTrySeeds(1000) / ResetDifficultySeed</t>
        </is>
      </c>
      <c r="D6" s="113" t="inlineStr">
        <is>
          <t>baseSeed = &lt;số trong dữ liệu level&gt; + &lt;số trong dữ liệu user&gt; + deviceIdKey
deviceIdKey = int('1' + 5 chữ số đầu của DeviceId)
seedList = [0..999] xáo Fisher–Yates bằng Random(baseSeed)
seed lần thử = seedList[LevelTryCount % 1000]</t>
        </is>
      </c>
      <c r="E6" s="41" t="inlineStr">
        <is>
          <t>Mỗi lần chơi lại ra bàn cờ khác; nhưng biết (user, máy, lần thử) thì tái lập 100%.</t>
        </is>
      </c>
      <c r="F6" s="41" t="inlineStr">
        <is>
          <t>Lưu LevelTryCount; debug bằng cách cố định seed.</t>
        </is>
      </c>
    </row>
    <row r="7">
      <c r="A7" s="107" t="inlineStr">
        <is>
          <t>C1</t>
        </is>
      </c>
      <c r="B7" s="108" t="inlineStr">
        <is>
          <t>Đổi màu bắt buộc</t>
        </is>
      </c>
      <c r="C7" s="109" t="inlineStr">
        <is>
          <t>TransformToGridWithRandomMatchItems</t>
        </is>
      </c>
      <c r="D7" s="110" t="inlineStr">
        <is>
          <t>Nếu có mustHaveColor: mọi ô mang replacedColor → đổi thành mustHaveColor (cả trong Colors[]).</t>
        </is>
      </c>
      <c r="E7" s="111" t="inlineStr">
        <is>
          <t>Bảo đảm màu của mục tiêu màu luôn có mặt.</t>
        </is>
      </c>
      <c r="F7" s="111" t="inlineStr">
        <is>
          <t>Dùng khi level có mục tiêu thu thập màu.</t>
        </is>
      </c>
    </row>
    <row r="8">
      <c r="A8" s="38" t="inlineStr">
        <is>
          <t>C2</t>
        </is>
      </c>
      <c r="B8" s="39" t="inlineStr">
        <is>
          <t>Gán màu Match1/2/3</t>
        </is>
      </c>
      <c r="C8" s="112" t="inlineStr">
        <is>
          <t>SelectMatchTileColor</t>
        </is>
      </c>
      <c r="D8" s="113" t="inlineStr">
        <is>
          <t>colors = xáo(Set1.Elements, difficultyRandom)
MatchN lấy màu đầu tiên trong colors chưa bị Match khác dùng, nhớ lại cho các ô MatchN còn lại.</t>
        </is>
      </c>
      <c r="E8" s="41" t="inlineStr">
        <is>
          <t>Hình gần-ghép do designer vẽ luôn giữ nguyên, chỉ đổi màu mỗi lần chơi.</t>
        </is>
      </c>
      <c r="F8" s="41" t="inlineStr">
        <is>
          <t>Vẽ 2 ô Match1 + 1 ô Match1 lệch 1 bước cạnh chướng ngại → nước đi đầu nổ trúng mục tiêu.</t>
        </is>
      </c>
    </row>
    <row r="9">
      <c r="A9" s="107" t="inlineStr">
        <is>
          <t>C3</t>
        </is>
      </c>
      <c r="B9" s="108" t="inlineStr">
        <is>
          <t>Điền Set1–3 không match sẵn</t>
        </is>
      </c>
      <c r="C9" s="109" t="inlineStr">
        <is>
          <t>LevelMatchItemRandomizer.GetRandomMatchItem</t>
        </is>
      </c>
      <c r="D9" s="110" t="inlineStr">
        <is>
          <t>Quét từng ô theo hàng. mask = bitmask màu của Set (Blue=1, Green=2, Red=4, Yellow=8, Pink=16, Orange=32).
Loại màu X nếu đặt X tạo: X X _ (2 trái) | 2 trên | _ X X (2 phải) | 2 dưới | X _ X (kẹp giữa) | 2×2 với các ô đã có.
Chọn đều ngẫu nhiên trong màu còn lại. Hết màu → chọn lại ô trước (loại màu cũ) rồi thử lại; vẫn hết → giữ nguyên.</t>
        </is>
      </c>
      <c r="E9" s="111" t="inlineStr">
        <is>
          <t>Vào game không bao giờ có match tự nổ; người chơi phải tự tìm nước đi.</t>
        </is>
      </c>
      <c r="F9" s="111" t="inlineStr">
        <is>
          <t>Để phần lớn ô là Set1; chỉ đặt màu cố định khi thật cần.</t>
        </is>
      </c>
    </row>
    <row r="10">
      <c r="A10" s="38" t="inlineStr">
        <is>
          <t>C4</t>
        </is>
      </c>
      <c r="B10" s="39" t="inlineStr">
        <is>
          <t>Bảo đảm có thể ghép</t>
        </is>
      </c>
      <c r="C10" s="112" t="inlineStr">
        <is>
          <t>SecureAtLeastOnePossibleMatch</t>
        </is>
      </c>
      <c r="D10" s="113" t="inlineStr">
        <is>
          <t>Đếm số ô mỗi màu. Nếu không màu nào ≥ 3: lấy màu nhiều nhất, đổi thêm (3 − count) ô khác sang màu đó.</t>
        </is>
      </c>
      <c r="E10" s="41" t="inlineStr">
        <is>
          <t>Bảo đảm yếu: đủ 3 ô cùng màu (không chắc kề nhau). Bảo đảm thật nằm ở Shuffle (D4).</t>
        </is>
      </c>
      <c r="F10" s="41" t="inlineStr"/>
    </row>
    <row r="11">
      <c r="A11" s="107" t="inlineStr">
        <is>
          <t>D1</t>
        </is>
      </c>
      <c r="B11" s="108" t="inlineStr">
        <is>
          <t>Thứ tự nguồn item rơi</t>
        </is>
      </c>
      <c r="C11" s="109" t="inlineStr">
        <is>
          <t>ItemCreator.CreateItemForFillingCellAt</t>
        </is>
      </c>
      <c r="D11" s="110" t="inlineStr">
        <is>
          <t>1) item chờ từ board trên → 2) Predefined của ô sinh → 3) Set có TargetColumns chứa cột này → 4) Set ưu tiên (MaxItemCounts, còn thiếu) → 5) chọn Set theo trọng số → 6) dự phòng màu ngẫu nhiên 1–4 (log lỗi).</t>
        </is>
      </c>
      <c r="E11" s="111" t="inlineStr">
        <is>
          <t>Designer kiểm soát được từng tầng: kịch bản → cột → số lượng → xác suất.</t>
        </is>
      </c>
      <c r="F11" s="111" t="inlineStr">
        <is>
          <t>Dùng Predefined cho 2–5 lượt đầu nếu muốn dàn dựng.</t>
        </is>
      </c>
    </row>
    <row r="12">
      <c r="A12" s="38" t="inlineStr">
        <is>
          <t>D2</t>
        </is>
      </c>
      <c r="B12" s="39" t="inlineStr">
        <is>
          <t>Chọn Set theo trọng số</t>
        </is>
      </c>
      <c r="C12" s="112" t="inlineStr">
        <is>
          <t>GetRandomFillItem</t>
        </is>
      </c>
      <c r="D12" s="113" t="inlineStr">
        <is>
          <t>total = Σ GetFillRatio(set, fillType) với set còn IsAvailableForFill
r = DifficultyNext(0, total); duyệt cộng dồn đến khi &gt; r.
GetFillRatio: fillType 1 → Set.CreateRatio; 2–4 → TargetFillRatios[idx] nếu thuộc TargetFills, ngược lại 0.</t>
        </is>
      </c>
      <c r="E12" s="41" t="inlineStr">
        <is>
          <t>Tỉ lệ booster / vật thể rơi so với màu thường.</t>
        </is>
      </c>
      <c r="F12" s="41" t="inlineStr">
        <is>
          <t>Set màu ratio 10 + Set booster ratio 1 ≈ 9% booster.</t>
        </is>
      </c>
    </row>
    <row r="13">
      <c r="A13" s="107" t="inlineStr">
        <is>
          <t>D3</t>
        </is>
      </c>
      <c r="B13" s="108" t="inlineStr">
        <is>
          <t>Chọn phần tử trong Set</t>
        </is>
      </c>
      <c r="C13" s="109" t="inlineStr">
        <is>
          <t>LevelSet.GetRandomItem</t>
        </is>
      </c>
      <c r="D13" s="110" t="inlineStr">
        <is>
          <t>r = DifficultyNext(0, totalRatioForItems), duyệt cộng dồn CreateRatio của phần tử (mặc định 1).</t>
        </is>
      </c>
      <c r="E13" s="111" t="inlineStr">
        <is>
          <t>Mặc định các màu xác suất bằng nhau.</t>
        </is>
      </c>
      <c r="F13" s="111" t="inlineStr">
        <is>
          <t>Tăng CreateRatio 1 màu để 'nghiêng' bàn cờ về màu đó.</t>
        </is>
      </c>
    </row>
    <row r="14">
      <c r="A14" s="38" t="inlineStr">
        <is>
          <t>D4</t>
        </is>
      </c>
      <c r="B14" s="39" t="inlineStr">
        <is>
          <t>Set ưu tiên (đủ số lượng)</t>
        </is>
      </c>
      <c r="C14" s="112" t="inlineStr">
        <is>
          <t>GetRandomPrioritizedSet / CanGetPrioritizedItem</t>
        </is>
      </c>
      <c r="D14" s="113" t="inlineStr">
        <is>
          <t>Set có MaxItemCounts và trên bàn chưa đủ MaxCount → được chọn trước; mỗi lần sinh requiredItemCount − 1.
CalculateRatio: DifficultyNext(0, emptyCellCount) &lt; requiredItemCount.</t>
        </is>
      </c>
      <c r="E14" s="41" t="inlineStr">
        <is>
          <t>Luôn duy trì N item đặc biệt trên bàn (coin, chim, bong bóng…).</t>
        </is>
      </c>
      <c r="F14" s="41" t="inlineStr">
        <is>
          <t>Dùng cho mục tiêu thu thập liên tục.</t>
        </is>
      </c>
    </row>
    <row r="15">
      <c r="A15" s="107" t="inlineStr">
        <is>
          <t>D5</t>
        </is>
      </c>
      <c r="B15" s="108" t="inlineStr">
        <is>
          <t>LowMatch (làm khó vô hình)</t>
        </is>
      </c>
      <c r="C15" s="109" t="inlineStr">
        <is>
          <t>GetLowMatchNeighborCount / GetTunedItem</t>
        </is>
      </c>
      <c r="D15" s="110" t="inlineStr">
        <is>
          <t>lowMatchRatios = [p0, p1, p2] (thiếu → tắt).
r = DifficultyNext(0, p0+p1+p2)
r &lt; p0 → chọn bình thường
r &lt; p0+p1 → cấm màu trùng 1 ô lân cận (dưới/trái/phải)
ngược lại → cấm màu đang tạo cặp 2 ô bên cạnh</t>
        </is>
      </c>
      <c r="E15" s="111" t="inlineStr">
        <is>
          <t>Tăng p1, p2 → item rơi ít tự tạo match/cascade → level khó hơn mà người chơi khó nhận ra.</t>
        </is>
      </c>
      <c r="F15" s="111" t="inlineStr">
        <is>
          <t>APK để trống; có thể dùng làm 'núm vặn' độ khó động.</t>
        </is>
      </c>
    </row>
    <row r="16">
      <c r="A16" s="38" t="inlineStr">
        <is>
          <t>D6</t>
        </is>
      </c>
      <c r="B16" s="39" t="inlineStr">
        <is>
          <t>Shuffle khi hết nước đi</t>
        </is>
      </c>
      <c r="C16" s="112" t="inlineStr">
        <is>
          <t>ShuffleManager.ShouldShuffle / ShuffleUntilNoMatch / ShuffleWithColorChange</t>
        </is>
      </c>
      <c r="D16" s="113" t="inlineStr">
        <is>
          <t>Không còn nước đi → xáo vị trí item tới khi không có match sẵn và có ít nhất 1 nước đi; quá số lần thử → đổi màu một số item.</t>
        </is>
      </c>
      <c r="E16" s="41" t="inlineStr">
        <is>
          <t>Người chơi không bao giờ bị kẹt.</t>
        </is>
      </c>
      <c r="F16" s="41" t="inlineStr">
        <is>
          <t>Bắt buộc phải có trong game của bạn.</t>
        </is>
      </c>
    </row>
  </sheetData>
  <autoFilter ref="A4:F16"/>
  <mergeCells count="2">
    <mergeCell ref="A2:F2"/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BE123C"/>
    <outlinePr summaryBelow="1" summaryRight="1"/>
    <pageSetUpPr/>
  </sheetPr>
  <dimension ref="A1:C1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70" customWidth="1" min="2" max="2"/>
    <col width="60" customWidth="1" min="3" max="3"/>
  </cols>
  <sheetData>
    <row r="1" ht="34" customHeight="1">
      <c r="A1" s="114" t="inlineStr">
        <is>
          <t>ĐỘ KHÓ VÀ NHỊP LEVEL</t>
        </is>
      </c>
    </row>
    <row r="2" ht="32" customHeight="1">
      <c r="A2" s="31" t="inlineStr">
        <is>
          <t>Quy tắc lấy từ LevelParser.PrepareDifficulty; số liệu thống kê trên 14.700 level.</t>
        </is>
      </c>
    </row>
    <row r="4" ht="30" customHeight="1">
      <c r="A4" s="115" t="inlineStr">
        <is>
          <t>Hạng mục</t>
        </is>
      </c>
      <c r="B4" s="115" t="inlineStr">
        <is>
          <t>Quy tắc / số liệu</t>
        </is>
      </c>
      <c r="C4" s="115" t="inlineStr">
        <is>
          <t>Tác động / ý nghĩa</t>
        </is>
      </c>
    </row>
    <row r="5">
      <c r="A5" s="60" t="inlineStr">
        <is>
          <t>Level &lt; 39</t>
        </is>
      </c>
      <c r="B5" s="61" t="inlineStr">
        <is>
          <t>Normal</t>
        </is>
      </c>
      <c r="C5" s="61" t="inlineStr">
        <is>
          <t>Giai đoạn học, không có level khó.</t>
        </is>
      </c>
    </row>
    <row r="6">
      <c r="A6" s="90" t="inlineStr">
        <is>
          <t>Level 39, 49 và mọi level đuôi 5</t>
        </is>
      </c>
      <c r="B6" s="91" t="inlineStr">
        <is>
          <t>Hard</t>
        </is>
      </c>
      <c r="C6" s="91" t="inlineStr">
        <is>
          <t>Nhịp khó giữa mỗi chục level.</t>
        </is>
      </c>
    </row>
    <row r="7">
      <c r="A7" s="116" t="inlineStr">
        <is>
          <t>Level đuôi 9</t>
        </is>
      </c>
      <c r="B7" s="117" t="inlineStr">
        <is>
          <t>SuperHard</t>
        </is>
      </c>
      <c r="C7" s="117" t="inlineStr">
        <is>
          <t>Đỉnh khó cuối mỗi chục, ngay trước level 'xả hơi'.</t>
        </is>
      </c>
    </row>
    <row r="8">
      <c r="A8" s="39" t="inlineStr">
        <is>
          <t>Level &gt; 110 (Extreme)</t>
        </is>
      </c>
      <c r="B8" s="41" t="inlineStr">
        <is>
          <t>Đuôi 2 → Hard, đuôi 5 → SuperHard, đuôi 9 → ExtremelyHard</t>
        </is>
      </c>
      <c r="C8" s="41" t="inlineStr">
        <is>
          <t>Nhịp khó dày hơn cho người chơi lâu năm.</t>
        </is>
      </c>
    </row>
    <row r="9">
      <c r="A9" s="118" t="inlineStr">
        <is>
          <t>Level Hard/SuperHard (dữ liệu)</t>
        </is>
      </c>
      <c r="B9" s="119" t="inlineStr">
        <is>
          <t>Nhiều lượt hơn (25,2 vs 23,9), luôn 4 màu, ít ô hơn (87 vs 93)</t>
        </is>
      </c>
      <c r="C9" s="119" t="inlineStr">
        <is>
          <t>Khó nhờ mục tiêu/chướng ngại, bù lại bằng lượt đi.</t>
        </is>
      </c>
    </row>
    <row r="10">
      <c r="A10" s="39" t="inlineStr">
        <is>
          <t>Level đuôi 0</t>
        </is>
      </c>
      <c r="B10" s="41" t="inlineStr">
        <is>
          <t>2,83 màu, mục tiêu 113, 22 lượt</t>
        </is>
      </c>
      <c r="C10" s="41" t="inlineStr">
        <is>
          <t>Level 'xả hơi': ít màu → dễ ghép, nhiều cascade.</t>
        </is>
      </c>
    </row>
    <row r="11">
      <c r="A11" s="118" t="inlineStr">
        <is>
          <t>Theo tiến trình</t>
        </is>
      </c>
      <c r="B11" s="119" t="inlineStr">
        <is>
          <t>Lượt 28 → 23; số ô 76 → 98; loại item 3 → 13,6</t>
        </is>
      </c>
      <c r="C11" s="119" t="inlineStr">
        <is>
          <t>Độ phức tạp tăng dần, không tăng lượt.</t>
        </is>
      </c>
    </row>
    <row r="12">
      <c r="A12" s="39" t="inlineStr">
        <is>
          <t>Phiên bản vNN</t>
        </is>
      </c>
      <c r="B12" s="41" t="inlineStr">
        <is>
          <t>66% level đã chỉnh lại (v01–v08)</t>
        </is>
      </c>
      <c r="C12" s="41" t="inlineStr">
        <is>
          <t>Họ liên tục cân chỉnh theo dữ liệu người chơi.</t>
        </is>
      </c>
    </row>
    <row r="13">
      <c r="A13" s="118" t="inlineStr">
        <is>
          <t>ThreeColor (giảm màu)</t>
        </is>
      </c>
      <c r="B13" s="119" t="inlineStr">
        <is>
          <t>Số lượt tối thiểu = max(10, Move × k / 10), k = 5/6/7/6 cho nhóm B–E</t>
        </is>
      </c>
      <c r="C13" s="119" t="inlineStr">
        <is>
          <t>Biến thể A/B test số màu.</t>
        </is>
      </c>
    </row>
    <row r="14">
      <c r="A14" s="39" t="inlineStr">
        <is>
          <t>Mua thêm lượt (Ego)</t>
        </is>
      </c>
      <c r="B14" s="41" t="inlineStr">
        <is>
          <t>5 × max(0, min(số lần thấy, 10 hoặc 9) − 4)</t>
        </is>
      </c>
      <c r="C14" s="41" t="inlineStr">
        <is>
          <t>Giá/ưu đãi tăng theo số lần thua.</t>
        </is>
      </c>
    </row>
    <row r="15">
      <c r="A15" s="118" t="inlineStr">
        <is>
          <t>SemiDynamicDifficulty</t>
        </is>
      </c>
      <c r="B15" s="119" t="inlineStr">
        <is>
          <t>GetSection / GetGroupMove trả 0</t>
        </is>
      </c>
      <c r="C15" s="119" t="inlineStr">
        <is>
          <t>Độ khó động đang tắt trong bản này.</t>
        </is>
      </c>
    </row>
  </sheetData>
  <autoFilter ref="A4:C15"/>
  <mergeCells count="2">
    <mergeCell ref="A1:C1"/>
    <mergeCell ref="A2:C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B45309"/>
    <outlinePr summaryBelow="1" summaryRight="1"/>
    <pageSetUpPr/>
  </sheetPr>
  <dimension ref="A1:D1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30" customWidth="1" min="2" max="2"/>
    <col width="70" customWidth="1" min="3" max="3"/>
    <col width="50" customWidth="1" min="4" max="4"/>
  </cols>
  <sheetData>
    <row r="1" ht="34" customHeight="1">
      <c r="A1" s="120" t="inlineStr">
        <is>
          <t>QUY TRÌNH LÀM LEVEL THEO KIỂU ROYAL MATCH</t>
        </is>
      </c>
    </row>
    <row r="2" ht="32" customHeight="1">
      <c r="A2" s="31" t="inlineStr">
        <is>
          <t>Làm theo thứ tự; mỗi bước tương ứng 1 trường dữ liệu.</t>
        </is>
      </c>
    </row>
    <row r="4" ht="30" customHeight="1">
      <c r="A4" s="121" t="inlineStr">
        <is>
          <t>Bước</t>
        </is>
      </c>
      <c r="B4" s="121" t="inlineStr">
        <is>
          <t>Việc cần làm</t>
        </is>
      </c>
      <c r="C4" s="121" t="inlineStr">
        <is>
          <t>Chi tiết</t>
        </is>
      </c>
      <c r="D4" s="121" t="inlineStr">
        <is>
          <t>Lý do / tác động</t>
        </is>
      </c>
    </row>
    <row r="5">
      <c r="A5" s="122" t="n">
        <v>1</v>
      </c>
      <c r="B5" s="123" t="inlineStr">
        <is>
          <t>Chọn vị trí trong nhịp 10 level</t>
        </is>
      </c>
      <c r="C5" s="124" t="inlineStr">
        <is>
          <t>Đuôi 0: dễ (3 màu). Đuôi 5: Hard. Đuôi 9: SuperHard. Còn lại: Normal.</t>
        </is>
      </c>
      <c r="D5" s="124" t="inlineStr">
        <is>
          <t>Tạo cảm xúc lên xuống, tránh mệt mỏi.</t>
        </is>
      </c>
    </row>
    <row r="6">
      <c r="A6" s="38" t="n">
        <v>2</v>
      </c>
      <c r="B6" s="39" t="inlineStr">
        <is>
          <t>Vẽ hình lưới</t>
        </is>
      </c>
      <c r="C6" s="41" t="inlineStr">
        <is>
          <t>9 cột × 9–11 hàng. Dùng mã 0 khoét lỗ tạo hình, chia vùng.</t>
        </is>
      </c>
      <c r="D6" s="41" t="inlineStr">
        <is>
          <t>Hình bàn cờ quyết định dòng chảy item.</t>
        </is>
      </c>
    </row>
    <row r="7">
      <c r="A7" s="122" t="n">
        <v>3</v>
      </c>
      <c r="B7" s="123" t="inlineStr">
        <is>
          <t>Đặt chướng ngại theo mục tiêu</t>
        </is>
      </c>
      <c r="C7" s="124" t="inlineStr">
        <is>
          <t>Box/Vase/Grass… Tổng mục tiêu ≈ 3–3,5 × Move.</t>
        </is>
      </c>
      <c r="D7" s="124" t="inlineStr">
        <is>
          <t>Chướng ngại là nguồn độ khó chính.</t>
        </is>
      </c>
    </row>
    <row r="8">
      <c r="A8" s="38" t="n">
        <v>4</v>
      </c>
      <c r="B8" s="39" t="inlineStr">
        <is>
          <t>Phủ màu bằng Set1</t>
        </is>
      </c>
      <c r="C8" s="41" t="inlineStr">
        <is>
          <t>Mọi ô còn lại để 14 (Set1). Chỉ dùng màu 1–6 khi cần chính xác.</t>
        </is>
      </c>
      <c r="D8" s="41" t="inlineStr">
        <is>
          <t>Bàn cờ mới mỗi lần chơi, không match sẵn.</t>
        </is>
      </c>
    </row>
    <row r="9">
      <c r="A9" s="122" t="n">
        <v>5</v>
      </c>
      <c r="B9" s="123" t="inlineStr">
        <is>
          <t>Dàn dựng nước đi bằng Match1/2/3</t>
        </is>
      </c>
      <c r="C9" s="124" t="inlineStr">
        <is>
          <t>Vẽ hình 2+1, chữ L, 2×2 thiếu góc gần chướng ngại quan trọng.</t>
        </is>
      </c>
      <c r="D9" s="124" t="inlineStr">
        <is>
          <t>Hướng người chơi vào nước đi đầu mong muốn.</t>
        </is>
      </c>
    </row>
    <row r="10">
      <c r="A10" s="38" t="n">
        <v>6</v>
      </c>
      <c r="B10" s="39" t="inlineStr">
        <is>
          <t>Khai báo Set</t>
        </is>
      </c>
      <c r="C10" s="41" t="inlineStr">
        <is>
          <t>1 Set 4 màu (Elements Id 1–4), CreateRatio 1, CanFall true. Level dễ: 3 màu.</t>
        </is>
      </c>
      <c r="D10" s="41" t="inlineStr">
        <is>
          <t>Nguồn của Set1 và item rơi.</t>
        </is>
      </c>
    </row>
    <row r="11">
      <c r="A11" s="122" t="n">
        <v>7</v>
      </c>
      <c r="B11" s="123" t="inlineStr">
        <is>
          <t>Ô sinh</t>
        </is>
      </c>
      <c r="C11" s="124" t="inlineStr">
        <is>
          <t>Hàng trên cùng: Cells[].FillType = 1 mỗi cột.</t>
        </is>
      </c>
      <c r="D11" s="124" t="inlineStr">
        <is>
          <t>Nơi item mới xuất hiện.</t>
        </is>
      </c>
    </row>
    <row r="12">
      <c r="A12" s="38" t="n">
        <v>8</v>
      </c>
      <c r="B12" s="39" t="inlineStr">
        <is>
          <t>Item đặc biệt rơi (tuỳ chọn)</t>
        </is>
      </c>
      <c r="C12" s="41" t="inlineStr">
        <is>
          <t>Thêm Set riêng: TargetColumns để rơi đúng cột; MaxItemCounts để luôn đủ N item.</t>
        </is>
      </c>
      <c r="D12" s="41" t="inlineStr">
        <is>
          <t>Kiểm soát vật thể thu thập / booster.</t>
        </is>
      </c>
    </row>
    <row r="13">
      <c r="A13" s="122" t="n">
        <v>9</v>
      </c>
      <c r="B13" s="123" t="inlineStr">
        <is>
          <t>Kịch bản rơi (tuỳ chọn)</t>
        </is>
      </c>
      <c r="C13" s="124" t="inlineStr">
        <is>
          <t>Predefined [{X,Y,Ids:[…]}] + Cells[].IsPredefined = true.</t>
        </is>
      </c>
      <c r="D13" s="124" t="inlineStr">
        <is>
          <t>Dùng cho level hướng dẫn hoặc combo mở màn.</t>
        </is>
      </c>
    </row>
    <row r="14">
      <c r="A14" s="38" t="n">
        <v>10</v>
      </c>
      <c r="B14" s="39" t="inlineStr">
        <is>
          <t>Đặt số lượt</t>
        </is>
      </c>
      <c r="C14" s="41" t="inlineStr">
        <is>
          <t>Bắt đầu ~24; Hard/SuperHard +1–2 lượt; chơi thử nhiều seed và chỉnh.</t>
        </is>
      </c>
      <c r="D14" s="41" t="inlineStr">
        <is>
          <t>Đòn bẩy cuối cùng để cân bằng.</t>
        </is>
      </c>
    </row>
    <row r="15">
      <c r="A15" s="122" t="n">
        <v>11</v>
      </c>
      <c r="B15" s="123" t="inlineStr">
        <is>
          <t>Kiểm thử với nhiều seed</t>
        </is>
      </c>
      <c r="C15" s="124" t="inlineStr">
        <is>
          <t>Chạy 50–100 seed (LevelTryCount khác nhau), đo tỉ lệ thắng.</t>
        </is>
      </c>
      <c r="D15" s="124" t="inlineStr">
        <is>
          <t>Royal chỉnh lại 66% level sau khi có dữ liệu.</t>
        </is>
      </c>
    </row>
    <row r="16">
      <c r="A16" s="38" t="n">
        <v>12</v>
      </c>
      <c r="B16" s="39" t="inlineStr">
        <is>
          <t>(Tuỳ chọn) LowMatch</t>
        </is>
      </c>
      <c r="C16" s="41" t="inlineStr">
        <is>
          <t>LowMatch = [p0,p1,p2] để làm khó vô hình, vd [80,15,5].</t>
        </is>
      </c>
      <c r="D16" s="41" t="inlineStr">
        <is>
          <t>Núm vặn độ khó mà không đổi bố cục.</t>
        </is>
      </c>
    </row>
    <row r="18" ht="22" customHeight="1">
      <c r="A18" s="125" t="inlineStr">
        <is>
          <t>VÍ DỤ JSON TỐI GIẢN (lưới 9×9, 1 Set 4 màu, Match1 dàn dựng)</t>
        </is>
      </c>
    </row>
    <row r="19" ht="330" customHeight="1">
      <c r="A19" s="126" t="inlineStr">
        <is>
          <t>{
  "Name": "151v01",
  "Move": 24,
  "Goals": [
    {
      "Goal": 12,
      "Count": 30
    }
  ],
  "Grid": {
    "Width": 9,
    "Height": 9,
    "Items": "[14,14,25,25,25,25,25,14,14, 14,211,211,14,25,14,211,14,14, … 81 phần tử]",
    "Cells": "[{FillType:1} × 9 ở hàng 0, {} còn lại]"
  },
  "Sets": [
    {
      "Name": "Set1",
      "Elements": [
        {
          "Id": 1
        },
        {
          "Id": 2
        },
        {
          "Id": 3
        },
        {
          "Id": 4
        }
      ],
      "CanFall": true,
      "CreateRatio": 1
    }
  ],
  "Colors": [
    1,
    2,
    3,
    4
  ],
  "Predefined": [],
  "LowMatch": []
}</t>
        </is>
      </c>
    </row>
  </sheetData>
  <autoFilter ref="A4:D16"/>
  <mergeCells count="4">
    <mergeCell ref="A19:D19"/>
    <mergeCell ref="A1:D1"/>
    <mergeCell ref="A18:D18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2026-10-23T11:25:50Z</dcterms:created>
  <dcterms:modified xsi:type="dcterms:W3CDTF">2026-10-23T11:25:51Z</dcterms:modified>
</cp:coreProperties>
</file>