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05" activeTab="1"/>
  </bookViews>
  <sheets>
    <sheet name=" schedule" sheetId="1" r:id="rId1"/>
    <sheet name="master" sheetId="2" r:id="rId2"/>
  </sheets>
  <calcPr calcId="152511"/>
</workbook>
</file>

<file path=xl/calcChain.xml><?xml version="1.0" encoding="utf-8"?>
<calcChain xmlns="http://schemas.openxmlformats.org/spreadsheetml/2006/main">
  <c r="L4" i="2" l="1"/>
  <c r="K4" i="2"/>
  <c r="J4" i="2"/>
  <c r="I4" i="2"/>
  <c r="H4" i="2"/>
  <c r="G4" i="2"/>
  <c r="I4" i="1" l="1"/>
  <c r="J4" i="1" s="1"/>
  <c r="K4" i="1" s="1"/>
  <c r="C17" i="1"/>
  <c r="L4" i="1" l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</calcChain>
</file>

<file path=xl/sharedStrings.xml><?xml version="1.0" encoding="utf-8"?>
<sst xmlns="http://schemas.openxmlformats.org/spreadsheetml/2006/main" count="44" uniqueCount="21">
  <si>
    <t>Month</t>
  </si>
  <si>
    <t>Week</t>
  </si>
  <si>
    <t>Start date</t>
  </si>
  <si>
    <t>Architecture driver overview</t>
  </si>
  <si>
    <t>Design context</t>
  </si>
  <si>
    <t>Overall decomposition</t>
  </si>
  <si>
    <t>element detail</t>
  </si>
  <si>
    <t>Categories</t>
  </si>
  <si>
    <t>stage 1</t>
  </si>
  <si>
    <t>stage 2</t>
  </si>
  <si>
    <t>stage 3</t>
  </si>
  <si>
    <t>stage 4</t>
  </si>
  <si>
    <t>stage 5</t>
  </si>
  <si>
    <t>stage 6</t>
  </si>
  <si>
    <t>stage 7</t>
  </si>
  <si>
    <t>TIME</t>
  </si>
  <si>
    <t>Document</t>
  </si>
  <si>
    <t xml:space="preserve">Activites
</t>
  </si>
  <si>
    <t xml:space="preserve">
 '-
'-
'-
</t>
  </si>
  <si>
    <t xml:space="preserve">
'-
'-</t>
  </si>
  <si>
    <t>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</si>
</sst>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  <charset val="163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0"/>
      <name val="Calibri"/>
      <family val="2"/>
      <scheme val="minor"/>
    </font>
    <font>
      <b/>
      <sz val="11"/>
      <color theme="0"/>
      <name val="Times New Roman"/>
      <family val="1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1" fillId="0" borderId="2" xfId="0" applyFont="1" applyBorder="1"/>
    <xf numFmtId="0" fontId="0" fillId="0" borderId="2" xfId="0" applyBorder="1"/>
    <xf numFmtId="0" fontId="0" fillId="0" borderId="1" xfId="0" applyFill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3" borderId="1" xfId="0" applyFill="1" applyBorder="1"/>
    <xf numFmtId="0" fontId="0" fillId="2" borderId="1" xfId="0" applyFont="1" applyFill="1" applyBorder="1"/>
    <xf numFmtId="0" fontId="4" fillId="4" borderId="1" xfId="0" applyFont="1" applyFill="1" applyBorder="1"/>
    <xf numFmtId="16" fontId="4" fillId="4" borderId="1" xfId="0" applyNumberFormat="1" applyFont="1" applyFill="1" applyBorder="1"/>
    <xf numFmtId="16" fontId="5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" fontId="0" fillId="2" borderId="1" xfId="0" applyNumberForma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17"/>
  <sheetViews>
    <sheetView workbookViewId="0">
      <selection activeCell="B24" sqref="B24"/>
    </sheetView>
  </sheetViews>
  <sheetFormatPr defaultRowHeight="15" x14ac:dyDescent="0.25"/>
  <cols>
    <col min="2" max="2" width="24.42578125" bestFit="1" customWidth="1"/>
    <col min="3" max="10" width="0" hidden="1" customWidth="1"/>
    <col min="11" max="11" width="9.140625" hidden="1" customWidth="1"/>
  </cols>
  <sheetData>
    <row r="2" spans="2:32" x14ac:dyDescent="0.25"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2:32" x14ac:dyDescent="0.25">
      <c r="B3" s="11" t="s">
        <v>1</v>
      </c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>
        <v>11</v>
      </c>
      <c r="N3" s="11">
        <v>12</v>
      </c>
      <c r="O3" s="11">
        <v>13</v>
      </c>
      <c r="P3" s="11">
        <v>14</v>
      </c>
      <c r="Q3" s="11">
        <v>15</v>
      </c>
      <c r="R3" s="11">
        <v>16</v>
      </c>
      <c r="S3" s="11">
        <v>17</v>
      </c>
      <c r="T3" s="11">
        <v>18</v>
      </c>
      <c r="U3" s="11">
        <v>19</v>
      </c>
      <c r="V3" s="11">
        <v>20</v>
      </c>
      <c r="W3" s="11">
        <v>21</v>
      </c>
      <c r="X3" s="11">
        <v>22</v>
      </c>
      <c r="Y3" s="11">
        <v>23</v>
      </c>
      <c r="Z3" s="11">
        <v>24</v>
      </c>
      <c r="AA3" s="11">
        <v>25</v>
      </c>
      <c r="AB3" s="11">
        <v>26</v>
      </c>
      <c r="AC3" s="11">
        <v>27</v>
      </c>
      <c r="AD3" s="11">
        <v>28</v>
      </c>
      <c r="AE3" s="11">
        <v>29</v>
      </c>
      <c r="AF3" s="11">
        <v>30</v>
      </c>
    </row>
    <row r="4" spans="2:32" x14ac:dyDescent="0.25">
      <c r="B4" s="11" t="s">
        <v>2</v>
      </c>
      <c r="C4" s="12">
        <v>41582</v>
      </c>
      <c r="D4" s="12">
        <v>41589</v>
      </c>
      <c r="E4" s="12">
        <v>41596</v>
      </c>
      <c r="F4" s="12">
        <v>41603</v>
      </c>
      <c r="G4" s="12">
        <v>41610</v>
      </c>
      <c r="H4" s="13">
        <v>41617</v>
      </c>
      <c r="I4" s="12">
        <f>H4+7</f>
        <v>41624</v>
      </c>
      <c r="J4" s="12">
        <f>I4+7</f>
        <v>41631</v>
      </c>
      <c r="K4" s="12">
        <f>J4+7</f>
        <v>41638</v>
      </c>
      <c r="L4" s="12">
        <f>K4+7</f>
        <v>41645</v>
      </c>
      <c r="M4" s="12">
        <f t="shared" ref="M4:AF4" si="0">L4+7</f>
        <v>41652</v>
      </c>
      <c r="N4" s="12">
        <f t="shared" si="0"/>
        <v>41659</v>
      </c>
      <c r="O4" s="12">
        <f t="shared" si="0"/>
        <v>41666</v>
      </c>
      <c r="P4" s="12">
        <f t="shared" si="0"/>
        <v>41673</v>
      </c>
      <c r="Q4" s="12">
        <f t="shared" si="0"/>
        <v>41680</v>
      </c>
      <c r="R4" s="12">
        <f t="shared" si="0"/>
        <v>41687</v>
      </c>
      <c r="S4" s="12">
        <f t="shared" si="0"/>
        <v>41694</v>
      </c>
      <c r="T4" s="12">
        <f t="shared" si="0"/>
        <v>41701</v>
      </c>
      <c r="U4" s="12">
        <f t="shared" si="0"/>
        <v>41708</v>
      </c>
      <c r="V4" s="12">
        <f t="shared" si="0"/>
        <v>41715</v>
      </c>
      <c r="W4" s="12">
        <f t="shared" si="0"/>
        <v>41722</v>
      </c>
      <c r="X4" s="12">
        <f t="shared" si="0"/>
        <v>41729</v>
      </c>
      <c r="Y4" s="12">
        <f t="shared" si="0"/>
        <v>41736</v>
      </c>
      <c r="Z4" s="12">
        <f t="shared" si="0"/>
        <v>41743</v>
      </c>
      <c r="AA4" s="12">
        <f t="shared" si="0"/>
        <v>41750</v>
      </c>
      <c r="AB4" s="12">
        <f t="shared" si="0"/>
        <v>41757</v>
      </c>
      <c r="AC4" s="12">
        <f t="shared" si="0"/>
        <v>41764</v>
      </c>
      <c r="AD4" s="12">
        <f t="shared" si="0"/>
        <v>41771</v>
      </c>
      <c r="AE4" s="12">
        <f t="shared" si="0"/>
        <v>41778</v>
      </c>
      <c r="AF4" s="12">
        <f t="shared" si="0"/>
        <v>41785</v>
      </c>
    </row>
    <row r="5" spans="2:32" x14ac:dyDescent="0.25">
      <c r="B5" s="2" t="s">
        <v>3</v>
      </c>
      <c r="C5" s="3"/>
      <c r="D5" s="1"/>
      <c r="E5" s="1"/>
      <c r="F5" s="1"/>
      <c r="G5" s="1"/>
      <c r="H5" s="1"/>
      <c r="I5" s="1"/>
      <c r="J5" s="1"/>
      <c r="K5" s="1"/>
      <c r="L5" s="10"/>
      <c r="M5" s="1"/>
      <c r="N5" s="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"/>
    </row>
    <row r="6" spans="2:32" x14ac:dyDescent="0.25">
      <c r="B6" s="6" t="s">
        <v>4</v>
      </c>
      <c r="C6" s="3"/>
      <c r="D6" s="3"/>
      <c r="E6" s="3"/>
      <c r="F6" s="1"/>
      <c r="G6" s="1"/>
      <c r="H6" s="1"/>
      <c r="I6" s="1"/>
      <c r="J6" s="1"/>
      <c r="K6" s="1"/>
      <c r="L6" s="3"/>
      <c r="M6" s="1"/>
      <c r="N6" s="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"/>
    </row>
    <row r="7" spans="2:32" x14ac:dyDescent="0.25">
      <c r="B7" s="2" t="s">
        <v>5</v>
      </c>
      <c r="C7" s="1"/>
      <c r="D7" s="1"/>
      <c r="E7" s="3"/>
      <c r="F7" s="3"/>
      <c r="G7" s="3"/>
      <c r="H7" s="3"/>
      <c r="I7" s="3"/>
      <c r="J7" s="1"/>
      <c r="K7" s="1"/>
      <c r="L7" s="3"/>
      <c r="M7" s="1"/>
      <c r="N7" s="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"/>
    </row>
    <row r="8" spans="2:32" x14ac:dyDescent="0.25">
      <c r="B8" s="2" t="s">
        <v>6</v>
      </c>
      <c r="C8" s="1"/>
      <c r="D8" s="1"/>
      <c r="E8" s="1"/>
      <c r="F8" s="1"/>
      <c r="G8" s="1"/>
      <c r="H8" s="1"/>
      <c r="I8" s="1"/>
      <c r="J8" s="3"/>
      <c r="K8" s="3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"/>
    </row>
    <row r="9" spans="2:32" x14ac:dyDescent="0.25">
      <c r="B9" s="7"/>
      <c r="C9" s="1"/>
      <c r="D9" s="1"/>
      <c r="E9" s="1"/>
      <c r="F9" s="1"/>
      <c r="G9" s="1"/>
      <c r="H9" s="1"/>
      <c r="I9" s="1"/>
      <c r="J9" s="1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"/>
    </row>
    <row r="10" spans="2:32" x14ac:dyDescent="0.25">
      <c r="B10" s="8"/>
      <c r="C10" s="1"/>
      <c r="D10" s="1"/>
      <c r="E10" s="1"/>
      <c r="F10" s="1"/>
      <c r="G10" s="1"/>
      <c r="H10" s="1"/>
      <c r="I10" s="1"/>
      <c r="J10" s="1"/>
      <c r="K10" s="1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"/>
    </row>
    <row r="11" spans="2:32" x14ac:dyDescent="0.25">
      <c r="B11" s="7"/>
      <c r="C11" s="1"/>
      <c r="D11" s="1"/>
      <c r="E11" s="1"/>
      <c r="F11" s="1"/>
      <c r="G11" s="1"/>
      <c r="H11" s="1"/>
      <c r="I11" s="1"/>
      <c r="J11" s="1"/>
      <c r="K11" s="1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"/>
    </row>
    <row r="12" spans="2:32" x14ac:dyDescent="0.25">
      <c r="B12" s="7"/>
      <c r="C12" s="1"/>
      <c r="D12" s="1"/>
      <c r="E12" s="1"/>
      <c r="F12" s="1"/>
      <c r="G12" s="1"/>
      <c r="H12" s="1"/>
      <c r="I12" s="1"/>
      <c r="J12" s="1"/>
      <c r="K12" s="1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"/>
    </row>
    <row r="13" spans="2:32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7" spans="3:3" x14ac:dyDescent="0.25">
      <c r="C17">
        <f>17/26</f>
        <v>0.65384615384615385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8"/>
  <sheetViews>
    <sheetView tabSelected="1" workbookViewId="0">
      <selection activeCell="N7" sqref="N7"/>
    </sheetView>
  </sheetViews>
  <sheetFormatPr defaultRowHeight="15" x14ac:dyDescent="0.25"/>
  <cols>
    <col min="4" max="4" width="13.140625" customWidth="1"/>
    <col min="5" max="5" width="11" customWidth="1"/>
  </cols>
  <sheetData>
    <row r="2" spans="3:12" ht="21" x14ac:dyDescent="0.35">
      <c r="F2" s="18" t="s">
        <v>15</v>
      </c>
      <c r="G2" s="19"/>
      <c r="H2" s="19"/>
      <c r="I2" s="19"/>
      <c r="J2" s="19"/>
      <c r="K2" s="19"/>
      <c r="L2" s="20"/>
    </row>
    <row r="3" spans="3:12" x14ac:dyDescent="0.25"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</row>
    <row r="4" spans="3:12" x14ac:dyDescent="0.25">
      <c r="C4" s="21" t="s">
        <v>7</v>
      </c>
      <c r="D4" s="22"/>
      <c r="E4" s="22"/>
      <c r="F4" s="15">
        <v>41596</v>
      </c>
      <c r="G4" s="15">
        <f t="shared" ref="G4:L4" si="0">F4+7</f>
        <v>41603</v>
      </c>
      <c r="H4" s="15">
        <f t="shared" si="0"/>
        <v>41610</v>
      </c>
      <c r="I4" s="15">
        <f t="shared" si="0"/>
        <v>41617</v>
      </c>
      <c r="J4" s="15">
        <f t="shared" si="0"/>
        <v>41624</v>
      </c>
      <c r="K4" s="15">
        <f t="shared" si="0"/>
        <v>41631</v>
      </c>
      <c r="L4" s="15">
        <f t="shared" si="0"/>
        <v>41638</v>
      </c>
    </row>
    <row r="5" spans="3:12" ht="75" x14ac:dyDescent="0.25">
      <c r="C5" s="16" t="s">
        <v>8</v>
      </c>
      <c r="D5" s="14" t="s">
        <v>17</v>
      </c>
      <c r="E5" s="14" t="s">
        <v>18</v>
      </c>
      <c r="F5" s="1"/>
      <c r="G5" s="1"/>
      <c r="H5" s="1"/>
      <c r="I5" s="1"/>
      <c r="J5" s="1"/>
      <c r="K5" s="1"/>
      <c r="L5" s="1"/>
    </row>
    <row r="6" spans="3:12" ht="45" x14ac:dyDescent="0.25">
      <c r="C6" s="17"/>
      <c r="D6" s="14" t="s">
        <v>20</v>
      </c>
      <c r="E6" s="14" t="s">
        <v>19</v>
      </c>
      <c r="F6" s="1"/>
      <c r="G6" s="1"/>
      <c r="H6" s="1"/>
      <c r="I6" s="1"/>
      <c r="J6" s="1"/>
      <c r="K6" s="1"/>
      <c r="L6" s="1"/>
    </row>
    <row r="7" spans="3:12" ht="75" x14ac:dyDescent="0.25">
      <c r="C7" s="16" t="s">
        <v>9</v>
      </c>
      <c r="D7" s="14" t="s">
        <v>17</v>
      </c>
      <c r="E7" s="14" t="s">
        <v>18</v>
      </c>
      <c r="F7" s="1"/>
      <c r="G7" s="1"/>
      <c r="H7" s="1"/>
      <c r="I7" s="1"/>
      <c r="J7" s="1"/>
      <c r="K7" s="1"/>
      <c r="L7" s="1"/>
    </row>
    <row r="8" spans="3:12" ht="45" x14ac:dyDescent="0.25">
      <c r="C8" s="17"/>
      <c r="D8" s="14" t="s">
        <v>20</v>
      </c>
      <c r="E8" s="14" t="s">
        <v>19</v>
      </c>
      <c r="F8" s="1"/>
      <c r="G8" s="1"/>
      <c r="H8" s="1"/>
      <c r="I8" s="1"/>
      <c r="J8" s="1"/>
      <c r="K8" s="1"/>
      <c r="L8" s="1"/>
    </row>
    <row r="9" spans="3:12" ht="75" x14ac:dyDescent="0.25">
      <c r="C9" s="16" t="s">
        <v>10</v>
      </c>
      <c r="D9" s="14" t="s">
        <v>17</v>
      </c>
      <c r="E9" s="14" t="s">
        <v>18</v>
      </c>
      <c r="F9" s="1"/>
      <c r="G9" s="1"/>
      <c r="H9" s="1"/>
      <c r="I9" s="1"/>
      <c r="J9" s="1"/>
      <c r="K9" s="1"/>
      <c r="L9" s="1"/>
    </row>
    <row r="10" spans="3:12" ht="45" x14ac:dyDescent="0.25">
      <c r="C10" s="17"/>
      <c r="D10" s="14" t="s">
        <v>16</v>
      </c>
      <c r="E10" s="14" t="s">
        <v>19</v>
      </c>
      <c r="F10" s="1"/>
      <c r="G10" s="1"/>
      <c r="H10" s="1"/>
      <c r="I10" s="1"/>
      <c r="J10" s="1"/>
      <c r="K10" s="1"/>
      <c r="L10" s="1"/>
    </row>
    <row r="11" spans="3:12" ht="75" x14ac:dyDescent="0.25">
      <c r="C11" s="16" t="s">
        <v>11</v>
      </c>
      <c r="D11" s="14" t="s">
        <v>17</v>
      </c>
      <c r="E11" s="14" t="s">
        <v>18</v>
      </c>
      <c r="F11" s="1"/>
      <c r="G11" s="1"/>
      <c r="H11" s="1"/>
      <c r="I11" s="1"/>
      <c r="J11" s="1"/>
      <c r="K11" s="1"/>
      <c r="L11" s="1"/>
    </row>
    <row r="12" spans="3:12" ht="45" x14ac:dyDescent="0.25">
      <c r="C12" s="17"/>
      <c r="D12" s="14" t="s">
        <v>20</v>
      </c>
      <c r="E12" s="14" t="s">
        <v>19</v>
      </c>
      <c r="F12" s="1"/>
      <c r="G12" s="1"/>
      <c r="H12" s="1"/>
      <c r="I12" s="1"/>
      <c r="J12" s="1"/>
      <c r="K12" s="1"/>
      <c r="L12" s="1"/>
    </row>
    <row r="13" spans="3:12" ht="75" x14ac:dyDescent="0.25">
      <c r="C13" s="16" t="s">
        <v>12</v>
      </c>
      <c r="D13" s="14" t="s">
        <v>17</v>
      </c>
      <c r="E13" s="14" t="s">
        <v>18</v>
      </c>
      <c r="F13" s="1"/>
      <c r="G13" s="1"/>
      <c r="H13" s="1"/>
      <c r="I13" s="1"/>
      <c r="J13" s="1"/>
      <c r="K13" s="1"/>
      <c r="L13" s="1"/>
    </row>
    <row r="14" spans="3:12" ht="45" x14ac:dyDescent="0.25">
      <c r="C14" s="17"/>
      <c r="D14" s="14" t="s">
        <v>20</v>
      </c>
      <c r="E14" s="14" t="s">
        <v>19</v>
      </c>
      <c r="F14" s="1"/>
      <c r="G14" s="1"/>
      <c r="H14" s="1"/>
      <c r="I14" s="1"/>
      <c r="J14" s="1"/>
      <c r="K14" s="1"/>
      <c r="L14" s="1"/>
    </row>
    <row r="15" spans="3:12" ht="75" x14ac:dyDescent="0.25">
      <c r="C15" s="16" t="s">
        <v>13</v>
      </c>
      <c r="D15" s="14" t="s">
        <v>17</v>
      </c>
      <c r="E15" s="14" t="s">
        <v>18</v>
      </c>
      <c r="F15" s="1"/>
      <c r="G15" s="1"/>
      <c r="H15" s="1"/>
      <c r="I15" s="1"/>
      <c r="J15" s="1"/>
      <c r="K15" s="1"/>
      <c r="L15" s="1"/>
    </row>
    <row r="16" spans="3:12" ht="45" x14ac:dyDescent="0.25">
      <c r="C16" s="17"/>
      <c r="D16" s="14" t="s">
        <v>20</v>
      </c>
      <c r="E16" s="14" t="s">
        <v>19</v>
      </c>
      <c r="F16" s="1"/>
      <c r="G16" s="1"/>
      <c r="H16" s="1"/>
      <c r="I16" s="1"/>
      <c r="J16" s="1"/>
      <c r="K16" s="1"/>
      <c r="L16" s="1"/>
    </row>
    <row r="17" spans="3:12" ht="75" x14ac:dyDescent="0.25">
      <c r="C17" s="16" t="s">
        <v>14</v>
      </c>
      <c r="D17" s="14" t="s">
        <v>17</v>
      </c>
      <c r="E17" s="14" t="s">
        <v>18</v>
      </c>
      <c r="F17" s="1"/>
      <c r="G17" s="1"/>
      <c r="H17" s="1"/>
      <c r="I17" s="1"/>
      <c r="J17" s="1"/>
      <c r="K17" s="1"/>
      <c r="L17" s="1"/>
    </row>
    <row r="18" spans="3:12" ht="45" x14ac:dyDescent="0.25">
      <c r="C18" s="17"/>
      <c r="D18" s="14" t="s">
        <v>20</v>
      </c>
      <c r="E18" s="14" t="s">
        <v>19</v>
      </c>
      <c r="F18" s="1"/>
      <c r="G18" s="1"/>
      <c r="H18" s="1"/>
      <c r="I18" s="1"/>
      <c r="J18" s="1"/>
      <c r="K18" s="1"/>
      <c r="L18" s="1"/>
    </row>
  </sheetData>
  <mergeCells count="9">
    <mergeCell ref="C15:C16"/>
    <mergeCell ref="C17:C18"/>
    <mergeCell ref="F2:L2"/>
    <mergeCell ref="C4:E4"/>
    <mergeCell ref="C5:C6"/>
    <mergeCell ref="C7:C8"/>
    <mergeCell ref="C9:C10"/>
    <mergeCell ref="C11:C12"/>
    <mergeCell ref="C13:C14"/>
  </mergeCells>
  <pageMargins left="0.7" right="0.7" top="0.75" bottom="0.75" header="0.3" footer="0.3"/>
  <pageSetup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schedule</vt:lpstr>
      <vt:lpstr>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2013-11-26T01:42:49Z</dcterms:modified>
</cp:coreProperties>
</file>