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37483657704044" /></Relationships>
</file>

<file path=xl/workbook.xml><?xml version="1.0" encoding="utf-8"?>
<x:workbook xmlns:x="http://schemas.openxmlformats.org/spreadsheetml/2006/main">
  <x:sheets>
    <x:sheet xmlns:r="http://schemas.openxmlformats.org/officeDocument/2006/relationships" name="Overview" sheetId="1" r:id="R7013f47575f44559"/>
    <x:sheet xmlns:r="http://schemas.openxmlformats.org/officeDocument/2006/relationships" name="History" sheetId="2" r:id="R352247ea9f65447d"/>
    <x:sheet xmlns:r="http://schemas.openxmlformats.org/officeDocument/2006/relationships" name="Request" sheetId="3" r:id="R9e9f75519825486b"/>
    <x:sheet xmlns:r="http://schemas.openxmlformats.org/officeDocument/2006/relationships" name="Response" sheetId="4" r:id="R5ce033a4e8e7473c"/>
    <x:sheet xmlns:r="http://schemas.openxmlformats.org/officeDocument/2006/relationships" name="Data Mapping" sheetId="5" r:id="Ra1e93d0499f24596"/>
    <x:sheet xmlns:r="http://schemas.openxmlformats.org/officeDocument/2006/relationships" name="Error" sheetId="6" r:id="R1e7ba8319d0e42cf"/>
    <x:sheet xmlns:r="http://schemas.openxmlformats.org/officeDocument/2006/relationships" name="user_profiles" sheetId="7" r:id="R81d79d2d39c442ed"/>
    <x:sheet xmlns:r="http://schemas.openxmlformats.org/officeDocument/2006/relationships" name="00_Hướng dẫn điền" sheetId="8" r:id="Rfbd3b0fa9fce4f3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32b491290254bf0" /><Relationship Type="http://schemas.openxmlformats.org/officeDocument/2006/relationships/theme" Target="/xl/theme/theme1.xml" Id="Rac3058ada82847e9" /><Relationship Type="http://schemas.microsoft.com/office/2022/11/relationships/FeaturePropertyBag" Target="/xl/featurePropertyBag/featurePropertyBag.xml" Id="Reb0dde8966fe4d5a" /><Relationship Type="http://schemas.openxmlformats.org/officeDocument/2006/relationships/sharedStrings" Target="/xl/sharedStrings.xml" Id="R849fb6249cda46fc" /><Relationship Type="http://schemas.openxmlformats.org/officeDocument/2006/relationships/worksheet" Target="/xl/worksheets/sheet1.xml" Id="R7013f47575f44559" /><Relationship Type="http://schemas.openxmlformats.org/officeDocument/2006/relationships/worksheet" Target="/xl/worksheets/sheet2.xml" Id="R352247ea9f65447d" /><Relationship Type="http://schemas.openxmlformats.org/officeDocument/2006/relationships/worksheet" Target="/xl/worksheets/sheet3.xml" Id="R9e9f75519825486b" /><Relationship Type="http://schemas.openxmlformats.org/officeDocument/2006/relationships/worksheet" Target="/xl/worksheets/sheet4.xml" Id="R5ce033a4e8e7473c" /><Relationship Type="http://schemas.openxmlformats.org/officeDocument/2006/relationships/worksheet" Target="/xl/worksheets/sheet5.xml" Id="Ra1e93d0499f24596" /><Relationship Type="http://schemas.openxmlformats.org/officeDocument/2006/relationships/worksheet" Target="/xl/worksheets/sheet6.xml" Id="R1e7ba8319d0e42cf" /><Relationship Type="http://schemas.openxmlformats.org/officeDocument/2006/relationships/worksheet" Target="/xl/worksheets/sheet7.xml" Id="R81d79d2d39c442ed" /><Relationship Type="http://schemas.openxmlformats.org/officeDocument/2006/relationships/worksheet" Target="/xl/worksheets/sheet8.xml" Id="Rfbd3b0fa9fce4f3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017 — Cập nhật các trường hồ sơ học viên được phép tự sửa.</x:v>
      </x:c>
      <x:c r="D6" s="73" t="str"/>
      <x:c r="E6" s="1321" t="str">
        <x:v>API ID / Document ID</x:v>
      </x:c>
      <x:c r="F6" s="1322" t="str"/>
      <x:c r="G6" s="72" t="str">
        <x:v>DD-API-017</x:v>
      </x:c>
      <x:c r="H6" s="73" t="str"/>
    </x:row>
    <x:row r="7" ht="30" customHeight="1">
      <x:c r="A7" s="1321" t="str">
        <x:v>Module</x:v>
      </x:c>
      <x:c r="B7" s="1322" t="str"/>
      <x:c r="C7" s="72" t="str">
        <x:v>02. Tài khoản, xác thực và hồ sơ</x:v>
      </x:c>
      <x:c r="D7" s="73" t="str"/>
      <x:c r="E7" s="1321" t="str">
        <x:v>API Version</x:v>
      </x:c>
      <x:c r="F7" s="1322" t="str"/>
      <x:c r="G7" s="72" t="str">
        <x:v>v0.1.0</x:v>
      </x:c>
      <x:c r="H7" s="73" t="str"/>
    </x:row>
    <x:row r="8" ht="30" customHeight="1">
      <x:c r="A8" s="1321" t="str">
        <x:v>Purpose</x:v>
      </x:c>
      <x:c r="B8" s="1322" t="str"/>
      <x:c r="C8" s="72" t="str">
        <x:v>Cập nhật các trường hồ sơ học viên được phép tự sửa.</x:v>
      </x:c>
      <x:c r="D8" s="73" t="str"/>
      <x:c r="E8" s="1321" t="str">
        <x:v>Owner</x:v>
      </x:c>
      <x:c r="F8" s="1322" t="str"/>
      <x:c r="G8" s="72" t="str">
        <x:v>Study Backend Team — Tài khoản, xác thực và hồ sơ</x:v>
      </x:c>
      <x:c r="H8" s="73" t="str"/>
    </x:row>
    <x:row r="9" ht="30" customHeight="1">
      <x:c r="A9" s="1321" t="str">
        <x:v>Endpoint</x:v>
      </x:c>
      <x:c r="B9" s="1322" t="str"/>
      <x:c r="C9" s="72" t="str">
        <x:v>/api/v1/me/profile</x:v>
      </x:c>
      <x:c r="D9" s="73" t="str"/>
      <x:c r="E9" s="1321" t="str">
        <x:v>HTTP Method</x:v>
      </x:c>
      <x:c r="F9" s="1322" t="str"/>
      <x:c r="G9" s="72" t="str">
        <x:v>PATCH</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BD-02; CLASS-01; UC-01</x:v>
      </x:c>
      <x:c r="D12" s="73" t="str"/>
      <x:c r="E12" s="1321" t="str">
        <x:v>Related APIs</x:v>
      </x:c>
      <x:c r="F12" s="1322" t="str"/>
      <x:c r="G12" s="72" t="str">
        <x:v>API-016; API-018</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x:v>
      </x:c>
      <x:c r="D14" s="73" t="str"/>
      <x:c r="E14" s="1321" t="str">
        <x:v>Affected Tables</x:v>
      </x:c>
      <x:c r="F14" s="1322" t="str"/>
      <x:c r="G14" s="72" t="str">
        <x:v>user_profiles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Cập nhật các trường hồ sơ học viên được phép tự sửa. Contract sử dụng canonical envelope success/businessCode/message/data/meta/traceId. Success code: ME_PROFILE_UPDATED.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ACC-05, ACC-07.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BD-02.
Plan: PLAN_03_Profile_Contact_Navigation.md.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PLAN_03_Profile_Contact_Navigation.md; đối chiếu toàn bộ BD/AC/SEQ/CLASS/UC có trong BD(7).zip.</x:v>
      </x:c>
      <x:c r="E7" s="193" t="str">
        <x:v>OpenAI Codex</x:v>
      </x:c>
      <x:c r="F7" s="193" t="str">
        <x:v>TBD</x:v>
      </x:c>
      <x:c r="G7" s="194" t="str">
        <x:v>BD-02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PATCH</x:v>
      </x:c>
      <x:c r="C4" s="73" t="str"/>
      <x:c r="D4" s="236" t="str">
        <x:v>Endpoint</x:v>
      </x:c>
      <x:c r="E4" s="72" t="str">
        <x:v>/api/v1/me/profile</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api-017-request-001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$body.displayName</x:v>
      </x:c>
      <x:c r="C33" s="193" t="str">
        <x:v>string</x:v>
      </x:c>
      <x:c r="D33" s="193" t="str">
        <x:v>Tối đa 500 ký tự</x:v>
      </x:c>
      <x:c r="E33" s="193" t="str">
        <x:v>Optional</x:v>
      </x:c>
      <x:c r="F33" s="193" t="str">
        <x:v>Yes</x:v>
      </x:c>
      <x:c r="G33" s="193" t="str"/>
      <x:c r="H33" s="193" t="str">
        <x:v>Dữ liệu nghiệp vụ do client gửi. Không bắt buộc; bỏ qua khi không truyền.</x:v>
      </x:c>
      <x:c r="I33" s="194" t="str">
        <x:v>Backend Foundation</x:v>
      </x:c>
    </x:row>
    <x:row r="34" ht="30" customHeight="1">
      <x:c r="A34" s="195" t="n">
        <x:v>2</x:v>
      </x:c>
      <x:c r="B34" s="196" t="str">
        <x:v>$body.avatarUrl</x:v>
      </x:c>
      <x:c r="C34" s="196" t="str">
        <x:v>string(URI)</x:v>
      </x:c>
      <x:c r="D34" s="196" t="str">
        <x:v>URI, tối đa 2048</x:v>
      </x:c>
      <x:c r="E34" s="196" t="str">
        <x:v>Optional</x:v>
      </x:c>
      <x:c r="F34" s="196" t="str">
        <x:v>Yes</x:v>
      </x:c>
      <x:c r="G34" s="196" t="str"/>
      <x:c r="H34" s="196" t="str">
        <x:v>Dữ liệu nghiệp vụ do client gửi. Không bắt buộc; bỏ qua khi không truyền.</x:v>
      </x:c>
      <x:c r="I34" s="197" t="str">
        <x:v>https://example.com/resource</x:v>
      </x:c>
    </x:row>
    <x:row r="35" ht="30" customHeight="1">
      <x:c r="A35" s="195" t="n">
        <x:v>3</x:v>
      </x:c>
      <x:c r="B35" s="196" t="str">
        <x:v>$body.province</x:v>
      </x:c>
      <x:c r="C35" s="196" t="str">
        <x:v>string</x:v>
      </x:c>
      <x:c r="D35" s="196" t="str">
        <x:v>Tối đa 500 ký tự</x:v>
      </x:c>
      <x:c r="E35" s="196" t="str">
        <x:v>Optional</x:v>
      </x:c>
      <x:c r="F35" s="196" t="str">
        <x:v>Yes</x:v>
      </x:c>
      <x:c r="G35" s="196" t="str"/>
      <x:c r="H35" s="196" t="str">
        <x:v>Dữ liệu nghiệp vụ do client gửi. Không bắt buộc; bỏ qua khi không truyền.</x:v>
      </x:c>
      <x:c r="I35" s="197" t="str">
        <x:v>sample</x:v>
      </x:c>
    </x:row>
    <x:row r="36" ht="30" customHeight="1">
      <x:c r="A36" s="195" t="n">
        <x:v>4</x:v>
      </x:c>
      <x:c r="B36" s="196" t="str">
        <x:v>$body.schoolOrCompany</x:v>
      </x:c>
      <x:c r="C36" s="196" t="str">
        <x:v>string</x:v>
      </x:c>
      <x:c r="D36" s="196" t="str">
        <x:v>Tối đa 500 ký tự</x:v>
      </x:c>
      <x:c r="E36" s="196" t="str">
        <x:v>Optional</x:v>
      </x:c>
      <x:c r="F36" s="196" t="str">
        <x:v>Yes</x:v>
      </x:c>
      <x:c r="G36" s="196" t="str"/>
      <x:c r="H36" s="196" t="str">
        <x:v>Dữ liệu nghiệp vụ do client gửi. Không bắt buộc; bỏ qua khi không truyền.</x:v>
      </x:c>
      <x:c r="I36" s="197" t="str">
        <x:v>sample</x:v>
      </x:c>
    </x:row>
    <x:row r="37" ht="30" customHeight="1">
      <x:c r="A37" s="195" t="n">
        <x:v>5</x:v>
      </x:c>
      <x:c r="B37" s="196" t="str">
        <x:v>$body.currentMajorOrJob</x:v>
      </x:c>
      <x:c r="C37" s="196" t="str">
        <x:v>string</x:v>
      </x:c>
      <x:c r="D37" s="196" t="str">
        <x:v>Tối đa 500 ký tự</x:v>
      </x:c>
      <x:c r="E37" s="196" t="str">
        <x:v>Optional</x:v>
      </x:c>
      <x:c r="F37" s="196" t="str">
        <x:v>Yes</x:v>
      </x:c>
      <x:c r="G37" s="196" t="str"/>
      <x:c r="H37" s="196" t="str">
        <x:v>Dữ liệu nghiệp vụ do client gửi. Không bắt buộc; bỏ qua khi không truyền.</x:v>
      </x:c>
      <x:c r="I37" s="197" t="str">
        <x:v>sample</x:v>
      </x:c>
    </x:row>
    <x:row r="38" ht="30" customHeight="1">
      <x:c r="A38" s="195" t="n">
        <x:v>6</x:v>
      </x:c>
      <x:c r="B38" s="196" t="str">
        <x:v>$body.primaryGoal</x:v>
      </x:c>
      <x:c r="C38" s="196" t="str">
        <x:v>string</x:v>
      </x:c>
      <x:c r="D38" s="196" t="str">
        <x:v>Tối đa 500 ký tự</x:v>
      </x:c>
      <x:c r="E38" s="196" t="str">
        <x:v>Optional</x:v>
      </x:c>
      <x:c r="F38" s="196" t="str">
        <x:v>Yes</x:v>
      </x:c>
      <x:c r="G38" s="196" t="str"/>
      <x:c r="H38" s="196" t="str">
        <x:v>Dữ liệu nghiệp vụ do client gửi. Không bắt buộc; bỏ qua khi không truyền.</x:v>
      </x:c>
      <x:c r="I38" s="197" t="str">
        <x:v>sample</x:v>
      </x:c>
    </x:row>
    <x:row r="39" ht="30" customHeight="1">
      <x:c r="A39" s="195" t="n">
        <x:v>7</x:v>
      </x:c>
      <x:c r="B39" s="196" t="str">
        <x:v>$body.weeklyStudyHours</x:v>
      </x:c>
      <x:c r="C39" s="196" t="str">
        <x:v>integer</x:v>
      </x:c>
      <x:c r="D39" s="196" t="str">
        <x:v>-</x:v>
      </x:c>
      <x:c r="E39" s="196" t="str">
        <x:v>Optional</x:v>
      </x:c>
      <x:c r="F39" s="196" t="str">
        <x:v>Yes</x:v>
      </x:c>
      <x:c r="G39" s="196" t="str"/>
      <x:c r="H39" s="196" t="str">
        <x:v>Dữ liệu nghiệp vụ do client gửi. Không bắt buộc; bỏ qua khi không truyền.</x:v>
      </x:c>
      <x:c r="I39" s="197" t="n">
        <x:v>1</x:v>
      </x:c>
    </x:row>
    <x:row r="40" ht="30" customHeight="1">
      <x:c r="A40" s="195" t="n">
        <x:v>8</x:v>
      </x:c>
      <x:c r="B40" s="196" t="str">
        <x:v>$body.preferredTimeSlots</x:v>
      </x:c>
      <x:c r="C40" s="196" t="str">
        <x:v>string</x:v>
      </x:c>
      <x:c r="D40" s="196" t="str">
        <x:v>Tối đa 500 ký tự</x:v>
      </x:c>
      <x:c r="E40" s="196" t="str">
        <x:v>Optional</x:v>
      </x:c>
      <x:c r="F40" s="196" t="str">
        <x:v>Yes</x:v>
      </x:c>
      <x:c r="G40" s="196" t="str"/>
      <x:c r="H40" s="196" t="str">
        <x:v>Dữ liệu nghiệp vụ do client gửi. Không bắt buộc; bỏ qua khi không truyền.</x:v>
      </x:c>
      <x:c r="I40" s="197" t="str">
        <x:v>sample</x:v>
      </x:c>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eyJ...masked","X-Correlation-Id":"550e8400-e29b-41d4-a716-446655440000","Idempotency-Key":"api-017-request-001"},"body":{"displayName":"Backend Foundation","avatarUrl":"https://example.com/resource","province":"sample","schoolOrCompany":"sample","currentMajorOrJob":"sample","primaryGoal":"sample","weeklyStudyHours":1,"preferredTimeSlots":"sample"}}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CanonicalEnvelope(Api017Data)</x:v>
      </x:c>
      <x:c r="I4" s="73" t="str"/>
    </x:row>
    <x:row r="5">
      <x:c r="A5" s="236" t="str">
        <x:v>Business Code</x:v>
      </x:c>
      <x:c r="B5" s="72" t="str">
        <x:v>ME_PROFILE_UPDATED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ME_PROFILE_UPDATED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user_profiles</x:v>
      </x:c>
      <x:c r="G12" s="196" t="str">
        <x:v>Entity/Aggregate mapping</x:v>
      </x:c>
      <x:c r="H12" s="196" t="str">
        <x:v>data: updated_profile, updated_fields[], updated_at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data.updatedProfile</x:v>
      </x:c>
      <x:c r="C15" s="196" t="str">
        <x:v>object</x:v>
      </x:c>
      <x:c r="D15" s="196" t="str">
        <x:v>-</x:v>
      </x:c>
      <x:c r="E15" s="196" t="str">
        <x:v>No</x:v>
      </x:c>
      <x:c r="F15" s="196" t="str">
        <x:v>BD-02; user_profiles</x:v>
      </x:c>
      <x:c r="G15" s="196" t="str">
        <x:v>DB/domain → camelCase</x:v>
      </x:c>
      <x:c r="H15" s="196" t="str">
        <x:v>Trường dữ liệu trả về theo contract. Bắt buộc. Nguồn chi tiết: updated_profile.</x:v>
      </x:c>
      <x:c r="I15" s="197" t="str">
        <x:v>{"status":"VALID"}</x:v>
      </x:c>
    </x:row>
    <x:row r="16" ht="42" customHeight="1">
      <x:c r="A16" s="195" t="n">
        <x:v>8</x:v>
      </x:c>
      <x:c r="B16" s="196" t="str">
        <x:v>data.updatedFields</x:v>
      </x:c>
      <x:c r="C16" s="196" t="str">
        <x:v>array&lt;string&gt;</x:v>
      </x:c>
      <x:c r="D16" s="196" t="str">
        <x:v>Tối đa 100 phần tử</x:v>
      </x:c>
      <x:c r="E16" s="196" t="str">
        <x:v>No</x:v>
      </x:c>
      <x:c r="F16" s="196" t="str">
        <x:v>BD-02; user_profiles</x:v>
      </x:c>
      <x:c r="G16" s="196" t="str">
        <x:v>DB/domain → camelCase</x:v>
      </x:c>
      <x:c r="H16" s="196" t="str">
        <x:v>Trường dữ liệu trả về theo contract. Bắt buộc. Nguồn chi tiết: updated_fields[].</x:v>
      </x:c>
      <x:c r="I16" s="197" t="str">
        <x:v>["sample"]</x:v>
      </x:c>
    </x:row>
    <x:row r="17" ht="42" customHeight="1">
      <x:c r="A17" s="195" t="n">
        <x:v>9</x:v>
      </x:c>
      <x:c r="B17" s="196" t="str">
        <x:v>data.updatedAt</x:v>
      </x:c>
      <x:c r="C17" s="196" t="str">
        <x:v>string(datetime)</x:v>
      </x:c>
      <x:c r="D17" s="196" t="str">
        <x:v>ISO-8601 UTC</x:v>
      </x:c>
      <x:c r="E17" s="196" t="str">
        <x:v>No</x:v>
      </x:c>
      <x:c r="F17" s="196" t="str">
        <x:v>BD-02; user_profiles</x:v>
      </x:c>
      <x:c r="G17" s="196" t="str">
        <x:v>DB UTC → ISO-8601</x:v>
      </x:c>
      <x:c r="H17" s="196" t="str">
        <x:v>Trường dữ liệu trả về theo contract. Bắt buộc. Nguồn chi tiết: updated_at.</x:v>
      </x:c>
      <x:c r="I17" s="197" t="str">
        <x:v>2026-07-29T09:30:00Z (UTC)</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{"success":true,"businessCode":"ME_PROFILE_UPDATED","message":"Thành công.","data":{"updatedProfile":{"status":"VALID"},"updatedFields":["sample"],"updatedAt":"2026-07-29T09:30:00Z (UTC)"},"meta":null,"traceId":"550e8400-e29b-41d4-a716-446655440000"}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ME_PROFILE_UPDATED.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BD-02; ACC-05, ACC-07; PLAN_03_Profile_Contact_Navigation.md.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user_profiles
5. Áp dụng business rules và tính kết quả
6. Transaction ghi user_profiles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PATCH /api/v1/me/profile;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$body.displayName
- $body.avatarUrl
- $body.province
- $body.schoolOrCompany
- $body.currentMajorOrJob
- $body.primaryGoal
- $body.weeklyStudyHours
- $body.preferredTimeSlots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user_profiles.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user_profiles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ACC-05, ACC-07;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user_profiles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Chuẩn hóa email/điện thoại trước kiểm tra duy nhất; mật khẩu chỉ lưu dạng hash.
- Token/OTP có hạn dùng, giới hạn số lần thử và không ghi giá trị bí mật vào log.
- Mọi thay đổi thông tin xác thực phải thu hồi session khi chính sách yêu cầu.
- Rule IDs từ plan: ACC-05, ACC-07.
- Mục tiêu API: Cập nhật các trường hồ sơ học viên được phép tự sửa.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user_profiles;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"ME_PROFILE_UPDATED"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PATCH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6" t="str">
        <x:v>2</x:v>
      </x:c>
    </x:row>
    <x:row r="10" ht="34" customHeight="1">
      <x:c r="A10" s="195" t="n">
        <x:v>4</x:v>
      </x:c>
      <x:c r="B10" s="196" t="str">
        <x:v>Authorization</x:v>
      </x:c>
      <x:c r="C10" s="196" t="str">
        <x:v>Actor không có quyền: Learner.</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6" t="str">
        <x:v>2</x:v>
      </x:c>
    </x:row>
    <x:row r="11" ht="34" customHeight="1">
      <x:c r="A11" s="195" t="n">
        <x:v>5</x:v>
      </x:c>
      <x:c r="B11" s="196" t="str">
        <x:v>Business</x:v>
      </x:c>
      <x:c r="C11" s="196" t="str">
        <x:v>Không thỏa business rule ACC-05, ACC-07.</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Conflict</x:v>
      </x:c>
      <x:c r="C12" s="196" t="str">
        <x:v>Phiên bản dữ liệu đã thay đổi hoặc transaction cạnh tranh.</x:v>
      </x:c>
      <x:c r="D12" s="196" t="str">
        <x:v>version</x:v>
      </x:c>
      <x:c r="E12" s="196" t="n">
        <x:v>409</x:v>
      </x:c>
      <x:c r="F12" s="196" t="str">
        <x:v>CONCURRENT_UPDATE_CONFLICT</x:v>
      </x:c>
      <x:c r="G12" s="196" t="str">
        <x:v>Dữ liệu đã thay đổi, vui lòng tải lại.</x:v>
      </x:c>
      <x:c r="H12" s="196" t="str">
        <x:v>Rollback và không phát side effect.</x:v>
      </x:c>
      <x:c r="I12" s="197" t="str">
        <x:v>version=1</x:v>
      </x:c>
      <x:c r="J12" s="1326" t="str">
        <x:v>6</x:v>
      </x:c>
    </x:row>
    <x:row r="13" ht="34" customHeight="1">
      <x:c r="A13" s="195" t="n">
        <x:v>7</x:v>
      </x:c>
      <x:c r="B13" s="196" t="str">
        <x:v>Idempotency</x:v>
      </x:c>
      <x:c r="C13" s="196" t="str">
        <x:v>Cùng Idempotency-Key nhưng payload khác.</x:v>
      </x:c>
      <x:c r="D13" s="196" t="str">
        <x:v>Idempotency-Key</x:v>
      </x:c>
      <x:c r="E13" s="196" t="n">
        <x:v>409</x:v>
      </x:c>
      <x:c r="F13" s="196" t="str">
        <x:v>IDEMPOTENCY_CONFLICT</x:v>
      </x:c>
      <x:c r="G13" s="196" t="str">
        <x:v>Khóa idempotency đã được dùng.</x:v>
      </x:c>
      <x:c r="H13" s="196" t="str">
        <x:v>Không chạy lại nghiệp vụ.</x:v>
      </x:c>
      <x:c r="I13" s="197" t="str">
        <x:v>api-017-request-001</x:v>
      </x:c>
      <x:c r="J13" s="1326" t="str">
        <x:v>1</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6</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user_profiles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017 thực hiện UPDATE trên user_profiles.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user_profiles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Cập nhật các trường hồ sơ học viên được phép tự sửa.</x:v>
      </x:c>
      <x:c r="C9" s="1430" t="str"/>
      <x:c r="D9" s="1429" t="str">
        <x:v>Primary Key</x:v>
      </x:c>
      <x:c r="E9" s="1430" t="str">
        <x:v>user_id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primaryUser.id</x:v>
      </x:c>
      <x:c r="C14" s="1431" t="str">
        <x:v>user_id</x:v>
      </x:c>
      <x:c r="D14" s="1431" t="str">
        <x:v>uuid</x:v>
      </x:c>
      <x:c r="E14" s="1431" t="str">
        <x:v>UPDATE</x:v>
      </x:c>
      <x:c r="F14" s="1431" t="str">
        <x:v>Direct mapping</x:v>
      </x:c>
      <x:c r="G14" s="1431" t="str">
        <x:v>PK/FK users.id</x:v>
      </x:c>
      <x:c r="H14" s="1431" t="str">
        <x:v>No</x:v>
      </x:c>
      <x:c r="I14" s="1431" t="str">
        <x:v>Liên kết người dùng.</x:v>
      </x:c>
      <x:c r="J14" s="1431" t="str">
        <x:v>550e8400-e29b-41d4-a716-446655440000</x:v>
      </x:c>
    </x:row>
    <x:row r="15" ht="34" customHeight="1">
      <x:c r="A15" s="1431" t="n">
        <x:v>2</x:v>
      </x:c>
      <x:c r="B15" s="1431" t="str">
        <x:v>$body.displayName</x:v>
      </x:c>
      <x:c r="C15" s="1431" t="str">
        <x:v>display_name</x:v>
      </x:c>
      <x:c r="D15" s="1431" t="str">
        <x:v>varchar(500)</x:v>
      </x:c>
      <x:c r="E15" s="1431" t="str">
        <x:v>UPDATE</x:v>
      </x:c>
      <x:c r="F15" s="1431" t="str">
        <x:v>Validate → normalize → map</x:v>
      </x:c>
      <x:c r="G15" s="1431" t="str">
        <x:v>Theo profile schema</x:v>
      </x:c>
      <x:c r="H15" s="1431" t="str">
        <x:v>Yes</x:v>
      </x:c>
      <x:c r="I15" s="1431" t="str">
        <x:v>Dữ liệu nghiệp vụ do client gửi. Không bắt buộc; bỏ qua khi không truyền.</x:v>
      </x:c>
      <x:c r="J15" s="1431" t="str">
        <x:v>Backend Foundation</x:v>
      </x:c>
    </x:row>
    <x:row r="16" ht="34" customHeight="1">
      <x:c r="A16" s="1431" t="n">
        <x:v>3</x:v>
      </x:c>
      <x:c r="B16" s="1431" t="str">
        <x:v>$body.avatarUrl</x:v>
      </x:c>
      <x:c r="C16" s="1431" t="str">
        <x:v>avatar_url</x:v>
      </x:c>
      <x:c r="D16" s="1431" t="str">
        <x:v>text</x:v>
      </x:c>
      <x:c r="E16" s="1431" t="str">
        <x:v>UPDATE</x:v>
      </x:c>
      <x:c r="F16" s="1431" t="str">
        <x:v>Validate → normalize → map</x:v>
      </x:c>
      <x:c r="G16" s="1431" t="str">
        <x:v>Theo profile schema</x:v>
      </x:c>
      <x:c r="H16" s="1431" t="str">
        <x:v>Yes</x:v>
      </x:c>
      <x:c r="I16" s="1431" t="str">
        <x:v>Dữ liệu nghiệp vụ do client gửi. Không bắt buộc; bỏ qua khi không truyền.</x:v>
      </x:c>
      <x:c r="J16" s="1431" t="str">
        <x:v>https://example.com/resource</x:v>
      </x:c>
    </x:row>
    <x:row r="17" ht="34" customHeight="1">
      <x:c r="A17" s="1431" t="n">
        <x:v>4</x:v>
      </x:c>
      <x:c r="B17" s="1431" t="str">
        <x:v>$body.province</x:v>
      </x:c>
      <x:c r="C17" s="1431" t="str">
        <x:v>province</x:v>
      </x:c>
      <x:c r="D17" s="1431" t="str">
        <x:v>varchar(500)</x:v>
      </x:c>
      <x:c r="E17" s="1431" t="str">
        <x:v>UPDATE</x:v>
      </x:c>
      <x:c r="F17" s="1431" t="str">
        <x:v>Validate → normalize → map</x:v>
      </x:c>
      <x:c r="G17" s="1431" t="str">
        <x:v>Theo profile schema</x:v>
      </x:c>
      <x:c r="H17" s="1431" t="str">
        <x:v>Yes</x:v>
      </x:c>
      <x:c r="I17" s="1431" t="str">
        <x:v>Dữ liệu nghiệp vụ do client gửi. Không bắt buộc; bỏ qua khi không truyền.</x:v>
      </x:c>
      <x:c r="J17" s="1431" t="str">
        <x:v>sample</x:v>
      </x:c>
    </x:row>
    <x:row r="18" ht="34" customHeight="1">
      <x:c r="A18" s="1431" t="n">
        <x:v>5</x:v>
      </x:c>
      <x:c r="B18" s="1431" t="str">
        <x:v>$body.schoolOrCompany</x:v>
      </x:c>
      <x:c r="C18" s="1431" t="str">
        <x:v>school_or_company</x:v>
      </x:c>
      <x:c r="D18" s="1431" t="str">
        <x:v>varchar(500)</x:v>
      </x:c>
      <x:c r="E18" s="1431" t="str">
        <x:v>UPDATE</x:v>
      </x:c>
      <x:c r="F18" s="1431" t="str">
        <x:v>Validate → normalize → map</x:v>
      </x:c>
      <x:c r="G18" s="1431" t="str">
        <x:v>Theo profile schema</x:v>
      </x:c>
      <x:c r="H18" s="1431" t="str">
        <x:v>Yes</x:v>
      </x:c>
      <x:c r="I18" s="1431" t="str">
        <x:v>Dữ liệu nghiệp vụ do client gửi. Không bắt buộc; bỏ qua khi không truyền.</x:v>
      </x:c>
      <x:c r="J18" s="1431" t="str">
        <x:v>sample</x:v>
      </x:c>
    </x:row>
    <x:row r="19" ht="34" customHeight="1">
      <x:c r="A19" s="1431" t="n">
        <x:v>6</x:v>
      </x:c>
      <x:c r="B19" s="1431" t="str">
        <x:v>$body.currentMajorOrJob</x:v>
      </x:c>
      <x:c r="C19" s="1431" t="str">
        <x:v>current_major_or_job</x:v>
      </x:c>
      <x:c r="D19" s="1431" t="str">
        <x:v>varchar(500)</x:v>
      </x:c>
      <x:c r="E19" s="1431" t="str">
        <x:v>UPDATE</x:v>
      </x:c>
      <x:c r="F19" s="1431" t="str">
        <x:v>Validate → normalize → map</x:v>
      </x:c>
      <x:c r="G19" s="1431" t="str">
        <x:v>Theo profile schema</x:v>
      </x:c>
      <x:c r="H19" s="1431" t="str">
        <x:v>Yes</x:v>
      </x:c>
      <x:c r="I19" s="1431" t="str">
        <x:v>Dữ liệu nghiệp vụ do client gửi. Không bắt buộc; bỏ qua khi không truyền.</x:v>
      </x:c>
      <x:c r="J19" s="1431" t="str">
        <x:v>sample</x:v>
      </x:c>
    </x:row>
    <x:row r="20" ht="34" customHeight="1">
      <x:c r="A20" s="1431" t="n">
        <x:v>7</x:v>
      </x:c>
      <x:c r="B20" s="1431" t="str">
        <x:v>$body.primaryGoal</x:v>
      </x:c>
      <x:c r="C20" s="1431" t="str">
        <x:v>primary_goal</x:v>
      </x:c>
      <x:c r="D20" s="1431" t="str">
        <x:v>varchar(500)</x:v>
      </x:c>
      <x:c r="E20" s="1431" t="str">
        <x:v>UPDATE</x:v>
      </x:c>
      <x:c r="F20" s="1431" t="str">
        <x:v>Validate → normalize → map</x:v>
      </x:c>
      <x:c r="G20" s="1431" t="str">
        <x:v>Theo profile schema</x:v>
      </x:c>
      <x:c r="H20" s="1431" t="str">
        <x:v>Yes</x:v>
      </x:c>
      <x:c r="I20" s="1431" t="str">
        <x:v>Dữ liệu nghiệp vụ do client gửi. Không bắt buộc; bỏ qua khi không truyền.</x:v>
      </x:c>
      <x:c r="J20" s="1431" t="str">
        <x:v>sample</x:v>
      </x:c>
    </x:row>
    <x:row r="21" ht="34" customHeight="1">
      <x:c r="A21" s="1431" t="n">
        <x:v>8</x:v>
      </x:c>
      <x:c r="B21" s="1431" t="str">
        <x:v>$body.weeklyStudyHours</x:v>
      </x:c>
      <x:c r="C21" s="1431" t="str">
        <x:v>weekly_study_hours</x:v>
      </x:c>
      <x:c r="D21" s="1431" t="str">
        <x:v>integer</x:v>
      </x:c>
      <x:c r="E21" s="1431" t="str">
        <x:v>UPDATE</x:v>
      </x:c>
      <x:c r="F21" s="1431" t="str">
        <x:v>Validate → normalize → map</x:v>
      </x:c>
      <x:c r="G21" s="1431" t="str">
        <x:v>Theo profile schema</x:v>
      </x:c>
      <x:c r="H21" s="1431" t="str">
        <x:v>Yes</x:v>
      </x:c>
      <x:c r="I21" s="1431" t="str">
        <x:v>Dữ liệu nghiệp vụ do client gửi. Không bắt buộc; bỏ qua khi không truyền.</x:v>
      </x:c>
      <x:c r="J21" s="1431" t="n">
        <x:v>1</x:v>
      </x:c>
    </x:row>
    <x:row r="22" ht="34" customHeight="1">
      <x:c r="A22" s="1431" t="n">
        <x:v>9</x:v>
      </x:c>
      <x:c r="B22" s="1431" t="str">
        <x:v>$body.preferredTimeSlots</x:v>
      </x:c>
      <x:c r="C22" s="1431" t="str">
        <x:v>preferred_time_slots</x:v>
      </x:c>
      <x:c r="D22" s="1431" t="str">
        <x:v>varchar(500)</x:v>
      </x:c>
      <x:c r="E22" s="1431" t="str">
        <x:v>UPDATE</x:v>
      </x:c>
      <x:c r="F22" s="1431" t="str">
        <x:v>Validate → normalize → map</x:v>
      </x:c>
      <x:c r="G22" s="1431" t="str">
        <x:v>Theo profile schema</x:v>
      </x:c>
      <x:c r="H22" s="1431" t="str">
        <x:v>Yes</x:v>
      </x:c>
      <x:c r="I22" s="1431" t="str">
        <x:v>Dữ liệu nghiệp vụ do client gửi. Không bắt buộc; bỏ qua khi không truyền.</x:v>
      </x:c>
      <x:c r="J22" s="1431" t="str">
        <x:v>sample</x:v>
      </x:c>
    </x:row>
    <x:row r="23" ht="34" customHeight="1">
      <x:c r="A23" s="1431" t="n">
        <x:v>10</x:v>
      </x:c>
      <x:c r="B23" s="1431" t="str">
        <x:v>currentUtcTime</x:v>
      </x:c>
      <x:c r="C23" s="1431" t="str">
        <x:v>updated_at</x:v>
      </x:c>
      <x:c r="D23" s="1431" t="str">
        <x:v>timestamptz</x:v>
      </x:c>
      <x:c r="E23" s="1431" t="str">
        <x:v>UPDATE</x:v>
      </x:c>
      <x:c r="F23" s="1431" t="str">
        <x:v>UTC</x:v>
      </x:c>
      <x:c r="G23" s="1431" t="str">
        <x:v>NOT NULL</x:v>
      </x:c>
      <x:c r="H23" s="1431" t="str">
        <x:v>No</x:v>
      </x:c>
      <x:c r="I23" s="1431" t="str">
        <x:v>Thời điểm ghi profile.</x:v>
      </x:c>
      <x:c r="J23" s="1431" t="str">
        <x:v>2026-07-29T09:30:00Z (UTC)</x:v>
      </x:c>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user_profiles
SET updated_at = :currentUtcTime,
    version = version + 1
WHERE id = :resourceId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"user_profiles",
  "state": "CURRENT",
  "version": 1
}</x:v>
      </x:c>
      <x:c r="B64" s="1442"/>
      <x:c r="C64" s="1442"/>
      <x:c r="D64" s="1442"/>
      <x:c r="E64" s="1443"/>
      <x:c r="F64" s="1441" t="str">
        <x:v>{
  "table": "user_profiles",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