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b2f8a6253c04379" /></Relationships>
</file>

<file path=xl/workbook.xml><?xml version="1.0" encoding="utf-8"?>
<x:workbook xmlns:x="http://schemas.openxmlformats.org/spreadsheetml/2006/main">
  <x:sheets>
    <x:sheet xmlns:r="http://schemas.openxmlformats.org/officeDocument/2006/relationships" name="Overview" sheetId="1" r:id="R52223eaae6ad4286"/>
    <x:sheet xmlns:r="http://schemas.openxmlformats.org/officeDocument/2006/relationships" name="History" sheetId="2" r:id="R486a4bf02c07454c"/>
    <x:sheet xmlns:r="http://schemas.openxmlformats.org/officeDocument/2006/relationships" name="Request" sheetId="3" r:id="Rfd152431a6424b90"/>
    <x:sheet xmlns:r="http://schemas.openxmlformats.org/officeDocument/2006/relationships" name="Response" sheetId="4" r:id="R0ba42a9bb88b4548"/>
    <x:sheet xmlns:r="http://schemas.openxmlformats.org/officeDocument/2006/relationships" name="Data Mapping" sheetId="5" r:id="R08a2f306097f4849"/>
    <x:sheet xmlns:r="http://schemas.openxmlformats.org/officeDocument/2006/relationships" name="Error" sheetId="6" r:id="R03ecf2921c7b45f8"/>
    <x:sheet xmlns:r="http://schemas.openxmlformats.org/officeDocument/2006/relationships" name="00_Hướng dẫn điền" sheetId="8" r:id="R5d7a39c9d5694d05"/>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6">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s>
  <x:fills count="25">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s>
  <x:borders count="29">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s>
  <x:cellStyleXfs count="1">
    <x:xf numFmtId="0" fontId="0" fillId="0" borderId="0"/>
  </x:cellStyleXfs>
  <x:cellXfs count="132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f6473c96e434057" /><Relationship Type="http://schemas.openxmlformats.org/officeDocument/2006/relationships/theme" Target="/xl/theme/theme1.xml" Id="Rda46bc137cbb479a" /><Relationship Type="http://schemas.microsoft.com/office/2022/11/relationships/FeaturePropertyBag" Target="/xl/featurePropertyBag/featurePropertyBag.xml" Id="R860737c785c94816" /><Relationship Type="http://schemas.openxmlformats.org/officeDocument/2006/relationships/sharedStrings" Target="/xl/sharedStrings.xml" Id="R7b3fff0bd8724de0" /><Relationship Type="http://schemas.openxmlformats.org/officeDocument/2006/relationships/worksheet" Target="/xl/worksheets/sheet1.xml" Id="R52223eaae6ad4286" /><Relationship Type="http://schemas.openxmlformats.org/officeDocument/2006/relationships/worksheet" Target="/xl/worksheets/sheet2.xml" Id="R486a4bf02c07454c" /><Relationship Type="http://schemas.openxmlformats.org/officeDocument/2006/relationships/worksheet" Target="/xl/worksheets/sheet3.xml" Id="Rfd152431a6424b90" /><Relationship Type="http://schemas.openxmlformats.org/officeDocument/2006/relationships/worksheet" Target="/xl/worksheets/sheet4.xml" Id="R0ba42a9bb88b4548" /><Relationship Type="http://schemas.openxmlformats.org/officeDocument/2006/relationships/worksheet" Target="/xl/worksheets/sheet5.xml" Id="R08a2f306097f4849" /><Relationship Type="http://schemas.openxmlformats.org/officeDocument/2006/relationships/worksheet" Target="/xl/worksheets/sheet6.xml" Id="R03ecf2921c7b45f8" /><Relationship Type="http://schemas.openxmlformats.org/officeDocument/2006/relationships/worksheet" Target="/xl/worksheets/sheet7.xml" Id="R5d7a39c9d5694d05"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038 — Xem chi tiết và kết quả xử lý yêu cầu lộ trình.</x:v>
      </x:c>
      <x:c r="D6" s="73" t="str"/>
      <x:c r="E6" s="1321" t="str">
        <x:v>API ID / Document ID</x:v>
      </x:c>
      <x:c r="F6" s="1322" t="str"/>
      <x:c r="G6" s="72" t="str">
        <x:v>DD-API-038</x:v>
      </x:c>
      <x:c r="H6" s="73" t="str"/>
    </x:row>
    <x:row r="7" ht="30" customHeight="1">
      <x:c r="A7" s="1321" t="str">
        <x:v>Module</x:v>
      </x:c>
      <x:c r="B7" s="1322" t="str"/>
      <x:c r="C7" s="72" t="str">
        <x:v>04. Lộ trình học</x:v>
      </x:c>
      <x:c r="D7" s="73" t="str"/>
      <x:c r="E7" s="1321" t="str">
        <x:v>API Version</x:v>
      </x:c>
      <x:c r="F7" s="1322" t="str"/>
      <x:c r="G7" s="72" t="str">
        <x:v>v0.1.0</x:v>
      </x:c>
      <x:c r="H7" s="73" t="str"/>
    </x:row>
    <x:row r="8" ht="30" customHeight="1">
      <x:c r="A8" s="1321" t="str">
        <x:v>Purpose</x:v>
      </x:c>
      <x:c r="B8" s="1322" t="str"/>
      <x:c r="C8" s="72" t="str">
        <x:v>Xem chi tiết và kết quả xử lý yêu cầu lộ trình.</x:v>
      </x:c>
      <x:c r="D8" s="73" t="str"/>
      <x:c r="E8" s="1321" t="str">
        <x:v>Owner</x:v>
      </x:c>
      <x:c r="F8" s="1322" t="str"/>
      <x:c r="G8" s="72" t="str">
        <x:v>Study Backend Team — Lộ trình học</x:v>
      </x:c>
      <x:c r="H8" s="73" t="str"/>
    </x:row>
    <x:row r="9" ht="30" customHeight="1">
      <x:c r="A9" s="1321" t="str">
        <x:v>Endpoint</x:v>
      </x:c>
      <x:c r="B9" s="1322" t="str"/>
      <x:c r="C9" s="72" t="str">
        <x:v>/api/v1/support-requests/{request_id}</x:v>
      </x:c>
      <x:c r="D9" s="73" t="str"/>
      <x:c r="E9" s="1321" t="str">
        <x:v>HTTP Method</x:v>
      </x:c>
      <x:c r="F9" s="1322" t="str"/>
      <x:c r="G9" s="72" t="str">
        <x:v>GET</x:v>
      </x:c>
      <x:c r="H9" s="73" t="str"/>
    </x:row>
    <x:row r="10" ht="30" customHeight="1">
      <x:c r="A10" s="1321" t="str">
        <x:v>Authentication</x:v>
      </x:c>
      <x:c r="B10" s="1322" t="str"/>
      <x:c r="C10" s="72" t="str">
        <x:v>Bearer Token (JWT)</x:v>
      </x:c>
      <x:c r="D10" s="73" t="str"/>
      <x:c r="E10" s="1321" t="str">
        <x:v>Authorization</x:v>
      </x:c>
      <x:c r="F10" s="1322" t="str"/>
      <x:c r="G10" s="72" t="str">
        <x:v>Learner</x:v>
      </x:c>
      <x:c r="H10" s="73" t="str"/>
    </x:row>
    <x:row r="11" ht="30" customHeight="1">
      <x:c r="A11" s="1321" t="str">
        <x:v>Content-Type</x:v>
      </x:c>
      <x:c r="B11" s="1322" t="str"/>
      <x:c r="C11" s="72" t="str">
        <x:v>N/A (no body)</x:v>
      </x:c>
      <x:c r="D11" s="73" t="str"/>
      <x:c r="E11" s="1321" t="str">
        <x:v>Response Type</x:v>
      </x:c>
      <x:c r="F11" s="1322" t="str"/>
      <x:c r="G11" s="72" t="str">
        <x:v>application/json; CanonicalEnvelope</x:v>
      </x:c>
      <x:c r="H11" s="73" t="str"/>
    </x:row>
    <x:row r="12" ht="30" customHeight="1">
      <x:c r="A12" s="1321" t="str">
        <x:v>Related BD / Use Case</x:v>
      </x:c>
      <x:c r="B12" s="1322" t="str"/>
      <x:c r="C12" s="72" t="str">
        <x:v>BD-04; CLASS-01; UC-01</x:v>
      </x:c>
      <x:c r="D12" s="73" t="str"/>
      <x:c r="E12" s="1321" t="str">
        <x:v>Related APIs</x:v>
      </x:c>
      <x:c r="F12" s="1322" t="str"/>
      <x:c r="G12" s="72" t="str">
        <x:v>API-037; API-039</x:v>
      </x:c>
      <x:c r="H12" s="73" t="str"/>
    </x:row>
    <x:row r="13" ht="30" customHeight="1">
      <x:c r="A13" s="1321" t="str">
        <x:v>Transaction Required</x:v>
      </x:c>
      <x:c r="B13" s="1322" t="str"/>
      <x:c r="C13" s="72" t="str">
        <x:v>No</x:v>
      </x:c>
      <x:c r="D13" s="73" t="str"/>
      <x:c r="E13" s="1321" t="str">
        <x:v>Timeout / SLA</x:v>
      </x:c>
      <x:c r="F13" s="1322" t="str"/>
      <x:c r="G13" s="72" t="str">
        <x:v>p95 &lt;= 500 ms</x:v>
      </x:c>
      <x:c r="H13" s="73" t="str"/>
    </x:row>
    <x:row r="14" ht="48" customHeight="1">
      <x:c r="A14" s="1321" t="str">
        <x:v>Database Interaction</x:v>
      </x:c>
      <x:c r="B14" s="1322" t="str"/>
      <x:c r="C14" s="72" t="str">
        <x:v>SELECT only</x:v>
      </x:c>
      <x:c r="D14" s="73" t="str"/>
      <x:c r="E14" s="1321" t="str">
        <x:v>Affected Tables</x:v>
      </x:c>
      <x:c r="F14" s="1322" t="str"/>
      <x:c r="G14" s="72" t="str">
        <x:v>support_requests</x:v>
      </x:c>
      <x:c r="H14" s="73" t="str"/>
    </x:row>
    <x:row r="15" ht="30" customHeight="1">
      <x:c r="A15" s="1321" t="str">
        <x:v>Status</x:v>
      </x:c>
      <x:c r="B15" s="1322" t="str"/>
      <x:c r="C15" s="72" t="str">
        <x:v>Draft — Needs Confirmation</x:v>
      </x:c>
      <x:c r="D15" s="73" t="str"/>
      <x:c r="E15" s="1321" t="str">
        <x:v>Last Updated</x:v>
      </x:c>
      <x:c r="F15" s="1322" t="str"/>
      <x:c r="G15" s="82" t="str">
        <x:v>2026-07-29</x:v>
      </x:c>
      <x:c r="H15" s="83" t="str"/>
    </x:row>
    <x:row r="16" ht="42" customHeight="1">
      <x:c r="A16" s="1319" t="str">
        <x:v>API Operation Type</x:v>
      </x:c>
      <x:c r="B16" s="1320" t="str"/>
      <x:c r="C16" s="759" t="str">
        <x:v>Query</x:v>
      </x:c>
      <x:c r="D16" s="761" t="str"/>
      <x:c r="E16" s="1319" t="str">
        <x:v>Primary Flow</x:v>
      </x:c>
      <x:c r="F16" s="1320" t="str"/>
      <x:c r="G16" s="759" t="str">
        <x:v>Validate → AuthN/AuthZ → Query → Business rules → Mapping → Response</x:v>
      </x:c>
      <x:c r="H16" s="761" t="str"/>
    </x:row>
    <x:row r="17" ht="30" customHeight="1">
      <x:c r="A17" s="1319" t="str">
        <x:v>Create DB Table Sheets?</x:v>
      </x:c>
      <x:c r="B17" s="1320" t="str"/>
      <x:c r="C17" s="759" t="str">
        <x:v>No — SELECT documented in Data Mapping</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Xem chi tiết và kết quả xử lý yêu cầu lộ trình. Contract sử dụng canonical envelope success/businessCode/message/data/meta/traceId. Success code: SUPPORT_REQUESTS_RETRIEVED.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Endpoint/contract là SUY DẪN từ BD; cần PO/BA/Architect xác nhận trước khi chuyển trạng thái Final.
• Quy ước: JSON/query dùng camelCase; placeholder path giữ nguyên tên trong endpoint catalog. DB dùng snake_case.
• Tên bảng/column là logical design suy ra từ Class Diagram và BD; phải reconcile với schema seed còn thiếu.
• Business rules áp dụng: ADM-LRN-07.</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SUY DẪN; nguồn plan: BD-04.
Plan: PLAN_05_Learning_Paths_and_Support_Requests.md.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PLAN_05_Learning_Paths_and_Support_Requests.md; đối chiếu toàn bộ BD/AC/SEQ/CLASS/UC có trong BD(7).zip.</x:v>
      </x:c>
      <x:c r="E7" s="193" t="str">
        <x:v>OpenAI Codex</x:v>
      </x:c>
      <x:c r="F7" s="193" t="str">
        <x:v>TBD</x:v>
      </x:c>
      <x:c r="G7" s="194" t="str">
        <x:v>BD-04</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GET</x:v>
      </x:c>
      <x:c r="C4" s="73" t="str"/>
      <x:c r="D4" s="236" t="str">
        <x:v>Endpoint</x:v>
      </x:c>
      <x:c r="E4" s="72" t="str">
        <x:v>/api/v1/support-requests/{request_id}</x:v>
      </x:c>
      <x:c r="F4" s="73" t="str"/>
      <x:c r="G4" s="236" t="str">
        <x:v>Content-Type</x:v>
      </x:c>
      <x:c r="H4" s="72" t="str">
        <x:v>N/A</x:v>
      </x:c>
      <x:c r="I4" s="73" t="str"/>
    </x:row>
    <x:row r="5">
      <x:c r="A5" s="236" t="str">
        <x:v>Authentication</x:v>
      </x:c>
      <x:c r="B5" s="72" t="str">
        <x:v>Bearer Token (JWT)</x:v>
      </x:c>
      <x:c r="C5" s="73" t="str"/>
      <x:c r="D5" s="236" t="str">
        <x:v>Authorization</x:v>
      </x:c>
      <x:c r="E5" s="72" t="str">
        <x:v>Learner</x:v>
      </x:c>
      <x:c r="F5" s="73" t="str"/>
      <x:c r="G5" s="236" t="str">
        <x:v>Idempotency</x:v>
      </x:c>
      <x:c r="H5" s="72" t="str">
        <x:v>Not required</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ht="30" customHeight="1">
      <x:c r="A9" s="192" t="n">
        <x:v>1</x:v>
      </x:c>
      <x:c r="B9" s="193" t="str">
        <x:v>$path.requestId</x:v>
      </x:c>
      <x:c r="C9" s="193" t="str">
        <x:v>string(UUID)</x:v>
      </x:c>
      <x:c r="D9" s="193" t="str">
        <x:v>UUID v4</x:v>
      </x:c>
      <x:c r="E9" s="193" t="str">
        <x:v>Required</x:v>
      </x:c>
      <x:c r="F9" s="193" t="str">
        <x:v>No</x:v>
      </x:c>
      <x:c r="G9" s="193" t="str"/>
      <x:c r="H9" s="193" t="str">
        <x:v>Định danh tài nguyên trên URL. Bắt buộc.</x:v>
      </x:c>
      <x:c r="I9" s="194" t="str">
        <x:v>550e8400-e29b-41d4-a716-446655440000</x:v>
      </x:c>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x:c r="A17" s="192"/>
      <x:c r="B17" s="193"/>
      <x:c r="C17" s="193"/>
      <x:c r="D17" s="193"/>
      <x:c r="E17" s="193"/>
      <x:c r="F17" s="193"/>
      <x:c r="G17" s="193"/>
      <x:c r="H17" s="193"/>
      <x:c r="I17" s="194"/>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8"/>
      <x:c r="B21" s="199"/>
      <x:c r="C21" s="199"/>
      <x:c r="D21" s="199"/>
      <x:c r="E21" s="199"/>
      <x:c r="F21" s="199"/>
      <x:c r="G21" s="199"/>
      <x:c r="H21" s="199"/>
      <x:c r="I21" s="200"/>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x:c r="A27" s="195"/>
      <x:c r="B27" s="196"/>
      <x:c r="C27" s="196"/>
      <x:c r="D27" s="196"/>
      <x:c r="E27" s="196"/>
      <x:c r="F27" s="196"/>
      <x:c r="G27" s="196"/>
      <x:c r="H27" s="196"/>
      <x:c r="I27" s="197"/>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x:c r="A33" s="192"/>
      <x:c r="B33" s="193"/>
      <x:c r="C33" s="193"/>
      <x:c r="D33" s="193"/>
      <x:c r="E33" s="193"/>
      <x:c r="F33" s="193"/>
      <x:c r="G33" s="193"/>
      <x:c r="H33" s="193"/>
      <x:c r="I33" s="194"/>
    </x:row>
    <x:row r="34">
      <x:c r="A34" s="195"/>
      <x:c r="B34" s="196"/>
      <x:c r="C34" s="196"/>
      <x:c r="D34" s="196"/>
      <x:c r="E34" s="196"/>
      <x:c r="F34" s="196"/>
      <x:c r="G34" s="196"/>
      <x:c r="H34" s="196"/>
      <x:c r="I34" s="197"/>
    </x:row>
    <x:row r="35">
      <x:c r="A35" s="195"/>
      <x:c r="B35" s="196"/>
      <x:c r="C35" s="196"/>
      <x:c r="D35" s="196"/>
      <x:c r="E35" s="196"/>
      <x:c r="F35" s="196"/>
      <x:c r="G35" s="196"/>
      <x:c r="H35" s="196"/>
      <x:c r="I35" s="197"/>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4" t="str">
        <x:v>{"path":{"requestId":"550e8400-e29b-41d4-a716-446655440000"},"headers":{"Authorization":"Bearer eyJ...masked","X-Correlation-Id":"550e8400-e29b-41d4-a716-446655440000"}}</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CanonicalEnvelope(Api038Data)</x:v>
      </x:c>
      <x:c r="I4" s="73" t="str"/>
    </x:row>
    <x:row r="5">
      <x:c r="A5" s="236" t="str">
        <x:v>Business Code</x:v>
      </x:c>
      <x:c r="B5" s="72" t="str">
        <x:v>SUPPORT_REQUESTS_RETRIEVED</x:v>
      </x:c>
      <x:c r="C5" s="73" t="str"/>
      <x:c r="D5" s="236" t="str">
        <x:v>Message</x:v>
      </x:c>
      <x:c r="E5" s="72" t="str">
        <x:v>Thành công.</x:v>
      </x:c>
      <x:c r="F5" s="73" t="str"/>
      <x:c r="G5" s="236" t="str">
        <x:v>Pagination</x:v>
      </x:c>
      <x:c r="H5" s="72" t="str">
        <x:v>No</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5"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SUPPORT_REQUESTS_RETRIEVED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object</x:v>
      </x:c>
      <x:c r="D12" s="196" t="str">
        <x:v>Theo schema</x:v>
      </x:c>
      <x:c r="E12" s="196" t="str">
        <x:v>No</x:v>
      </x:c>
      <x:c r="F12" s="196" t="str">
        <x:v>support_requests</x:v>
      </x:c>
      <x:c r="G12" s="196" t="str">
        <x:v>Entity/Aggregate mapping</x:v>
      </x:c>
      <x:c r="H12" s="196" t="str">
        <x:v>data: request fields, status, admin_response?, decision_at?, resulting_path_state?</x:v>
      </x:c>
      <x:c r="I12" s="197" t="str">
        <x:v>Xem JSON example bên dưới</x:v>
      </x:c>
    </x:row>
    <x:row r="13" ht="42" customHeight="1">
      <x:c r="A13" s="195" t="n">
        <x:v>5</x:v>
      </x:c>
      <x:c r="B13" s="196" t="str">
        <x:v>meta</x:v>
      </x:c>
      <x:c r="C13" s="196" t="str">
        <x:v>object</x:v>
      </x:c>
      <x:c r="D13" s="196" t="str">
        <x:v>Pagination/metadata</x:v>
      </x:c>
      <x:c r="E13" s="196" t="str">
        <x:v>Yes</x:v>
      </x:c>
      <x:c r="F13" s="196" t="str">
        <x:v>Query metadata</x:v>
      </x:c>
      <x:c r="G13" s="196" t="str">
        <x:v>Aggregate</x:v>
      </x:c>
      <x:c r="H13" s="196" t="str">
        <x:v>Metadata; null khi không áp dụng.</x:v>
      </x:c>
      <x:c r="I13" s="197"/>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data.requestFields</x:v>
      </x:c>
      <x:c r="C15" s="196" t="str">
        <x:v>object</x:v>
      </x:c>
      <x:c r="D15" s="196" t="str">
        <x:v>-</x:v>
      </x:c>
      <x:c r="E15" s="196" t="str">
        <x:v>No</x:v>
      </x:c>
      <x:c r="F15" s="196" t="str">
        <x:v>BD-04; support_requests</x:v>
      </x:c>
      <x:c r="G15" s="196" t="str">
        <x:v>DB/domain → camelCase</x:v>
      </x:c>
      <x:c r="H15" s="196" t="str">
        <x:v>Trường dữ liệu trả về theo contract. Bắt buộc. Nguồn chi tiết: request fields.</x:v>
      </x:c>
      <x:c r="I15" s="197" t="str">
        <x:v>{"status":"VALID"}</x:v>
      </x:c>
    </x:row>
    <x:row r="16" ht="42" customHeight="1">
      <x:c r="A16" s="195" t="n">
        <x:v>8</x:v>
      </x:c>
      <x:c r="B16" s="196" t="str">
        <x:v>data.status</x:v>
      </x:c>
      <x:c r="C16" s="196" t="str">
        <x:v>string</x:v>
      </x:c>
      <x:c r="D16" s="196" t="str">
        <x:v>Tối đa 500 ký tự</x:v>
      </x:c>
      <x:c r="E16" s="196" t="str">
        <x:v>No</x:v>
      </x:c>
      <x:c r="F16" s="196" t="str">
        <x:v>BD-04; support_requests</x:v>
      </x:c>
      <x:c r="G16" s="196" t="str">
        <x:v>DB/domain → camelCase</x:v>
      </x:c>
      <x:c r="H16" s="196" t="str">
        <x:v>Trường dữ liệu trả về theo contract. Bắt buộc. Nguồn chi tiết: status.</x:v>
      </x:c>
      <x:c r="I16" s="197" t="str">
        <x:v>ACTIVE</x:v>
      </x:c>
    </x:row>
    <x:row r="17" ht="42" customHeight="1">
      <x:c r="A17" s="195" t="n">
        <x:v>9</x:v>
      </x:c>
      <x:c r="B17" s="196" t="str">
        <x:v>data.adminResponse</x:v>
      </x:c>
      <x:c r="C17" s="196" t="str">
        <x:v>string</x:v>
      </x:c>
      <x:c r="D17" s="196" t="str">
        <x:v>Tối đa 500 ký tự</x:v>
      </x:c>
      <x:c r="E17" s="196" t="str">
        <x:v>Yes</x:v>
      </x:c>
      <x:c r="F17" s="196" t="str">
        <x:v>BD-04; support_requests</x:v>
      </x:c>
      <x:c r="G17" s="196" t="str">
        <x:v>DB/domain → camelCase</x:v>
      </x:c>
      <x:c r="H17" s="196" t="str">
        <x:v>Trường dữ liệu trả về theo contract. Không bắt buộc; bỏ qua khi không truyền. Nguồn chi tiết: admin_response?.</x:v>
      </x:c>
      <x:c r="I17" s="197" t="str">
        <x:v>sample</x:v>
      </x:c>
    </x:row>
    <x:row r="18" ht="42" customHeight="1">
      <x:c r="A18" s="195" t="n">
        <x:v>10</x:v>
      </x:c>
      <x:c r="B18" s="196" t="str">
        <x:v>data.decisionAt</x:v>
      </x:c>
      <x:c r="C18" s="196" t="str">
        <x:v>string(datetime)</x:v>
      </x:c>
      <x:c r="D18" s="196" t="str">
        <x:v>ISO-8601 UTC</x:v>
      </x:c>
      <x:c r="E18" s="196" t="str">
        <x:v>Yes</x:v>
      </x:c>
      <x:c r="F18" s="196" t="str">
        <x:v>BD-04; support_requests</x:v>
      </x:c>
      <x:c r="G18" s="196" t="str">
        <x:v>DB UTC → ISO-8601</x:v>
      </x:c>
      <x:c r="H18" s="196" t="str">
        <x:v>Trường dữ liệu trả về theo contract. Không bắt buộc; bỏ qua khi không truyền. Nguồn chi tiết: decision_at?.</x:v>
      </x:c>
      <x:c r="I18" s="197" t="str">
        <x:v>2026-07-29T09:30:00Z (UTC)</x:v>
      </x:c>
    </x:row>
    <x:row r="19" ht="42" customHeight="1">
      <x:c r="A19" s="195" t="n">
        <x:v>11</x:v>
      </x:c>
      <x:c r="B19" s="196" t="str">
        <x:v>data.resultingPathState</x:v>
      </x:c>
      <x:c r="C19" s="196" t="str">
        <x:v>object</x:v>
      </x:c>
      <x:c r="D19" s="196" t="str">
        <x:v>-</x:v>
      </x:c>
      <x:c r="E19" s="196" t="str">
        <x:v>Yes</x:v>
      </x:c>
      <x:c r="F19" s="196" t="str">
        <x:v>BD-04; support_requests</x:v>
      </x:c>
      <x:c r="G19" s="196" t="str">
        <x:v>DB/domain → camelCase</x:v>
      </x:c>
      <x:c r="H19" s="196" t="str">
        <x:v>Trường dữ liệu trả về theo contract. Không bắt buộc; bỏ qua khi không truyền. Nguồn chi tiết: resulting_path_state?.</x:v>
      </x:c>
      <x:c r="I19" s="197" t="str">
        <x:v>{"status":"VALID"}</x:v>
      </x:c>
    </x:row>
    <x:row r="20">
      <x:c r="A20" s="195"/>
      <x:c r="B20" s="196"/>
      <x:c r="C20" s="196"/>
      <x:c r="D20" s="196"/>
      <x:c r="E20" s="196"/>
      <x:c r="F20" s="196"/>
      <x:c r="G20" s="196"/>
      <x:c r="H20" s="196"/>
      <x:c r="I20" s="197"/>
    </x:row>
    <x:row r="21">
      <x:c r="A21" s="195"/>
      <x:c r="B21" s="196"/>
      <x:c r="C21" s="196"/>
      <x:c r="D21" s="196"/>
      <x:c r="E21" s="196"/>
      <x:c r="F21" s="196"/>
      <x:c r="G21" s="196"/>
      <x:c r="H21" s="196"/>
      <x:c r="I21" s="197"/>
    </x:row>
    <x:row r="22">
      <x:c r="A22" s="195"/>
      <x:c r="B22" s="196"/>
      <x:c r="C22" s="196"/>
      <x:c r="D22" s="196"/>
      <x:c r="E22" s="196"/>
      <x:c r="F22" s="196"/>
      <x:c r="G22" s="196"/>
      <x:c r="H22" s="196"/>
      <x:c r="I22" s="197"/>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4" t="str">
        <x:v>{"success":true,"businessCode":"SUPPORT_REQUESTS_RETRIEVED","message":"Thành công.","data":{"requestFields":{"status":"VALID"},"status":"ACTIVE","adminResponse":"sample","decisionAt":"2026-07-29T09:30:00Z (UTC)","resultingPathState":{"status":"VALID"}},"meta":null,"traceId":"550e8400-e29b-41d4-a716-446655440000"}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SUPPORT_REQUESTS_RETRIEVED.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BD-04; ADM-LRN-07; PLAN_05_Learning_Paths_and_Support_Requests.md.
• Logical table/column names are assumptions pending missing schema seed reconciliation.
• Basis: SUY DẪN;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support_requests
5. Áp dụng business rules và tính kết quả
6. Tổng hợp dữ liệu read-only; không mở transaction ghi
7. Hoàn tất logging/cache policy; không gọi phụ thuộc đồng bộ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GET /api/v1/support-requests/{request_id}; tạo traceId; thiết lập ngữ cảnh truy vấn không ghi dữ liệu.</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$path.requestId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Normalize pagination/filter; do not create idempotency record.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support_requests.
Mục đích: lấy aggregate, kiểm tra tồn tại/trạng thái/scope.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:requestId = $path.requestId
:actorId = authenticatedUser.id</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support_requests
WHERE deleted_at IS NULL
  AND request_id = :requestId;</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không có bản ghi trong scope: trả HTTP 404 / RESOURCE_NOT_FOUND và dừng.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Learner.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ADM-LRN-07;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support_requests bằng parameterized SQL.
Áp dụng status/scope theo business rules và quyền actor.
Query read-only; pagination ổn định bằng updated_at và id.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Mỗi learner chỉ có tối đa một learning path enrollment ACTIVE.
- Kích hoạt lộ trình phải kiểm tra publication, prerequisite và xung đột enrollment.
- Yêu cầu hỗ trợ phải giữ lịch sử quyết định và trạng thái lộ trình trước/sau.
- Rule IDs từ plan: ADM-LRN-07.
- Mục tiêu API: Xem chi tiết và kết quả xử lý yêu cầu lộ trình.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TỔNG HỢP DỮ LIỆU READ-ONLY</x:v>
      </x:c>
      <x:c r="B117" s="1109"/>
      <x:c r="C117" s="1109"/>
      <x:c r="D117" s="1109"/>
      <x:c r="E117" s="1109"/>
      <x:c r="F117" s="1109"/>
      <x:c r="G117" s="1109"/>
      <x:c r="H117" s="1109"/>
      <x:c r="I117" s="1109"/>
      <x:c r="J117" s="1110"/>
    </x:row>
    <x:row r="118">
      <x:c r="A118" s="998" t="str">
        <x:v>Không INSERT/UPDATE/DELETE và không tạo DB table sheet.
Aggregate domain result; tính count/percent bằng denominator đã định nghĩa.
Áp dụng stable sort và pagination; không thay đổi learner progress.</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LOGGING, CACHE VÀ PHỤ THUỘC</x:v>
      </x:c>
      <x:c r="B131" s="1107"/>
      <x:c r="C131" s="1107"/>
      <x:c r="D131" s="1107"/>
      <x:c r="E131" s="1107"/>
      <x:c r="F131" s="1107"/>
      <x:c r="G131" s="1107"/>
      <x:c r="H131" s="1107"/>
      <x:c r="I131" s="1107"/>
      <x:c r="J131" s="1108"/>
    </x:row>
    <x:row r="132">
      <x:c r="A132" s="1114" t="str">
        <x:v>Không gọi phụ thuộc đồng bộ. Log có cấu trúc và redact dữ liệu nhạy cảm. Cache key chứa actor/scope khi response phụ thuộc quyền; mutation phải invalidate cache liên quan.</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"SUPPORT_REQUESTS_RETRIEVED"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requestId.</x:v>
      </x:c>
      <x:c r="D7" s="193" t="str">
        <x:v>$path.requestId</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26" t="str">
        <x:v>3</x:v>
      </x:c>
    </x:row>
    <x:row r="9" ht="34" customHeight="1">
      <x:c r="A9" s="195" t="n">
        <x:v>3</x:v>
      </x:c>
      <x:c r="B9" s="196" t="str">
        <x:v>Protocol</x:v>
      </x:c>
      <x:c r="C9" s="196" t="str">
        <x:v>HTTP method phải là GET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26" t="str">
        <x:v>1</x:v>
      </x:c>
    </x:row>
    <x:row r="10" ht="34" customHeight="1">
      <x:c r="A10" s="195" t="n">
        <x:v>4</x:v>
      </x:c>
      <x:c r="B10" s="196" t="str">
        <x:v>Authentication</x:v>
      </x:c>
      <x:c r="C10" s="196" t="str">
        <x:v>Thiếu, hết hạn hoặc sai chữ ký access token.</x:v>
      </x:c>
      <x:c r="D10" s="196" t="str">
        <x:v>Authorization</x:v>
      </x:c>
      <x:c r="E10" s="196" t="n">
        <x:v>401</x:v>
      </x:c>
      <x:c r="F10" s="196" t="str">
        <x:v>AUTHENTICATION_REQUIRED</x:v>
      </x:c>
      <x:c r="G10" s="196" t="str">
        <x:v>Yêu cầu đăng nhập.</x:v>
      </x:c>
      <x:c r="H10" s="196" t="str">
        <x:v>Không tiết lộ nguyên nhân xác thực chi tiết.</x:v>
      </x:c>
      <x:c r="I10" s="197" t="str">
        <x:v>Bearer invalid</x:v>
      </x:c>
      <x:c r="J10" s="1326" t="str">
        <x:v>2</x:v>
      </x:c>
    </x:row>
    <x:row r="11" ht="34" customHeight="1">
      <x:c r="A11" s="195" t="n">
        <x:v>5</x:v>
      </x:c>
      <x:c r="B11" s="196" t="str">
        <x:v>Authorization</x:v>
      </x:c>
      <x:c r="C11" s="196" t="str">
        <x:v>Actor không có quyền: Learner.</x:v>
      </x:c>
      <x:c r="D11" s="196" t="str">
        <x:v>role/permission</x:v>
      </x:c>
      <x:c r="E11" s="196" t="n">
        <x:v>403</x:v>
      </x:c>
      <x:c r="F11" s="196" t="str">
        <x:v>ACCESS_DENIED</x:v>
      </x:c>
      <x:c r="G11" s="196" t="str">
        <x:v>Không có quyền thực hiện.</x:v>
      </x:c>
      <x:c r="H11" s="196" t="str">
        <x:v>Ghi security audit khi là thao tác rủi ro.</x:v>
      </x:c>
      <x:c r="I11" s="197" t="str">
        <x:v>role=LEARNER</x:v>
      </x:c>
      <x:c r="J11" s="1326" t="str">
        <x:v>2</x:v>
      </x:c>
    </x:row>
    <x:row r="12" ht="34" customHeight="1">
      <x:c r="A12" s="195" t="n">
        <x:v>6</x:v>
      </x:c>
      <x:c r="B12" s="196" t="str">
        <x:v>Not Found</x:v>
      </x:c>
      <x:c r="C12" s="196" t="str">
        <x:v>Không tìm thấy tài nguyên hoặc không nhìn thấy trong phạm vi quyền.</x:v>
      </x:c>
      <x:c r="D12" s="196" t="str">
        <x:v>$path.requestId</x:v>
      </x:c>
      <x:c r="E12" s="196" t="n">
        <x:v>404</x:v>
      </x:c>
      <x:c r="F12" s="196" t="str">
        <x:v>RESOURCE_NOT_FOUND</x:v>
      </x:c>
      <x:c r="G12" s="196" t="str">
        <x:v>Không tìm thấy dữ liệu.</x:v>
      </x:c>
      <x:c r="H12" s="196" t="str">
        <x:v>Dùng cùng phản hồi cho not-found và out-of-scope khi cần chống dò quét.</x:v>
      </x:c>
      <x:c r="I12" s="197" t="str">
        <x:v>550e8400-e29b-41d4-a716-446655440000</x:v>
      </x:c>
      <x:c r="J12" s="1326" t="str">
        <x:v>4</x:v>
      </x:c>
    </x:row>
    <x:row r="13" ht="34" customHeight="1">
      <x:c r="A13" s="195" t="n">
        <x:v>7</x:v>
      </x:c>
      <x:c r="B13" s="196" t="str">
        <x:v>Business</x:v>
      </x:c>
      <x:c r="C13" s="196" t="str">
        <x:v>Không thỏa business rule ADM-LRN-07.</x:v>
      </x:c>
      <x:c r="D13" s="196" t="str">
        <x:v>businessState</x:v>
      </x:c>
      <x:c r="E13" s="196" t="n">
        <x:v>422</x:v>
      </x:c>
      <x:c r="F13" s="196" t="str">
        <x:v>BUSINESS_RULE_VIOLATION</x:v>
      </x:c>
      <x:c r="G13" s="196" t="str">
        <x:v>Không thể hoàn tất theo trạng thái hiện tại.</x:v>
      </x:c>
      <x:c r="H13" s="196" t="str">
        <x:v>Không ghi dữ liệu; trả rule code trong errors[].</x:v>
      </x:c>
      <x:c r="I13" s="197" t="str">
        <x:v>state=INVALID</x:v>
      </x:c>
      <x:c r="J13" s="1326" t="str">
        <x:v>5</x:v>
      </x:c>
    </x:row>
    <x:row r="14" ht="34" customHeight="1">
      <x:c r="A14" s="195" t="n">
        <x:v>8</x:v>
      </x:c>
      <x:c r="B14" s="196" t="str">
        <x:v>Rate Limit</x:v>
      </x:c>
      <x:c r="C14" s="196" t="str">
        <x:v>Vượt giới hạn request theo actor/IP.</x:v>
      </x:c>
      <x:c r="D14" s="196" t="str">
        <x:v>request</x:v>
      </x:c>
      <x:c r="E14" s="196" t="n">
        <x:v>429</x:v>
      </x:c>
      <x:c r="F14" s="196" t="str">
        <x:v>RATE_LIMIT_EXCEEDED</x:v>
      </x:c>
      <x:c r="G14" s="196" t="str">
        <x:v>Quá nhiều yêu cầu.</x:v>
      </x:c>
      <x:c r="H14" s="196" t="str">
        <x:v>Trả Retry-After; không ghi dữ liệu.</x:v>
      </x:c>
      <x:c r="I14" s="197" t="str">
        <x:v>burst request</x:v>
      </x:c>
      <x:c r="J14" s="1326" t="str">
        <x:v>1</x:v>
      </x:c>
    </x:row>
    <x:row r="15" ht="34" customHeight="1">
      <x:c r="A15" s="195" t="n">
        <x:v>9</x:v>
      </x:c>
      <x:c r="B15" s="196" t="str">
        <x:v>System</x:v>
      </x:c>
      <x:c r="C15" s="196" t="str">
        <x:v>Lỗi kỹ thuật không dự kiến.</x:v>
      </x:c>
      <x:c r="D15" s="196" t="str">
        <x:v>server</x:v>
      </x:c>
      <x:c r="E15" s="196" t="n">
        <x:v>500</x:v>
      </x:c>
      <x:c r="F15" s="196" t="str">
        <x:v>INTERNAL_ERROR</x:v>
      </x:c>
      <x:c r="G15" s="196" t="str">
        <x:v>Hệ thống tạm thời không thể xử lý.</x:v>
      </x:c>
      <x:c r="H15" s="196" t="str">
        <x:v>Log traceId; không trả stack trace; rollback nếu transaction mở.</x:v>
      </x:c>
      <x:c r="I15" s="197" t="str">
        <x:v>database error</x:v>
      </x:c>
      <x:c r="J15" s="1326" t="str">
        <x:v>4</x:v>
      </x:c>
    </x:row>
    <x:row r="16">
      <x:c r="A16" s="195"/>
      <x:c r="B16" s="196"/>
      <x:c r="C16" s="196"/>
      <x:c r="D16" s="196"/>
      <x:c r="E16" s="196"/>
      <x:c r="F16" s="196"/>
      <x:c r="G16" s="196"/>
      <x:c r="H16" s="196"/>
      <x:c r="I16" s="197"/>
      <x:c r="J16" s="1033"/>
    </x:row>
    <x:row r="17">
      <x:c r="A17" s="195"/>
      <x:c r="B17" s="196"/>
      <x:c r="C17" s="196"/>
      <x:c r="D17" s="196"/>
      <x:c r="E17" s="196"/>
      <x:c r="F17" s="196"/>
      <x:c r="G17" s="196"/>
      <x:c r="H17" s="196"/>
      <x:c r="I17" s="197"/>
      <x:c r="J17" s="1033"/>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