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3f42df799945ff" /></Relationships>
</file>

<file path=xl/workbook.xml><?xml version="1.0" encoding="utf-8"?>
<x:workbook xmlns:x="http://schemas.openxmlformats.org/spreadsheetml/2006/main">
  <x:sheets>
    <x:sheet xmlns:r="http://schemas.openxmlformats.org/officeDocument/2006/relationships" name="Overview" sheetId="1" r:id="R00aa3c0e91544f35"/>
    <x:sheet xmlns:r="http://schemas.openxmlformats.org/officeDocument/2006/relationships" name="History" sheetId="2" r:id="Ra0c02d91a0354805"/>
    <x:sheet xmlns:r="http://schemas.openxmlformats.org/officeDocument/2006/relationships" name="Request" sheetId="3" r:id="Rb2bbe33aa0bc4b3a"/>
    <x:sheet xmlns:r="http://schemas.openxmlformats.org/officeDocument/2006/relationships" name="Response" sheetId="4" r:id="Ra9465a5216ca4453"/>
    <x:sheet xmlns:r="http://schemas.openxmlformats.org/officeDocument/2006/relationships" name="Data Mapping" sheetId="5" r:id="R0db41d8005b24f71"/>
    <x:sheet xmlns:r="http://schemas.openxmlformats.org/officeDocument/2006/relationships" name="Error" sheetId="6" r:id="R8148a8c89c734da0"/>
    <x:sheet xmlns:r="http://schemas.openxmlformats.org/officeDocument/2006/relationships" name="content_issues" sheetId="7" r:id="Rf895e687fe184f4b"/>
    <x:sheet xmlns:r="http://schemas.openxmlformats.org/officeDocument/2006/relationships" name="00_Hướng dẫn điền" sheetId="8" r:id="R781837b417a942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279e14818d4087" /><Relationship Type="http://schemas.openxmlformats.org/officeDocument/2006/relationships/theme" Target="/xl/theme/theme1.xml" Id="Rcfe6933d07714f7c" /><Relationship Type="http://schemas.microsoft.com/office/2022/11/relationships/FeaturePropertyBag" Target="/xl/featurePropertyBag/featurePropertyBag.xml" Id="R61bea254e548408a" /><Relationship Type="http://schemas.openxmlformats.org/officeDocument/2006/relationships/sharedStrings" Target="/xl/sharedStrings.xml" Id="R216e72e427dd47e5" /><Relationship Type="http://schemas.openxmlformats.org/officeDocument/2006/relationships/worksheet" Target="/xl/worksheets/sheet1.xml" Id="R00aa3c0e91544f35" /><Relationship Type="http://schemas.openxmlformats.org/officeDocument/2006/relationships/worksheet" Target="/xl/worksheets/sheet2.xml" Id="Ra0c02d91a0354805" /><Relationship Type="http://schemas.openxmlformats.org/officeDocument/2006/relationships/worksheet" Target="/xl/worksheets/sheet3.xml" Id="Rb2bbe33aa0bc4b3a" /><Relationship Type="http://schemas.openxmlformats.org/officeDocument/2006/relationships/worksheet" Target="/xl/worksheets/sheet4.xml" Id="Ra9465a5216ca4453" /><Relationship Type="http://schemas.openxmlformats.org/officeDocument/2006/relationships/worksheet" Target="/xl/worksheets/sheet5.xml" Id="R0db41d8005b24f71" /><Relationship Type="http://schemas.openxmlformats.org/officeDocument/2006/relationships/worksheet" Target="/xl/worksheets/sheet6.xml" Id="R8148a8c89c734da0" /><Relationship Type="http://schemas.openxmlformats.org/officeDocument/2006/relationships/worksheet" Target="/xl/worksheets/sheet7.xml" Id="Rf895e687fe184f4b" /><Relationship Type="http://schemas.openxmlformats.org/officeDocument/2006/relationships/worksheet" Target="/xl/worksheets/sheet8.xml" Id="R781837b417a9424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046 — Báo lỗi video, tài liệu, nội dung, link hoặc bản quyền ngay tại màn học.</x:v>
      </x:c>
      <x:c r="D6" s="73" t="str"/>
      <x:c r="E6" s="1321" t="str">
        <x:v>API ID / Document ID</x:v>
      </x:c>
      <x:c r="F6" s="1322" t="str"/>
      <x:c r="G6" s="72" t="str">
        <x:v>DD-API-046</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Báo lỗi video, tài liệu, nội dung, link hoặc bản quyền ngay tại màn học.</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/api/v1/content-issues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API-045; API-047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x:v>
      </x:c>
      <x:c r="D14" s="73" t="str"/>
      <x:c r="E14" s="1321" t="str">
        <x:v>Affected Tables</x:v>
      </x:c>
      <x:c r="F14" s="1322" t="str"/>
      <x:c r="G14" s="72" t="str">
        <x:v>content_issues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lỗi video, tài liệu, nội dung, link hoặc bản quyền ngay tại màn học. Contract sử dụng canonical envelope success/businessCode/message/data/meta/traceId. Success code: CONTENT_ISSUES_CREATED.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 mục 4.6.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/api/v1/content-issues</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api-046-request-001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$body.contentType</x:v>
      </x:c>
      <x:c r="C33" s="193" t="str">
        <x:v>string</x:v>
      </x:c>
      <x:c r="D33" s="193" t="str">
        <x:v>Tối đa 500 ký tự</x:v>
      </x:c>
      <x:c r="E33" s="193" t="str">
        <x:v>Required</x:v>
      </x:c>
      <x:c r="F33" s="193" t="str">
        <x:v>No</x:v>
      </x:c>
      <x:c r="G33" s="193" t="str"/>
      <x:c r="H33" s="193" t="str">
        <x:v>Dữ liệu nghiệp vụ do client gửi. Bắt buộc.</x:v>
      </x:c>
      <x:c r="I33" s="194" t="str">
        <x:v>COURSE</x:v>
      </x:c>
    </x:row>
    <x:row r="34" ht="30" customHeight="1">
      <x:c r="A34" s="195" t="n">
        <x:v>2</x:v>
      </x:c>
      <x:c r="B34" s="196" t="str">
        <x:v>$body.contentId</x:v>
      </x:c>
      <x:c r="C34" s="196" t="str">
        <x:v>string(UUID)</x:v>
      </x:c>
      <x:c r="D34" s="196" t="str">
        <x:v>UUID v4</x:v>
      </x:c>
      <x:c r="E34" s="196" t="str">
        <x:v>Required</x:v>
      </x:c>
      <x:c r="F34" s="196" t="str">
        <x:v>No</x:v>
      </x:c>
      <x:c r="G34" s="196" t="str"/>
      <x:c r="H34" s="196" t="str">
        <x:v>Dữ liệu nghiệp vụ do client gửi. Bắt buộc.</x:v>
      </x:c>
      <x:c r="I34" s="197" t="str">
        <x:v>Nội dung mô tả hợp lệ</x:v>
      </x:c>
    </x:row>
    <x:row r="35" ht="30" customHeight="1">
      <x:c r="A35" s="195" t="n">
        <x:v>3</x:v>
      </x:c>
      <x:c r="B35" s="196" t="str">
        <x:v>$body.issueType</x:v>
      </x:c>
      <x:c r="C35" s="196" t="str">
        <x:v>boolean</x:v>
      </x:c>
      <x:c r="D35" s="196" t="str">
        <x:v>-</x:v>
      </x:c>
      <x:c r="E35" s="196" t="str">
        <x:v>Required</x:v>
      </x:c>
      <x:c r="F35" s="196" t="str">
        <x:v>No</x:v>
      </x:c>
      <x:c r="G35" s="196" t="str"/>
      <x:c r="H35" s="196" t="str">
        <x:v>Dữ liệu nghiệp vụ do client gửi. Bắt buộc.</x:v>
      </x:c>
      <x:c r="I35" s="197" t="str">
        <x:v>COURSE</x:v>
      </x:c>
    </x:row>
    <x:row r="36" ht="30" customHeight="1">
      <x:c r="A36" s="195" t="n">
        <x:v>4</x:v>
      </x:c>
      <x:c r="B36" s="196" t="str">
        <x:v>$body.description</x:v>
      </x:c>
      <x:c r="C36" s="196" t="str">
        <x:v>string</x:v>
      </x:c>
      <x:c r="D36" s="196" t="str">
        <x:v>Tối đa 500 ký tự</x:v>
      </x:c>
      <x:c r="E36" s="196" t="str">
        <x:v>Required</x:v>
      </x:c>
      <x:c r="F36" s="196" t="str">
        <x:v>No</x:v>
      </x:c>
      <x:c r="G36" s="196" t="str"/>
      <x:c r="H36" s="196" t="str">
        <x:v>Dữ liệu nghiệp vụ do client gửi. Bắt buộc.</x:v>
      </x:c>
      <x:c r="I36" s="197" t="str">
        <x:v>Nội dung mô tả hợp lệ</x:v>
      </x:c>
    </x:row>
    <x:row r="37" ht="30" customHeight="1">
      <x:c r="A37" s="195" t="n">
        <x:v>5</x:v>
      </x:c>
      <x:c r="B37" s="196" t="str">
        <x:v>$body.evidenceUrl</x:v>
      </x:c>
      <x:c r="C37" s="196" t="str">
        <x:v>string(URI)</x:v>
      </x:c>
      <x:c r="D37" s="196" t="str">
        <x:v>URI, tối đa 2048</x:v>
      </x:c>
      <x:c r="E37" s="196" t="str">
        <x:v>Optional</x:v>
      </x:c>
      <x:c r="F37" s="196" t="str">
        <x:v>Yes</x:v>
      </x:c>
      <x:c r="G37" s="196" t="str"/>
      <x:c r="H37" s="196" t="str">
        <x:v>Dữ liệu nghiệp vụ do client gửi. Không bắt buộc; bỏ qua khi không truyền.</x:v>
      </x:c>
      <x:c r="I37" s="197" t="str">
        <x:v>https://example.com/resource</x:v>
      </x:c>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eyJ...masked","X-Correlation-Id":"550e8400-e29b-41d4-a716-446655440000","Idempotency-Key":"api-046-request-001"},"body":{"contentType":"COURSE","contentId":"Nội dung mô tả hợp lệ","issueType":"COURSE","description":"Nội dung mô tả hợp lệ","evidenceUrl":"https://example.com/resource"}}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CanonicalEnvelope(Api046Data)</x:v>
      </x:c>
      <x:c r="I4" s="73" t="str"/>
    </x:row>
    <x:row r="5">
      <x:c r="A5" s="236" t="str">
        <x:v>Business Code</x:v>
      </x:c>
      <x:c r="B5" s="72" t="str">
        <x:v>CONTENT_ISSUES_CREATED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CONTENT_ISSUES_CREATED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content_issues</x:v>
      </x:c>
      <x:c r="G12" s="196" t="str">
        <x:v>Entity/Aggregate mapping</x:v>
      </x:c>
      <x:c r="H12" s="196" t="str">
        <x:v>data: issue_id, status=OPEN, submitted_at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data.issueId</x:v>
      </x:c>
      <x:c r="C15" s="196" t="str">
        <x:v>string(UUID)</x:v>
      </x:c>
      <x:c r="D15" s="196" t="str">
        <x:v>UUID v4</x:v>
      </x:c>
      <x:c r="E15" s="196" t="str">
        <x:v>No</x:v>
      </x:c>
      <x:c r="F15" s="196" t="str">
        <x:v>BD-05; content_issues</x:v>
      </x:c>
      <x:c r="G15" s="196" t="str">
        <x:v>DB/domain → camelCase</x:v>
      </x:c>
      <x:c r="H15" s="196" t="str">
        <x:v>Trường dữ liệu trả về theo contract. Bắt buộc. Nguồn chi tiết: issue_id.</x:v>
      </x:c>
      <x:c r="I15" s="197" t="str">
        <x:v>550e8400-e29b-41d4-a716-446655440000</x:v>
      </x:c>
    </x:row>
    <x:row r="16" ht="42" customHeight="1">
      <x:c r="A16" s="195" t="n">
        <x:v>8</x:v>
      </x:c>
      <x:c r="B16" s="196" t="str">
        <x:v>data.status</x:v>
      </x:c>
      <x:c r="C16" s="196" t="str">
        <x:v>string</x:v>
      </x:c>
      <x:c r="D16" s="196" t="str">
        <x:v>Tối đa 500 ký tự</x:v>
      </x:c>
      <x:c r="E16" s="196" t="str">
        <x:v>No</x:v>
      </x:c>
      <x:c r="F16" s="196" t="str">
        <x:v>BD-05; content_issues</x:v>
      </x:c>
      <x:c r="G16" s="196" t="str">
        <x:v>DB/domain → camelCase</x:v>
      </x:c>
      <x:c r="H16" s="196" t="str">
        <x:v>Trường dữ liệu trả về theo contract. Bắt buộc. Nguồn chi tiết: status=OPEN.</x:v>
      </x:c>
      <x:c r="I16" s="197" t="str">
        <x:v>OPEN</x:v>
      </x:c>
    </x:row>
    <x:row r="17" ht="42" customHeight="1">
      <x:c r="A17" s="195" t="n">
        <x:v>9</x:v>
      </x:c>
      <x:c r="B17" s="196" t="str">
        <x:v>data.submittedAt</x:v>
      </x:c>
      <x:c r="C17" s="196" t="str">
        <x:v>string(datetime)</x:v>
      </x:c>
      <x:c r="D17" s="196" t="str">
        <x:v>ISO-8601 UTC</x:v>
      </x:c>
      <x:c r="E17" s="196" t="str">
        <x:v>No</x:v>
      </x:c>
      <x:c r="F17" s="196" t="str">
        <x:v>BD-05; content_issues</x:v>
      </x:c>
      <x:c r="G17" s="196" t="str">
        <x:v>DB UTC → ISO-8601</x:v>
      </x:c>
      <x:c r="H17" s="196" t="str">
        <x:v>Trường dữ liệu trả về theo contract. Bắt buộc. Nguồn chi tiết: submitted_at.</x:v>
      </x:c>
      <x:c r="I17" s="197" t="str">
        <x:v>2026-07-29T09:30:00Z (UTC)</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{"success":true,"businessCode":"CONTENT_ISSUES_CREATED","message":"Thành công.","data":{"issueId":"550e8400-e29b-41d4-a716-446655440000","status":"OPEN","submittedAt":"2026-07-29T09:30:00Z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CONTENT_ISSUES_CREATED.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 mục 4.6;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content_issues
5. Áp dụng business rules và tính kết quả
6. Transaction ghi content_issues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/api/v1/content-issues;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$body.contentType
- $body.contentId
- $body.issueType
- $body.description
- $body.evidenceUrl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content_issues.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content_issues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 mục 4.6;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content_issues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 mục 4.6.
- Mục tiêu API: Báo lỗi video, tài liệu, nội dung, link hoặc bản quyền ngay tại màn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content_issues;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"CONTENT_ISSUES_CREATED"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contentType.</x:v>
      </x:c>
      <x:c r="D7" s="193" t="str">
        <x:v>$body.contentType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CRS mục 4.6.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api-046-request-001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content_issues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046 thực hiện INSERT trên content_issues.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content_issues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Báo lỗi video, tài liệu, nội dung, link hoặc bản quyền ngay tại màn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$body.contentType</x:v>
      </x:c>
      <x:c r="C14" s="1431" t="str">
        <x:v>content_type</x:v>
      </x:c>
      <x:c r="D14" s="1431" t="str">
        <x:v>varchar(500)</x:v>
      </x:c>
      <x:c r="E14" s="1431" t="str">
        <x:v>INSERT</x:v>
      </x:c>
      <x:c r="F14" s="1431" t="str">
        <x:v>Validate → normalize → map</x:v>
      </x:c>
      <x:c r="G14" s="1431" t="str">
        <x:v>Theo constraint của bảng</x:v>
      </x:c>
      <x:c r="H14" s="1431" t="str">
        <x:v>No</x:v>
      </x:c>
      <x:c r="I14" s="1431" t="str">
        <x:v>Dữ liệu nghiệp vụ do client gửi. Bắt buộc.</x:v>
      </x:c>
      <x:c r="J14" s="1431" t="str">
        <x:v>COURSE</x:v>
      </x:c>
    </x:row>
    <x:row r="15" ht="34" customHeight="1">
      <x:c r="A15" s="1431" t="n">
        <x:v>2</x:v>
      </x:c>
      <x:c r="B15" s="1431" t="str">
        <x:v>$body.contentId</x:v>
      </x:c>
      <x:c r="C15" s="1431" t="str">
        <x:v>content_id</x:v>
      </x:c>
      <x:c r="D15" s="1431" t="str">
        <x:v>uuid</x:v>
      </x:c>
      <x:c r="E15" s="1431" t="str">
        <x:v>INSERT</x:v>
      </x:c>
      <x:c r="F15" s="1431" t="str">
        <x:v>Validate → normalize → map</x:v>
      </x:c>
      <x:c r="G15" s="1431" t="str">
        <x:v>Theo constraint của bảng</x:v>
      </x:c>
      <x:c r="H15" s="1431" t="str">
        <x:v>No</x:v>
      </x:c>
      <x:c r="I15" s="1431" t="str">
        <x:v>Dữ liệu nghiệp vụ do client gửi. Bắt buộc.</x:v>
      </x:c>
      <x:c r="J15" s="1431" t="str">
        <x:v>Nội dung mô tả hợp lệ</x:v>
      </x:c>
    </x:row>
    <x:row r="16" ht="34" customHeight="1">
      <x:c r="A16" s="1431" t="n">
        <x:v>3</x:v>
      </x:c>
      <x:c r="B16" s="1431" t="str">
        <x:v>$body.issueType</x:v>
      </x:c>
      <x:c r="C16" s="1431" t="str">
        <x:v>issue_type</x:v>
      </x:c>
      <x:c r="D16" s="1431" t="str">
        <x:v>boolean</x:v>
      </x:c>
      <x:c r="E16" s="1431" t="str">
        <x:v>INSERT</x:v>
      </x:c>
      <x:c r="F16" s="1431" t="str">
        <x:v>Validate → normalize → map</x:v>
      </x:c>
      <x:c r="G16" s="1431" t="str">
        <x:v>Theo constraint của bảng</x:v>
      </x:c>
      <x:c r="H16" s="1431" t="str">
        <x:v>No</x:v>
      </x:c>
      <x:c r="I16" s="1431" t="str">
        <x:v>Dữ liệu nghiệp vụ do client gửi. Bắt buộc.</x:v>
      </x:c>
      <x:c r="J16" s="1431" t="str">
        <x:v>COURSE</x:v>
      </x:c>
    </x:row>
    <x:row r="17" ht="34" customHeight="1">
      <x:c r="A17" s="1431" t="n">
        <x:v>4</x:v>
      </x:c>
      <x:c r="B17" s="1431" t="str">
        <x:v>$body.description</x:v>
      </x:c>
      <x:c r="C17" s="1431" t="str">
        <x:v>description</x:v>
      </x:c>
      <x:c r="D17" s="1431" t="str">
        <x:v>varchar(500)</x:v>
      </x:c>
      <x:c r="E17" s="1431" t="str">
        <x:v>INSERT</x:v>
      </x:c>
      <x:c r="F17" s="1431" t="str">
        <x:v>Validate → normalize → map</x:v>
      </x:c>
      <x:c r="G17" s="1431" t="str">
        <x:v>Theo constraint của bảng</x:v>
      </x:c>
      <x:c r="H17" s="1431" t="str">
        <x:v>No</x:v>
      </x:c>
      <x:c r="I17" s="1431" t="str">
        <x:v>Dữ liệu nghiệp vụ do client gửi. Bắt buộc.</x:v>
      </x:c>
      <x:c r="J17" s="1431" t="str">
        <x:v>Nội dung mô tả hợp lệ</x:v>
      </x:c>
    </x:row>
    <x:row r="18" ht="34" customHeight="1">
      <x:c r="A18" s="1431" t="n">
        <x:v>5</x:v>
      </x:c>
      <x:c r="B18" s="1431" t="str">
        <x:v>$body.evidenceUrl</x:v>
      </x:c>
      <x:c r="C18" s="1431" t="str">
        <x:v>evidence_url</x:v>
      </x:c>
      <x:c r="D18" s="1431" t="str">
        <x:v>text</x:v>
      </x:c>
      <x:c r="E18" s="1431" t="str">
        <x:v>INSERT</x:v>
      </x:c>
      <x:c r="F18" s="1431" t="str">
        <x:v>Validate → normalize → map</x:v>
      </x:c>
      <x:c r="G18" s="1431" t="str">
        <x:v>Theo constraint của bảng</x:v>
      </x:c>
      <x:c r="H18" s="1431" t="str">
        <x:v>Yes</x:v>
      </x:c>
      <x:c r="I18" s="1431" t="str">
        <x:v>Dữ liệu nghiệp vụ do client gửi. Không bắt buộc; bỏ qua khi không truyền.</x:v>
      </x:c>
      <x:c r="J18" s="1431" t="str">
        <x:v>https://example.com/resource</x:v>
      </x:c>
    </x:row>
    <x:row r="19" ht="34" customHeight="1">
      <x:c r="A19" s="1431" t="n">
        <x:v>6</x:v>
      </x:c>
      <x:c r="B19" s="1431" t="str">
        <x:v>serverGeneratedId</x:v>
      </x:c>
      <x:c r="C19" s="1431" t="str">
        <x:v>id</x:v>
      </x:c>
      <x:c r="D19" s="1431" t="str">
        <x:v>uuid</x:v>
      </x:c>
      <x:c r="E19" s="1431" t="str">
        <x:v>INSERT</x:v>
      </x:c>
      <x:c r="F19" s="1431" t="str">
        <x:v>UUID v4</x:v>
      </x:c>
      <x:c r="G19" s="1431" t="str">
        <x:v>PRIMARY KEY</x:v>
      </x:c>
      <x:c r="H19" s="1431" t="str">
        <x:v>No</x:v>
      </x:c>
      <x:c r="I19" s="1431" t="str">
        <x:v>Định danh bản ghi.</x:v>
      </x:c>
      <x:c r="J19" s="1431" t="str">
        <x:v>550e8400-e29b-41d4-a716-446655440000</x:v>
      </x:c>
    </x:row>
    <x:row r="20" ht="34" customHeight="1">
      <x:c r="A20" s="1431" t="n">
        <x:v>7</x:v>
      </x:c>
      <x:c r="B20" s="1431" t="str">
        <x:v>currentUtcTime</x:v>
      </x:c>
      <x:c r="C20" s="1431" t="str">
        <x:v>created_at</x:v>
      </x:c>
      <x:c r="D20" s="1431" t="str">
        <x:v>timestamptz</x:v>
      </x:c>
      <x:c r="E20" s="1431" t="str">
        <x:v>INSERT</x:v>
      </x:c>
      <x:c r="F20" s="1431" t="str">
        <x:v>UTC</x:v>
      </x:c>
      <x:c r="G20" s="1431" t="str">
        <x:v>NOT NULL</x:v>
      </x:c>
      <x:c r="H20" s="1431" t="str">
        <x:v>No</x:v>
      </x:c>
      <x:c r="I20" s="1431" t="str">
        <x:v>Thời điểm hệ thống ghi dữ liệu.</x:v>
      </x:c>
      <x:c r="J20" s="1431" t="str">
        <x:v>2026-07-29T09:30:00Z (UTC)</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content_issues (content_type, content_id, issue_type, description, evidence_url, id, created_at)
VALUES (:content_type, :content_id, :issue_type, :description, :evidence_url, :id,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"content_issues",
  "state": "CURRENT",
  "version": null
}</x:v>
      </x:c>
      <x:c r="B64" s="1442"/>
      <x:c r="C64" s="1442"/>
      <x:c r="D64" s="1442"/>
      <x:c r="E64" s="1443"/>
      <x:c r="F64" s="1441" t="str">
        <x:v>{
  "table": "content_issues",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