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8a8ca337e94cf9" /></Relationships>
</file>

<file path=xl/workbook.xml><?xml version="1.0" encoding="utf-8"?>
<x:workbook xmlns:x="http://schemas.openxmlformats.org/spreadsheetml/2006/main">
  <x:sheets>
    <x:sheet xmlns:r="http://schemas.openxmlformats.org/officeDocument/2006/relationships" name="Overview" sheetId="1" r:id="R8bc920b2e18940ed"/>
    <x:sheet xmlns:r="http://schemas.openxmlformats.org/officeDocument/2006/relationships" name="History" sheetId="2" r:id="R7f15fb09797c4612"/>
    <x:sheet xmlns:r="http://schemas.openxmlformats.org/officeDocument/2006/relationships" name="Request" sheetId="3" r:id="Re9084cd1a8274dfb"/>
    <x:sheet xmlns:r="http://schemas.openxmlformats.org/officeDocument/2006/relationships" name="Response" sheetId="4" r:id="Rdc9678d390f04c6c"/>
    <x:sheet xmlns:r="http://schemas.openxmlformats.org/officeDocument/2006/relationships" name="Data Mapping" sheetId="5" r:id="R0be45f53010b4568"/>
    <x:sheet xmlns:r="http://schemas.openxmlformats.org/officeDocument/2006/relationships" name="Error" sheetId="6" r:id="R63cbd581883e4d3f"/>
    <x:sheet xmlns:r="http://schemas.openxmlformats.org/officeDocument/2006/relationships" name="00_Hướng dẫn điền" sheetId="8" r:id="Rf1834de140604b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a03004b8bb40d9" /><Relationship Type="http://schemas.openxmlformats.org/officeDocument/2006/relationships/theme" Target="/xl/theme/theme1.xml" Id="R1051d05fed1a4d16" /><Relationship Type="http://schemas.microsoft.com/office/2022/11/relationships/FeaturePropertyBag" Target="/xl/featurePropertyBag/featurePropertyBag.xml" Id="R63ed4e07df56474d" /><Relationship Type="http://schemas.openxmlformats.org/officeDocument/2006/relationships/sharedStrings" Target="/xl/sharedStrings.xml" Id="R543b8f16fcc44315" /><Relationship Type="http://schemas.openxmlformats.org/officeDocument/2006/relationships/worksheet" Target="/xl/worksheets/sheet1.xml" Id="R8bc920b2e18940ed" /><Relationship Type="http://schemas.openxmlformats.org/officeDocument/2006/relationships/worksheet" Target="/xl/worksheets/sheet2.xml" Id="R7f15fb09797c4612" /><Relationship Type="http://schemas.openxmlformats.org/officeDocument/2006/relationships/worksheet" Target="/xl/worksheets/sheet3.xml" Id="Re9084cd1a8274dfb" /><Relationship Type="http://schemas.openxmlformats.org/officeDocument/2006/relationships/worksheet" Target="/xl/worksheets/sheet4.xml" Id="Rdc9678d390f04c6c" /><Relationship Type="http://schemas.openxmlformats.org/officeDocument/2006/relationships/worksheet" Target="/xl/worksheets/sheet5.xml" Id="R0be45f53010b4568" /><Relationship Type="http://schemas.openxmlformats.org/officeDocument/2006/relationships/worksheet" Target="/xl/worksheets/sheet6.xml" Id="R63cbd581883e4d3f" /><Relationship Type="http://schemas.openxmlformats.org/officeDocument/2006/relationships/worksheet" Target="/xl/worksheets/sheet7.xml" Id="Rf1834de140604b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054 — Lấy lịch sử các lần nộp bài.</x:v>
      </x:c>
      <x:c r="D6" s="73" t="str"/>
      <x:c r="E6" s="1321" t="str">
        <x:v>API ID / Document ID</x:v>
      </x:c>
      <x:c r="F6" s="1322" t="str"/>
      <x:c r="G6" s="72" t="str">
        <x:v>DD-API-054</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lịch sử các lần nộp bài.</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/api/v1/exercises/{assignment_id}/submissions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API-053; API-055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 exercise_reviews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lịch sử các lần nộp bài. Contract sử dụng canonical envelope success/businessCode/message/data/meta/traceId. Success code: EXERCISES_SUBMISSIONS_RETRIEVED.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/api/v1/exercises/{assignment_id}/submissions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$query.page</x:v>
      </x:c>
      <x:c r="C17" s="193" t="str">
        <x:v>integer</x:v>
      </x:c>
      <x:c r="D17" s="193" t="str">
        <x:v>&gt;= 1</x:v>
      </x:c>
      <x:c r="E17" s="193" t="str">
        <x:v>Required</x:v>
      </x:c>
      <x:c r="F17" s="193" t="str">
        <x:v>No</x:v>
      </x:c>
      <x:c r="G17" s="193" t="str"/>
      <x:c r="H17" s="193" t="str">
        <x:v>Điều kiện lọc/phân trang của truy vấn. Bắt buộc.</x:v>
      </x:c>
      <x:c r="I17" s="194" t="n">
        <x:v>1</x:v>
      </x:c>
    </x:row>
    <x:row r="18" ht="30" customHeight="1">
      <x:c r="A18" s="195" t="n">
        <x:v>2</x:v>
      </x:c>
      <x:c r="B18" s="196" t="str">
        <x:v>$query.pageSize</x:v>
      </x:c>
      <x:c r="C18" s="196" t="str">
        <x:v>integer</x:v>
      </x:c>
      <x:c r="D18" s="196" t="str">
        <x:v>1..100</x:v>
      </x:c>
      <x:c r="E18" s="196" t="str">
        <x:v>Required</x:v>
      </x:c>
      <x:c r="F18" s="196" t="str">
        <x:v>No</x:v>
      </x:c>
      <x:c r="G18" s="196" t="str"/>
      <x:c r="H18" s="196" t="str">
        <x:v>Điều kiện lọc/phân trang của truy vấn. Bắt buộc.</x:v>
      </x:c>
      <x:c r="I18" s="197" t="n">
        <x:v>20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{"path":{"assignmentId":"550e8400-e29b-41d4-a716-446655440000"},"query":{"page":1,"pageSize":20},"headers":{"Authorization":"Bearer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CanonicalEnvelope(Api054Data)</x:v>
      </x:c>
      <x:c r="I4" s="73" t="str"/>
    </x:row>
    <x:row r="5">
      <x:c r="A5" s="236" t="str">
        <x:v>Business Code</x:v>
      </x:c>
      <x:c r="B5" s="72" t="str">
        <x:v>EXERCISES_SUBMISSIONS_RETRIEVED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EXERCISES_SUBMISSIONS_RETRIEVED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exercises, exercise_submissions, exercise_reviews</x:v>
      </x:c>
      <x:c r="G12" s="196" t="str">
        <x:v>Entity/Aggregate mapping</x:v>
      </x:c>
      <x:c r="H12" s="196" t="str">
        <x:v>data[]: submission_id, attempt_no, submitted_at, status, score?, result, feedback_summary;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data[].submissionId</x:v>
      </x:c>
      <x:c r="C15" s="196" t="str">
        <x:v>string(UUID)</x:v>
      </x:c>
      <x:c r="D15" s="196" t="str">
        <x:v>UUID v4</x:v>
      </x:c>
      <x:c r="E15" s="196" t="str">
        <x:v>No</x:v>
      </x:c>
      <x:c r="F15" s="196" t="str">
        <x:v>BD-06; exercises</x:v>
      </x:c>
      <x:c r="G15" s="196" t="str">
        <x:v>DB/domain → camelCase</x:v>
      </x:c>
      <x:c r="H15" s="196" t="str">
        <x:v>Trường dữ liệu trả về theo contract. Bắt buộc. Nguồn chi tiết: submission_id.</x:v>
      </x:c>
      <x:c r="I15" s="197" t="str">
        <x:v>550e8400-e29b-41d4-a716-446655440000</x:v>
      </x:c>
    </x:row>
    <x:row r="16" ht="42" customHeight="1">
      <x:c r="A16" s="195" t="n">
        <x:v>8</x:v>
      </x:c>
      <x:c r="B16" s="196" t="str">
        <x:v>data[].attemptNo</x:v>
      </x:c>
      <x:c r="C16" s="196" t="str">
        <x:v>integer</x:v>
      </x:c>
      <x:c r="D16" s="196" t="str">
        <x:v>-</x:v>
      </x:c>
      <x:c r="E16" s="196" t="str">
        <x:v>No</x:v>
      </x:c>
      <x:c r="F16" s="196" t="str">
        <x:v>BD-06; exercises</x:v>
      </x:c>
      <x:c r="G16" s="196" t="str">
        <x:v>DB/domain → camelCase</x:v>
      </x:c>
      <x:c r="H16" s="196" t="str">
        <x:v>Trường dữ liệu trả về theo contract. Bắt buộc. Nguồn chi tiết: attempt_no.</x:v>
      </x:c>
      <x:c r="I16" s="197" t="n">
        <x:v>1</x:v>
      </x:c>
    </x:row>
    <x:row r="17" ht="42" customHeight="1">
      <x:c r="A17" s="195" t="n">
        <x:v>9</x:v>
      </x:c>
      <x:c r="B17" s="196" t="str">
        <x:v>data[].submittedAt</x:v>
      </x:c>
      <x:c r="C17" s="196" t="str">
        <x:v>string(datetime)</x:v>
      </x:c>
      <x:c r="D17" s="196" t="str">
        <x:v>ISO-8601 UTC</x:v>
      </x:c>
      <x:c r="E17" s="196" t="str">
        <x:v>No</x:v>
      </x:c>
      <x:c r="F17" s="196" t="str">
        <x:v>BD-06; exercises</x:v>
      </x:c>
      <x:c r="G17" s="196" t="str">
        <x:v>DB UTC → ISO-8601</x:v>
      </x:c>
      <x:c r="H17" s="196" t="str">
        <x:v>Trường dữ liệu trả về theo contract. Bắt buộc. Nguồn chi tiết: submitted_at.</x:v>
      </x:c>
      <x:c r="I17" s="197" t="str">
        <x:v>2026-07-29T09:30:00Z (UTC)</x:v>
      </x:c>
    </x:row>
    <x:row r="18" ht="42" customHeight="1">
      <x:c r="A18" s="195" t="n">
        <x:v>10</x:v>
      </x:c>
      <x:c r="B18" s="196" t="str">
        <x:v>data[].status</x:v>
      </x:c>
      <x:c r="C18" s="196" t="str">
        <x:v>string</x:v>
      </x:c>
      <x:c r="D18" s="196" t="str">
        <x:v>Tối đa 500 ký tự</x:v>
      </x:c>
      <x:c r="E18" s="196" t="str">
        <x:v>No</x:v>
      </x:c>
      <x:c r="F18" s="196" t="str">
        <x:v>BD-06; exercises</x:v>
      </x:c>
      <x:c r="G18" s="196" t="str">
        <x:v>DB/domain → camelCase</x:v>
      </x:c>
      <x:c r="H18" s="196" t="str">
        <x:v>Trường dữ liệu trả về theo contract. Bắt buộc. Nguồn chi tiết: status.</x:v>
      </x:c>
      <x:c r="I18" s="197" t="str">
        <x:v>ACTIVE</x:v>
      </x:c>
    </x:row>
    <x:row r="19" ht="42" customHeight="1">
      <x:c r="A19" s="195" t="n">
        <x:v>11</x:v>
      </x:c>
      <x:c r="B19" s="196" t="str">
        <x:v>data[].score</x:v>
      </x:c>
      <x:c r="C19" s="196" t="str">
        <x:v>number</x:v>
      </x:c>
      <x:c r="D19" s="196" t="str">
        <x:v>-</x:v>
      </x:c>
      <x:c r="E19" s="196" t="str">
        <x:v>Yes</x:v>
      </x:c>
      <x:c r="F19" s="196" t="str">
        <x:v>BD-06; exercises</x:v>
      </x:c>
      <x:c r="G19" s="196" t="str">
        <x:v>DB/domain → camelCase</x:v>
      </x:c>
      <x:c r="H19" s="196" t="str">
        <x:v>Trường dữ liệu trả về theo contract. Không bắt buộc; bỏ qua khi không truyền. Nguồn chi tiết: score?.</x:v>
      </x:c>
      <x:c r="I19" s="197" t="n">
        <x:v>75</x:v>
      </x:c>
    </x:row>
    <x:row r="20" ht="42" customHeight="1">
      <x:c r="A20" s="195" t="n">
        <x:v>12</x:v>
      </x:c>
      <x:c r="B20" s="196" t="str">
        <x:v>data[].result</x:v>
      </x:c>
      <x:c r="C20" s="196" t="str">
        <x:v>string</x:v>
      </x:c>
      <x:c r="D20" s="196" t="str">
        <x:v>Tối đa 500 ký tự</x:v>
      </x:c>
      <x:c r="E20" s="196" t="str">
        <x:v>No</x:v>
      </x:c>
      <x:c r="F20" s="196" t="str">
        <x:v>BD-06; exercises</x:v>
      </x:c>
      <x:c r="G20" s="196" t="str">
        <x:v>DB/domain → camelCase</x:v>
      </x:c>
      <x:c r="H20" s="196" t="str">
        <x:v>Trường dữ liệu trả về theo contract. Bắt buộc. Nguồn chi tiết: result.</x:v>
      </x:c>
      <x:c r="I20" s="197" t="str">
        <x:v>sample</x:v>
      </x:c>
    </x:row>
    <x:row r="21" ht="42" customHeight="1">
      <x:c r="A21" s="195" t="n">
        <x:v>13</x:v>
      </x:c>
      <x:c r="B21" s="196" t="str">
        <x:v>data[].feedbackSummary</x:v>
      </x:c>
      <x:c r="C21" s="196" t="str">
        <x:v>object</x:v>
      </x:c>
      <x:c r="D21" s="196" t="str">
        <x:v>-</x:v>
      </x:c>
      <x:c r="E21" s="196" t="str">
        <x:v>No</x:v>
      </x:c>
      <x:c r="F21" s="196" t="str">
        <x:v>BD-06; exercises</x:v>
      </x:c>
      <x:c r="G21" s="196" t="str">
        <x:v>DB/domain → camelCase</x:v>
      </x:c>
      <x:c r="H21" s="196" t="str">
        <x:v>Trường dữ liệu trả về theo contract. Bắt buộc. Nguồn chi tiết: feedback_summary.</x:v>
      </x:c>
      <x:c r="I21" s="197" t="str">
        <x:v>Nội dung mô tả hợp lệ</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{"success":true,"businessCode":"EXERCISES_SUBMISSIONS_RETRIEVED","message":"Thành công.","data":[{"submissionId":"550e8400-e29b-41d4-a716-446655440000","attemptNo":1,"submittedAt":"2026-07-29T09:30:00Z (UTC)","status":"ACTIVE","score":75,"result":"sample","feedbackSummary":"Nội dung mô tả hợp lệ"}],"meta":{"pagination":{"page":1,"pageSize":20,"total":1,"totalPages":1}},"traceId":"550e8400-e29b-41d4-a716-446655440000"}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EXERCISES_SUBMISSIONS_RETRIEVED.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EX-07;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exercise_reviews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/api/v1/exercises/{assignment_id}/submissions;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exercise_reviews.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exercise_reviews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EX-07.
- Mục tiêu API: Lấy lịch sử các lần nộp bài.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"EXERCISES_SUBMISSIONS_RETRIEVED"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