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225449e6f94d61" /></Relationships>
</file>

<file path=xl/workbook.xml><?xml version="1.0" encoding="utf-8"?>
<x:workbook xmlns:x="http://schemas.openxmlformats.org/spreadsheetml/2006/main">
  <x:sheets>
    <x:sheet xmlns:r="http://schemas.openxmlformats.org/officeDocument/2006/relationships" name="Overview" sheetId="1" r:id="Rba42a18200864c8c"/>
    <x:sheet xmlns:r="http://schemas.openxmlformats.org/officeDocument/2006/relationships" name="History" sheetId="2" r:id="Rdec0e3fc2a8d4aac"/>
    <x:sheet xmlns:r="http://schemas.openxmlformats.org/officeDocument/2006/relationships" name="Request" sheetId="3" r:id="R393f72a9329d484c"/>
    <x:sheet xmlns:r="http://schemas.openxmlformats.org/officeDocument/2006/relationships" name="Response" sheetId="4" r:id="Rb6686ab4b5504ce4"/>
    <x:sheet xmlns:r="http://schemas.openxmlformats.org/officeDocument/2006/relationships" name="Data Mapping" sheetId="5" r:id="R76a3d87182f44307"/>
    <x:sheet xmlns:r="http://schemas.openxmlformats.org/officeDocument/2006/relationships" name="Error" sheetId="6" r:id="Re26f1df0fc034dc2"/>
    <x:sheet xmlns:r="http://schemas.openxmlformats.org/officeDocument/2006/relationships" name="00_Hướng dẫn điền" sheetId="8" r:id="Rae1ea26ef1e948f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f7e5bd0c49405b" /><Relationship Type="http://schemas.openxmlformats.org/officeDocument/2006/relationships/theme" Target="/xl/theme/theme1.xml" Id="R7b37098b8dc24aae" /><Relationship Type="http://schemas.microsoft.com/office/2022/11/relationships/FeaturePropertyBag" Target="/xl/featurePropertyBag/featurePropertyBag.xml" Id="R0ff092041a474fa0" /><Relationship Type="http://schemas.openxmlformats.org/officeDocument/2006/relationships/sharedStrings" Target="/xl/sharedStrings.xml" Id="R3892c66490e245e5" /><Relationship Type="http://schemas.openxmlformats.org/officeDocument/2006/relationships/worksheet" Target="/xl/worksheets/sheet1.xml" Id="Rba42a18200864c8c" /><Relationship Type="http://schemas.openxmlformats.org/officeDocument/2006/relationships/worksheet" Target="/xl/worksheets/sheet2.xml" Id="Rdec0e3fc2a8d4aac" /><Relationship Type="http://schemas.openxmlformats.org/officeDocument/2006/relationships/worksheet" Target="/xl/worksheets/sheet3.xml" Id="R393f72a9329d484c" /><Relationship Type="http://schemas.openxmlformats.org/officeDocument/2006/relationships/worksheet" Target="/xl/worksheets/sheet4.xml" Id="Rb6686ab4b5504ce4" /><Relationship Type="http://schemas.openxmlformats.org/officeDocument/2006/relationships/worksheet" Target="/xl/worksheets/sheet5.xml" Id="R76a3d87182f44307" /><Relationship Type="http://schemas.openxmlformats.org/officeDocument/2006/relationships/worksheet" Target="/xl/worksheets/sheet6.xml" Id="Re26f1df0fc034dc2" /><Relationship Type="http://schemas.openxmlformats.org/officeDocument/2006/relationships/worksheet" Target="/xl/worksheets/sheet7.xml" Id="Rae1ea26ef1e948f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064 — Lấy tiến độ khóa học theo chương, bài học và đánh giá.</x:v>
      </x:c>
      <x:c r="D6" s="73" t="str"/>
      <x:c r="E6" s="1321" t="str">
        <x:v>API ID / Document ID</x:v>
      </x:c>
      <x:c r="F6" s="1322" t="str"/>
      <x:c r="G6" s="72" t="str">
        <x:v>DD-API-064</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tiến độ khóa học theo chương, bài học và đánh giá.</x:v>
      </x:c>
      <x:c r="D8" s="73" t="str"/>
      <x:c r="E8" s="1321" t="str">
        <x:v>Owner</x:v>
      </x:c>
      <x:c r="F8" s="1322" t="str"/>
      <x:c r="G8" s="72" t="str">
        <x:v>Study Backend Team — Tiến độ và hoàn thành</x:v>
      </x:c>
      <x:c r="H8" s="73" t="str"/>
    </x:row>
    <x:row r="9" ht="30" customHeight="1">
      <x:c r="A9" s="1321" t="str">
        <x:v>Endpoint</x:v>
      </x:c>
      <x:c r="B9" s="1322" t="str"/>
      <x:c r="C9" s="72" t="str">
        <x:v>/api/v1/me/progress/courses/{course_id}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API-063; API-065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 lesson_progress,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tiến độ khóa học theo chương, bài học và đánh giá. Contract sử dụng canonical envelope success/businessCode/message/data/meta/traceId. Success code: ME_PROGRESS_COURSES_RETRIEVED.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PRG-01, PRG-05.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/api/v1/me/progress/courses/{course_id}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CanonicalEnvelope(Api064Data)</x:v>
      </x:c>
      <x:c r="I4" s="73" t="str"/>
    </x:row>
    <x:row r="5">
      <x:c r="A5" s="236" t="str">
        <x:v>Business Code</x:v>
      </x:c>
      <x:c r="B5" s="72" t="str">
        <x:v>ME_PROGRESS_COURSES_RETRIEVED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ME_PROGRESS_COURSES_RETRIEVED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 lesson_progress, learning_path_enrollments, completion_rules</x:v>
      </x:c>
      <x:c r="G12" s="196" t="str">
        <x:v>Entity/Aggregate mapping</x:v>
      </x:c>
      <x:c r="H12" s="196" t="str">
        <x:v>data: percent, status, chapters[], required_items_summary, score_summary?, final_project_status?, completed_at?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data.percent</x:v>
      </x:c>
      <x:c r="C15" s="196" t="str">
        <x:v>number</x:v>
      </x:c>
      <x:c r="D15" s="196" t="str">
        <x:v>0..100</x:v>
      </x:c>
      <x:c r="E15" s="196" t="str">
        <x:v>No</x:v>
      </x:c>
      <x:c r="F15" s="196" t="str">
        <x:v>BD-07; courses</x:v>
      </x:c>
      <x:c r="G15" s="196" t="str">
        <x:v>DB/domain → camelCase</x:v>
      </x:c>
      <x:c r="H15" s="196" t="str">
        <x:v>Trường dữ liệu trả về theo contract. Bắt buộc. Nguồn chi tiết: percent.</x:v>
      </x:c>
      <x:c r="I15" s="197" t="n">
        <x:v>75</x:v>
      </x:c>
    </x:row>
    <x:row r="16" ht="42" customHeight="1">
      <x:c r="A16" s="195" t="n">
        <x:v>8</x:v>
      </x:c>
      <x:c r="B16" s="196" t="str">
        <x:v>data.status</x:v>
      </x:c>
      <x:c r="C16" s="196" t="str">
        <x:v>string</x:v>
      </x:c>
      <x:c r="D16" s="196" t="str">
        <x:v>Tối đa 500 ký tự</x:v>
      </x:c>
      <x:c r="E16" s="196" t="str">
        <x:v>No</x:v>
      </x:c>
      <x:c r="F16" s="196" t="str">
        <x:v>BD-07; courses</x:v>
      </x:c>
      <x:c r="G16" s="196" t="str">
        <x:v>DB/domain → camelCase</x:v>
      </x:c>
      <x:c r="H16" s="196" t="str">
        <x:v>Trường dữ liệu trả về theo contract. Bắt buộc. Nguồn chi tiết: status.</x:v>
      </x:c>
      <x:c r="I16" s="197" t="str">
        <x:v>ACTIVE</x:v>
      </x:c>
    </x:row>
    <x:row r="17" ht="42" customHeight="1">
      <x:c r="A17" s="195" t="n">
        <x:v>9</x:v>
      </x:c>
      <x:c r="B17" s="196" t="str">
        <x:v>data.chapters</x:v>
      </x:c>
      <x:c r="C17" s="196" t="str">
        <x:v>array&lt;string&gt;</x:v>
      </x:c>
      <x:c r="D17" s="196" t="str">
        <x:v>Tối đa 100 phần tử</x:v>
      </x:c>
      <x:c r="E17" s="196" t="str">
        <x:v>No</x:v>
      </x:c>
      <x:c r="F17" s="196" t="str">
        <x:v>BD-07; courses</x:v>
      </x:c>
      <x:c r="G17" s="196" t="str">
        <x:v>DB/domain → camelCase</x:v>
      </x:c>
      <x:c r="H17" s="196" t="str">
        <x:v>Trường dữ liệu trả về theo contract. Bắt buộc. Nguồn chi tiết: chapters[].</x:v>
      </x:c>
      <x:c r="I17" s="197" t="str">
        <x:v>["sample"]</x:v>
      </x:c>
    </x:row>
    <x:row r="18" ht="42" customHeight="1">
      <x:c r="A18" s="195" t="n">
        <x:v>10</x:v>
      </x:c>
      <x:c r="B18" s="196" t="str">
        <x:v>data.requiredItemsSummary</x:v>
      </x:c>
      <x:c r="C18" s="196" t="str">
        <x:v>object</x:v>
      </x:c>
      <x:c r="D18" s="196" t="str">
        <x:v>-</x:v>
      </x:c>
      <x:c r="E18" s="196" t="str">
        <x:v>No</x:v>
      </x:c>
      <x:c r="F18" s="196" t="str">
        <x:v>BD-07; courses</x:v>
      </x:c>
      <x:c r="G18" s="196" t="str">
        <x:v>DB/domain → camelCase</x:v>
      </x:c>
      <x:c r="H18" s="196" t="str">
        <x:v>Trường dữ liệu trả về theo contract. Bắt buộc. Nguồn chi tiết: required_items_summary.</x:v>
      </x:c>
      <x:c r="I18" s="197" t="str">
        <x:v>{"status":"VALID"}</x:v>
      </x:c>
    </x:row>
    <x:row r="19" ht="42" customHeight="1">
      <x:c r="A19" s="195" t="n">
        <x:v>11</x:v>
      </x:c>
      <x:c r="B19" s="196" t="str">
        <x:v>data.scoreSummary</x:v>
      </x:c>
      <x:c r="C19" s="196" t="str">
        <x:v>number</x:v>
      </x:c>
      <x:c r="D19" s="196" t="str">
        <x:v>-</x:v>
      </x:c>
      <x:c r="E19" s="196" t="str">
        <x:v>Yes</x:v>
      </x:c>
      <x:c r="F19" s="196" t="str">
        <x:v>BD-07; courses</x:v>
      </x:c>
      <x:c r="G19" s="196" t="str">
        <x:v>DB/domain → camelCase</x:v>
      </x:c>
      <x:c r="H19" s="196" t="str">
        <x:v>Trường dữ liệu trả về theo contract. Không bắt buộc; bỏ qua khi không truyền. Nguồn chi tiết: score_summary?.</x:v>
      </x:c>
      <x:c r="I19" s="197" t="n">
        <x:v>75</x:v>
      </x:c>
    </x:row>
    <x:row r="20" ht="42" customHeight="1">
      <x:c r="A20" s="195" t="n">
        <x:v>12</x:v>
      </x:c>
      <x:c r="B20" s="196" t="str">
        <x:v>data.finalProjectStatus</x:v>
      </x:c>
      <x:c r="C20" s="196" t="str">
        <x:v>string</x:v>
      </x:c>
      <x:c r="D20" s="196" t="str">
        <x:v>Tối đa 500 ký tự</x:v>
      </x:c>
      <x:c r="E20" s="196" t="str">
        <x:v>Yes</x:v>
      </x:c>
      <x:c r="F20" s="196" t="str">
        <x:v>BD-07; courses</x:v>
      </x:c>
      <x:c r="G20" s="196" t="str">
        <x:v>DB/domain → camelCase</x:v>
      </x:c>
      <x:c r="H20" s="196" t="str">
        <x:v>Trường dữ liệu trả về theo contract. Không bắt buộc; bỏ qua khi không truyền. Nguồn chi tiết: final_project_status?.</x:v>
      </x:c>
      <x:c r="I20" s="197" t="str">
        <x:v>ACTIVE</x:v>
      </x:c>
    </x:row>
    <x:row r="21" ht="42" customHeight="1">
      <x:c r="A21" s="195" t="n">
        <x:v>13</x:v>
      </x:c>
      <x:c r="B21" s="196" t="str">
        <x:v>data.completedAt</x:v>
      </x:c>
      <x:c r="C21" s="196" t="str">
        <x:v>string(datetime)</x:v>
      </x:c>
      <x:c r="D21" s="196" t="str">
        <x:v>ISO-8601 UTC</x:v>
      </x:c>
      <x:c r="E21" s="196" t="str">
        <x:v>Yes</x:v>
      </x:c>
      <x:c r="F21" s="196" t="str">
        <x:v>BD-07; courses</x:v>
      </x:c>
      <x:c r="G21" s="196" t="str">
        <x:v>DB UTC → ISO-8601</x:v>
      </x:c>
      <x:c r="H21" s="196" t="str">
        <x:v>Trường dữ liệu trả về theo contract. Không bắt buộc; bỏ qua khi không truyền. Nguồn chi tiết: completed_at?.</x:v>
      </x:c>
      <x:c r="I21" s="197" t="str">
        <x:v>2026-07-29T09:30:00Z (UTC)</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{"success":true,"businessCode":"ME_PROGRESS_COURSES_RETRIEVED","message":"Thành công.","data":{"percent":75,"status":"ACTIVE","chapters":["sample"],"requiredItemsSummary":{"status":"VALID"},"scoreSummary":75,"finalProjectStatus":"ACTIVE","completedAt":"2026-07-29T09:30:00Z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ME_PROGRESS_COURSES_RETRIEVED.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PRG-01, PRG-05;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lesson_progress,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/api/v1/me/progress/courses/{course_id};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lesson_progress,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PRG-01, PRG-05;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lesson_progress,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PRG-01, PRG-05.
- Mục tiêu API: Lấy tiến độ khóa học theo chương, bài học và đánh giá.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"ME_PROGRESS_COURSES_RETRIEVED"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PRG-01, PRG-05.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