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6b62d605374269" /></Relationships>
</file>

<file path=xl/workbook.xml><?xml version="1.0" encoding="utf-8"?>
<x:workbook xmlns:x="http://schemas.openxmlformats.org/spreadsheetml/2006/main">
  <x:sheets>
    <x:sheet xmlns:r="http://schemas.openxmlformats.org/officeDocument/2006/relationships" name="Overview" sheetId="1" r:id="R60cea327498045dc"/>
    <x:sheet xmlns:r="http://schemas.openxmlformats.org/officeDocument/2006/relationships" name="History" sheetId="2" r:id="Rc0fb2badbf6b4518"/>
    <x:sheet xmlns:r="http://schemas.openxmlformats.org/officeDocument/2006/relationships" name="Request" sheetId="3" r:id="R82c827b6d2124cbe"/>
    <x:sheet xmlns:r="http://schemas.openxmlformats.org/officeDocument/2006/relationships" name="Response" sheetId="4" r:id="Ra0de3fde296c4559"/>
    <x:sheet xmlns:r="http://schemas.openxmlformats.org/officeDocument/2006/relationships" name="Data Mapping" sheetId="5" r:id="R1774ed3db7944d18"/>
    <x:sheet xmlns:r="http://schemas.openxmlformats.org/officeDocument/2006/relationships" name="Error" sheetId="6" r:id="R6c0a21ad1c8b4d6e"/>
    <x:sheet xmlns:r="http://schemas.openxmlformats.org/officeDocument/2006/relationships" name="lesson_progress" sheetId="7" r:id="Rfe0f3c796b0e4345"/>
    <x:sheet xmlns:r="http://schemas.openxmlformats.org/officeDocument/2006/relationships" name="00_Hướng dẫn điền" sheetId="8" r:id="R86f203bc17c444fe"/>
    <x:sheet xmlns:r="http://schemas.openxmlformats.org/officeDocument/2006/relationships" name="course_enrollments" sheetId="9" r:id="Rc80ef00b43b54d25"/>
    <x:sheet xmlns:r="http://schemas.openxmlformats.org/officeDocument/2006/relationships" name="learning_path_enrollments" sheetId="10" r:id="Re1181951156f4f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0" borderId="2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7" fillId="0" borderId="0" xfId="0" applyNumberFormat="1" applyFont="1" applyFill="1" applyBorder="1">
      <x:extLst>
        <x:ext uri="{C7286773-470A-42A8-94C5-96B5CB345126}">
          <xfpb:xfComplement xmlns:xfpb="http://schemas.microsoft.com/office/spreadsheetml/2022/featurepropertybag" i="0"/>
        </x:ext>
      </x:extLst>
    </x:xf>
    <x:xf numFmtId="0" fontId="17"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7"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0389a812104fe7" /><Relationship Type="http://schemas.openxmlformats.org/officeDocument/2006/relationships/theme" Target="/xl/theme/theme1.xml" Id="R0cd1a91c630c472b" /><Relationship Type="http://schemas.microsoft.com/office/2022/11/relationships/FeaturePropertyBag" Target="/xl/featurePropertyBag/featurePropertyBag.xml" Id="R7bbc1fe539174f0a" /><Relationship Type="http://schemas.openxmlformats.org/officeDocument/2006/relationships/sharedStrings" Target="/xl/sharedStrings.xml" Id="R67decc6b40e2447d" /><Relationship Type="http://schemas.openxmlformats.org/officeDocument/2006/relationships/worksheet" Target="/xl/worksheets/sheet1.xml" Id="R60cea327498045dc" /><Relationship Type="http://schemas.openxmlformats.org/officeDocument/2006/relationships/worksheet" Target="/xl/worksheets/sheet2.xml" Id="Rc0fb2badbf6b4518" /><Relationship Type="http://schemas.openxmlformats.org/officeDocument/2006/relationships/worksheet" Target="/xl/worksheets/sheet3.xml" Id="R82c827b6d2124cbe" /><Relationship Type="http://schemas.openxmlformats.org/officeDocument/2006/relationships/worksheet" Target="/xl/worksheets/sheet4.xml" Id="Ra0de3fde296c4559" /><Relationship Type="http://schemas.openxmlformats.org/officeDocument/2006/relationships/worksheet" Target="/xl/worksheets/sheet5.xml" Id="R1774ed3db7944d18" /><Relationship Type="http://schemas.openxmlformats.org/officeDocument/2006/relationships/worksheet" Target="/xl/worksheets/sheet6.xml" Id="R6c0a21ad1c8b4d6e" /><Relationship Type="http://schemas.openxmlformats.org/officeDocument/2006/relationships/worksheet" Target="/xl/worksheets/sheet7.xml" Id="Rfe0f3c796b0e4345" /><Relationship Type="http://schemas.openxmlformats.org/officeDocument/2006/relationships/worksheet" Target="/xl/worksheets/sheet8.xml" Id="R86f203bc17c444fe" /><Relationship Type="http://schemas.openxmlformats.org/officeDocument/2006/relationships/worksheet" Target="/xl/worksheets/sheet9.xml" Id="Rc80ef00b43b54d25" /><Relationship Type="http://schemas.openxmlformats.org/officeDocument/2006/relationships/worksheet" Target="/xl/worksheets/sheet10.xml" Id="Re1181951156f4f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067 — Ghi sự kiện xem video, đọc tài liệu hoặc xác nhận hoàn thành; tái tính tiến độ bài/chương/khóa/lộ trình.</x:v>
      </x:c>
      <x:c r="D6" s="73" t="str"/>
      <x:c r="E6" s="1321" t="str">
        <x:v>API ID / Document ID</x:v>
      </x:c>
      <x:c r="F6" s="1322" t="str"/>
      <x:c r="G6" s="72" t="str">
        <x:v>DD-API-067</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Ghi sự kiện xem video, đọc tài liệu hoặc xác nhận hoàn thành; tái tính tiến độ bài/chương/khóa/lộ trình.</x:v>
      </x:c>
      <x:c r="D8" s="73" t="str"/>
      <x:c r="E8" s="1321" t="str">
        <x:v>Owner</x:v>
      </x:c>
      <x:c r="F8" s="1322" t="str"/>
      <x:c r="G8" s="72" t="str">
        <x:v>Study Backend Team — Tiến độ và hoàn thành</x:v>
      </x:c>
      <x:c r="H8" s="73" t="str"/>
    </x:row>
    <x:row r="9" ht="30" customHeight="1">
      <x:c r="A9" s="1321" t="str">
        <x:v>Endpoint</x:v>
      </x:c>
      <x:c r="B9" s="1322" t="str"/>
      <x:c r="C9" s="72" t="str">
        <x:v>/api/v1/lessons/{lesson_id}/progress</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SEQ-06; BD-07; AC-06; CLASS-01; UC-01</x:v>
      </x:c>
      <x:c r="D12" s="73" t="str"/>
      <x:c r="E12" s="1321" t="str">
        <x:v>Related APIs</x:v>
      </x:c>
      <x:c r="F12" s="1322" t="str"/>
      <x:c r="G12" s="72" t="str">
        <x:v>API-066; API-068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UPSERT / UPSERT / UPSERT</x:v>
      </x:c>
      <x:c r="D14" s="73" t="str"/>
      <x:c r="E14" s="1321" t="str">
        <x:v>Affected Tables</x:v>
      </x:c>
      <x:c r="F14" s="1322" t="str"/>
      <x:c r="G14" s="72" t="str">
        <x:v>lessons, lesson_progress, course_enrollments, learning_path_enrollments, completion_rules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Ghi sự kiện xem video, đọc tài liệu hoặc xác nhận hoàn thành; tái tính tiến độ bài/chương/khóa/lộ trình. Contract sử dụng canonical envelope success/businessCode/message/data/meta/traceId. Success code: LESSON_PROGRESS_UPDATED.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SEQ-06, CRS-04, PRG-04, PRG-05.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SEQ-06.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SEQ-06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/api/v1/lessons/{lesson_id}/progress</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api-067-request-001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$body.eventType</x:v>
      </x:c>
      <x:c r="C33" s="193" t="str">
        <x:v>string</x:v>
      </x:c>
      <x:c r="D33" s="193" t="str">
        <x:v>VIDEO_PROGRESS|RESOURCE_READ|MANUAL_COMPLETE|SELF_CHECK</x:v>
      </x:c>
      <x:c r="E33" s="193" t="str">
        <x:v>Required</x:v>
      </x:c>
      <x:c r="F33" s="193" t="str">
        <x:v>No</x:v>
      </x:c>
      <x:c r="G33" s="193" t="str">
        <x:v>VIDEO_PROGRESS</x:v>
      </x:c>
      <x:c r="H33" s="193" t="str">
        <x:v>Dữ liệu nghiệp vụ do client gửi. Bắt buộc. Giá trị hợp lệ: VIDEO_PROGRESS|RESOURCE_READ|MANUAL_COMPLETE|SELF_CHECK.</x:v>
      </x:c>
      <x:c r="I33" s="194" t="str">
        <x:v>VIDEO_PROGRESS</x:v>
      </x:c>
    </x:row>
    <x:row r="34" ht="30" customHeight="1">
      <x:c r="A34" s="195" t="n">
        <x:v>2</x:v>
      </x:c>
      <x:c r="B34" s="196" t="str">
        <x:v>$body.positionSeconds</x:v>
      </x:c>
      <x:c r="C34" s="196" t="str">
        <x:v>integer</x:v>
      </x:c>
      <x:c r="D34" s="196" t="str">
        <x:v>-</x:v>
      </x:c>
      <x:c r="E34" s="196" t="str">
        <x:v>Optional</x:v>
      </x:c>
      <x:c r="F34" s="196" t="str">
        <x:v>Yes</x:v>
      </x:c>
      <x:c r="G34" s="196" t="str"/>
      <x:c r="H34" s="196" t="str">
        <x:v>Dữ liệu nghiệp vụ do client gửi. Không bắt buộc; bỏ qua khi không truyền.</x:v>
      </x:c>
      <x:c r="I34" s="197" t="n">
        <x:v>1</x:v>
      </x:c>
    </x:row>
    <x:row r="35" ht="30" customHeight="1">
      <x:c r="A35" s="195" t="n">
        <x:v>3</x:v>
      </x:c>
      <x:c r="B35" s="196" t="str">
        <x:v>$body.durationSeconds</x:v>
      </x:c>
      <x:c r="C35" s="196" t="str">
        <x:v>integer</x:v>
      </x:c>
      <x:c r="D35" s="196" t="str">
        <x:v>-</x:v>
      </x:c>
      <x:c r="E35" s="196" t="str">
        <x:v>Optional</x:v>
      </x:c>
      <x:c r="F35" s="196" t="str">
        <x:v>Yes</x:v>
      </x:c>
      <x:c r="G35" s="196" t="str"/>
      <x:c r="H35" s="196" t="str">
        <x:v>Dữ liệu nghiệp vụ do client gửi. Không bắt buộc; bỏ qua khi không truyền.</x:v>
      </x:c>
      <x:c r="I35" s="197" t="n">
        <x:v>1</x:v>
      </x:c>
    </x:row>
    <x:row r="36" ht="30" customHeight="1">
      <x:c r="A36" s="195" t="n">
        <x:v>4</x:v>
      </x:c>
      <x:c r="B36" s="196" t="str">
        <x:v>$body.resourceId</x:v>
      </x:c>
      <x:c r="C36" s="196" t="str">
        <x:v>string(UUID)</x:v>
      </x:c>
      <x:c r="D36" s="196" t="str">
        <x:v>UUID v4</x:v>
      </x:c>
      <x:c r="E36" s="196" t="str">
        <x:v>Optional</x:v>
      </x:c>
      <x:c r="F36" s="196" t="str">
        <x:v>Yes</x:v>
      </x:c>
      <x:c r="G36" s="196" t="str"/>
      <x:c r="H36" s="196" t="str">
        <x:v>Dữ liệu nghiệp vụ do client gửi. Không bắt buộc; bỏ qua khi không truyền.</x:v>
      </x:c>
      <x:c r="I36" s="197" t="str">
        <x:v>550e8400-e29b-41d4-a716-446655440000</x:v>
      </x:c>
    </x:row>
    <x:row r="37" ht="30" customHeight="1">
      <x:c r="A37" s="195" t="n">
        <x:v>5</x:v>
      </x:c>
      <x:c r="B37" s="196" t="str">
        <x:v>$body.confirmed</x:v>
      </x:c>
      <x:c r="C37" s="196" t="str">
        <x:v>boolean</x:v>
      </x:c>
      <x:c r="D37" s="196" t="str">
        <x:v>-</x:v>
      </x:c>
      <x:c r="E37" s="196" t="str">
        <x:v>Optional</x:v>
      </x:c>
      <x:c r="F37" s="196" t="str">
        <x:v>Yes</x:v>
      </x:c>
      <x:c r="G37" s="196" t="str"/>
      <x:c r="H37" s="196" t="str">
        <x:v>Dữ liệu nghiệp vụ do client gửi. Không bắt buộc; bỏ qua khi không truyền.</x:v>
      </x:c>
      <x:c r="I37" s="1324" t="b">
        <x:v>1</x:v>
      </x:c>
    </x:row>
    <x:row r="38" ht="30" customHeight="1">
      <x:c r="A38" s="195" t="n">
        <x:v>6</x:v>
      </x:c>
      <x:c r="B38" s="196" t="str">
        <x:v>$body.answers</x:v>
      </x:c>
      <x:c r="C38" s="196" t="str">
        <x:v>object</x:v>
      </x:c>
      <x:c r="D38" s="196" t="str">
        <x:v>-</x:v>
      </x:c>
      <x:c r="E38" s="196" t="str">
        <x:v>Optional</x:v>
      </x:c>
      <x:c r="F38" s="196" t="str">
        <x:v>Yes</x:v>
      </x:c>
      <x:c r="G38" s="196" t="str"/>
      <x:c r="H38" s="196" t="str">
        <x:v>Dữ liệu nghiệp vụ do client gửi. Không bắt buộc; bỏ qua khi không truyền.</x:v>
      </x:c>
      <x:c r="I38" s="197" t="str">
        <x:v>{"status":"VALID"}</x:v>
      </x:c>
    </x:row>
    <x:row r="39" ht="30" customHeight="1">
      <x:c r="A39" s="195" t="n">
        <x:v>7</x:v>
      </x:c>
      <x:c r="B39" s="196" t="str">
        <x:v>$body.occurredAt</x:v>
      </x:c>
      <x:c r="C39" s="196" t="str">
        <x:v>string(datetime)</x:v>
      </x:c>
      <x:c r="D39" s="196" t="str">
        <x:v>ISO-8601 UTC</x:v>
      </x:c>
      <x:c r="E39" s="196" t="str">
        <x:v>Required</x:v>
      </x:c>
      <x:c r="F39" s="196" t="str">
        <x:v>No</x:v>
      </x:c>
      <x:c r="G39" s="196" t="str"/>
      <x:c r="H39" s="196" t="str">
        <x:v>Dữ liệu nghiệp vụ do client gửi. Bắt buộc.</x:v>
      </x:c>
      <x:c r="I39" s="197" t="str">
        <x:v>2026-07-29T09:30:00Z (UTC)</x:v>
      </x:c>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5" t="str">
        <x:v>{"path":{"lessonId":"550e8400-e29b-41d4-a716-446655440000"},"headers":{"Authorization":"Bearer eyJ...masked","X-Correlation-Id":"550e8400-e29b-41d4-a716-446655440000","Idempotency-Key":"api-067-request-001"},"body":{"eventType":"VIDEO_PROGRESS","positionSeconds":1,"durationSeconds":1,"resourceId":"550e8400-e29b-41d4-a716-446655440000","confirmed":true,"answers":{"status":"VALID"},"occurredAt":"2026-07-29T09:30:00Z (UTC)"}}</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CanonicalEnvelope(Api067Data)</x:v>
      </x:c>
      <x:c r="I4" s="73" t="str"/>
    </x:row>
    <x:row r="5">
      <x:c r="A5" s="236" t="str">
        <x:v>Business Code</x:v>
      </x:c>
      <x:c r="B5" s="72" t="str">
        <x:v>LESSON_PROGRESS_UPDATED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6"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LESSON_PROGRESS_UPDATED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 course_enrollments, learning_path_enrollments, completion_rules</x:v>
      </x:c>
      <x:c r="G12" s="196" t="str">
        <x:v>Entity/Aggregate mapping</x:v>
      </x:c>
      <x:c r="H12" s="196" t="str">
        <x:v>data: lesson_progress, met_conditions[], missing_conditions[], chapter_update, course_update, path_update, next_item</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data.lessonProgress</x:v>
      </x:c>
      <x:c r="C15" s="196" t="str">
        <x:v>object</x:v>
      </x:c>
      <x:c r="D15" s="196" t="str">
        <x:v>-</x:v>
      </x:c>
      <x:c r="E15" s="196" t="str">
        <x:v>No</x:v>
      </x:c>
      <x:c r="F15" s="196" t="str">
        <x:v>SEQ-06; lessons</x:v>
      </x:c>
      <x:c r="G15" s="196" t="str">
        <x:v>DB/domain → camelCase</x:v>
      </x:c>
      <x:c r="H15" s="196" t="str">
        <x:v>Trường dữ liệu trả về theo contract. Bắt buộc. Nguồn chi tiết: lesson_progress.</x:v>
      </x:c>
      <x:c r="I15" s="197" t="str">
        <x:v>{"status":"VALID"}</x:v>
      </x:c>
    </x:row>
    <x:row r="16" ht="42" customHeight="1">
      <x:c r="A16" s="195" t="n">
        <x:v>8</x:v>
      </x:c>
      <x:c r="B16" s="196" t="str">
        <x:v>data.metConditions</x:v>
      </x:c>
      <x:c r="C16" s="196" t="str">
        <x:v>array&lt;string&gt;</x:v>
      </x:c>
      <x:c r="D16" s="196" t="str">
        <x:v>Tối đa 100 phần tử</x:v>
      </x:c>
      <x:c r="E16" s="196" t="str">
        <x:v>No</x:v>
      </x:c>
      <x:c r="F16" s="196" t="str">
        <x:v>SEQ-06; lessons</x:v>
      </x:c>
      <x:c r="G16" s="196" t="str">
        <x:v>DB/domain → camelCase</x:v>
      </x:c>
      <x:c r="H16" s="196" t="str">
        <x:v>Trường dữ liệu trả về theo contract. Bắt buộc. Nguồn chi tiết: met_conditions[].</x:v>
      </x:c>
      <x:c r="I16" s="197" t="str">
        <x:v>["sample"]</x:v>
      </x:c>
    </x:row>
    <x:row r="17" ht="42" customHeight="1">
      <x:c r="A17" s="195" t="n">
        <x:v>9</x:v>
      </x:c>
      <x:c r="B17" s="196" t="str">
        <x:v>data.missingConditions</x:v>
      </x:c>
      <x:c r="C17" s="196" t="str">
        <x:v>array&lt;string&gt;</x:v>
      </x:c>
      <x:c r="D17" s="196" t="str">
        <x:v>Tối đa 100 phần tử</x:v>
      </x:c>
      <x:c r="E17" s="196" t="str">
        <x:v>No</x:v>
      </x:c>
      <x:c r="F17" s="196" t="str">
        <x:v>SEQ-06; lessons</x:v>
      </x:c>
      <x:c r="G17" s="196" t="str">
        <x:v>DB/domain → camelCase</x:v>
      </x:c>
      <x:c r="H17" s="196" t="str">
        <x:v>Trường dữ liệu trả về theo contract. Bắt buộc. Nguồn chi tiết: missing_conditions[].</x:v>
      </x:c>
      <x:c r="I17" s="197" t="str">
        <x:v>["sample"]</x:v>
      </x:c>
    </x:row>
    <x:row r="18" ht="42" customHeight="1">
      <x:c r="A18" s="195" t="n">
        <x:v>10</x:v>
      </x:c>
      <x:c r="B18" s="196" t="str">
        <x:v>data.chapterUpdate</x:v>
      </x:c>
      <x:c r="C18" s="196" t="str">
        <x:v>object</x:v>
      </x:c>
      <x:c r="D18" s="196" t="str">
        <x:v>-</x:v>
      </x:c>
      <x:c r="E18" s="196" t="str">
        <x:v>No</x:v>
      </x:c>
      <x:c r="F18" s="196" t="str">
        <x:v>SEQ-06; lessons</x:v>
      </x:c>
      <x:c r="G18" s="196" t="str">
        <x:v>DB/domain → camelCase</x:v>
      </x:c>
      <x:c r="H18" s="196" t="str">
        <x:v>Trường dữ liệu trả về theo contract. Bắt buộc. Nguồn chi tiết: chapter_update.</x:v>
      </x:c>
      <x:c r="I18" s="197" t="str">
        <x:v>{"status":"VALID"}</x:v>
      </x:c>
    </x:row>
    <x:row r="19" ht="42" customHeight="1">
      <x:c r="A19" s="195" t="n">
        <x:v>11</x:v>
      </x:c>
      <x:c r="B19" s="196" t="str">
        <x:v>data.courseUpdate</x:v>
      </x:c>
      <x:c r="C19" s="196" t="str">
        <x:v>object</x:v>
      </x:c>
      <x:c r="D19" s="196" t="str">
        <x:v>-</x:v>
      </x:c>
      <x:c r="E19" s="196" t="str">
        <x:v>No</x:v>
      </x:c>
      <x:c r="F19" s="196" t="str">
        <x:v>SEQ-06; lessons</x:v>
      </x:c>
      <x:c r="G19" s="196" t="str">
        <x:v>DB/domain → camelCase</x:v>
      </x:c>
      <x:c r="H19" s="196" t="str">
        <x:v>Trường dữ liệu trả về theo contract. Bắt buộc. Nguồn chi tiết: course_update.</x:v>
      </x:c>
      <x:c r="I19" s="197" t="str">
        <x:v>{"status":"VALID"}</x:v>
      </x:c>
    </x:row>
    <x:row r="20" ht="42" customHeight="1">
      <x:c r="A20" s="195" t="n">
        <x:v>12</x:v>
      </x:c>
      <x:c r="B20" s="196" t="str">
        <x:v>data.pathUpdate</x:v>
      </x:c>
      <x:c r="C20" s="196" t="str">
        <x:v>object</x:v>
      </x:c>
      <x:c r="D20" s="196" t="str">
        <x:v>-</x:v>
      </x:c>
      <x:c r="E20" s="196" t="str">
        <x:v>No</x:v>
      </x:c>
      <x:c r="F20" s="196" t="str">
        <x:v>SEQ-06; lessons</x:v>
      </x:c>
      <x:c r="G20" s="196" t="str">
        <x:v>DB/domain → camelCase</x:v>
      </x:c>
      <x:c r="H20" s="196" t="str">
        <x:v>Trường dữ liệu trả về theo contract. Bắt buộc. Nguồn chi tiết: path_update.</x:v>
      </x:c>
      <x:c r="I20" s="197" t="str">
        <x:v>{"status":"VALID"}</x:v>
      </x:c>
    </x:row>
    <x:row r="21" ht="42" customHeight="1">
      <x:c r="A21" s="195" t="n">
        <x:v>13</x:v>
      </x:c>
      <x:c r="B21" s="196" t="str">
        <x:v>data.nextItem</x:v>
      </x:c>
      <x:c r="C21" s="196" t="str">
        <x:v>object</x:v>
      </x:c>
      <x:c r="D21" s="196" t="str">
        <x:v>-</x:v>
      </x:c>
      <x:c r="E21" s="196" t="str">
        <x:v>No</x:v>
      </x:c>
      <x:c r="F21" s="196" t="str">
        <x:v>SEQ-06; lessons</x:v>
      </x:c>
      <x:c r="G21" s="196" t="str">
        <x:v>DB/domain → camelCase</x:v>
      </x:c>
      <x:c r="H21" s="196" t="str">
        <x:v>Trường dữ liệu trả về theo contract. Bắt buộc. Nguồn chi tiết: next_item.</x:v>
      </x:c>
      <x:c r="I21" s="197" t="str">
        <x:v>{"status":"VALID"}</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5" t="str">
        <x:v>{"success":true,"businessCode":"LESSON_PROGRESS_UPDATED","message":"Thành công.","data":{"lessonProgress":{"status":"VALID"},"metConditions":["sample"],"missingConditions":["sample"],"chapterUpdate":{"status":"VALID"},"courseUpdate":{"status":"VALID"},"pathUpdate":{"status":"VALID"},"nextItem":{"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LESSON_PROGRESS_UPDATED.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SEQ-06; SEQ-06, CRS-04, PRG-04, PRG-05; PLAN_09_Progress_Completion.md.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course_enrollments, learning_path_enrollments, completion_rules
5. Áp dụng business rules và tính kết quả
6. Transaction ghi lesson_progress, course_enrollments, learning_path_enrollments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/api/v1/lessons/{lesson_id}/progress;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$body.eventType
- $body.positionSeconds
- $body.durationSeconds
- $body.resourceId
- $body.confirmed
- $body.answers
- $body.occurredAt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course_enrollments, learning_path_enrollments, completion_rules.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SEQ-06, CRS-04, PRG-04, PRG-05;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course_enrollments, learning_path_enrollments, completion_rules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SEQ-06, CRS-04, PRG-04, PRG-05.
- Mục tiêu API: Ghi sự kiện xem video, đọc tài liệu hoặc xác nhận hoàn thành; tái tính tiến độ bài/chương/khóa/lộ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UPSERT lesson_progress; verify affected rows/RETURNING.
  UPSERT course_enrollments; verify affected rows/RETURNING.
  UPSERT learning_path_enrollments;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"LESSON_PROGRESS_UPDATED"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SEQ-06, CRS-04, PRG-04, PRG-05.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api-067-request-001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7"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1" t="str">
        <x:v>DATABASE TABLE IMPACT — lesson_progress</x:v>
      </x:c>
      <x:c r="B1" s="1391"/>
      <x:c r="C1" s="1391"/>
      <x:c r="D1" s="1391"/>
      <x:c r="E1" s="1391"/>
      <x:c r="F1" s="1391"/>
      <x:c r="G1" s="1391"/>
      <x:c r="H1" s="1391"/>
      <x:c r="I1" s="1391"/>
      <x:c r="J1" s="1391"/>
    </x:row>
    <x:row r="2">
      <x:c r="A2" s="1354"/>
      <x:c r="B2" s="1354"/>
      <x:c r="C2" s="1354"/>
      <x:c r="D2" s="1354"/>
      <x:c r="E2" s="1354"/>
      <x:c r="F2" s="1354"/>
      <x:c r="G2" s="1354"/>
      <x:c r="H2" s="1354"/>
      <x:c r="I2" s="1354"/>
      <x:c r="J2" s="1354"/>
    </x:row>
    <x:row r="3">
      <x:c r="A3" s="1402" t="str">
        <x:v>API 067 thực hiện UPSERT trên lesson_progress. Logical schema này cần đối chiếu với schema seed còn thiếu trước migration/implementation.</x:v>
      </x:c>
      <x:c r="B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1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4" t="str">
        <x:v>TABLE OVERVIEW — liên kết với bước Data Mapping tương ứng</x:v>
      </x:c>
      <x:c r="B7" s="1415" t="str">
        <x:v>TABLE OVERVIEW — liên kết với bước Data Mapping tương ứng</x:v>
      </x:c>
      <x:c r="C7" s="1415" t="str">
        <x:v>TABLE OVERVIEW — liên kết với bước Data Mapping tương ứng</x:v>
      </x:c>
      <x:c r="D7" s="1415" t="str">
        <x:v>TABLE OVERVIEW — liên kết với bước Data Mapping tương ứng</x:v>
      </x:c>
      <x:c r="E7" s="1415" t="str">
        <x:v>TABLE OVERVIEW — liên kết với bước Data Mapping tương ứng</x:v>
      </x:c>
      <x:c r="F7" s="1415" t="str">
        <x:v>TABLE OVERVIEW — liên kết với bước Data Mapping tương ứng</x:v>
      </x:c>
      <x:c r="G7" s="1415" t="str">
        <x:v>TABLE OVERVIEW — liên kết với bước Data Mapping tương ứng</x:v>
      </x:c>
      <x:c r="H7" s="1415" t="str">
        <x:v>TABLE OVERVIEW — liên kết với bước Data Mapping tương ứng</x:v>
      </x:c>
      <x:c r="I7" s="1415" t="str">
        <x:v>TABLE OVERVIEW — liên kết với bước Data Mapping tương ứng</x:v>
      </x:c>
      <x:c r="J7" s="1416" t="str">
        <x:v>TABLE OVERVIEW — liên kết với bước Data Mapping tương ứng</x:v>
      </x:c>
    </x:row>
    <x:row r="8">
      <x:c r="A8" s="1431" t="str">
        <x:v>Table Name</x:v>
      </x:c>
      <x:c r="B8" s="1432" t="str">
        <x:v>lesson_progress</x:v>
      </x:c>
      <x:c r="C8" s="1432" t="str"/>
      <x:c r="D8" s="1431" t="str">
        <x:v>Schema</x:v>
      </x:c>
      <x:c r="E8" s="1432" t="str">
        <x:v>public</x:v>
      </x:c>
      <x:c r="F8" s="1432" t="str"/>
      <x:c r="G8" s="1431" t="str">
        <x:v>Operation</x:v>
      </x:c>
      <x:c r="H8" s="1432" t="str">
        <x:v>UPSERT</x:v>
      </x:c>
      <x:c r="I8" s="1432" t="str"/>
      <x:c r="J8" s="1432" t="str"/>
    </x:row>
    <x:row r="9">
      <x:c r="A9" s="1431" t="str">
        <x:v>Purpose</x:v>
      </x:c>
      <x:c r="B9" s="1432" t="str">
        <x:v>Lưu dữ liệu cho Ghi sự kiện xem video, đọc tài liệu hoặc xác nhận hoàn thành; tái tính tiến độ bài/chương/khóa/lộ trình.</x:v>
      </x:c>
      <x:c r="C9" s="1432" t="str"/>
      <x:c r="D9" s="1431" t="str">
        <x:v>Primary Key</x:v>
      </x:c>
      <x:c r="E9" s="1432" t="str">
        <x:v>id (UUID)</x:v>
      </x:c>
      <x:c r="F9" s="1432" t="str"/>
      <x:c r="G9" s="1431" t="str">
        <x:v>Transaction</x:v>
      </x:c>
      <x:c r="H9" s="1432" t="str">
        <x:v>Cùng transaction của API</x:v>
      </x:c>
      <x:c r="I9" s="1432" t="str"/>
      <x:c r="J9" s="1432" t="str"/>
    </x:row>
    <x:row r="10">
      <x:c r="A10" s="1431" t="str">
        <x:v>Locking</x:v>
      </x:c>
      <x:c r="B10" s="1432" t="str">
        <x:v>Optimistic version / row lock</x:v>
      </x:c>
      <x:c r="C10" s="1432" t="str"/>
      <x:c r="D10" s="1431" t="str">
        <x:v>Rollback</x:v>
      </x:c>
      <x:c r="E10" s="1432" t="str">
        <x:v>Rollback toàn bộ khi lỗi</x:v>
      </x:c>
      <x:c r="F10" s="1432" t="str"/>
      <x:c r="G10" s="1431" t="str">
        <x:v>Related Constraints</x:v>
      </x:c>
      <x:c r="H10" s="1432" t="str">
        <x:v>PK(id); FK theo aggregate; unique theo business key</x:v>
      </x:c>
      <x:c r="I10" s="1432" t="str"/>
      <x:c r="J10" s="1432" t="str"/>
    </x:row>
    <x:row r="11">
      <x:c r="A11" s="1354"/>
      <x:c r="B11" s="1354"/>
      <x:c r="C11" s="1354"/>
      <x:c r="D11" s="1354"/>
      <x:c r="E11" s="1354"/>
      <x:c r="F11" s="1354"/>
      <x:c r="G11" s="1354"/>
      <x:c r="H11" s="1354"/>
      <x:c r="I11" s="1354"/>
      <x:c r="J11" s="1354"/>
    </x:row>
    <x:row r="12" ht="22" customHeight="1">
      <x:c r="A12" s="1421" t="str">
        <x:v>FIELD / COLUMN MAPPING</x:v>
      </x:c>
      <x:c r="B12" s="1421"/>
      <x:c r="C12" s="1421"/>
      <x:c r="D12" s="1421"/>
      <x:c r="E12" s="1421"/>
      <x:c r="F12" s="1421"/>
      <x:c r="G12" s="1421"/>
      <x:c r="H12" s="1421"/>
      <x:c r="I12" s="1421"/>
      <x:c r="J12" s="1421"/>
    </x:row>
    <x:row r="13" ht="28" customHeight="1">
      <x:c r="A13" s="1429" t="str">
        <x:v>No.</x:v>
      </x:c>
      <x:c r="B13" s="1429" t="str">
        <x:v>API Field / Source</x:v>
      </x:c>
      <x:c r="C13" s="1429" t="str">
        <x:v>DB Column</x:v>
      </x:c>
      <x:c r="D13" s="1429" t="str">
        <x:v>DB Data Type</x:v>
      </x:c>
      <x:c r="E13" s="1429" t="str">
        <x:v>Operation</x:v>
      </x:c>
      <x:c r="F13" s="1429" t="str">
        <x:v>Mapping / Transform</x:v>
      </x:c>
      <x:c r="G13" s="1429" t="str">
        <x:v>Condition / Join</x:v>
      </x:c>
      <x:c r="H13" s="1429" t="str">
        <x:v>Null / Default</x:v>
      </x:c>
      <x:c r="I13" s="1429" t="str">
        <x:v>Description</x:v>
      </x:c>
      <x:c r="J13" s="1429" t="str">
        <x:v>Example</x:v>
      </x:c>
    </x:row>
    <x:row r="14" ht="34" customHeight="1">
      <x:c r="A14" s="1433" t="n">
        <x:v>1</x:v>
      </x:c>
      <x:c r="B14" s="1433" t="str">
        <x:v>$path.lessonId</x:v>
      </x:c>
      <x:c r="C14" s="1433" t="str">
        <x:v>lesson_id</x:v>
      </x:c>
      <x:c r="D14" s="1433" t="str">
        <x:v>uuid</x:v>
      </x:c>
      <x:c r="E14" s="1433" t="str">
        <x:v>UPSERT</x:v>
      </x:c>
      <x:c r="F14" s="1433" t="str">
        <x:v>Validate → normalize → map</x:v>
      </x:c>
      <x:c r="G14" s="1433" t="str">
        <x:v>Theo constraint của bảng</x:v>
      </x:c>
      <x:c r="H14" s="1433" t="str">
        <x:v>No</x:v>
      </x:c>
      <x:c r="I14" s="1433" t="str">
        <x:v>Định danh tài nguyên trên URL. Bắt buộc.</x:v>
      </x:c>
      <x:c r="J14" s="1433" t="str">
        <x:v>550e8400-e29b-41d4-a716-446655440000</x:v>
      </x:c>
    </x:row>
    <x:row r="15" ht="34" customHeight="1">
      <x:c r="A15" s="1433" t="n">
        <x:v>2</x:v>
      </x:c>
      <x:c r="B15" s="1433" t="str">
        <x:v>$body.eventType</x:v>
      </x:c>
      <x:c r="C15" s="1433" t="str">
        <x:v>event_type</x:v>
      </x:c>
      <x:c r="D15" s="1433" t="str">
        <x:v>varchar(500)</x:v>
      </x:c>
      <x:c r="E15" s="1433" t="str">
        <x:v>UPSERT</x:v>
      </x:c>
      <x:c r="F15" s="1433" t="str">
        <x:v>Validate → normalize → map</x:v>
      </x:c>
      <x:c r="G15" s="1433" t="str">
        <x:v>Theo constraint của bảng</x:v>
      </x:c>
      <x:c r="H15" s="1433" t="str">
        <x:v>No</x:v>
      </x:c>
      <x:c r="I15" s="1433" t="str">
        <x:v>Dữ liệu nghiệp vụ do client gửi. Bắt buộc. Giá trị hợp lệ: VIDEO_PROGRESS|RESOURCE_READ|MANUAL_COMPLETE|SELF_CHECK.</x:v>
      </x:c>
      <x:c r="J15" s="1433" t="str">
        <x:v>VIDEO_PROGRESS</x:v>
      </x:c>
    </x:row>
    <x:row r="16" ht="34" customHeight="1">
      <x:c r="A16" s="1433" t="n">
        <x:v>3</x:v>
      </x:c>
      <x:c r="B16" s="1433" t="str">
        <x:v>$body.positionSeconds</x:v>
      </x:c>
      <x:c r="C16" s="1433" t="str">
        <x:v>position_seconds</x:v>
      </x:c>
      <x:c r="D16" s="1433" t="str">
        <x:v>integer</x:v>
      </x:c>
      <x:c r="E16" s="1433" t="str">
        <x:v>UPSERT</x:v>
      </x:c>
      <x:c r="F16" s="1433" t="str">
        <x:v>Validate → normalize → map</x:v>
      </x:c>
      <x:c r="G16" s="1433" t="str">
        <x:v>Theo constraint của bảng</x:v>
      </x:c>
      <x:c r="H16" s="1433" t="str">
        <x:v>Yes</x:v>
      </x:c>
      <x:c r="I16" s="1433" t="str">
        <x:v>Dữ liệu nghiệp vụ do client gửi. Không bắt buộc; bỏ qua khi không truyền.</x:v>
      </x:c>
      <x:c r="J16" s="1433" t="n">
        <x:v>1</x:v>
      </x:c>
    </x:row>
    <x:row r="17" ht="34" customHeight="1">
      <x:c r="A17" s="1433" t="n">
        <x:v>4</x:v>
      </x:c>
      <x:c r="B17" s="1433" t="str">
        <x:v>$body.durationSeconds</x:v>
      </x:c>
      <x:c r="C17" s="1433" t="str">
        <x:v>duration_seconds</x:v>
      </x:c>
      <x:c r="D17" s="1433" t="str">
        <x:v>integer</x:v>
      </x:c>
      <x:c r="E17" s="1433" t="str">
        <x:v>UPSERT</x:v>
      </x:c>
      <x:c r="F17" s="1433" t="str">
        <x:v>Validate → normalize → map</x:v>
      </x:c>
      <x:c r="G17" s="1433" t="str">
        <x:v>Theo constraint của bảng</x:v>
      </x:c>
      <x:c r="H17" s="1433" t="str">
        <x:v>Yes</x:v>
      </x:c>
      <x:c r="I17" s="1433" t="str">
        <x:v>Dữ liệu nghiệp vụ do client gửi. Không bắt buộc; bỏ qua khi không truyền.</x:v>
      </x:c>
      <x:c r="J17" s="1433" t="n">
        <x:v>1</x:v>
      </x:c>
    </x:row>
    <x:row r="18" ht="34" customHeight="1">
      <x:c r="A18" s="1433" t="n">
        <x:v>5</x:v>
      </x:c>
      <x:c r="B18" s="1433" t="str">
        <x:v>$body.resourceId</x:v>
      </x:c>
      <x:c r="C18" s="1433" t="str">
        <x:v>resource_id</x:v>
      </x:c>
      <x:c r="D18" s="1433" t="str">
        <x:v>uuid</x:v>
      </x:c>
      <x:c r="E18" s="1433" t="str">
        <x:v>UPSERT</x:v>
      </x:c>
      <x:c r="F18" s="1433" t="str">
        <x:v>Validate → normalize → map</x:v>
      </x:c>
      <x:c r="G18" s="1433" t="str">
        <x:v>Theo constraint của bảng</x:v>
      </x:c>
      <x:c r="H18" s="1433" t="str">
        <x:v>Yes</x:v>
      </x:c>
      <x:c r="I18" s="1433" t="str">
        <x:v>Dữ liệu nghiệp vụ do client gửi. Không bắt buộc; bỏ qua khi không truyền.</x:v>
      </x:c>
      <x:c r="J18" s="1433" t="str">
        <x:v>550e8400-e29b-41d4-a716-446655440000</x:v>
      </x:c>
    </x:row>
    <x:row r="19" ht="34" customHeight="1">
      <x:c r="A19" s="1433" t="n">
        <x:v>6</x:v>
      </x:c>
      <x:c r="B19" s="1433" t="str">
        <x:v>$body.confirmed</x:v>
      </x:c>
      <x:c r="C19" s="1433" t="str">
        <x:v>confirmed</x:v>
      </x:c>
      <x:c r="D19" s="1433" t="str">
        <x:v>boolean</x:v>
      </x:c>
      <x:c r="E19" s="1433" t="str">
        <x:v>UPSERT</x:v>
      </x:c>
      <x:c r="F19" s="1433" t="str">
        <x:v>Validate → normalize → map</x:v>
      </x:c>
      <x:c r="G19" s="1433" t="str">
        <x:v>Theo constraint của bảng</x:v>
      </x:c>
      <x:c r="H19" s="1433" t="str">
        <x:v>Yes</x:v>
      </x:c>
      <x:c r="I19" s="1433" t="str">
        <x:v>Dữ liệu nghiệp vụ do client gửi. Không bắt buộc; bỏ qua khi không truyền.</x:v>
      </x:c>
      <x:c r="J19" s="1434" t="b">
        <x:v>1</x:v>
      </x:c>
    </x:row>
    <x:row r="20" ht="34" customHeight="1">
      <x:c r="A20" s="1433" t="n">
        <x:v>7</x:v>
      </x:c>
      <x:c r="B20" s="1433" t="str">
        <x:v>$body.answers</x:v>
      </x:c>
      <x:c r="C20" s="1433" t="str">
        <x:v>answers</x:v>
      </x:c>
      <x:c r="D20" s="1433" t="str">
        <x:v>jsonb</x:v>
      </x:c>
      <x:c r="E20" s="1433" t="str">
        <x:v>UPSERT</x:v>
      </x:c>
      <x:c r="F20" s="1433" t="str">
        <x:v>Validate → normalize → map</x:v>
      </x:c>
      <x:c r="G20" s="1433" t="str">
        <x:v>Theo constraint của bảng</x:v>
      </x:c>
      <x:c r="H20" s="1433" t="str">
        <x:v>Yes</x:v>
      </x:c>
      <x:c r="I20" s="1433" t="str">
        <x:v>Dữ liệu nghiệp vụ do client gửi. Không bắt buộc; bỏ qua khi không truyền.</x:v>
      </x:c>
      <x:c r="J20" s="1433" t="str">
        <x:v>{"status":"VALID"}</x:v>
      </x:c>
    </x:row>
    <x:row r="21" ht="34" customHeight="1">
      <x:c r="A21" s="1433" t="n">
        <x:v>8</x:v>
      </x:c>
      <x:c r="B21" s="1433" t="str">
        <x:v>$body.occurredAt</x:v>
      </x:c>
      <x:c r="C21" s="1433" t="str">
        <x:v>occurred_at</x:v>
      </x:c>
      <x:c r="D21" s="1433" t="str">
        <x:v>timestamptz</x:v>
      </x:c>
      <x:c r="E21" s="1433" t="str">
        <x:v>UPSERT</x:v>
      </x:c>
      <x:c r="F21" s="1433" t="str">
        <x:v>Validate → normalize → map</x:v>
      </x:c>
      <x:c r="G21" s="1433" t="str">
        <x:v>Theo constraint của bảng</x:v>
      </x:c>
      <x:c r="H21" s="1433" t="str">
        <x:v>No</x:v>
      </x:c>
      <x:c r="I21" s="1433" t="str">
        <x:v>Dữ liệu nghiệp vụ do client gửi. Bắt buộc.</x:v>
      </x:c>
      <x:c r="J21" s="1433" t="str">
        <x:v>2026-07-29T09:30:00Z (UTC)</x:v>
      </x:c>
    </x:row>
    <x:row r="22" ht="34" customHeight="1">
      <x:c r="A22" s="1433" t="n">
        <x:v>9</x:v>
      </x:c>
      <x:c r="B22" s="1433" t="str">
        <x:v>serverGeneratedId</x:v>
      </x:c>
      <x:c r="C22" s="1433" t="str">
        <x:v>id</x:v>
      </x:c>
      <x:c r="D22" s="1433" t="str">
        <x:v>uuid</x:v>
      </x:c>
      <x:c r="E22" s="1433" t="str">
        <x:v>UPSERT</x:v>
      </x:c>
      <x:c r="F22" s="1433" t="str">
        <x:v>UUID v4</x:v>
      </x:c>
      <x:c r="G22" s="1433" t="str">
        <x:v>PRIMARY KEY</x:v>
      </x:c>
      <x:c r="H22" s="1433" t="str">
        <x:v>No</x:v>
      </x:c>
      <x:c r="I22" s="1433" t="str">
        <x:v>Định danh bản ghi.</x:v>
      </x:c>
      <x:c r="J22" s="1433" t="str">
        <x:v>550e8400-e29b-41d4-a716-446655440000</x:v>
      </x:c>
    </x:row>
    <x:row r="23" ht="34" customHeight="1">
      <x:c r="A23" s="1433" t="n">
        <x:v>10</x:v>
      </x:c>
      <x:c r="B23" s="1433" t="str">
        <x:v>currentUtcTime</x:v>
      </x:c>
      <x:c r="C23" s="1433" t="str">
        <x:v>updated_at</x:v>
      </x:c>
      <x:c r="D23" s="1433" t="str">
        <x:v>timestamptz</x:v>
      </x:c>
      <x:c r="E23" s="1433" t="str">
        <x:v>UPSERT</x:v>
      </x:c>
      <x:c r="F23" s="1433" t="str">
        <x:v>UTC</x:v>
      </x:c>
      <x:c r="G23" s="1433" t="str">
        <x:v>NOT NULL</x:v>
      </x:c>
      <x:c r="H23" s="1433" t="str">
        <x:v>No</x:v>
      </x:c>
      <x:c r="I23" s="1433" t="str">
        <x:v>Thời điểm hệ thống ghi dữ liệu.</x:v>
      </x:c>
      <x:c r="J23" s="1433" t="str">
        <x:v>2026-07-29T09:30:00Z (UTC)</x:v>
      </x:c>
    </x:row>
    <x:row r="24" ht="34" customHeight="1">
      <x:c r="A24" s="1433" t="n">
        <x:v>11</x:v>
      </x:c>
      <x:c r="B24" s="1433" t="str">
        <x:v>request.expectedVersion</x:v>
      </x:c>
      <x:c r="C24" s="1433" t="str">
        <x:v>version</x:v>
      </x:c>
      <x:c r="D24" s="1433" t="str">
        <x:v>integer</x:v>
      </x:c>
      <x:c r="E24" s="1433" t="str">
        <x:v>UPSERT</x:v>
      </x:c>
      <x:c r="F24" s="1433" t="str">
        <x:v>Increment by 1</x:v>
      </x:c>
      <x:c r="G24" s="1433" t="str">
        <x:v>Optimistic lock</x:v>
      </x:c>
      <x:c r="H24" s="1433" t="str">
        <x:v>No</x:v>
      </x:c>
      <x:c r="I24" s="1433" t="str">
        <x:v>Chống lost update.</x:v>
      </x:c>
      <x:c r="J24" s="1433" t="n">
        <x:v>2</x:v>
      </x:c>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21" t="str">
        <x:v>SCHEMA / CONSTRAINT CHANGE</x:v>
      </x:c>
      <x:c r="B35" s="1421"/>
      <x:c r="C35" s="1421"/>
      <x:c r="D35" s="1421"/>
      <x:c r="E35" s="1421"/>
      <x:c r="F35" s="1421"/>
      <x:c r="G35" s="1421"/>
      <x:c r="H35" s="1421"/>
      <x:c r="I35" s="1421"/>
      <x:c r="J35" s="1421"/>
    </x:row>
    <x:row r="36" ht="28" customHeight="1">
      <x:c r="A36" s="1429" t="str">
        <x:v>No.</x:v>
      </x:c>
      <x:c r="B36" s="1429" t="str">
        <x:v>Change Type</x:v>
      </x:c>
      <x:c r="C36" s="1429" t="str">
        <x:v>Column / Object</x:v>
      </x:c>
      <x:c r="D36" s="1429" t="str">
        <x:v>Before</x:v>
      </x:c>
      <x:c r="E36" s="1429" t="str">
        <x:v>After</x:v>
      </x:c>
      <x:c r="F36" s="1429" t="str">
        <x:v>Nullable</x:v>
      </x:c>
      <x:c r="G36" s="1429" t="str">
        <x:v>Default</x:v>
      </x:c>
      <x:c r="H36" s="1429" t="str">
        <x:v>Constraint / Index</x:v>
      </x:c>
      <x:c r="I36" s="1429" t="str">
        <x:v>Reason</x:v>
      </x:c>
      <x:c r="J36" s="1429"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21" t="str">
        <x:v>SQL / QUERY / PSEUDOCODE</x:v>
      </x:c>
      <x:c r="B48" s="1421"/>
      <x:c r="C48" s="1421"/>
      <x:c r="D48" s="1421"/>
      <x:c r="E48" s="1421"/>
      <x:c r="F48" s="1421"/>
      <x:c r="G48" s="1421"/>
      <x:c r="H48" s="1421"/>
      <x:c r="I48" s="1421"/>
      <x:c r="J48" s="1421"/>
    </x:row>
    <x:row r="49">
      <x:c r="A49" s="1444" t="str">
        <x:v>UPDATE lesson_progress
SET updated_at = :currentUtcTime,
    version = version + 1
WHERE id = :lessonId
  AND version = :expectedVersion
RETURNING *;</x:v>
      </x:c>
      <x:c r="B49" s="1445"/>
      <x:c r="C49" s="1445"/>
      <x:c r="D49" s="1445"/>
      <x:c r="E49" s="1445"/>
      <x:c r="F49" s="1445"/>
      <x:c r="G49" s="1445"/>
      <x:c r="H49" s="1445"/>
      <x:c r="I49" s="1445"/>
      <x:c r="J49" s="1446"/>
    </x:row>
    <x:row r="50">
      <x:c r="A50" s="1447"/>
      <x:c r="B50" s="1448"/>
      <x:c r="C50" s="1448"/>
      <x:c r="D50" s="1448"/>
      <x:c r="E50" s="1448"/>
      <x:c r="F50" s="1448"/>
      <x:c r="G50" s="1448"/>
      <x:c r="H50" s="1448"/>
      <x:c r="I50" s="1448"/>
      <x:c r="J50" s="1449"/>
    </x:row>
    <x:row r="51">
      <x:c r="A51" s="1447"/>
      <x:c r="B51" s="1448"/>
      <x:c r="C51" s="1448"/>
      <x:c r="D51" s="1448"/>
      <x:c r="E51" s="1448"/>
      <x:c r="F51" s="1448"/>
      <x:c r="G51" s="1448"/>
      <x:c r="H51" s="1448"/>
      <x:c r="I51" s="1448"/>
      <x:c r="J51" s="1449"/>
    </x:row>
    <x:row r="52">
      <x:c r="A52" s="1447"/>
      <x:c r="B52" s="1448"/>
      <x:c r="C52" s="1448"/>
      <x:c r="D52" s="1448"/>
      <x:c r="E52" s="1448"/>
      <x:c r="F52" s="1448"/>
      <x:c r="G52" s="1448"/>
      <x:c r="H52" s="1448"/>
      <x:c r="I52" s="1448"/>
      <x:c r="J52" s="1449"/>
    </x:row>
    <x:row r="53">
      <x:c r="A53" s="1447"/>
      <x:c r="B53" s="1448"/>
      <x:c r="C53" s="1448"/>
      <x:c r="D53" s="1448"/>
      <x:c r="E53" s="1448"/>
      <x:c r="F53" s="1448"/>
      <x:c r="G53" s="1448"/>
      <x:c r="H53" s="1448"/>
      <x:c r="I53" s="1448"/>
      <x:c r="J53" s="1449"/>
    </x:row>
    <x:row r="54">
      <x:c r="A54" s="1447"/>
      <x:c r="B54" s="1448"/>
      <x:c r="C54" s="1448"/>
      <x:c r="D54" s="1448"/>
      <x:c r="E54" s="1448"/>
      <x:c r="F54" s="1448"/>
      <x:c r="G54" s="1448"/>
      <x:c r="H54" s="1448"/>
      <x:c r="I54" s="1448"/>
      <x:c r="J54" s="1449"/>
    </x:row>
    <x:row r="55">
      <x:c r="A55" s="1447"/>
      <x:c r="B55" s="1448"/>
      <x:c r="C55" s="1448"/>
      <x:c r="D55" s="1448"/>
      <x:c r="E55" s="1448"/>
      <x:c r="F55" s="1448"/>
      <x:c r="G55" s="1448"/>
      <x:c r="H55" s="1448"/>
      <x:c r="I55" s="1448"/>
      <x:c r="J55" s="1449"/>
    </x:row>
    <x:row r="56">
      <x:c r="A56" s="1447"/>
      <x:c r="B56" s="1448"/>
      <x:c r="C56" s="1448"/>
      <x:c r="D56" s="1448"/>
      <x:c r="E56" s="1448"/>
      <x:c r="F56" s="1448"/>
      <x:c r="G56" s="1448"/>
      <x:c r="H56" s="1448"/>
      <x:c r="I56" s="1448"/>
      <x:c r="J56" s="1449"/>
    </x:row>
    <x:row r="57">
      <x:c r="A57" s="1447"/>
      <x:c r="B57" s="1448"/>
      <x:c r="C57" s="1448"/>
      <x:c r="D57" s="1448"/>
      <x:c r="E57" s="1448"/>
      <x:c r="F57" s="1448"/>
      <x:c r="G57" s="1448"/>
      <x:c r="H57" s="1448"/>
      <x:c r="I57" s="1448"/>
      <x:c r="J57" s="1449"/>
    </x:row>
    <x:row r="58">
      <x:c r="A58" s="1447"/>
      <x:c r="B58" s="1448"/>
      <x:c r="C58" s="1448"/>
      <x:c r="D58" s="1448"/>
      <x:c r="E58" s="1448"/>
      <x:c r="F58" s="1448"/>
      <x:c r="G58" s="1448"/>
      <x:c r="H58" s="1448"/>
      <x:c r="I58" s="1448"/>
      <x:c r="J58" s="1449"/>
    </x:row>
    <x:row r="59">
      <x:c r="A59" s="1447"/>
      <x:c r="B59" s="1448"/>
      <x:c r="C59" s="1448"/>
      <x:c r="D59" s="1448"/>
      <x:c r="E59" s="1448"/>
      <x:c r="F59" s="1448"/>
      <x:c r="G59" s="1448"/>
      <x:c r="H59" s="1448"/>
      <x:c r="I59" s="1448"/>
      <x:c r="J59" s="1449"/>
    </x:row>
    <x:row r="60">
      <x:c r="A60" s="1447"/>
      <x:c r="B60" s="1448"/>
      <x:c r="C60" s="1448"/>
      <x:c r="D60" s="1448"/>
      <x:c r="E60" s="1448"/>
      <x:c r="F60" s="1448"/>
      <x:c r="G60" s="1448"/>
      <x:c r="H60" s="1448"/>
      <x:c r="I60" s="1448"/>
      <x:c r="J60" s="1449"/>
    </x:row>
    <x:row r="61">
      <x:c r="A61" s="1450"/>
      <x:c r="B61" s="1451"/>
      <x:c r="C61" s="1451"/>
      <x:c r="D61" s="1451"/>
      <x:c r="E61" s="1451"/>
      <x:c r="F61" s="1451"/>
      <x:c r="G61" s="1451"/>
      <x:c r="H61" s="1451"/>
      <x:c r="I61" s="1451"/>
      <x:c r="J61" s="1452"/>
    </x:row>
    <x:row r="62">
      <x:c r="A62" s="1354"/>
      <x:c r="B62" s="1354"/>
      <x:c r="C62" s="1354"/>
      <x:c r="D62" s="1354"/>
      <x:c r="E62" s="1354"/>
      <x:c r="F62" s="1354"/>
      <x:c r="G62" s="1354"/>
      <x:c r="H62" s="1354"/>
      <x:c r="I62" s="1354"/>
      <x:c r="J62" s="1354"/>
    </x:row>
    <x:row r="63" ht="22" customHeight="1">
      <x:c r="A63" s="1421" t="str">
        <x:v>BEFORE / AFTER DATA EXAMPLE</x:v>
      </x:c>
      <x:c r="B63" s="1421"/>
      <x:c r="C63" s="1421"/>
      <x:c r="D63" s="1421"/>
      <x:c r="E63" s="1421"/>
      <x:c r="F63" s="1421"/>
      <x:c r="G63" s="1421"/>
      <x:c r="H63" s="1421"/>
      <x:c r="I63" s="1421"/>
      <x:c r="J63" s="1421"/>
    </x:row>
    <x:row r="64">
      <x:c r="A64" s="1444" t="str">
        <x:v>{
  "table": "lesson_progress",
  "state": "CURRENT",
  "version": 1
}</x:v>
      </x:c>
      <x:c r="B64" s="1445"/>
      <x:c r="C64" s="1445"/>
      <x:c r="D64" s="1445"/>
      <x:c r="E64" s="1446"/>
      <x:c r="F64" s="1444" t="str">
        <x:v>{
  "table": "lesson_progress",
  "state": "UPDATED",
  "version": 2,
  "traceId": "550e8400-e29b-41d4-a716-446655440000"
}</x:v>
      </x:c>
      <x:c r="G64" s="1445"/>
      <x:c r="H64" s="1445"/>
      <x:c r="I64" s="1445"/>
      <x:c r="J64" s="1446"/>
    </x:row>
    <x:row r="65">
      <x:c r="A65" s="1447"/>
      <x:c r="B65" s="1448"/>
      <x:c r="C65" s="1448"/>
      <x:c r="D65" s="1448"/>
      <x:c r="E65" s="1449"/>
      <x:c r="F65" s="1447"/>
      <x:c r="G65" s="1448"/>
      <x:c r="H65" s="1448"/>
      <x:c r="I65" s="1448"/>
      <x:c r="J65" s="1449"/>
    </x:row>
    <x:row r="66">
      <x:c r="A66" s="1447"/>
      <x:c r="B66" s="1448"/>
      <x:c r="C66" s="1448"/>
      <x:c r="D66" s="1448"/>
      <x:c r="E66" s="1449"/>
      <x:c r="F66" s="1447"/>
      <x:c r="G66" s="1448"/>
      <x:c r="H66" s="1448"/>
      <x:c r="I66" s="1448"/>
      <x:c r="J66" s="1449"/>
    </x:row>
    <x:row r="67">
      <x:c r="A67" s="1447"/>
      <x:c r="B67" s="1448"/>
      <x:c r="C67" s="1448"/>
      <x:c r="D67" s="1448"/>
      <x:c r="E67" s="1449"/>
      <x:c r="F67" s="1447"/>
      <x:c r="G67" s="1448"/>
      <x:c r="H67" s="1448"/>
      <x:c r="I67" s="1448"/>
      <x:c r="J67" s="1449"/>
    </x:row>
    <x:row r="68">
      <x:c r="A68" s="1447"/>
      <x:c r="B68" s="1448"/>
      <x:c r="C68" s="1448"/>
      <x:c r="D68" s="1448"/>
      <x:c r="E68" s="1449"/>
      <x:c r="F68" s="1447"/>
      <x:c r="G68" s="1448"/>
      <x:c r="H68" s="1448"/>
      <x:c r="I68" s="1448"/>
      <x:c r="J68" s="1449"/>
    </x:row>
    <x:row r="69">
      <x:c r="A69" s="1447"/>
      <x:c r="B69" s="1448"/>
      <x:c r="C69" s="1448"/>
      <x:c r="D69" s="1448"/>
      <x:c r="E69" s="1449"/>
      <x:c r="F69" s="1447"/>
      <x:c r="G69" s="1448"/>
      <x:c r="H69" s="1448"/>
      <x:c r="I69" s="1448"/>
      <x:c r="J69" s="1449"/>
    </x:row>
    <x:row r="70">
      <x:c r="A70" s="1447"/>
      <x:c r="B70" s="1448"/>
      <x:c r="C70" s="1448"/>
      <x:c r="D70" s="1448"/>
      <x:c r="E70" s="1449"/>
      <x:c r="F70" s="1447"/>
      <x:c r="G70" s="1448"/>
      <x:c r="H70" s="1448"/>
      <x:c r="I70" s="1448"/>
      <x:c r="J70" s="1449"/>
    </x:row>
    <x:row r="71">
      <x:c r="A71" s="1447"/>
      <x:c r="B71" s="1448"/>
      <x:c r="C71" s="1448"/>
      <x:c r="D71" s="1448"/>
      <x:c r="E71" s="1449"/>
      <x:c r="F71" s="1447"/>
      <x:c r="G71" s="1448"/>
      <x:c r="H71" s="1448"/>
      <x:c r="I71" s="1448"/>
      <x:c r="J71" s="1449"/>
    </x:row>
    <x:row r="72">
      <x:c r="A72" s="1447"/>
      <x:c r="B72" s="1448"/>
      <x:c r="C72" s="1448"/>
      <x:c r="D72" s="1448"/>
      <x:c r="E72" s="1449"/>
      <x:c r="F72" s="1447"/>
      <x:c r="G72" s="1448"/>
      <x:c r="H72" s="1448"/>
      <x:c r="I72" s="1448"/>
      <x:c r="J72" s="1449"/>
    </x:row>
    <x:row r="73">
      <x:c r="A73" s="1450"/>
      <x:c r="B73" s="1451"/>
      <x:c r="C73" s="1451"/>
      <x:c r="D73" s="1451"/>
      <x:c r="E73" s="1452"/>
      <x:c r="F73" s="1450"/>
      <x:c r="G73" s="1451"/>
      <x:c r="H73" s="1451"/>
      <x:c r="I73" s="1451"/>
      <x:c r="J73" s="1452"/>
    </x:row>
    <x:row r="74">
      <x:c r="A74" s="1354"/>
      <x:c r="B74" s="1354"/>
      <x:c r="C74" s="1354"/>
      <x:c r="D74" s="1354"/>
      <x:c r="E74" s="1354"/>
      <x:c r="F74" s="1354"/>
      <x:c r="G74" s="1354"/>
      <x:c r="H74" s="1354"/>
      <x:c r="I74" s="1354"/>
      <x:c r="J74" s="1354"/>
    </x:row>
    <x:row r="75" ht="22" customHeight="1">
      <x:c r="A75" s="1421" t="str">
        <x:v>PERFORMANCE / INDEX / DATA INTEGRITY NOTES</x:v>
      </x:c>
      <x:c r="B75" s="1421"/>
      <x:c r="C75" s="1421"/>
      <x:c r="D75" s="1421"/>
      <x:c r="E75" s="1421"/>
      <x:c r="F75" s="1421"/>
      <x:c r="G75" s="1421"/>
      <x:c r="H75" s="1421"/>
      <x:c r="I75" s="1421"/>
      <x:c r="J75" s="1421"/>
    </x:row>
    <x:row r="76">
      <x:c r="A76" s="1369" t="str">
        <x:v>• Operation: UPSERT;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70"/>
      <x:c r="C76" s="1370"/>
      <x:c r="D76" s="1370"/>
      <x:c r="E76" s="1370"/>
      <x:c r="F76" s="1370"/>
      <x:c r="G76" s="1370"/>
      <x:c r="H76" s="1370"/>
      <x:c r="I76" s="1370"/>
      <x:c r="J76" s="1371"/>
    </x:row>
    <x:row r="77">
      <x:c r="A77" s="1372"/>
      <x:c r="B77" s="1373"/>
      <x:c r="C77" s="1373"/>
      <x:c r="D77" s="1373"/>
      <x:c r="E77" s="1373"/>
      <x:c r="F77" s="1373"/>
      <x:c r="G77" s="1373"/>
      <x:c r="H77" s="1373"/>
      <x:c r="I77" s="1373"/>
      <x:c r="J77" s="1374"/>
    </x:row>
    <x:row r="78">
      <x:c r="A78" s="1372"/>
      <x:c r="B78" s="1373"/>
      <x:c r="C78" s="1373"/>
      <x:c r="D78" s="1373"/>
      <x:c r="E78" s="1373"/>
      <x:c r="F78" s="1373"/>
      <x:c r="G78" s="1373"/>
      <x:c r="H78" s="1373"/>
      <x:c r="I78" s="1373"/>
      <x:c r="J78" s="1374"/>
    </x:row>
    <x:row r="79">
      <x:c r="A79" s="1372"/>
      <x:c r="B79" s="1373"/>
      <x:c r="C79" s="1373"/>
      <x:c r="D79" s="1373"/>
      <x:c r="E79" s="1373"/>
      <x:c r="F79" s="1373"/>
      <x:c r="G79" s="1373"/>
      <x:c r="H79" s="1373"/>
      <x:c r="I79" s="1373"/>
      <x:c r="J79" s="1374"/>
    </x:row>
    <x:row r="80">
      <x:c r="A80" s="1372"/>
      <x:c r="B80" s="1373"/>
      <x:c r="C80" s="1373"/>
      <x:c r="D80" s="1373"/>
      <x:c r="E80" s="1373"/>
      <x:c r="F80" s="1373"/>
      <x:c r="G80" s="1373"/>
      <x:c r="H80" s="1373"/>
      <x:c r="I80" s="1373"/>
      <x:c r="J80" s="1374"/>
    </x:row>
    <x:row r="81">
      <x:c r="A81" s="1372"/>
      <x:c r="B81" s="1373"/>
      <x:c r="C81" s="1373"/>
      <x:c r="D81" s="1373"/>
      <x:c r="E81" s="1373"/>
      <x:c r="F81" s="1373"/>
      <x:c r="G81" s="1373"/>
      <x:c r="H81" s="1373"/>
      <x:c r="I81" s="1373"/>
      <x:c r="J81" s="1374"/>
    </x:row>
    <x:row r="82">
      <x:c r="A82" s="1375"/>
      <x:c r="B82" s="1376"/>
      <x:c r="C82" s="1376"/>
      <x:c r="D82" s="1376"/>
      <x:c r="E82" s="1376"/>
      <x:c r="F82" s="1376"/>
      <x:c r="G82" s="1376"/>
      <x:c r="H82" s="1376"/>
      <x:c r="I82" s="1376"/>
      <x:c r="J82" s="1377"/>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8" t="str">
        <x:v>DATABASE TABLE IMPACT — course_enrollments</x:v>
      </x:c>
      <x:c r="B1" s="1458"/>
      <x:c r="C1" s="1458"/>
      <x:c r="D1" s="1458"/>
      <x:c r="E1" s="1458"/>
      <x:c r="F1" s="1458"/>
      <x:c r="G1" s="1458"/>
      <x:c r="H1" s="1458"/>
      <x:c r="I1" s="1458"/>
      <x:c r="J1" s="1458"/>
    </x:row>
    <x:row r="2">
      <x:c r="A2" s="1354"/>
      <x:c r="B2" s="1354"/>
      <x:c r="C2" s="1354"/>
      <x:c r="D2" s="1354"/>
      <x:c r="E2" s="1354"/>
      <x:c r="F2" s="1354"/>
      <x:c r="G2" s="1354"/>
      <x:c r="H2" s="1354"/>
      <x:c r="I2" s="1354"/>
      <x:c r="J2" s="1354"/>
    </x:row>
    <x:row r="3">
      <x:c r="A3" s="1461" t="str">
        <x:v>API 067 thực hiện UPSERT trên course_enrollments. Logical schema này cần đối chiếu với schema seed còn thiếu trước migration/implementation.</x:v>
      </x:c>
      <x:c r="B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63" t="str">
        <x:v>TABLE OVERVIEW — liên kết với bước Data Mapping tương ứng</x:v>
      </x:c>
      <x:c r="B7" s="1463" t="str">
        <x:v>TABLE OVERVIEW — liên kết với bước Data Mapping tương ứng</x:v>
      </x:c>
      <x:c r="C7" s="1463" t="str">
        <x:v>TABLE OVERVIEW — liên kết với bước Data Mapping tương ứng</x:v>
      </x:c>
      <x:c r="D7" s="1463" t="str">
        <x:v>TABLE OVERVIEW — liên kết với bước Data Mapping tương ứng</x:v>
      </x:c>
      <x:c r="E7" s="1463" t="str">
        <x:v>TABLE OVERVIEW — liên kết với bước Data Mapping tương ứng</x:v>
      </x:c>
      <x:c r="F7" s="1463" t="str">
        <x:v>TABLE OVERVIEW — liên kết với bước Data Mapping tương ứng</x:v>
      </x:c>
      <x:c r="G7" s="1463" t="str">
        <x:v>TABLE OVERVIEW — liên kết với bước Data Mapping tương ứng</x:v>
      </x:c>
      <x:c r="H7" s="1463" t="str">
        <x:v>TABLE OVERVIEW — liên kết với bước Data Mapping tương ứng</x:v>
      </x:c>
      <x:c r="I7" s="1463" t="str">
        <x:v>TABLE OVERVIEW — liên kết với bước Data Mapping tương ứng</x:v>
      </x:c>
      <x:c r="J7" s="1463" t="str">
        <x:v>TABLE OVERVIEW — liên kết với bước Data Mapping tương ứng</x:v>
      </x:c>
    </x:row>
    <x:row r="8">
      <x:c r="A8" s="1433" t="str">
        <x:v>Table Name</x:v>
      </x:c>
      <x:c r="B8" s="1433" t="str">
        <x:v>course_enrollments</x:v>
      </x:c>
      <x:c r="C8" s="1433"/>
      <x:c r="D8" s="1433" t="str">
        <x:v>Schema</x:v>
      </x:c>
      <x:c r="E8" s="1433" t="str">
        <x:v>public</x:v>
      </x:c>
      <x:c r="F8" s="1433"/>
      <x:c r="G8" s="1433" t="str">
        <x:v>Operation</x:v>
      </x:c>
      <x:c r="H8" s="1433" t="str">
        <x:v>UPSERT</x:v>
      </x:c>
      <x:c r="I8" s="1433"/>
      <x:c r="J8" s="1433"/>
    </x:row>
    <x:row r="9">
      <x:c r="A9" s="1433" t="str">
        <x:v>Purpose</x:v>
      </x:c>
      <x:c r="B9" s="1433" t="str">
        <x:v>Lưu dữ liệu cho Ghi sự kiện xem video, đọc tài liệu hoặc xác nhận hoàn thành; tái tính tiến độ bài/chương/khóa/lộ trình.</x:v>
      </x:c>
      <x:c r="C9" s="1433"/>
      <x:c r="D9" s="1433" t="str">
        <x:v>Primary Key</x:v>
      </x:c>
      <x:c r="E9" s="1433" t="str">
        <x:v>id (UUID)</x:v>
      </x:c>
      <x:c r="F9" s="1433"/>
      <x:c r="G9" s="1433" t="str">
        <x:v>Transaction</x:v>
      </x:c>
      <x:c r="H9" s="1433" t="str">
        <x:v>Cùng transaction của API</x:v>
      </x:c>
      <x:c r="I9" s="1433"/>
      <x:c r="J9" s="1433"/>
    </x:row>
    <x:row r="10">
      <x:c r="A10" s="1433" t="str">
        <x:v>Locking</x:v>
      </x:c>
      <x:c r="B10" s="1433" t="str">
        <x:v>Optimistic version / row lock</x:v>
      </x:c>
      <x:c r="C10" s="1433"/>
      <x:c r="D10" s="1433" t="str">
        <x:v>Rollback</x:v>
      </x:c>
      <x:c r="E10" s="1433" t="str">
        <x:v>Rollback toàn bộ khi lỗi</x:v>
      </x:c>
      <x:c r="F10" s="1433"/>
      <x:c r="G10" s="1433" t="str">
        <x:v>Related Constraints</x:v>
      </x:c>
      <x:c r="H10" s="1433" t="str">
        <x:v>PK(id); FK theo aggregate; unique theo business key</x:v>
      </x:c>
      <x:c r="I10" s="1433"/>
      <x:c r="J10" s="1433"/>
    </x:row>
    <x:row r="11">
      <x:c r="A11" s="1354"/>
      <x:c r="B11" s="1354"/>
      <x:c r="C11" s="1354"/>
      <x:c r="D11" s="1354"/>
      <x:c r="E11" s="1354"/>
      <x:c r="F11" s="1354"/>
      <x:c r="G11" s="1354"/>
      <x:c r="H11" s="1354"/>
      <x:c r="I11" s="1354"/>
      <x:c r="J11" s="1354"/>
    </x:row>
    <x:row r="12" ht="22" customHeight="1">
      <x:c r="A12" s="1463" t="str">
        <x:v>FIELD / COLUMN MAPPING</x:v>
      </x:c>
      <x:c r="B12" s="1463"/>
      <x:c r="C12" s="1463"/>
      <x:c r="D12" s="1463"/>
      <x:c r="E12" s="1463"/>
      <x:c r="F12" s="1463"/>
      <x:c r="G12" s="1463"/>
      <x:c r="H12" s="1463"/>
      <x:c r="I12" s="1463"/>
      <x:c r="J12" s="1463"/>
    </x:row>
    <x:row r="13" ht="28" customHeight="1">
      <x:c r="A13" s="1467" t="str">
        <x:v>No.</x:v>
      </x:c>
      <x:c r="B13" s="1467" t="str">
        <x:v>API Field / Source</x:v>
      </x:c>
      <x:c r="C13" s="1467" t="str">
        <x:v>DB Column</x:v>
      </x:c>
      <x:c r="D13" s="1467" t="str">
        <x:v>DB Data Type</x:v>
      </x:c>
      <x:c r="E13" s="1467" t="str">
        <x:v>Operation</x:v>
      </x:c>
      <x:c r="F13" s="1467" t="str">
        <x:v>Mapping / Transform</x:v>
      </x:c>
      <x:c r="G13" s="1467" t="str">
        <x:v>Condition / Join</x:v>
      </x:c>
      <x:c r="H13" s="1467" t="str">
        <x:v>Null / Default</x:v>
      </x:c>
      <x:c r="I13" s="1467" t="str">
        <x:v>Description</x:v>
      </x:c>
      <x:c r="J13" s="1467" t="str">
        <x:v>Example</x:v>
      </x:c>
    </x:row>
    <x:row r="14" ht="34" customHeight="1">
      <x:c r="A14" s="1433" t="n">
        <x:v>1</x:v>
      </x:c>
      <x:c r="B14" s="1433" t="str">
        <x:v>$path.lessonId</x:v>
      </x:c>
      <x:c r="C14" s="1433" t="str">
        <x:v>lesson_id</x:v>
      </x:c>
      <x:c r="D14" s="1433" t="str">
        <x:v>uuid</x:v>
      </x:c>
      <x:c r="E14" s="1433" t="str">
        <x:v>UPSERT</x:v>
      </x:c>
      <x:c r="F14" s="1433" t="str">
        <x:v>Validate → normalize → map</x:v>
      </x:c>
      <x:c r="G14" s="1433" t="str">
        <x:v>Theo constraint của bảng</x:v>
      </x:c>
      <x:c r="H14" s="1433" t="str">
        <x:v>No</x:v>
      </x:c>
      <x:c r="I14" s="1433" t="str">
        <x:v>Định danh tài nguyên trên URL. Bắt buộc.</x:v>
      </x:c>
      <x:c r="J14" s="1433" t="str">
        <x:v>550e8400-e29b-41d4-a716-446655440000</x:v>
      </x:c>
    </x:row>
    <x:row r="15" ht="34" customHeight="1">
      <x:c r="A15" s="1433" t="n">
        <x:v>2</x:v>
      </x:c>
      <x:c r="B15" s="1433" t="str">
        <x:v>$body.eventType</x:v>
      </x:c>
      <x:c r="C15" s="1433" t="str">
        <x:v>event_type</x:v>
      </x:c>
      <x:c r="D15" s="1433" t="str">
        <x:v>varchar(500)</x:v>
      </x:c>
      <x:c r="E15" s="1433" t="str">
        <x:v>UPSERT</x:v>
      </x:c>
      <x:c r="F15" s="1433" t="str">
        <x:v>Validate → normalize → map</x:v>
      </x:c>
      <x:c r="G15" s="1433" t="str">
        <x:v>Theo constraint của bảng</x:v>
      </x:c>
      <x:c r="H15" s="1433" t="str">
        <x:v>No</x:v>
      </x:c>
      <x:c r="I15" s="1433" t="str">
        <x:v>Dữ liệu nghiệp vụ do client gửi. Bắt buộc. Giá trị hợp lệ: VIDEO_PROGRESS|RESOURCE_READ|MANUAL_COMPLETE|SELF_CHECK.</x:v>
      </x:c>
      <x:c r="J15" s="1433" t="str">
        <x:v>VIDEO_PROGRESS</x:v>
      </x:c>
    </x:row>
    <x:row r="16" ht="34" customHeight="1">
      <x:c r="A16" s="1433" t="n">
        <x:v>3</x:v>
      </x:c>
      <x:c r="B16" s="1433" t="str">
        <x:v>$body.positionSeconds</x:v>
      </x:c>
      <x:c r="C16" s="1433" t="str">
        <x:v>position_seconds</x:v>
      </x:c>
      <x:c r="D16" s="1433" t="str">
        <x:v>integer</x:v>
      </x:c>
      <x:c r="E16" s="1433" t="str">
        <x:v>UPSERT</x:v>
      </x:c>
      <x:c r="F16" s="1433" t="str">
        <x:v>Validate → normalize → map</x:v>
      </x:c>
      <x:c r="G16" s="1433" t="str">
        <x:v>Theo constraint của bảng</x:v>
      </x:c>
      <x:c r="H16" s="1433" t="str">
        <x:v>Yes</x:v>
      </x:c>
      <x:c r="I16" s="1433" t="str">
        <x:v>Dữ liệu nghiệp vụ do client gửi. Không bắt buộc; bỏ qua khi không truyền.</x:v>
      </x:c>
      <x:c r="J16" s="1433" t="n">
        <x:v>1</x:v>
      </x:c>
    </x:row>
    <x:row r="17" ht="34" customHeight="1">
      <x:c r="A17" s="1433" t="n">
        <x:v>4</x:v>
      </x:c>
      <x:c r="B17" s="1433" t="str">
        <x:v>$body.durationSeconds</x:v>
      </x:c>
      <x:c r="C17" s="1433" t="str">
        <x:v>duration_seconds</x:v>
      </x:c>
      <x:c r="D17" s="1433" t="str">
        <x:v>integer</x:v>
      </x:c>
      <x:c r="E17" s="1433" t="str">
        <x:v>UPSERT</x:v>
      </x:c>
      <x:c r="F17" s="1433" t="str">
        <x:v>Validate → normalize → map</x:v>
      </x:c>
      <x:c r="G17" s="1433" t="str">
        <x:v>Theo constraint của bảng</x:v>
      </x:c>
      <x:c r="H17" s="1433" t="str">
        <x:v>Yes</x:v>
      </x:c>
      <x:c r="I17" s="1433" t="str">
        <x:v>Dữ liệu nghiệp vụ do client gửi. Không bắt buộc; bỏ qua khi không truyền.</x:v>
      </x:c>
      <x:c r="J17" s="1433" t="n">
        <x:v>1</x:v>
      </x:c>
    </x:row>
    <x:row r="18" ht="34" customHeight="1">
      <x:c r="A18" s="1433" t="n">
        <x:v>5</x:v>
      </x:c>
      <x:c r="B18" s="1433" t="str">
        <x:v>$body.resourceId</x:v>
      </x:c>
      <x:c r="C18" s="1433" t="str">
        <x:v>resource_id</x:v>
      </x:c>
      <x:c r="D18" s="1433" t="str">
        <x:v>uuid</x:v>
      </x:c>
      <x:c r="E18" s="1433" t="str">
        <x:v>UPSERT</x:v>
      </x:c>
      <x:c r="F18" s="1433" t="str">
        <x:v>Validate → normalize → map</x:v>
      </x:c>
      <x:c r="G18" s="1433" t="str">
        <x:v>Theo constraint của bảng</x:v>
      </x:c>
      <x:c r="H18" s="1433" t="str">
        <x:v>Yes</x:v>
      </x:c>
      <x:c r="I18" s="1433" t="str">
        <x:v>Dữ liệu nghiệp vụ do client gửi. Không bắt buộc; bỏ qua khi không truyền.</x:v>
      </x:c>
      <x:c r="J18" s="1433" t="str">
        <x:v>550e8400-e29b-41d4-a716-446655440000</x:v>
      </x:c>
    </x:row>
    <x:row r="19" ht="34" customHeight="1">
      <x:c r="A19" s="1433" t="n">
        <x:v>6</x:v>
      </x:c>
      <x:c r="B19" s="1433" t="str">
        <x:v>$body.confirmed</x:v>
      </x:c>
      <x:c r="C19" s="1433" t="str">
        <x:v>confirmed</x:v>
      </x:c>
      <x:c r="D19" s="1433" t="str">
        <x:v>boolean</x:v>
      </x:c>
      <x:c r="E19" s="1433" t="str">
        <x:v>UPSERT</x:v>
      </x:c>
      <x:c r="F19" s="1433" t="str">
        <x:v>Validate → normalize → map</x:v>
      </x:c>
      <x:c r="G19" s="1433" t="str">
        <x:v>Theo constraint của bảng</x:v>
      </x:c>
      <x:c r="H19" s="1433" t="str">
        <x:v>Yes</x:v>
      </x:c>
      <x:c r="I19" s="1433" t="str">
        <x:v>Dữ liệu nghiệp vụ do client gửi. Không bắt buộc; bỏ qua khi không truyền.</x:v>
      </x:c>
      <x:c r="J19" s="1434" t="b">
        <x:v>1</x:v>
      </x:c>
    </x:row>
    <x:row r="20" ht="34" customHeight="1">
      <x:c r="A20" s="1433" t="n">
        <x:v>7</x:v>
      </x:c>
      <x:c r="B20" s="1433" t="str">
        <x:v>$body.answers</x:v>
      </x:c>
      <x:c r="C20" s="1433" t="str">
        <x:v>answers</x:v>
      </x:c>
      <x:c r="D20" s="1433" t="str">
        <x:v>jsonb</x:v>
      </x:c>
      <x:c r="E20" s="1433" t="str">
        <x:v>UPSERT</x:v>
      </x:c>
      <x:c r="F20" s="1433" t="str">
        <x:v>Validate → normalize → map</x:v>
      </x:c>
      <x:c r="G20" s="1433" t="str">
        <x:v>Theo constraint của bảng</x:v>
      </x:c>
      <x:c r="H20" s="1433" t="str">
        <x:v>Yes</x:v>
      </x:c>
      <x:c r="I20" s="1433" t="str">
        <x:v>Dữ liệu nghiệp vụ do client gửi. Không bắt buộc; bỏ qua khi không truyền.</x:v>
      </x:c>
      <x:c r="J20" s="1433" t="str">
        <x:v>{"status":"VALID"}</x:v>
      </x:c>
    </x:row>
    <x:row r="21" ht="34" customHeight="1">
      <x:c r="A21" s="1433" t="n">
        <x:v>8</x:v>
      </x:c>
      <x:c r="B21" s="1433" t="str">
        <x:v>$body.occurredAt</x:v>
      </x:c>
      <x:c r="C21" s="1433" t="str">
        <x:v>occurred_at</x:v>
      </x:c>
      <x:c r="D21" s="1433" t="str">
        <x:v>timestamptz</x:v>
      </x:c>
      <x:c r="E21" s="1433" t="str">
        <x:v>UPSERT</x:v>
      </x:c>
      <x:c r="F21" s="1433" t="str">
        <x:v>Validate → normalize → map</x:v>
      </x:c>
      <x:c r="G21" s="1433" t="str">
        <x:v>Theo constraint của bảng</x:v>
      </x:c>
      <x:c r="H21" s="1433" t="str">
        <x:v>No</x:v>
      </x:c>
      <x:c r="I21" s="1433" t="str">
        <x:v>Dữ liệu nghiệp vụ do client gửi. Bắt buộc.</x:v>
      </x:c>
      <x:c r="J21" s="1433" t="str">
        <x:v>2026-07-29T09:30:00Z (UTC)</x:v>
      </x:c>
    </x:row>
    <x:row r="22" ht="34" customHeight="1">
      <x:c r="A22" s="1433" t="n">
        <x:v>9</x:v>
      </x:c>
      <x:c r="B22" s="1433" t="str">
        <x:v>serverGeneratedId</x:v>
      </x:c>
      <x:c r="C22" s="1433" t="str">
        <x:v>id</x:v>
      </x:c>
      <x:c r="D22" s="1433" t="str">
        <x:v>uuid</x:v>
      </x:c>
      <x:c r="E22" s="1433" t="str">
        <x:v>UPSERT</x:v>
      </x:c>
      <x:c r="F22" s="1433" t="str">
        <x:v>UUID v4</x:v>
      </x:c>
      <x:c r="G22" s="1433" t="str">
        <x:v>PRIMARY KEY</x:v>
      </x:c>
      <x:c r="H22" s="1433" t="str">
        <x:v>No</x:v>
      </x:c>
      <x:c r="I22" s="1433" t="str">
        <x:v>Định danh bản ghi.</x:v>
      </x:c>
      <x:c r="J22" s="1433" t="str">
        <x:v>550e8400-e29b-41d4-a716-446655440000</x:v>
      </x:c>
    </x:row>
    <x:row r="23" ht="34" customHeight="1">
      <x:c r="A23" s="1433" t="n">
        <x:v>10</x:v>
      </x:c>
      <x:c r="B23" s="1433" t="str">
        <x:v>currentUtcTime</x:v>
      </x:c>
      <x:c r="C23" s="1433" t="str">
        <x:v>updated_at</x:v>
      </x:c>
      <x:c r="D23" s="1433" t="str">
        <x:v>timestamptz</x:v>
      </x:c>
      <x:c r="E23" s="1433" t="str">
        <x:v>UPSERT</x:v>
      </x:c>
      <x:c r="F23" s="1433" t="str">
        <x:v>UTC</x:v>
      </x:c>
      <x:c r="G23" s="1433" t="str">
        <x:v>NOT NULL</x:v>
      </x:c>
      <x:c r="H23" s="1433" t="str">
        <x:v>No</x:v>
      </x:c>
      <x:c r="I23" s="1433" t="str">
        <x:v>Thời điểm hệ thống ghi dữ liệu.</x:v>
      </x:c>
      <x:c r="J23" s="1433" t="str">
        <x:v>2026-07-29T09:30:00Z (UTC)</x:v>
      </x:c>
    </x:row>
    <x:row r="24" ht="34" customHeight="1">
      <x:c r="A24" s="1433" t="n">
        <x:v>11</x:v>
      </x:c>
      <x:c r="B24" s="1433" t="str">
        <x:v>request.expectedVersion</x:v>
      </x:c>
      <x:c r="C24" s="1433" t="str">
        <x:v>version</x:v>
      </x:c>
      <x:c r="D24" s="1433" t="str">
        <x:v>integer</x:v>
      </x:c>
      <x:c r="E24" s="1433" t="str">
        <x:v>UPSERT</x:v>
      </x:c>
      <x:c r="F24" s="1433" t="str">
        <x:v>Increment by 1</x:v>
      </x:c>
      <x:c r="G24" s="1433" t="str">
        <x:v>Optimistic lock</x:v>
      </x:c>
      <x:c r="H24" s="1433" t="str">
        <x:v>No</x:v>
      </x:c>
      <x:c r="I24" s="1433" t="str">
        <x:v>Chống lost update.</x:v>
      </x:c>
      <x:c r="J24" s="1433" t="n">
        <x:v>2</x:v>
      </x:c>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63" t="str">
        <x:v>SCHEMA / CONSTRAINT CHANGE</x:v>
      </x:c>
      <x:c r="B35" s="1463"/>
      <x:c r="C35" s="1463"/>
      <x:c r="D35" s="1463"/>
      <x:c r="E35" s="1463"/>
      <x:c r="F35" s="1463"/>
      <x:c r="G35" s="1463"/>
      <x:c r="H35" s="1463"/>
      <x:c r="I35" s="1463"/>
      <x:c r="J35" s="1463"/>
    </x:row>
    <x:row r="36" ht="28" customHeight="1">
      <x:c r="A36" s="1467" t="str">
        <x:v>No.</x:v>
      </x:c>
      <x:c r="B36" s="1467" t="str">
        <x:v>Change Type</x:v>
      </x:c>
      <x:c r="C36" s="1467" t="str">
        <x:v>Column / Object</x:v>
      </x:c>
      <x:c r="D36" s="1467" t="str">
        <x:v>Before</x:v>
      </x:c>
      <x:c r="E36" s="1467" t="str">
        <x:v>After</x:v>
      </x:c>
      <x:c r="F36" s="1467" t="str">
        <x:v>Nullable</x:v>
      </x:c>
      <x:c r="G36" s="1467" t="str">
        <x:v>Default</x:v>
      </x:c>
      <x:c r="H36" s="1467" t="str">
        <x:v>Constraint / Index</x:v>
      </x:c>
      <x:c r="I36" s="1467" t="str">
        <x:v>Reason</x:v>
      </x:c>
      <x:c r="J36" s="1467"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63" t="str">
        <x:v>SQL / QUERY / PSEUDOCODE</x:v>
      </x:c>
      <x:c r="B48" s="1463"/>
      <x:c r="C48" s="1463"/>
      <x:c r="D48" s="1463"/>
      <x:c r="E48" s="1463"/>
      <x:c r="F48" s="1463"/>
      <x:c r="G48" s="1463"/>
      <x:c r="H48" s="1463"/>
      <x:c r="I48" s="1463"/>
      <x:c r="J48" s="1463"/>
    </x:row>
    <x:row r="49">
      <x:c r="A49" s="1448" t="str">
        <x:v>UPDATE course_enrollments
SET updated_at = :currentUtcTime,
    version = version + 1
WHERE id = :lessonId
  AND version = :expectedVersion
RETURNING *;</x:v>
      </x:c>
      <x:c r="B49" s="1448"/>
      <x:c r="C49" s="1448"/>
      <x:c r="D49" s="1448"/>
      <x:c r="E49" s="1448"/>
      <x:c r="F49" s="1448"/>
      <x:c r="G49" s="1448"/>
      <x:c r="H49" s="1448"/>
      <x:c r="I49" s="1448"/>
      <x:c r="J49" s="1448"/>
    </x:row>
    <x:row r="50">
      <x:c r="A50" s="1448"/>
      <x:c r="B50" s="1448"/>
      <x:c r="C50" s="1448"/>
      <x:c r="D50" s="1448"/>
      <x:c r="E50" s="1448"/>
      <x:c r="F50" s="1448"/>
      <x:c r="G50" s="1448"/>
      <x:c r="H50" s="1448"/>
      <x:c r="I50" s="1448"/>
      <x:c r="J50" s="1448"/>
    </x:row>
    <x:row r="51">
      <x:c r="A51" s="1448"/>
      <x:c r="B51" s="1448"/>
      <x:c r="C51" s="1448"/>
      <x:c r="D51" s="1448"/>
      <x:c r="E51" s="1448"/>
      <x:c r="F51" s="1448"/>
      <x:c r="G51" s="1448"/>
      <x:c r="H51" s="1448"/>
      <x:c r="I51" s="1448"/>
      <x:c r="J51" s="1448"/>
    </x:row>
    <x:row r="52">
      <x:c r="A52" s="1448"/>
      <x:c r="B52" s="1448"/>
      <x:c r="C52" s="1448"/>
      <x:c r="D52" s="1448"/>
      <x:c r="E52" s="1448"/>
      <x:c r="F52" s="1448"/>
      <x:c r="G52" s="1448"/>
      <x:c r="H52" s="1448"/>
      <x:c r="I52" s="1448"/>
      <x:c r="J52" s="1448"/>
    </x:row>
    <x:row r="53">
      <x:c r="A53" s="1448"/>
      <x:c r="B53" s="1448"/>
      <x:c r="C53" s="1448"/>
      <x:c r="D53" s="1448"/>
      <x:c r="E53" s="1448"/>
      <x:c r="F53" s="1448"/>
      <x:c r="G53" s="1448"/>
      <x:c r="H53" s="1448"/>
      <x:c r="I53" s="1448"/>
      <x:c r="J53" s="1448"/>
    </x:row>
    <x:row r="54">
      <x:c r="A54" s="1448"/>
      <x:c r="B54" s="1448"/>
      <x:c r="C54" s="1448"/>
      <x:c r="D54" s="1448"/>
      <x:c r="E54" s="1448"/>
      <x:c r="F54" s="1448"/>
      <x:c r="G54" s="1448"/>
      <x:c r="H54" s="1448"/>
      <x:c r="I54" s="1448"/>
      <x:c r="J54" s="1448"/>
    </x:row>
    <x:row r="55">
      <x:c r="A55" s="1448"/>
      <x:c r="B55" s="1448"/>
      <x:c r="C55" s="1448"/>
      <x:c r="D55" s="1448"/>
      <x:c r="E55" s="1448"/>
      <x:c r="F55" s="1448"/>
      <x:c r="G55" s="1448"/>
      <x:c r="H55" s="1448"/>
      <x:c r="I55" s="1448"/>
      <x:c r="J55" s="1448"/>
    </x:row>
    <x:row r="56">
      <x:c r="A56" s="1448"/>
      <x:c r="B56" s="1448"/>
      <x:c r="C56" s="1448"/>
      <x:c r="D56" s="1448"/>
      <x:c r="E56" s="1448"/>
      <x:c r="F56" s="1448"/>
      <x:c r="G56" s="1448"/>
      <x:c r="H56" s="1448"/>
      <x:c r="I56" s="1448"/>
      <x:c r="J56" s="1448"/>
    </x:row>
    <x:row r="57">
      <x:c r="A57" s="1448"/>
      <x:c r="B57" s="1448"/>
      <x:c r="C57" s="1448"/>
      <x:c r="D57" s="1448"/>
      <x:c r="E57" s="1448"/>
      <x:c r="F57" s="1448"/>
      <x:c r="G57" s="1448"/>
      <x:c r="H57" s="1448"/>
      <x:c r="I57" s="1448"/>
      <x:c r="J57" s="1448"/>
    </x:row>
    <x:row r="58">
      <x:c r="A58" s="1448"/>
      <x:c r="B58" s="1448"/>
      <x:c r="C58" s="1448"/>
      <x:c r="D58" s="1448"/>
      <x:c r="E58" s="1448"/>
      <x:c r="F58" s="1448"/>
      <x:c r="G58" s="1448"/>
      <x:c r="H58" s="1448"/>
      <x:c r="I58" s="1448"/>
      <x:c r="J58" s="1448"/>
    </x:row>
    <x:row r="59">
      <x:c r="A59" s="1448"/>
      <x:c r="B59" s="1448"/>
      <x:c r="C59" s="1448"/>
      <x:c r="D59" s="1448"/>
      <x:c r="E59" s="1448"/>
      <x:c r="F59" s="1448"/>
      <x:c r="G59" s="1448"/>
      <x:c r="H59" s="1448"/>
      <x:c r="I59" s="1448"/>
      <x:c r="J59" s="1448"/>
    </x:row>
    <x:row r="60">
      <x:c r="A60" s="1448"/>
      <x:c r="B60" s="1448"/>
      <x:c r="C60" s="1448"/>
      <x:c r="D60" s="1448"/>
      <x:c r="E60" s="1448"/>
      <x:c r="F60" s="1448"/>
      <x:c r="G60" s="1448"/>
      <x:c r="H60" s="1448"/>
      <x:c r="I60" s="1448"/>
      <x:c r="J60" s="1448"/>
    </x:row>
    <x:row r="61">
      <x:c r="A61" s="1448"/>
      <x:c r="B61" s="1448"/>
      <x:c r="C61" s="1448"/>
      <x:c r="D61" s="1448"/>
      <x:c r="E61" s="1448"/>
      <x:c r="F61" s="1448"/>
      <x:c r="G61" s="1448"/>
      <x:c r="H61" s="1448"/>
      <x:c r="I61" s="1448"/>
      <x:c r="J61" s="1448"/>
    </x:row>
    <x:row r="62">
      <x:c r="A62" s="1354"/>
      <x:c r="B62" s="1354"/>
      <x:c r="C62" s="1354"/>
      <x:c r="D62" s="1354"/>
      <x:c r="E62" s="1354"/>
      <x:c r="F62" s="1354"/>
      <x:c r="G62" s="1354"/>
      <x:c r="H62" s="1354"/>
      <x:c r="I62" s="1354"/>
      <x:c r="J62" s="1354"/>
    </x:row>
    <x:row r="63" ht="22" customHeight="1">
      <x:c r="A63" s="1463" t="str">
        <x:v>BEFORE / AFTER DATA EXAMPLE</x:v>
      </x:c>
      <x:c r="B63" s="1463"/>
      <x:c r="C63" s="1463"/>
      <x:c r="D63" s="1463"/>
      <x:c r="E63" s="1463"/>
      <x:c r="F63" s="1463"/>
      <x:c r="G63" s="1463"/>
      <x:c r="H63" s="1463"/>
      <x:c r="I63" s="1463"/>
      <x:c r="J63" s="1463"/>
    </x:row>
    <x:row r="64">
      <x:c r="A64" s="1448" t="str">
        <x:v>{
  "table": "course_enrollments",
  "state": "CURRENT",
  "version": 1
}</x:v>
      </x:c>
      <x:c r="B64" s="1448"/>
      <x:c r="C64" s="1448"/>
      <x:c r="D64" s="1448"/>
      <x:c r="E64" s="1448"/>
      <x:c r="F64" s="1448" t="str">
        <x:v>{
  "table": "course_enrollments",
  "state": "UPDATED",
  "version": 2,
  "traceId": "550e8400-e29b-41d4-a716-446655440000"
}</x:v>
      </x:c>
      <x:c r="G64" s="1448"/>
      <x:c r="H64" s="1448"/>
      <x:c r="I64" s="1448"/>
      <x:c r="J64" s="1448"/>
    </x:row>
    <x:row r="65">
      <x:c r="A65" s="1448"/>
      <x:c r="B65" s="1448"/>
      <x:c r="C65" s="1448"/>
      <x:c r="D65" s="1448"/>
      <x:c r="E65" s="1448"/>
      <x:c r="F65" s="1448"/>
      <x:c r="G65" s="1448"/>
      <x:c r="H65" s="1448"/>
      <x:c r="I65" s="1448"/>
      <x:c r="J65" s="1448"/>
    </x:row>
    <x:row r="66">
      <x:c r="A66" s="1448"/>
      <x:c r="B66" s="1448"/>
      <x:c r="C66" s="1448"/>
      <x:c r="D66" s="1448"/>
      <x:c r="E66" s="1448"/>
      <x:c r="F66" s="1448"/>
      <x:c r="G66" s="1448"/>
      <x:c r="H66" s="1448"/>
      <x:c r="I66" s="1448"/>
      <x:c r="J66" s="1448"/>
    </x:row>
    <x:row r="67">
      <x:c r="A67" s="1448"/>
      <x:c r="B67" s="1448"/>
      <x:c r="C67" s="1448"/>
      <x:c r="D67" s="1448"/>
      <x:c r="E67" s="1448"/>
      <x:c r="F67" s="1448"/>
      <x:c r="G67" s="1448"/>
      <x:c r="H67" s="1448"/>
      <x:c r="I67" s="1448"/>
      <x:c r="J67" s="1448"/>
    </x:row>
    <x:row r="68">
      <x:c r="A68" s="1448"/>
      <x:c r="B68" s="1448"/>
      <x:c r="C68" s="1448"/>
      <x:c r="D68" s="1448"/>
      <x:c r="E68" s="1448"/>
      <x:c r="F68" s="1448"/>
      <x:c r="G68" s="1448"/>
      <x:c r="H68" s="1448"/>
      <x:c r="I68" s="1448"/>
      <x:c r="J68" s="1448"/>
    </x:row>
    <x:row r="69">
      <x:c r="A69" s="1448"/>
      <x:c r="B69" s="1448"/>
      <x:c r="C69" s="1448"/>
      <x:c r="D69" s="1448"/>
      <x:c r="E69" s="1448"/>
      <x:c r="F69" s="1448"/>
      <x:c r="G69" s="1448"/>
      <x:c r="H69" s="1448"/>
      <x:c r="I69" s="1448"/>
      <x:c r="J69" s="1448"/>
    </x:row>
    <x:row r="70">
      <x:c r="A70" s="1448"/>
      <x:c r="B70" s="1448"/>
      <x:c r="C70" s="1448"/>
      <x:c r="D70" s="1448"/>
      <x:c r="E70" s="1448"/>
      <x:c r="F70" s="1448"/>
      <x:c r="G70" s="1448"/>
      <x:c r="H70" s="1448"/>
      <x:c r="I70" s="1448"/>
      <x:c r="J70" s="1448"/>
    </x:row>
    <x:row r="71">
      <x:c r="A71" s="1448"/>
      <x:c r="B71" s="1448"/>
      <x:c r="C71" s="1448"/>
      <x:c r="D71" s="1448"/>
      <x:c r="E71" s="1448"/>
      <x:c r="F71" s="1448"/>
      <x:c r="G71" s="1448"/>
      <x:c r="H71" s="1448"/>
      <x:c r="I71" s="1448"/>
      <x:c r="J71" s="1448"/>
    </x:row>
    <x:row r="72">
      <x:c r="A72" s="1448"/>
      <x:c r="B72" s="1448"/>
      <x:c r="C72" s="1448"/>
      <x:c r="D72" s="1448"/>
      <x:c r="E72" s="1448"/>
      <x:c r="F72" s="1448"/>
      <x:c r="G72" s="1448"/>
      <x:c r="H72" s="1448"/>
      <x:c r="I72" s="1448"/>
      <x:c r="J72" s="1448"/>
    </x:row>
    <x:row r="73">
      <x:c r="A73" s="1448"/>
      <x:c r="B73" s="1448"/>
      <x:c r="C73" s="1448"/>
      <x:c r="D73" s="1448"/>
      <x:c r="E73" s="1448"/>
      <x:c r="F73" s="1448"/>
      <x:c r="G73" s="1448"/>
      <x:c r="H73" s="1448"/>
      <x:c r="I73" s="1448"/>
      <x:c r="J73" s="1448"/>
    </x:row>
    <x:row r="74">
      <x:c r="A74" s="1354"/>
      <x:c r="B74" s="1354"/>
      <x:c r="C74" s="1354"/>
      <x:c r="D74" s="1354"/>
      <x:c r="E74" s="1354"/>
      <x:c r="F74" s="1354"/>
      <x:c r="G74" s="1354"/>
      <x:c r="H74" s="1354"/>
      <x:c r="I74" s="1354"/>
      <x:c r="J74" s="1354"/>
    </x:row>
    <x:row r="75" ht="22" customHeight="1">
      <x:c r="A75" s="1463" t="str">
        <x:v>PERFORMANCE / INDEX / DATA INTEGRITY NOTES</x:v>
      </x:c>
      <x:c r="B75" s="1463"/>
      <x:c r="C75" s="1463"/>
      <x:c r="D75" s="1463"/>
      <x:c r="E75" s="1463"/>
      <x:c r="F75" s="1463"/>
      <x:c r="G75" s="1463"/>
      <x:c r="H75" s="1463"/>
      <x:c r="I75" s="1463"/>
      <x:c r="J75" s="1463"/>
    </x:row>
    <x:row r="76">
      <x:c r="A76" s="1354" t="str">
        <x:v>• Operation: UPSERT;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8" t="str">
        <x:v>DATABASE TABLE IMPACT — learning_path_enrollments</x:v>
      </x:c>
      <x:c r="B1" s="1458"/>
      <x:c r="C1" s="1458"/>
      <x:c r="D1" s="1458"/>
      <x:c r="E1" s="1458"/>
      <x:c r="F1" s="1458"/>
      <x:c r="G1" s="1458"/>
      <x:c r="H1" s="1458"/>
      <x:c r="I1" s="1458"/>
      <x:c r="J1" s="1458"/>
    </x:row>
    <x:row r="2">
      <x:c r="A2" s="1354"/>
      <x:c r="B2" s="1354"/>
      <x:c r="C2" s="1354"/>
      <x:c r="D2" s="1354"/>
      <x:c r="E2" s="1354"/>
      <x:c r="F2" s="1354"/>
      <x:c r="G2" s="1354"/>
      <x:c r="H2" s="1354"/>
      <x:c r="I2" s="1354"/>
      <x:c r="J2" s="1354"/>
    </x:row>
    <x:row r="3">
      <x:c r="A3" s="1461" t="str">
        <x:v>API 067 thực hiện UPSERT trên learning_path_enrollments. Logical schema này cần đối chiếu với schema seed còn thiếu trước migration/implementation.</x:v>
      </x:c>
      <x:c r="B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6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63" t="str">
        <x:v>TABLE OVERVIEW — liên kết với bước Data Mapping tương ứng</x:v>
      </x:c>
      <x:c r="B7" s="1463" t="str">
        <x:v>TABLE OVERVIEW — liên kết với bước Data Mapping tương ứng</x:v>
      </x:c>
      <x:c r="C7" s="1463" t="str">
        <x:v>TABLE OVERVIEW — liên kết với bước Data Mapping tương ứng</x:v>
      </x:c>
      <x:c r="D7" s="1463" t="str">
        <x:v>TABLE OVERVIEW — liên kết với bước Data Mapping tương ứng</x:v>
      </x:c>
      <x:c r="E7" s="1463" t="str">
        <x:v>TABLE OVERVIEW — liên kết với bước Data Mapping tương ứng</x:v>
      </x:c>
      <x:c r="F7" s="1463" t="str">
        <x:v>TABLE OVERVIEW — liên kết với bước Data Mapping tương ứng</x:v>
      </x:c>
      <x:c r="G7" s="1463" t="str">
        <x:v>TABLE OVERVIEW — liên kết với bước Data Mapping tương ứng</x:v>
      </x:c>
      <x:c r="H7" s="1463" t="str">
        <x:v>TABLE OVERVIEW — liên kết với bước Data Mapping tương ứng</x:v>
      </x:c>
      <x:c r="I7" s="1463" t="str">
        <x:v>TABLE OVERVIEW — liên kết với bước Data Mapping tương ứng</x:v>
      </x:c>
      <x:c r="J7" s="1463" t="str">
        <x:v>TABLE OVERVIEW — liên kết với bước Data Mapping tương ứng</x:v>
      </x:c>
    </x:row>
    <x:row r="8">
      <x:c r="A8" s="1433" t="str">
        <x:v>Table Name</x:v>
      </x:c>
      <x:c r="B8" s="1433" t="str">
        <x:v>learning_path_enrollments</x:v>
      </x:c>
      <x:c r="C8" s="1433"/>
      <x:c r="D8" s="1433" t="str">
        <x:v>Schema</x:v>
      </x:c>
      <x:c r="E8" s="1433" t="str">
        <x:v>public</x:v>
      </x:c>
      <x:c r="F8" s="1433"/>
      <x:c r="G8" s="1433" t="str">
        <x:v>Operation</x:v>
      </x:c>
      <x:c r="H8" s="1433" t="str">
        <x:v>UPSERT</x:v>
      </x:c>
      <x:c r="I8" s="1433"/>
      <x:c r="J8" s="1433"/>
    </x:row>
    <x:row r="9">
      <x:c r="A9" s="1433" t="str">
        <x:v>Purpose</x:v>
      </x:c>
      <x:c r="B9" s="1433" t="str">
        <x:v>Lưu dữ liệu cho Ghi sự kiện xem video, đọc tài liệu hoặc xác nhận hoàn thành; tái tính tiến độ bài/chương/khóa/lộ trình.</x:v>
      </x:c>
      <x:c r="C9" s="1433"/>
      <x:c r="D9" s="1433" t="str">
        <x:v>Primary Key</x:v>
      </x:c>
      <x:c r="E9" s="1433" t="str">
        <x:v>id (UUID)</x:v>
      </x:c>
      <x:c r="F9" s="1433"/>
      <x:c r="G9" s="1433" t="str">
        <x:v>Transaction</x:v>
      </x:c>
      <x:c r="H9" s="1433" t="str">
        <x:v>Cùng transaction của API</x:v>
      </x:c>
      <x:c r="I9" s="1433"/>
      <x:c r="J9" s="1433"/>
    </x:row>
    <x:row r="10">
      <x:c r="A10" s="1433" t="str">
        <x:v>Locking</x:v>
      </x:c>
      <x:c r="B10" s="1433" t="str">
        <x:v>Optimistic version / row lock</x:v>
      </x:c>
      <x:c r="C10" s="1433"/>
      <x:c r="D10" s="1433" t="str">
        <x:v>Rollback</x:v>
      </x:c>
      <x:c r="E10" s="1433" t="str">
        <x:v>Rollback toàn bộ khi lỗi</x:v>
      </x:c>
      <x:c r="F10" s="1433"/>
      <x:c r="G10" s="1433" t="str">
        <x:v>Related Constraints</x:v>
      </x:c>
      <x:c r="H10" s="1433" t="str">
        <x:v>PK(id); FK theo aggregate; unique theo business key</x:v>
      </x:c>
      <x:c r="I10" s="1433"/>
      <x:c r="J10" s="1433"/>
    </x:row>
    <x:row r="11">
      <x:c r="A11" s="1354"/>
      <x:c r="B11" s="1354"/>
      <x:c r="C11" s="1354"/>
      <x:c r="D11" s="1354"/>
      <x:c r="E11" s="1354"/>
      <x:c r="F11" s="1354"/>
      <x:c r="G11" s="1354"/>
      <x:c r="H11" s="1354"/>
      <x:c r="I11" s="1354"/>
      <x:c r="J11" s="1354"/>
    </x:row>
    <x:row r="12" ht="22" customHeight="1">
      <x:c r="A12" s="1463" t="str">
        <x:v>FIELD / COLUMN MAPPING</x:v>
      </x:c>
      <x:c r="B12" s="1463"/>
      <x:c r="C12" s="1463"/>
      <x:c r="D12" s="1463"/>
      <x:c r="E12" s="1463"/>
      <x:c r="F12" s="1463"/>
      <x:c r="G12" s="1463"/>
      <x:c r="H12" s="1463"/>
      <x:c r="I12" s="1463"/>
      <x:c r="J12" s="1463"/>
    </x:row>
    <x:row r="13" ht="28" customHeight="1">
      <x:c r="A13" s="1467" t="str">
        <x:v>No.</x:v>
      </x:c>
      <x:c r="B13" s="1467" t="str">
        <x:v>API Field / Source</x:v>
      </x:c>
      <x:c r="C13" s="1467" t="str">
        <x:v>DB Column</x:v>
      </x:c>
      <x:c r="D13" s="1467" t="str">
        <x:v>DB Data Type</x:v>
      </x:c>
      <x:c r="E13" s="1467" t="str">
        <x:v>Operation</x:v>
      </x:c>
      <x:c r="F13" s="1467" t="str">
        <x:v>Mapping / Transform</x:v>
      </x:c>
      <x:c r="G13" s="1467" t="str">
        <x:v>Condition / Join</x:v>
      </x:c>
      <x:c r="H13" s="1467" t="str">
        <x:v>Null / Default</x:v>
      </x:c>
      <x:c r="I13" s="1467" t="str">
        <x:v>Description</x:v>
      </x:c>
      <x:c r="J13" s="1467" t="str">
        <x:v>Example</x:v>
      </x:c>
    </x:row>
    <x:row r="14" ht="34" customHeight="1">
      <x:c r="A14" s="1433" t="n">
        <x:v>1</x:v>
      </x:c>
      <x:c r="B14" s="1433" t="str">
        <x:v>$path.lessonId</x:v>
      </x:c>
      <x:c r="C14" s="1433" t="str">
        <x:v>lesson_id</x:v>
      </x:c>
      <x:c r="D14" s="1433" t="str">
        <x:v>uuid</x:v>
      </x:c>
      <x:c r="E14" s="1433" t="str">
        <x:v>UPSERT</x:v>
      </x:c>
      <x:c r="F14" s="1433" t="str">
        <x:v>Validate → normalize → map</x:v>
      </x:c>
      <x:c r="G14" s="1433" t="str">
        <x:v>Theo constraint của bảng</x:v>
      </x:c>
      <x:c r="H14" s="1433" t="str">
        <x:v>No</x:v>
      </x:c>
      <x:c r="I14" s="1433" t="str">
        <x:v>Định danh tài nguyên trên URL. Bắt buộc.</x:v>
      </x:c>
      <x:c r="J14" s="1433" t="str">
        <x:v>550e8400-e29b-41d4-a716-446655440000</x:v>
      </x:c>
    </x:row>
    <x:row r="15" ht="34" customHeight="1">
      <x:c r="A15" s="1433" t="n">
        <x:v>2</x:v>
      </x:c>
      <x:c r="B15" s="1433" t="str">
        <x:v>$body.eventType</x:v>
      </x:c>
      <x:c r="C15" s="1433" t="str">
        <x:v>event_type</x:v>
      </x:c>
      <x:c r="D15" s="1433" t="str">
        <x:v>varchar(500)</x:v>
      </x:c>
      <x:c r="E15" s="1433" t="str">
        <x:v>UPSERT</x:v>
      </x:c>
      <x:c r="F15" s="1433" t="str">
        <x:v>Validate → normalize → map</x:v>
      </x:c>
      <x:c r="G15" s="1433" t="str">
        <x:v>Theo constraint của bảng</x:v>
      </x:c>
      <x:c r="H15" s="1433" t="str">
        <x:v>No</x:v>
      </x:c>
      <x:c r="I15" s="1433" t="str">
        <x:v>Dữ liệu nghiệp vụ do client gửi. Bắt buộc. Giá trị hợp lệ: VIDEO_PROGRESS|RESOURCE_READ|MANUAL_COMPLETE|SELF_CHECK.</x:v>
      </x:c>
      <x:c r="J15" s="1433" t="str">
        <x:v>VIDEO_PROGRESS</x:v>
      </x:c>
    </x:row>
    <x:row r="16" ht="34" customHeight="1">
      <x:c r="A16" s="1433" t="n">
        <x:v>3</x:v>
      </x:c>
      <x:c r="B16" s="1433" t="str">
        <x:v>$body.positionSeconds</x:v>
      </x:c>
      <x:c r="C16" s="1433" t="str">
        <x:v>position_seconds</x:v>
      </x:c>
      <x:c r="D16" s="1433" t="str">
        <x:v>integer</x:v>
      </x:c>
      <x:c r="E16" s="1433" t="str">
        <x:v>UPSERT</x:v>
      </x:c>
      <x:c r="F16" s="1433" t="str">
        <x:v>Validate → normalize → map</x:v>
      </x:c>
      <x:c r="G16" s="1433" t="str">
        <x:v>Theo constraint của bảng</x:v>
      </x:c>
      <x:c r="H16" s="1433" t="str">
        <x:v>Yes</x:v>
      </x:c>
      <x:c r="I16" s="1433" t="str">
        <x:v>Dữ liệu nghiệp vụ do client gửi. Không bắt buộc; bỏ qua khi không truyền.</x:v>
      </x:c>
      <x:c r="J16" s="1433" t="n">
        <x:v>1</x:v>
      </x:c>
    </x:row>
    <x:row r="17" ht="34" customHeight="1">
      <x:c r="A17" s="1433" t="n">
        <x:v>4</x:v>
      </x:c>
      <x:c r="B17" s="1433" t="str">
        <x:v>$body.durationSeconds</x:v>
      </x:c>
      <x:c r="C17" s="1433" t="str">
        <x:v>duration_seconds</x:v>
      </x:c>
      <x:c r="D17" s="1433" t="str">
        <x:v>integer</x:v>
      </x:c>
      <x:c r="E17" s="1433" t="str">
        <x:v>UPSERT</x:v>
      </x:c>
      <x:c r="F17" s="1433" t="str">
        <x:v>Validate → normalize → map</x:v>
      </x:c>
      <x:c r="G17" s="1433" t="str">
        <x:v>Theo constraint của bảng</x:v>
      </x:c>
      <x:c r="H17" s="1433" t="str">
        <x:v>Yes</x:v>
      </x:c>
      <x:c r="I17" s="1433" t="str">
        <x:v>Dữ liệu nghiệp vụ do client gửi. Không bắt buộc; bỏ qua khi không truyền.</x:v>
      </x:c>
      <x:c r="J17" s="1433" t="n">
        <x:v>1</x:v>
      </x:c>
    </x:row>
    <x:row r="18" ht="34" customHeight="1">
      <x:c r="A18" s="1433" t="n">
        <x:v>5</x:v>
      </x:c>
      <x:c r="B18" s="1433" t="str">
        <x:v>$body.resourceId</x:v>
      </x:c>
      <x:c r="C18" s="1433" t="str">
        <x:v>resource_id</x:v>
      </x:c>
      <x:c r="D18" s="1433" t="str">
        <x:v>uuid</x:v>
      </x:c>
      <x:c r="E18" s="1433" t="str">
        <x:v>UPSERT</x:v>
      </x:c>
      <x:c r="F18" s="1433" t="str">
        <x:v>Validate → normalize → map</x:v>
      </x:c>
      <x:c r="G18" s="1433" t="str">
        <x:v>Theo constraint của bảng</x:v>
      </x:c>
      <x:c r="H18" s="1433" t="str">
        <x:v>Yes</x:v>
      </x:c>
      <x:c r="I18" s="1433" t="str">
        <x:v>Dữ liệu nghiệp vụ do client gửi. Không bắt buộc; bỏ qua khi không truyền.</x:v>
      </x:c>
      <x:c r="J18" s="1433" t="str">
        <x:v>550e8400-e29b-41d4-a716-446655440000</x:v>
      </x:c>
    </x:row>
    <x:row r="19" ht="34" customHeight="1">
      <x:c r="A19" s="1433" t="n">
        <x:v>6</x:v>
      </x:c>
      <x:c r="B19" s="1433" t="str">
        <x:v>$body.confirmed</x:v>
      </x:c>
      <x:c r="C19" s="1433" t="str">
        <x:v>confirmed</x:v>
      </x:c>
      <x:c r="D19" s="1433" t="str">
        <x:v>boolean</x:v>
      </x:c>
      <x:c r="E19" s="1433" t="str">
        <x:v>UPSERT</x:v>
      </x:c>
      <x:c r="F19" s="1433" t="str">
        <x:v>Validate → normalize → map</x:v>
      </x:c>
      <x:c r="G19" s="1433" t="str">
        <x:v>Theo constraint của bảng</x:v>
      </x:c>
      <x:c r="H19" s="1433" t="str">
        <x:v>Yes</x:v>
      </x:c>
      <x:c r="I19" s="1433" t="str">
        <x:v>Dữ liệu nghiệp vụ do client gửi. Không bắt buộc; bỏ qua khi không truyền.</x:v>
      </x:c>
      <x:c r="J19" s="1434" t="b">
        <x:v>1</x:v>
      </x:c>
    </x:row>
    <x:row r="20" ht="34" customHeight="1">
      <x:c r="A20" s="1433" t="n">
        <x:v>7</x:v>
      </x:c>
      <x:c r="B20" s="1433" t="str">
        <x:v>$body.answers</x:v>
      </x:c>
      <x:c r="C20" s="1433" t="str">
        <x:v>answers</x:v>
      </x:c>
      <x:c r="D20" s="1433" t="str">
        <x:v>jsonb</x:v>
      </x:c>
      <x:c r="E20" s="1433" t="str">
        <x:v>UPSERT</x:v>
      </x:c>
      <x:c r="F20" s="1433" t="str">
        <x:v>Validate → normalize → map</x:v>
      </x:c>
      <x:c r="G20" s="1433" t="str">
        <x:v>Theo constraint của bảng</x:v>
      </x:c>
      <x:c r="H20" s="1433" t="str">
        <x:v>Yes</x:v>
      </x:c>
      <x:c r="I20" s="1433" t="str">
        <x:v>Dữ liệu nghiệp vụ do client gửi. Không bắt buộc; bỏ qua khi không truyền.</x:v>
      </x:c>
      <x:c r="J20" s="1433" t="str">
        <x:v>{"status":"VALID"}</x:v>
      </x:c>
    </x:row>
    <x:row r="21" ht="34" customHeight="1">
      <x:c r="A21" s="1433" t="n">
        <x:v>8</x:v>
      </x:c>
      <x:c r="B21" s="1433" t="str">
        <x:v>$body.occurredAt</x:v>
      </x:c>
      <x:c r="C21" s="1433" t="str">
        <x:v>occurred_at</x:v>
      </x:c>
      <x:c r="D21" s="1433" t="str">
        <x:v>timestamptz</x:v>
      </x:c>
      <x:c r="E21" s="1433" t="str">
        <x:v>UPSERT</x:v>
      </x:c>
      <x:c r="F21" s="1433" t="str">
        <x:v>Validate → normalize → map</x:v>
      </x:c>
      <x:c r="G21" s="1433" t="str">
        <x:v>Theo constraint của bảng</x:v>
      </x:c>
      <x:c r="H21" s="1433" t="str">
        <x:v>No</x:v>
      </x:c>
      <x:c r="I21" s="1433" t="str">
        <x:v>Dữ liệu nghiệp vụ do client gửi. Bắt buộc.</x:v>
      </x:c>
      <x:c r="J21" s="1433" t="str">
        <x:v>2026-07-29T09:30:00Z (UTC)</x:v>
      </x:c>
    </x:row>
    <x:row r="22" ht="34" customHeight="1">
      <x:c r="A22" s="1433" t="n">
        <x:v>9</x:v>
      </x:c>
      <x:c r="B22" s="1433" t="str">
        <x:v>serverGeneratedId</x:v>
      </x:c>
      <x:c r="C22" s="1433" t="str">
        <x:v>id</x:v>
      </x:c>
      <x:c r="D22" s="1433" t="str">
        <x:v>uuid</x:v>
      </x:c>
      <x:c r="E22" s="1433" t="str">
        <x:v>UPSERT</x:v>
      </x:c>
      <x:c r="F22" s="1433" t="str">
        <x:v>UUID v4</x:v>
      </x:c>
      <x:c r="G22" s="1433" t="str">
        <x:v>PRIMARY KEY</x:v>
      </x:c>
      <x:c r="H22" s="1433" t="str">
        <x:v>No</x:v>
      </x:c>
      <x:c r="I22" s="1433" t="str">
        <x:v>Định danh bản ghi.</x:v>
      </x:c>
      <x:c r="J22" s="1433" t="str">
        <x:v>550e8400-e29b-41d4-a716-446655440000</x:v>
      </x:c>
    </x:row>
    <x:row r="23" ht="34" customHeight="1">
      <x:c r="A23" s="1433" t="n">
        <x:v>10</x:v>
      </x:c>
      <x:c r="B23" s="1433" t="str">
        <x:v>currentUtcTime</x:v>
      </x:c>
      <x:c r="C23" s="1433" t="str">
        <x:v>updated_at</x:v>
      </x:c>
      <x:c r="D23" s="1433" t="str">
        <x:v>timestamptz</x:v>
      </x:c>
      <x:c r="E23" s="1433" t="str">
        <x:v>UPSERT</x:v>
      </x:c>
      <x:c r="F23" s="1433" t="str">
        <x:v>UTC</x:v>
      </x:c>
      <x:c r="G23" s="1433" t="str">
        <x:v>NOT NULL</x:v>
      </x:c>
      <x:c r="H23" s="1433" t="str">
        <x:v>No</x:v>
      </x:c>
      <x:c r="I23" s="1433" t="str">
        <x:v>Thời điểm hệ thống ghi dữ liệu.</x:v>
      </x:c>
      <x:c r="J23" s="1433" t="str">
        <x:v>2026-07-29T09:30:00Z (UTC)</x:v>
      </x:c>
    </x:row>
    <x:row r="24" ht="34" customHeight="1">
      <x:c r="A24" s="1433" t="n">
        <x:v>11</x:v>
      </x:c>
      <x:c r="B24" s="1433" t="str">
        <x:v>request.expectedVersion</x:v>
      </x:c>
      <x:c r="C24" s="1433" t="str">
        <x:v>version</x:v>
      </x:c>
      <x:c r="D24" s="1433" t="str">
        <x:v>integer</x:v>
      </x:c>
      <x:c r="E24" s="1433" t="str">
        <x:v>UPSERT</x:v>
      </x:c>
      <x:c r="F24" s="1433" t="str">
        <x:v>Increment by 1</x:v>
      </x:c>
      <x:c r="G24" s="1433" t="str">
        <x:v>Optimistic lock</x:v>
      </x:c>
      <x:c r="H24" s="1433" t="str">
        <x:v>No</x:v>
      </x:c>
      <x:c r="I24" s="1433" t="str">
        <x:v>Chống lost update.</x:v>
      </x:c>
      <x:c r="J24" s="1433" t="n">
        <x:v>2</x:v>
      </x:c>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63" t="str">
        <x:v>SCHEMA / CONSTRAINT CHANGE</x:v>
      </x:c>
      <x:c r="B35" s="1463"/>
      <x:c r="C35" s="1463"/>
      <x:c r="D35" s="1463"/>
      <x:c r="E35" s="1463"/>
      <x:c r="F35" s="1463"/>
      <x:c r="G35" s="1463"/>
      <x:c r="H35" s="1463"/>
      <x:c r="I35" s="1463"/>
      <x:c r="J35" s="1463"/>
    </x:row>
    <x:row r="36" ht="28" customHeight="1">
      <x:c r="A36" s="1467" t="str">
        <x:v>No.</x:v>
      </x:c>
      <x:c r="B36" s="1467" t="str">
        <x:v>Change Type</x:v>
      </x:c>
      <x:c r="C36" s="1467" t="str">
        <x:v>Column / Object</x:v>
      </x:c>
      <x:c r="D36" s="1467" t="str">
        <x:v>Before</x:v>
      </x:c>
      <x:c r="E36" s="1467" t="str">
        <x:v>After</x:v>
      </x:c>
      <x:c r="F36" s="1467" t="str">
        <x:v>Nullable</x:v>
      </x:c>
      <x:c r="G36" s="1467" t="str">
        <x:v>Default</x:v>
      </x:c>
      <x:c r="H36" s="1467" t="str">
        <x:v>Constraint / Index</x:v>
      </x:c>
      <x:c r="I36" s="1467" t="str">
        <x:v>Reason</x:v>
      </x:c>
      <x:c r="J36" s="1467"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63" t="str">
        <x:v>SQL / QUERY / PSEUDOCODE</x:v>
      </x:c>
      <x:c r="B48" s="1463"/>
      <x:c r="C48" s="1463"/>
      <x:c r="D48" s="1463"/>
      <x:c r="E48" s="1463"/>
      <x:c r="F48" s="1463"/>
      <x:c r="G48" s="1463"/>
      <x:c r="H48" s="1463"/>
      <x:c r="I48" s="1463"/>
      <x:c r="J48" s="1463"/>
    </x:row>
    <x:row r="49">
      <x:c r="A49" s="1448" t="str">
        <x:v>UPDATE learning_path_enrollments
SET updated_at = :currentUtcTime,
    version = version + 1
WHERE id = :lessonId
  AND version = :expectedVersion
RETURNING *;</x:v>
      </x:c>
      <x:c r="B49" s="1448"/>
      <x:c r="C49" s="1448"/>
      <x:c r="D49" s="1448"/>
      <x:c r="E49" s="1448"/>
      <x:c r="F49" s="1448"/>
      <x:c r="G49" s="1448"/>
      <x:c r="H49" s="1448"/>
      <x:c r="I49" s="1448"/>
      <x:c r="J49" s="1448"/>
    </x:row>
    <x:row r="50">
      <x:c r="A50" s="1448"/>
      <x:c r="B50" s="1448"/>
      <x:c r="C50" s="1448"/>
      <x:c r="D50" s="1448"/>
      <x:c r="E50" s="1448"/>
      <x:c r="F50" s="1448"/>
      <x:c r="G50" s="1448"/>
      <x:c r="H50" s="1448"/>
      <x:c r="I50" s="1448"/>
      <x:c r="J50" s="1448"/>
    </x:row>
    <x:row r="51">
      <x:c r="A51" s="1448"/>
      <x:c r="B51" s="1448"/>
      <x:c r="C51" s="1448"/>
      <x:c r="D51" s="1448"/>
      <x:c r="E51" s="1448"/>
      <x:c r="F51" s="1448"/>
      <x:c r="G51" s="1448"/>
      <x:c r="H51" s="1448"/>
      <x:c r="I51" s="1448"/>
      <x:c r="J51" s="1448"/>
    </x:row>
    <x:row r="52">
      <x:c r="A52" s="1448"/>
      <x:c r="B52" s="1448"/>
      <x:c r="C52" s="1448"/>
      <x:c r="D52" s="1448"/>
      <x:c r="E52" s="1448"/>
      <x:c r="F52" s="1448"/>
      <x:c r="G52" s="1448"/>
      <x:c r="H52" s="1448"/>
      <x:c r="I52" s="1448"/>
      <x:c r="J52" s="1448"/>
    </x:row>
    <x:row r="53">
      <x:c r="A53" s="1448"/>
      <x:c r="B53" s="1448"/>
      <x:c r="C53" s="1448"/>
      <x:c r="D53" s="1448"/>
      <x:c r="E53" s="1448"/>
      <x:c r="F53" s="1448"/>
      <x:c r="G53" s="1448"/>
      <x:c r="H53" s="1448"/>
      <x:c r="I53" s="1448"/>
      <x:c r="J53" s="1448"/>
    </x:row>
    <x:row r="54">
      <x:c r="A54" s="1448"/>
      <x:c r="B54" s="1448"/>
      <x:c r="C54" s="1448"/>
      <x:c r="D54" s="1448"/>
      <x:c r="E54" s="1448"/>
      <x:c r="F54" s="1448"/>
      <x:c r="G54" s="1448"/>
      <x:c r="H54" s="1448"/>
      <x:c r="I54" s="1448"/>
      <x:c r="J54" s="1448"/>
    </x:row>
    <x:row r="55">
      <x:c r="A55" s="1448"/>
      <x:c r="B55" s="1448"/>
      <x:c r="C55" s="1448"/>
      <x:c r="D55" s="1448"/>
      <x:c r="E55" s="1448"/>
      <x:c r="F55" s="1448"/>
      <x:c r="G55" s="1448"/>
      <x:c r="H55" s="1448"/>
      <x:c r="I55" s="1448"/>
      <x:c r="J55" s="1448"/>
    </x:row>
    <x:row r="56">
      <x:c r="A56" s="1448"/>
      <x:c r="B56" s="1448"/>
      <x:c r="C56" s="1448"/>
      <x:c r="D56" s="1448"/>
      <x:c r="E56" s="1448"/>
      <x:c r="F56" s="1448"/>
      <x:c r="G56" s="1448"/>
      <x:c r="H56" s="1448"/>
      <x:c r="I56" s="1448"/>
      <x:c r="J56" s="1448"/>
    </x:row>
    <x:row r="57">
      <x:c r="A57" s="1448"/>
      <x:c r="B57" s="1448"/>
      <x:c r="C57" s="1448"/>
      <x:c r="D57" s="1448"/>
      <x:c r="E57" s="1448"/>
      <x:c r="F57" s="1448"/>
      <x:c r="G57" s="1448"/>
      <x:c r="H57" s="1448"/>
      <x:c r="I57" s="1448"/>
      <x:c r="J57" s="1448"/>
    </x:row>
    <x:row r="58">
      <x:c r="A58" s="1448"/>
      <x:c r="B58" s="1448"/>
      <x:c r="C58" s="1448"/>
      <x:c r="D58" s="1448"/>
      <x:c r="E58" s="1448"/>
      <x:c r="F58" s="1448"/>
      <x:c r="G58" s="1448"/>
      <x:c r="H58" s="1448"/>
      <x:c r="I58" s="1448"/>
      <x:c r="J58" s="1448"/>
    </x:row>
    <x:row r="59">
      <x:c r="A59" s="1448"/>
      <x:c r="B59" s="1448"/>
      <x:c r="C59" s="1448"/>
      <x:c r="D59" s="1448"/>
      <x:c r="E59" s="1448"/>
      <x:c r="F59" s="1448"/>
      <x:c r="G59" s="1448"/>
      <x:c r="H59" s="1448"/>
      <x:c r="I59" s="1448"/>
      <x:c r="J59" s="1448"/>
    </x:row>
    <x:row r="60">
      <x:c r="A60" s="1448"/>
      <x:c r="B60" s="1448"/>
      <x:c r="C60" s="1448"/>
      <x:c r="D60" s="1448"/>
      <x:c r="E60" s="1448"/>
      <x:c r="F60" s="1448"/>
      <x:c r="G60" s="1448"/>
      <x:c r="H60" s="1448"/>
      <x:c r="I60" s="1448"/>
      <x:c r="J60" s="1448"/>
    </x:row>
    <x:row r="61">
      <x:c r="A61" s="1448"/>
      <x:c r="B61" s="1448"/>
      <x:c r="C61" s="1448"/>
      <x:c r="D61" s="1448"/>
      <x:c r="E61" s="1448"/>
      <x:c r="F61" s="1448"/>
      <x:c r="G61" s="1448"/>
      <x:c r="H61" s="1448"/>
      <x:c r="I61" s="1448"/>
      <x:c r="J61" s="1448"/>
    </x:row>
    <x:row r="62">
      <x:c r="A62" s="1354"/>
      <x:c r="B62" s="1354"/>
      <x:c r="C62" s="1354"/>
      <x:c r="D62" s="1354"/>
      <x:c r="E62" s="1354"/>
      <x:c r="F62" s="1354"/>
      <x:c r="G62" s="1354"/>
      <x:c r="H62" s="1354"/>
      <x:c r="I62" s="1354"/>
      <x:c r="J62" s="1354"/>
    </x:row>
    <x:row r="63" ht="22" customHeight="1">
      <x:c r="A63" s="1463" t="str">
        <x:v>BEFORE / AFTER DATA EXAMPLE</x:v>
      </x:c>
      <x:c r="B63" s="1463"/>
      <x:c r="C63" s="1463"/>
      <x:c r="D63" s="1463"/>
      <x:c r="E63" s="1463"/>
      <x:c r="F63" s="1463"/>
      <x:c r="G63" s="1463"/>
      <x:c r="H63" s="1463"/>
      <x:c r="I63" s="1463"/>
      <x:c r="J63" s="1463"/>
    </x:row>
    <x:row r="64">
      <x:c r="A64" s="1448" t="str">
        <x:v>{
  "table": "learning_path_enrollments",
  "state": "CURRENT",
  "version": 1
}</x:v>
      </x:c>
      <x:c r="B64" s="1448"/>
      <x:c r="C64" s="1448"/>
      <x:c r="D64" s="1448"/>
      <x:c r="E64" s="1448"/>
      <x:c r="F64" s="1448" t="str">
        <x:v>{
  "table": "learning_path_enrollments",
  "state": "UPDATED",
  "version": 2,
  "traceId": "550e8400-e29b-41d4-a716-446655440000"
}</x:v>
      </x:c>
      <x:c r="G64" s="1448"/>
      <x:c r="H64" s="1448"/>
      <x:c r="I64" s="1448"/>
      <x:c r="J64" s="1448"/>
    </x:row>
    <x:row r="65">
      <x:c r="A65" s="1448"/>
      <x:c r="B65" s="1448"/>
      <x:c r="C65" s="1448"/>
      <x:c r="D65" s="1448"/>
      <x:c r="E65" s="1448"/>
      <x:c r="F65" s="1448"/>
      <x:c r="G65" s="1448"/>
      <x:c r="H65" s="1448"/>
      <x:c r="I65" s="1448"/>
      <x:c r="J65" s="1448"/>
    </x:row>
    <x:row r="66">
      <x:c r="A66" s="1448"/>
      <x:c r="B66" s="1448"/>
      <x:c r="C66" s="1448"/>
      <x:c r="D66" s="1448"/>
      <x:c r="E66" s="1448"/>
      <x:c r="F66" s="1448"/>
      <x:c r="G66" s="1448"/>
      <x:c r="H66" s="1448"/>
      <x:c r="I66" s="1448"/>
      <x:c r="J66" s="1448"/>
    </x:row>
    <x:row r="67">
      <x:c r="A67" s="1448"/>
      <x:c r="B67" s="1448"/>
      <x:c r="C67" s="1448"/>
      <x:c r="D67" s="1448"/>
      <x:c r="E67" s="1448"/>
      <x:c r="F67" s="1448"/>
      <x:c r="G67" s="1448"/>
      <x:c r="H67" s="1448"/>
      <x:c r="I67" s="1448"/>
      <x:c r="J67" s="1448"/>
    </x:row>
    <x:row r="68">
      <x:c r="A68" s="1448"/>
      <x:c r="B68" s="1448"/>
      <x:c r="C68" s="1448"/>
      <x:c r="D68" s="1448"/>
      <x:c r="E68" s="1448"/>
      <x:c r="F68" s="1448"/>
      <x:c r="G68" s="1448"/>
      <x:c r="H68" s="1448"/>
      <x:c r="I68" s="1448"/>
      <x:c r="J68" s="1448"/>
    </x:row>
    <x:row r="69">
      <x:c r="A69" s="1448"/>
      <x:c r="B69" s="1448"/>
      <x:c r="C69" s="1448"/>
      <x:c r="D69" s="1448"/>
      <x:c r="E69" s="1448"/>
      <x:c r="F69" s="1448"/>
      <x:c r="G69" s="1448"/>
      <x:c r="H69" s="1448"/>
      <x:c r="I69" s="1448"/>
      <x:c r="J69" s="1448"/>
    </x:row>
    <x:row r="70">
      <x:c r="A70" s="1448"/>
      <x:c r="B70" s="1448"/>
      <x:c r="C70" s="1448"/>
      <x:c r="D70" s="1448"/>
      <x:c r="E70" s="1448"/>
      <x:c r="F70" s="1448"/>
      <x:c r="G70" s="1448"/>
      <x:c r="H70" s="1448"/>
      <x:c r="I70" s="1448"/>
      <x:c r="J70" s="1448"/>
    </x:row>
    <x:row r="71">
      <x:c r="A71" s="1448"/>
      <x:c r="B71" s="1448"/>
      <x:c r="C71" s="1448"/>
      <x:c r="D71" s="1448"/>
      <x:c r="E71" s="1448"/>
      <x:c r="F71" s="1448"/>
      <x:c r="G71" s="1448"/>
      <x:c r="H71" s="1448"/>
      <x:c r="I71" s="1448"/>
      <x:c r="J71" s="1448"/>
    </x:row>
    <x:row r="72">
      <x:c r="A72" s="1448"/>
      <x:c r="B72" s="1448"/>
      <x:c r="C72" s="1448"/>
      <x:c r="D72" s="1448"/>
      <x:c r="E72" s="1448"/>
      <x:c r="F72" s="1448"/>
      <x:c r="G72" s="1448"/>
      <x:c r="H72" s="1448"/>
      <x:c r="I72" s="1448"/>
      <x:c r="J72" s="1448"/>
    </x:row>
    <x:row r="73">
      <x:c r="A73" s="1448"/>
      <x:c r="B73" s="1448"/>
      <x:c r="C73" s="1448"/>
      <x:c r="D73" s="1448"/>
      <x:c r="E73" s="1448"/>
      <x:c r="F73" s="1448"/>
      <x:c r="G73" s="1448"/>
      <x:c r="H73" s="1448"/>
      <x:c r="I73" s="1448"/>
      <x:c r="J73" s="1448"/>
    </x:row>
    <x:row r="74">
      <x:c r="A74" s="1354"/>
      <x:c r="B74" s="1354"/>
      <x:c r="C74" s="1354"/>
      <x:c r="D74" s="1354"/>
      <x:c r="E74" s="1354"/>
      <x:c r="F74" s="1354"/>
      <x:c r="G74" s="1354"/>
      <x:c r="H74" s="1354"/>
      <x:c r="I74" s="1354"/>
      <x:c r="J74" s="1354"/>
    </x:row>
    <x:row r="75" ht="22" customHeight="1">
      <x:c r="A75" s="1463" t="str">
        <x:v>PERFORMANCE / INDEX / DATA INTEGRITY NOTES</x:v>
      </x:c>
      <x:c r="B75" s="1463"/>
      <x:c r="C75" s="1463"/>
      <x:c r="D75" s="1463"/>
      <x:c r="E75" s="1463"/>
      <x:c r="F75" s="1463"/>
      <x:c r="G75" s="1463"/>
      <x:c r="H75" s="1463"/>
      <x:c r="I75" s="1463"/>
      <x:c r="J75" s="1463"/>
    </x:row>
    <x:row r="76">
      <x:c r="A76" s="1354" t="str">
        <x:v>• Operation: UPSERT;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