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b02f1139f13492a" /></Relationships>
</file>

<file path=xl/workbook.xml><?xml version="1.0" encoding="utf-8"?>
<x:workbook xmlns:x="http://schemas.openxmlformats.org/spreadsheetml/2006/main">
  <x:sheets>
    <x:sheet xmlns:r="http://schemas.openxmlformats.org/officeDocument/2006/relationships" name="Overview" sheetId="1" r:id="Rfc4bdef9c0a14334"/>
    <x:sheet xmlns:r="http://schemas.openxmlformats.org/officeDocument/2006/relationships" name="History" sheetId="2" r:id="R94a619f38fc54a18"/>
    <x:sheet xmlns:r="http://schemas.openxmlformats.org/officeDocument/2006/relationships" name="Request" sheetId="3" r:id="R9a93f962c8c64f49"/>
    <x:sheet xmlns:r="http://schemas.openxmlformats.org/officeDocument/2006/relationships" name="Response" sheetId="4" r:id="R0552810d5cba49e6"/>
    <x:sheet xmlns:r="http://schemas.openxmlformats.org/officeDocument/2006/relationships" name="Data Mapping" sheetId="5" r:id="Ree8ecf51805b4579"/>
    <x:sheet xmlns:r="http://schemas.openxmlformats.org/officeDocument/2006/relationships" name="Error" sheetId="6" r:id="Rc607953558ad4f4c"/>
    <x:sheet xmlns:r="http://schemas.openxmlformats.org/officeDocument/2006/relationships" name="00_Hướng dẫn điền" sheetId="8" r:id="Rd4dd9a2459a247f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02c93b296904569" /><Relationship Type="http://schemas.openxmlformats.org/officeDocument/2006/relationships/theme" Target="/xl/theme/theme1.xml" Id="Rf070617ed05f4d76" /><Relationship Type="http://schemas.microsoft.com/office/2022/11/relationships/FeaturePropertyBag" Target="/xl/featurePropertyBag/featurePropertyBag.xml" Id="Rc7e9911745cd4703" /><Relationship Type="http://schemas.openxmlformats.org/officeDocument/2006/relationships/sharedStrings" Target="/xl/sharedStrings.xml" Id="Rdb4518d5dbea4831" /><Relationship Type="http://schemas.openxmlformats.org/officeDocument/2006/relationships/worksheet" Target="/xl/worksheets/sheet1.xml" Id="Rfc4bdef9c0a14334" /><Relationship Type="http://schemas.openxmlformats.org/officeDocument/2006/relationships/worksheet" Target="/xl/worksheets/sheet2.xml" Id="R94a619f38fc54a18" /><Relationship Type="http://schemas.openxmlformats.org/officeDocument/2006/relationships/worksheet" Target="/xl/worksheets/sheet3.xml" Id="R9a93f962c8c64f49" /><Relationship Type="http://schemas.openxmlformats.org/officeDocument/2006/relationships/worksheet" Target="/xl/worksheets/sheet4.xml" Id="R0552810d5cba49e6" /><Relationship Type="http://schemas.openxmlformats.org/officeDocument/2006/relationships/worksheet" Target="/xl/worksheets/sheet5.xml" Id="Ree8ecf51805b4579" /><Relationship Type="http://schemas.openxmlformats.org/officeDocument/2006/relationships/worksheet" Target="/xl/worksheets/sheet6.xml" Id="Rc607953558ad4f4c" /><Relationship Type="http://schemas.openxmlformats.org/officeDocument/2006/relationships/worksheet" Target="/xl/worksheets/sheet7.xml" Id="Rd4dd9a2459a247f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069 — Lấy tổng kết khi hoàn thành khóa học hoặc lộ trình.</x:v>
      </x:c>
      <x:c r="D6" s="73" t="str"/>
      <x:c r="E6" s="1321" t="str">
        <x:v>API ID / Document ID</x:v>
      </x:c>
      <x:c r="F6" s="1322" t="str"/>
      <x:c r="G6" s="72" t="str">
        <x:v>DD-API-069</x:v>
      </x:c>
      <x:c r="H6" s="73" t="str"/>
    </x:row>
    <x:row r="7" ht="30" customHeight="1">
      <x:c r="A7" s="1321" t="str">
        <x:v>Module</x:v>
      </x:c>
      <x:c r="B7" s="1322" t="str"/>
      <x:c r="C7" s="72" t="str">
        <x:v>07. Tiến độ và hoàn thành</x:v>
      </x:c>
      <x:c r="D7" s="73" t="str"/>
      <x:c r="E7" s="1321" t="str">
        <x:v>API Version</x:v>
      </x:c>
      <x:c r="F7" s="1322" t="str"/>
      <x:c r="G7" s="72" t="str">
        <x:v>v0.1.0</x:v>
      </x:c>
      <x:c r="H7" s="73" t="str"/>
    </x:row>
    <x:row r="8" ht="30" customHeight="1">
      <x:c r="A8" s="1321" t="str">
        <x:v>Purpose</x:v>
      </x:c>
      <x:c r="B8" s="1322" t="str"/>
      <x:c r="C8" s="72" t="str">
        <x:v>Lấy tổng kết khi hoàn thành khóa học hoặc lộ trình.</x:v>
      </x:c>
      <x:c r="D8" s="73" t="str"/>
      <x:c r="E8" s="1321" t="str">
        <x:v>Owner</x:v>
      </x:c>
      <x:c r="F8" s="1322" t="str"/>
      <x:c r="G8" s="72" t="str">
        <x:v>Study Backend Team — Tiến độ và hoàn thành</x:v>
      </x:c>
      <x:c r="H8" s="73" t="str"/>
    </x:row>
    <x:row r="9" ht="30" customHeight="1">
      <x:c r="A9" s="1321" t="str">
        <x:v>Endpoint</x:v>
      </x:c>
      <x:c r="B9" s="1322" t="str"/>
      <x:c r="C9" s="72" t="str">
        <x:v>/api/v1/me/completion-summaries/{entity_type}/{entity_id}</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BD-07; CLASS-01; UC-01</x:v>
      </x:c>
      <x:c r="D12" s="73" t="str"/>
      <x:c r="E12" s="1321" t="str">
        <x:v>Related APIs</x:v>
      </x:c>
      <x:c r="F12" s="1322" t="str"/>
      <x:c r="G12" s="72" t="str">
        <x:v>API-068; API-070</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lesson_progress, course_enrollments, learning_path_enrollments, completion_rules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tổng kết khi hoàn thành khóa học hoặc lộ trình. Contract sử dụng canonical envelope success/businessCode/message/data/meta/traceId. Success code: ME_COMPLETION_SUMMARIES_ENTITY_TYPE_RETRIEVED.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PRG mục 4.5-4.6.</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BD-07.
Plan: PLAN_09_Progress_Completion.md.
Không có thay đổi endpoint so với plan.
SEQ-08 còn nêu /progress/summary và /progress/recalculate ngoài catalog 157 API; chưa bổ sung vào public contract.</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PLAN_09_Progress_Completion.md; đối chiếu toàn bộ BD/AC/SEQ/CLASS/UC có trong BD(7).zip.</x:v>
      </x:c>
      <x:c r="E7" s="193" t="str">
        <x:v>OpenAI Codex</x:v>
      </x:c>
      <x:c r="F7" s="193" t="str">
        <x:v>TBD</x:v>
      </x:c>
      <x:c r="G7" s="194" t="str">
        <x:v>BD-07</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/api/v1/me/completion-summaries/{entity_type}/{entity_id}</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$path.entityType</x:v>
      </x:c>
      <x:c r="C9" s="193" t="str">
        <x:v>string</x:v>
      </x:c>
      <x:c r="D9" s="193" t="str">
        <x:v>Enum theo contract</x:v>
      </x:c>
      <x:c r="E9" s="193" t="str">
        <x:v>Required</x:v>
      </x:c>
      <x:c r="F9" s="193" t="str">
        <x:v>No</x:v>
      </x:c>
      <x:c r="G9" s="193" t="str">
        <x:v>course</x:v>
      </x:c>
      <x:c r="H9" s="193" t="str">
        <x:v>Định danh tài nguyên trên URL. Bắt buộc. Giá trị hợp lệ: entity_type=course|learning-path.</x:v>
      </x:c>
      <x:c r="I9" s="194" t="str">
        <x:v>course</x:v>
      </x:c>
    </x:row>
    <x:row r="10" ht="30" customHeight="1">
      <x:c r="A10" s="195" t="n">
        <x:v>2</x:v>
      </x:c>
      <x:c r="B10" s="196" t="str">
        <x:v>$path.entityId</x:v>
      </x:c>
      <x:c r="C10" s="196" t="str">
        <x:v>string(UUID)</x:v>
      </x:c>
      <x:c r="D10" s="196" t="str">
        <x:v>UUID v4</x:v>
      </x:c>
      <x:c r="E10" s="196" t="str">
        <x:v>Required</x:v>
      </x:c>
      <x:c r="F10" s="196" t="str">
        <x:v>No</x:v>
      </x:c>
      <x:c r="G10" s="196" t="str"/>
      <x:c r="H10" s="196" t="str">
        <x:v>Định danh tài nguyên trên URL. Bắt buộc.</x:v>
      </x:c>
      <x:c r="I10" s="197" t="str">
        <x:v>550e8400-e29b-41d4-a716-446655440000</x:v>
      </x:c>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{"path":{"entityType":"course","entityId":"550e8400-e29b-41d4-a716-446655440000"},"headers":{"Authorization":"Bearer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CanonicalEnvelope(Api069Data)</x:v>
      </x:c>
      <x:c r="I4" s="73" t="str"/>
    </x:row>
    <x:row r="5">
      <x:c r="A5" s="236" t="str">
        <x:v>Business Code</x:v>
      </x:c>
      <x:c r="B5" s="72" t="str">
        <x:v>ME_COMPLETION_SUMMARIES_ENTITY_TYPE_RETRIEVED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ME_COMPLETION_SUMMARIES_ENTITY_TYPE_RETRIEVED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lesson_progress, course_enrollments, learning_path_enrollments, completion_rules</x:v>
      </x:c>
      <x:c r="G12" s="196" t="str">
        <x:v>Entity/Aggregate mapping</x:v>
      </x:c>
      <x:c r="H12" s="196" t="str">
        <x:v>data: completion_time, completed_items, scores?, skills[], achievements[], next_recommendations[]</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data.completionTime</x:v>
      </x:c>
      <x:c r="C15" s="196" t="str">
        <x:v>number</x:v>
      </x:c>
      <x:c r="D15" s="196" t="str">
        <x:v>-</x:v>
      </x:c>
      <x:c r="E15" s="196" t="str">
        <x:v>No</x:v>
      </x:c>
      <x:c r="F15" s="196" t="str">
        <x:v>BD-07; lesson_progress</x:v>
      </x:c>
      <x:c r="G15" s="196" t="str">
        <x:v>DB/domain → camelCase</x:v>
      </x:c>
      <x:c r="H15" s="196" t="str">
        <x:v>Trường dữ liệu trả về theo contract. Bắt buộc. Nguồn chi tiết: completion_time.</x:v>
      </x:c>
      <x:c r="I15" s="197" t="n">
        <x:v>75</x:v>
      </x:c>
    </x:row>
    <x:row r="16" ht="42" customHeight="1">
      <x:c r="A16" s="195" t="n">
        <x:v>8</x:v>
      </x:c>
      <x:c r="B16" s="196" t="str">
        <x:v>data.completedItems</x:v>
      </x:c>
      <x:c r="C16" s="196" t="str">
        <x:v>integer</x:v>
      </x:c>
      <x:c r="D16" s="196" t="str">
        <x:v>-</x:v>
      </x:c>
      <x:c r="E16" s="196" t="str">
        <x:v>No</x:v>
      </x:c>
      <x:c r="F16" s="196" t="str">
        <x:v>BD-07; lesson_progress</x:v>
      </x:c>
      <x:c r="G16" s="196" t="str">
        <x:v>DB/domain → camelCase</x:v>
      </x:c>
      <x:c r="H16" s="196" t="str">
        <x:v>Trường dữ liệu trả về theo contract. Bắt buộc. Nguồn chi tiết: completed_items.</x:v>
      </x:c>
      <x:c r="I16" s="197" t="n">
        <x:v>1</x:v>
      </x:c>
    </x:row>
    <x:row r="17" ht="42" customHeight="1">
      <x:c r="A17" s="195" t="n">
        <x:v>9</x:v>
      </x:c>
      <x:c r="B17" s="196" t="str">
        <x:v>data.scores</x:v>
      </x:c>
      <x:c r="C17" s="196" t="str">
        <x:v>number</x:v>
      </x:c>
      <x:c r="D17" s="196" t="str">
        <x:v>-</x:v>
      </x:c>
      <x:c r="E17" s="196" t="str">
        <x:v>Yes</x:v>
      </x:c>
      <x:c r="F17" s="196" t="str">
        <x:v>BD-07; lesson_progress</x:v>
      </x:c>
      <x:c r="G17" s="196" t="str">
        <x:v>DB/domain → camelCase</x:v>
      </x:c>
      <x:c r="H17" s="196" t="str">
        <x:v>Trường dữ liệu trả về theo contract. Không bắt buộc; bỏ qua khi không truyền. Nguồn chi tiết: scores?.</x:v>
      </x:c>
      <x:c r="I17" s="197" t="n">
        <x:v>75</x:v>
      </x:c>
    </x:row>
    <x:row r="18" ht="42" customHeight="1">
      <x:c r="A18" s="195" t="n">
        <x:v>10</x:v>
      </x:c>
      <x:c r="B18" s="196" t="str">
        <x:v>data.skills</x:v>
      </x:c>
      <x:c r="C18" s="196" t="str">
        <x:v>array&lt;string&gt;</x:v>
      </x:c>
      <x:c r="D18" s="196" t="str">
        <x:v>Tối đa 100 phần tử</x:v>
      </x:c>
      <x:c r="E18" s="196" t="str">
        <x:v>No</x:v>
      </x:c>
      <x:c r="F18" s="196" t="str">
        <x:v>BD-07; lesson_progress</x:v>
      </x:c>
      <x:c r="G18" s="196" t="str">
        <x:v>DB/domain → camelCase</x:v>
      </x:c>
      <x:c r="H18" s="196" t="str">
        <x:v>Trường dữ liệu trả về theo contract. Bắt buộc. Nguồn chi tiết: skills[].</x:v>
      </x:c>
      <x:c r="I18" s="197" t="str">
        <x:v>["sample"]</x:v>
      </x:c>
    </x:row>
    <x:row r="19" ht="42" customHeight="1">
      <x:c r="A19" s="195" t="n">
        <x:v>11</x:v>
      </x:c>
      <x:c r="B19" s="196" t="str">
        <x:v>data.achievements</x:v>
      </x:c>
      <x:c r="C19" s="196" t="str">
        <x:v>array&lt;string&gt;</x:v>
      </x:c>
      <x:c r="D19" s="196" t="str">
        <x:v>Tối đa 100 phần tử</x:v>
      </x:c>
      <x:c r="E19" s="196" t="str">
        <x:v>No</x:v>
      </x:c>
      <x:c r="F19" s="196" t="str">
        <x:v>BD-07; lesson_progress</x:v>
      </x:c>
      <x:c r="G19" s="196" t="str">
        <x:v>DB/domain → camelCase</x:v>
      </x:c>
      <x:c r="H19" s="196" t="str">
        <x:v>Trường dữ liệu trả về theo contract. Bắt buộc. Nguồn chi tiết: achievements[].</x:v>
      </x:c>
      <x:c r="I19" s="197" t="str">
        <x:v>["sample"]</x:v>
      </x:c>
    </x:row>
    <x:row r="20" ht="42" customHeight="1">
      <x:c r="A20" s="195" t="n">
        <x:v>12</x:v>
      </x:c>
      <x:c r="B20" s="196" t="str">
        <x:v>data.nextRecommendations</x:v>
      </x:c>
      <x:c r="C20" s="196" t="str">
        <x:v>array&lt;string&gt;</x:v>
      </x:c>
      <x:c r="D20" s="196" t="str">
        <x:v>Tối đa 100 phần tử</x:v>
      </x:c>
      <x:c r="E20" s="196" t="str">
        <x:v>No</x:v>
      </x:c>
      <x:c r="F20" s="196" t="str">
        <x:v>BD-07; lesson_progress</x:v>
      </x:c>
      <x:c r="G20" s="196" t="str">
        <x:v>DB/domain → camelCase</x:v>
      </x:c>
      <x:c r="H20" s="196" t="str">
        <x:v>Trường dữ liệu trả về theo contract. Bắt buộc. Nguồn chi tiết: next_recommendations[].</x:v>
      </x:c>
      <x:c r="I20" s="197" t="str">
        <x:v>["sample"]</x:v>
      </x:c>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{"success":true,"businessCode":"ME_COMPLETION_SUMMARIES_ENTITY_TYPE_RETRIEVED","message":"Thành công.","data":{"completionTime":75,"completedItems":1,"scores":75,"skills":["sample"],"achievements":["sample"],"nextRecommendations":["sample"]},"meta":null,"traceId":"550e8400-e29b-41d4-a716-446655440000"}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ME_COMPLETION_SUMMARIES_ENTITY_TYPE_RETRIEVED.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BD-07; PRG mục 4.5-4.6; PLAN_09_Progress_Completion.md.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lesson_progress, course_enrollments, learning_path_enrollments, completion_rules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/api/v1/me/completion-summaries/{entity_type}/{entity_id};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$path.entityType
- $path.entityId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lesson_progress, course_enrollments, learning_path_enrollments, completion_rules.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:entityType = $path.entityType
:entityId = $path.entityId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lesson_progress
WHERE deleted_at IS NULL
  AND entity_type = :entityType;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PRG mục 4.5-4.6;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lesson_progress, course_enrollments, learning_path_enrollments, completion_rules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Chỉ nội dung bắt buộc được tính vào tỷ lệ hoàn thành.
- Sự kiện tiến độ phải idempotent; tổng hợp path/course/chapter trong cùng transaction.
- Không đánh dấu hoàn thành khi điều kiện video, tài nguyên, self-check hoặc assignment còn thiếu.
- Rule IDs từ plan: PRG mục 4.5-4.6.
- Mục tiêu API: Lấy tổng kết khi hoàn thành khóa học hoặc lộ trình.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"ME_COMPLETION_SUMMARIES_ENTITY_TYPE_RETRIEVED"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entityType.</x:v>
      </x:c>
      <x:c r="D7" s="193" t="str">
        <x:v>$path.entityType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$path.entityType</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PRG mục 4.5-4.6.</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