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893a28ecd24a83" /></Relationships>
</file>

<file path=xl/workbook.xml><?xml version="1.0" encoding="utf-8"?>
<x:workbook xmlns:x="http://schemas.openxmlformats.org/spreadsheetml/2006/main">
  <x:sheets>
    <x:sheet xmlns:r="http://schemas.openxmlformats.org/officeDocument/2006/relationships" name="Overview" sheetId="1" r:id="R8f909052012a4d68"/>
    <x:sheet xmlns:r="http://schemas.openxmlformats.org/officeDocument/2006/relationships" name="History" sheetId="2" r:id="R0031de06418244ab"/>
    <x:sheet xmlns:r="http://schemas.openxmlformats.org/officeDocument/2006/relationships" name="Request" sheetId="3" r:id="R34ac0e660cce42a8"/>
    <x:sheet xmlns:r="http://schemas.openxmlformats.org/officeDocument/2006/relationships" name="Response" sheetId="4" r:id="R75e07a9d68da4dad"/>
    <x:sheet xmlns:r="http://schemas.openxmlformats.org/officeDocument/2006/relationships" name="Data Mapping" sheetId="5" r:id="R649e6dc48d474aae"/>
    <x:sheet xmlns:r="http://schemas.openxmlformats.org/officeDocument/2006/relationships" name="Error" sheetId="6" r:id="R98cea7f199c44efb"/>
    <x:sheet xmlns:r="http://schemas.openxmlformats.org/officeDocument/2006/relationships" name="support_requests" sheetId="7" r:id="R5a600bec322c4bec"/>
    <x:sheet xmlns:r="http://schemas.openxmlformats.org/officeDocument/2006/relationships" name="00_Hướng dẫn điền" sheetId="8" r:id="Rbb2ea0fe948e47b5"/>
    <x:sheet xmlns:r="http://schemas.openxmlformats.org/officeDocument/2006/relationships" name="audit_logs" sheetId="9" r:id="R522084140fa64ef9"/>
    <x:sheet xmlns:r="http://schemas.openxmlformats.org/officeDocument/2006/relationships" name="outbox_events" sheetId="10" r:id="Rbdf65e34765e4b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65d67271c841d7" /><Relationship Type="http://schemas.openxmlformats.org/officeDocument/2006/relationships/theme" Target="/xl/theme/theme1.xml" Id="R18bbe3b66aea412f" /><Relationship Type="http://schemas.microsoft.com/office/2022/11/relationships/FeaturePropertyBag" Target="/xl/featurePropertyBag/featurePropertyBag.xml" Id="R12cbb76506224960" /><Relationship Type="http://schemas.openxmlformats.org/officeDocument/2006/relationships/sharedStrings" Target="/xl/sharedStrings.xml" Id="R8a76bbb1b0474a44" /><Relationship Type="http://schemas.openxmlformats.org/officeDocument/2006/relationships/worksheet" Target="/xl/worksheets/sheet1.xml" Id="R8f909052012a4d68" /><Relationship Type="http://schemas.openxmlformats.org/officeDocument/2006/relationships/worksheet" Target="/xl/worksheets/sheet2.xml" Id="R0031de06418244ab" /><Relationship Type="http://schemas.openxmlformats.org/officeDocument/2006/relationships/worksheet" Target="/xl/worksheets/sheet3.xml" Id="R34ac0e660cce42a8" /><Relationship Type="http://schemas.openxmlformats.org/officeDocument/2006/relationships/worksheet" Target="/xl/worksheets/sheet4.xml" Id="R75e07a9d68da4dad" /><Relationship Type="http://schemas.openxmlformats.org/officeDocument/2006/relationships/worksheet" Target="/xl/worksheets/sheet5.xml" Id="R649e6dc48d474aae" /><Relationship Type="http://schemas.openxmlformats.org/officeDocument/2006/relationships/worksheet" Target="/xl/worksheets/sheet6.xml" Id="R98cea7f199c44efb" /><Relationship Type="http://schemas.openxmlformats.org/officeDocument/2006/relationships/worksheet" Target="/xl/worksheets/sheet7.xml" Id="R5a600bec322c4bec" /><Relationship Type="http://schemas.openxmlformats.org/officeDocument/2006/relationships/worksheet" Target="/xl/worksheets/sheet8.xml" Id="Rbb2ea0fe948e47b5" /><Relationship Type="http://schemas.openxmlformats.org/officeDocument/2006/relationships/worksheet" Target="/xl/worksheets/sheet9.xml" Id="R522084140fa64ef9" /><Relationship Type="http://schemas.openxmlformats.org/officeDocument/2006/relationships/worksheet" Target="/xl/worksheets/sheet10.xml" Id="Rbdf65e34765e4b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133 — Chấp thuận/từ chối yêu cầu và chọn hành động ngoại lệ.</x:v>
      </x:c>
      <x:c r="D6" s="73" t="str"/>
      <x:c r="E6" s="1321" t="str">
        <x:v>API ID / Document ID</x:v>
      </x:c>
      <x:c r="F6" s="1322" t="str"/>
      <x:c r="G6" s="72" t="str">
        <x:v>DD-API-133</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Chấp thuận/từ chối yêu cầu và chọn hành động ngoại lệ.</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/api/v1/admin/support-requests/{request_id}/resolve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hoặc Support đủ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SEQ-12; BD-11; AC-12; CLASS-01; UC-01</x:v>
      </x:c>
      <x:c r="D12" s="73" t="str"/>
      <x:c r="E12" s="1321" t="str">
        <x:v>Related APIs</x:v>
      </x:c>
      <x:c r="F12" s="1322" t="str"/>
      <x:c r="G12" s="72" t="str">
        <x:v>API-132; API-134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support_requests, audit_logs, outbox_events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Chấp thuận/từ chối yêu cầu và chọn hành động ngoại lệ. Contract sử dụng canonical envelope success/businessCode/message/data/meta/traceId. Success code: SUPPORT_REQUEST_RESOLVED.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ADM-LRN-03, 04, 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SEQ-12.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SEQ-12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/api/v1/admin/support-requests/{request_id}/resolve</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hoặc Support đủ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$path.requestId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api-133-request-001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$body.decision</x:v>
      </x:c>
      <x:c r="C33" s="193" t="str">
        <x:v>string</x:v>
      </x:c>
      <x:c r="D33" s="193" t="str">
        <x:v>APPROVE|REJECT</x:v>
      </x:c>
      <x:c r="E33" s="193" t="str">
        <x:v>Required</x:v>
      </x:c>
      <x:c r="F33" s="193" t="str">
        <x:v>No</x:v>
      </x:c>
      <x:c r="G33" s="193" t="str">
        <x:v>APPROVE</x:v>
      </x:c>
      <x:c r="H33" s="193" t="str">
        <x:v>Dữ liệu nghiệp vụ do client gửi. Bắt buộc. Giá trị hợp lệ: APPROVE|REJECT.</x:v>
      </x:c>
      <x:c r="I33" s="194" t="str">
        <x:v>APPROVE</x:v>
      </x:c>
    </x:row>
    <x:row r="34" ht="30" customHeight="1">
      <x:c r="A34" s="195" t="n">
        <x:v>2</x:v>
      </x:c>
      <x:c r="B34" s="196" t="str">
        <x:v>$body.action</x:v>
      </x:c>
      <x:c r="C34" s="196" t="str">
        <x:v>string</x:v>
      </x:c>
      <x:c r="D34" s="196" t="str">
        <x:v>RESET|CANCEL|TRANSFER</x:v>
      </x:c>
      <x:c r="E34" s="196" t="str">
        <x:v>Optional</x:v>
      </x:c>
      <x:c r="F34" s="196" t="str">
        <x:v>Yes</x:v>
      </x:c>
      <x:c r="G34" s="196" t="str">
        <x:v>RESET</x:v>
      </x:c>
      <x:c r="H34" s="196" t="str">
        <x:v>Dữ liệu nghiệp vụ do client gửi. Không bắt buộc; bỏ qua khi không truyền. Giá trị hợp lệ: RESET|CANCEL|TRANSFER.</x:v>
      </x:c>
      <x:c r="I34" s="197" t="str">
        <x:v>sample</x:v>
      </x:c>
    </x:row>
    <x:row r="35" ht="30" customHeight="1">
      <x:c r="A35" s="195" t="n">
        <x:v>3</x:v>
      </x:c>
      <x:c r="B35" s="196" t="str">
        <x:v>$body.targetPathId</x:v>
      </x:c>
      <x:c r="C35" s="196" t="str">
        <x:v>string(UUID)</x:v>
      </x:c>
      <x:c r="D35" s="196" t="str">
        <x:v>UUID v4</x:v>
      </x:c>
      <x:c r="E35" s="196" t="str">
        <x:v>Optional</x:v>
      </x:c>
      <x:c r="F35" s="196" t="str">
        <x:v>Yes</x:v>
      </x:c>
      <x:c r="G35" s="196" t="str"/>
      <x:c r="H35" s="196" t="str">
        <x:v>Dữ liệu nghiệp vụ do client gửi. Không bắt buộc; bỏ qua khi không truyền.</x:v>
      </x:c>
      <x:c r="I35" s="197" t="str">
        <x:v>550e8400-e29b-41d4-a716-446655440000</x:v>
      </x:c>
    </x:row>
    <x:row r="36" ht="30" customHeight="1">
      <x:c r="A36" s="195" t="n">
        <x:v>4</x:v>
      </x:c>
      <x:c r="B36" s="196" t="str">
        <x:v>$body.reason</x:v>
      </x:c>
      <x:c r="C36" s="196" t="str">
        <x:v>string</x:v>
      </x:c>
      <x:c r="D36" s="196" t="str">
        <x:v>Tối đa 500 ký tự</x:v>
      </x:c>
      <x:c r="E36" s="196" t="str">
        <x:v>Required</x:v>
      </x:c>
      <x:c r="F36" s="196" t="str">
        <x:v>No</x:v>
      </x:c>
      <x:c r="G36" s="196" t="str"/>
      <x:c r="H36" s="196" t="str">
        <x:v>Dữ liệu nghiệp vụ do client gửi. Bắt buộc.</x:v>
      </x:c>
      <x:c r="I36" s="197" t="str">
        <x:v>Điều chỉnh theo yêu cầu hỗ trợ hợp lệ</x:v>
      </x:c>
    </x:row>
    <x:row r="37" ht="30" customHeight="1">
      <x:c r="A37" s="195" t="n">
        <x:v>5</x:v>
      </x:c>
      <x:c r="B37" s="196" t="str">
        <x:v>$body.learnerMessage</x:v>
      </x:c>
      <x:c r="C37" s="196" t="str">
        <x:v>string</x:v>
      </x:c>
      <x:c r="D37" s="196" t="str">
        <x:v>Tối đa 500 ký tự</x:v>
      </x:c>
      <x:c r="E37" s="196" t="str">
        <x:v>Required</x:v>
      </x:c>
      <x:c r="F37" s="196" t="str">
        <x:v>No</x:v>
      </x:c>
      <x:c r="G37" s="196" t="str"/>
      <x:c r="H37" s="196" t="str">
        <x:v>Dữ liệu nghiệp vụ do client gửi. Bắt buộc.</x:v>
      </x:c>
      <x:c r="I37" s="197" t="str">
        <x:v>Nội dung mô tả hợp lệ</x:v>
      </x:c>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{"path":{"requestId":"550e8400-e29b-41d4-a716-446655440000"},"headers":{"Authorization":"Bearer eyJ...masked","X-Correlation-Id":"550e8400-e29b-41d4-a716-446655440000","Idempotency-Key":"api-133-request-001"},"body":{"decision":"APPROVE","action":"sample","targetPathId":"550e8400-e29b-41d4-a716-446655440000","reason":"Điều chỉnh theo yêu cầu hỗ trợ hợp lệ","learnerMessage":"Nội dung mô tả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CanonicalEnvelope(Api133Data)</x:v>
      </x:c>
      <x:c r="I4" s="73" t="str"/>
    </x:row>
    <x:row r="5">
      <x:c r="A5" s="236" t="str">
        <x:v>Business Code</x:v>
      </x:c>
      <x:c r="B5" s="72" t="str">
        <x:v>SUPPORT_REQUEST_RESOLVED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SUPPORT_REQUEST_RESOLVED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support_requests</x:v>
      </x:c>
      <x:c r="G12" s="196" t="str">
        <x:v>Entity/Aggregate mapping</x:v>
      </x:c>
      <x:c r="H12" s="196" t="str">
        <x:v>data: request_status, resulting_states, audit_id, notification_created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data.requestStatus</x:v>
      </x:c>
      <x:c r="C15" s="196" t="str">
        <x:v>string</x:v>
      </x:c>
      <x:c r="D15" s="196" t="str">
        <x:v>Tối đa 500 ký tự</x:v>
      </x:c>
      <x:c r="E15" s="196" t="str">
        <x:v>No</x:v>
      </x:c>
      <x:c r="F15" s="196" t="str">
        <x:v>SEQ-12; support_requests</x:v>
      </x:c>
      <x:c r="G15" s="196" t="str">
        <x:v>DB/domain → camelCase</x:v>
      </x:c>
      <x:c r="H15" s="196" t="str">
        <x:v>Trường dữ liệu trả về theo contract. Bắt buộc. Nguồn chi tiết: request_status.</x:v>
      </x:c>
      <x:c r="I15" s="197" t="str">
        <x:v>ACTIVE</x:v>
      </x:c>
    </x:row>
    <x:row r="16" ht="42" customHeight="1">
      <x:c r="A16" s="195" t="n">
        <x:v>8</x:v>
      </x:c>
      <x:c r="B16" s="196" t="str">
        <x:v>data.resultingStates</x:v>
      </x:c>
      <x:c r="C16" s="196" t="str">
        <x:v>string</x:v>
      </x:c>
      <x:c r="D16" s="196" t="str">
        <x:v>Tối đa 500 ký tự</x:v>
      </x:c>
      <x:c r="E16" s="196" t="str">
        <x:v>No</x:v>
      </x:c>
      <x:c r="F16" s="196" t="str">
        <x:v>SEQ-12; support_requests</x:v>
      </x:c>
      <x:c r="G16" s="196" t="str">
        <x:v>DB/domain → camelCase</x:v>
      </x:c>
      <x:c r="H16" s="196" t="str">
        <x:v>Trường dữ liệu trả về theo contract. Bắt buộc. Nguồn chi tiết: resulting_states.</x:v>
      </x:c>
      <x:c r="I16" s="197" t="str">
        <x:v>sample</x:v>
      </x:c>
    </x:row>
    <x:row r="17" ht="42" customHeight="1">
      <x:c r="A17" s="195" t="n">
        <x:v>9</x:v>
      </x:c>
      <x:c r="B17" s="196" t="str">
        <x:v>data.auditId</x:v>
      </x:c>
      <x:c r="C17" s="196" t="str">
        <x:v>string(UUID)</x:v>
      </x:c>
      <x:c r="D17" s="196" t="str">
        <x:v>UUID v4</x:v>
      </x:c>
      <x:c r="E17" s="196" t="str">
        <x:v>No</x:v>
      </x:c>
      <x:c r="F17" s="196" t="str">
        <x:v>SEQ-12; support_requests</x:v>
      </x:c>
      <x:c r="G17" s="196" t="str">
        <x:v>DB/domain → camelCase</x:v>
      </x:c>
      <x:c r="H17" s="196" t="str">
        <x:v>Trường dữ liệu trả về theo contract. Bắt buộc. Nguồn chi tiết: audit_id.</x:v>
      </x:c>
      <x:c r="I17" s="197" t="str">
        <x:v>550e8400-e29b-41d4-a716-446655440000</x:v>
      </x:c>
    </x:row>
    <x:row r="18" ht="42" customHeight="1">
      <x:c r="A18" s="195" t="n">
        <x:v>10</x:v>
      </x:c>
      <x:c r="B18" s="196" t="str">
        <x:v>data.notificationCreated</x:v>
      </x:c>
      <x:c r="C18" s="196" t="str">
        <x:v>boolean</x:v>
      </x:c>
      <x:c r="D18" s="196" t="str">
        <x:v>-</x:v>
      </x:c>
      <x:c r="E18" s="196" t="str">
        <x:v>No</x:v>
      </x:c>
      <x:c r="F18" s="196" t="str">
        <x:v>SEQ-12; support_requests</x:v>
      </x:c>
      <x:c r="G18" s="196" t="str">
        <x:v>DB/domain → camelCase</x:v>
      </x:c>
      <x:c r="H18" s="196" t="str">
        <x:v>Trường dữ liệu trả về theo contract. Bắt buộc. Nguồn chi tiết: notification_created.</x:v>
      </x:c>
      <x:c r="I18" s="1326" t="b">
        <x:v>1</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{"success":true,"businessCode":"SUPPORT_REQUEST_RESOLVED","message":"Thành công.","data":{"requestStatus":"ACTIVE","resultingStates":"sample","auditId":"550e8400-e29b-41d4-a716-446655440000","notificationCreated":true},"meta":null,"traceId":"550e8400-e29b-41d4-a716-446655440000"}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SUPPORT_REQUEST_RESOLVED.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SEQ-12; ADM-LRN-03, 04, 07; PLAN_17_Admin_Learner_Lookup_Support.md.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Transaction ghi support_requests,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/api/v1/admin/support-requests/{request_id}/resolve;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$path.requestId
- $body.decision
- $body.action
- $body.targetPathId
- $body.reason
- $body.learnerMessage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:requestId = $path.requestId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AND request_id = :requestId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hoặc Support đủ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ADM-LRN-03, 04, 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ADM-LRN-03, 04, 07.
- Mục tiêu API: Chấp thuận/từ chối yêu cầu và chọn hành động ngoại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support_requests;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"SUPPORT_REQUEST_RESOLVED"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requestId.</x:v>
      </x:c>
      <x:c r="D7" s="193" t="str">
        <x:v>$path.requestId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 hoặc Support đủ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$path.requestId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ADM-LRN-03, 04, 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api-133-request-001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support_requests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133 thực hiện UPDATE/INSERT trên support_requests.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support_requests</x:v>
      </x:c>
      <x:c r="C8" s="1431" t="str"/>
      <x:c r="D8" s="1430" t="str">
        <x:v>Schema</x:v>
      </x:c>
      <x:c r="E8" s="1431" t="str">
        <x:v>public</x:v>
      </x:c>
      <x:c r="F8" s="1431" t="str"/>
      <x:c r="G8" s="1430" t="str">
        <x:v>Operation</x:v>
      </x:c>
      <x:c r="H8" s="1431" t="str">
        <x:v>UPDATE/INSERT</x:v>
      </x:c>
      <x:c r="I8" s="1431" t="str"/>
      <x:c r="J8" s="1431" t="str"/>
    </x:row>
    <x:row r="9">
      <x:c r="A9" s="1430" t="str">
        <x:v>Purpose</x:v>
      </x:c>
      <x:c r="B9" s="1431" t="str">
        <x:v>Lưu dữ liệu cho Chấp thuận/từ chối yêu cầu và chọn hành động ngoại lệ.</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$body.decision</x:v>
      </x:c>
      <x:c r="C14" s="1432" t="str">
        <x:v>decision</x:v>
      </x:c>
      <x:c r="D14" s="1432" t="str">
        <x:v>varchar(500)</x:v>
      </x:c>
      <x:c r="E14" s="1432" t="str">
        <x:v>UPDATE/INSERT</x:v>
      </x:c>
      <x:c r="F14" s="1432" t="str">
        <x:v>Validate → normalize → map</x:v>
      </x:c>
      <x:c r="G14" s="1432" t="str">
        <x:v>WHERE id = :requestId</x:v>
      </x:c>
      <x:c r="H14" s="1432" t="str">
        <x:v>No</x:v>
      </x:c>
      <x:c r="I14" s="1432" t="str">
        <x:v>Dữ liệu nghiệp vụ do client gửi. Bắt buộc. Giá trị hợp lệ: APPROVE|REJECT.</x:v>
      </x:c>
      <x:c r="J14" s="1432" t="str">
        <x:v>APPROVE</x:v>
      </x:c>
    </x:row>
    <x:row r="15" ht="34" customHeight="1">
      <x:c r="A15" s="1432" t="n">
        <x:v>2</x:v>
      </x:c>
      <x:c r="B15" s="1432" t="str">
        <x:v>$body.action</x:v>
      </x:c>
      <x:c r="C15" s="1432" t="str">
        <x:v>action</x:v>
      </x:c>
      <x:c r="D15" s="1432" t="str">
        <x:v>varchar(500)</x:v>
      </x:c>
      <x:c r="E15" s="1432" t="str">
        <x:v>UPDATE/INSERT</x:v>
      </x:c>
      <x:c r="F15" s="1432" t="str">
        <x:v>Validate → normalize → map</x:v>
      </x:c>
      <x:c r="G15" s="1432" t="str">
        <x:v>WHERE id = :requestId</x:v>
      </x:c>
      <x:c r="H15" s="1432" t="str">
        <x:v>Yes</x:v>
      </x:c>
      <x:c r="I15" s="1432" t="str">
        <x:v>Dữ liệu nghiệp vụ do client gửi. Không bắt buộc; bỏ qua khi không truyền. Giá trị hợp lệ: RESET|CANCEL|TRANSFER.</x:v>
      </x:c>
      <x:c r="J15" s="1432" t="str">
        <x:v>sample</x:v>
      </x:c>
    </x:row>
    <x:row r="16" ht="34" customHeight="1">
      <x:c r="A16" s="1432" t="n">
        <x:v>3</x:v>
      </x:c>
      <x:c r="B16" s="1432" t="str">
        <x:v>$body.targetPathId</x:v>
      </x:c>
      <x:c r="C16" s="1432" t="str">
        <x:v>target_path_id</x:v>
      </x:c>
      <x:c r="D16" s="1432" t="str">
        <x:v>uuid</x:v>
      </x:c>
      <x:c r="E16" s="1432" t="str">
        <x:v>UPDATE/INSERT</x:v>
      </x:c>
      <x:c r="F16" s="1432" t="str">
        <x:v>Validate → normalize → map</x:v>
      </x:c>
      <x:c r="G16" s="1432" t="str">
        <x:v>WHERE id = :requestId</x:v>
      </x:c>
      <x:c r="H16" s="1432" t="str">
        <x:v>Yes</x:v>
      </x:c>
      <x:c r="I16" s="1432" t="str">
        <x:v>Dữ liệu nghiệp vụ do client gửi. Không bắt buộc; bỏ qua khi không truyền.</x:v>
      </x:c>
      <x:c r="J16" s="1432" t="str">
        <x:v>550e8400-e29b-41d4-a716-446655440000</x:v>
      </x:c>
    </x:row>
    <x:row r="17" ht="34" customHeight="1">
      <x:c r="A17" s="1432" t="n">
        <x:v>4</x:v>
      </x:c>
      <x:c r="B17" s="1432" t="str">
        <x:v>$body.reason</x:v>
      </x:c>
      <x:c r="C17" s="1432" t="str">
        <x:v>reason</x:v>
      </x:c>
      <x:c r="D17" s="1432" t="str">
        <x:v>varchar(500)</x:v>
      </x:c>
      <x:c r="E17" s="1432" t="str">
        <x:v>UPDATE/INSERT</x:v>
      </x:c>
      <x:c r="F17" s="1432" t="str">
        <x:v>Validate → normalize → map</x:v>
      </x:c>
      <x:c r="G17" s="1432" t="str">
        <x:v>WHERE id = :requestId</x:v>
      </x:c>
      <x:c r="H17" s="1432" t="str">
        <x:v>No</x:v>
      </x:c>
      <x:c r="I17" s="1432" t="str">
        <x:v>Dữ liệu nghiệp vụ do client gửi. Bắt buộc.</x:v>
      </x:c>
      <x:c r="J17" s="1432" t="str">
        <x:v>Điều chỉnh theo yêu cầu hỗ trợ hợp lệ</x:v>
      </x:c>
    </x:row>
    <x:row r="18" ht="34" customHeight="1">
      <x:c r="A18" s="1432" t="n">
        <x:v>5</x:v>
      </x:c>
      <x:c r="B18" s="1432" t="str">
        <x:v>$body.learnerMessage</x:v>
      </x:c>
      <x:c r="C18" s="1432" t="str">
        <x:v>learner_message</x:v>
      </x:c>
      <x:c r="D18" s="1432" t="str">
        <x:v>varchar(500)</x:v>
      </x:c>
      <x:c r="E18" s="1432" t="str">
        <x:v>UPDATE/INSERT</x:v>
      </x:c>
      <x:c r="F18" s="1432" t="str">
        <x:v>Validate → normalize → map</x:v>
      </x:c>
      <x:c r="G18" s="1432" t="str">
        <x:v>WHERE id = :requestId</x:v>
      </x:c>
      <x:c r="H18" s="1432" t="str">
        <x:v>No</x:v>
      </x:c>
      <x:c r="I18" s="1432" t="str">
        <x:v>Dữ liệu nghiệp vụ do client gửi. Bắt buộc.</x:v>
      </x:c>
      <x:c r="J18" s="1432" t="str">
        <x:v>Nội dung mô tả hợp lệ</x:v>
      </x:c>
    </x:row>
    <x:row r="19" ht="34" customHeight="1">
      <x:c r="A19" s="1432" t="n">
        <x:v>6</x:v>
      </x:c>
      <x:c r="B19" s="1432" t="str">
        <x:v>serverGeneratedId</x:v>
      </x:c>
      <x:c r="C19" s="1432" t="str">
        <x:v>id</x:v>
      </x:c>
      <x:c r="D19" s="1432" t="str">
        <x:v>uuid</x:v>
      </x:c>
      <x:c r="E19" s="1432" t="str">
        <x:v>UPDATE/INSERT</x:v>
      </x:c>
      <x:c r="F19" s="1432" t="str">
        <x:v>UUID v4</x:v>
      </x:c>
      <x:c r="G19" s="1432" t="str">
        <x:v>PRIMARY KEY</x:v>
      </x:c>
      <x:c r="H19" s="1432" t="str">
        <x:v>No</x:v>
      </x:c>
      <x:c r="I19" s="1432" t="str">
        <x:v>Định danh bản ghi.</x:v>
      </x:c>
      <x:c r="J19" s="1432" t="str">
        <x:v>550e8400-e29b-41d4-a716-446655440000</x:v>
      </x:c>
    </x:row>
    <x:row r="20" ht="34" customHeight="1">
      <x:c r="A20" s="1432" t="n">
        <x:v>7</x:v>
      </x:c>
      <x:c r="B20" s="1432" t="str">
        <x:v>currentUtcTime</x:v>
      </x:c>
      <x:c r="C20" s="1432" t="str">
        <x:v>updated_at</x:v>
      </x:c>
      <x:c r="D20" s="1432" t="str">
        <x:v>timestamptz</x:v>
      </x:c>
      <x:c r="E20" s="1432" t="str">
        <x:v>UPDATE/INSERT</x:v>
      </x:c>
      <x:c r="F20" s="1432" t="str">
        <x:v>UTC</x:v>
      </x:c>
      <x:c r="G20" s="1432" t="str">
        <x:v>NOT NULL</x:v>
      </x:c>
      <x:c r="H20" s="1432" t="str">
        <x:v>No</x:v>
      </x:c>
      <x:c r="I20" s="1432" t="str">
        <x:v>Thời điểm hệ thống ghi dữ liệu.</x:v>
      </x:c>
      <x:c r="J20" s="1432" t="str">
        <x:v>2026-07-29T09:30:00Z (UTC)</x:v>
      </x:c>
    </x:row>
    <x:row r="21" ht="34" customHeight="1">
      <x:c r="A21" s="1432" t="n">
        <x:v>8</x:v>
      </x:c>
      <x:c r="B21" s="1432" t="str">
        <x:v>request.expectedVersion</x:v>
      </x:c>
      <x:c r="C21" s="1432" t="str">
        <x:v>version</x:v>
      </x:c>
      <x:c r="D21" s="1432" t="str">
        <x:v>integer</x:v>
      </x:c>
      <x:c r="E21" s="1432" t="str">
        <x:v>UPDATE/INSERT</x:v>
      </x:c>
      <x:c r="F21" s="1432" t="str">
        <x:v>Increment by 1</x:v>
      </x:c>
      <x:c r="G21" s="1432" t="str">
        <x:v>Optimistic lock</x:v>
      </x:c>
      <x:c r="H21" s="1432" t="str">
        <x:v>No</x:v>
      </x:c>
      <x:c r="I21" s="1432" t="str">
        <x:v>Chống lost update.</x:v>
      </x:c>
      <x:c r="J21" s="1432" t="n">
        <x:v>2</x:v>
      </x:c>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support_requests
SET updated_at = :currentUtcTime,
    version = version + 1
WHERE id = :requestId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"support_requests",
  "state": "CURRENT",
  "version": 1
}</x:v>
      </x:c>
      <x:c r="B64" s="1443"/>
      <x:c r="C64" s="1443"/>
      <x:c r="D64" s="1443"/>
      <x:c r="E64" s="1444"/>
      <x:c r="F64" s="1442" t="str">
        <x:v>{
  "table": "support_requests",
  "state": "UPDATED",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133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Chấp thuận/từ chối yêu cầu và chọn hành động ngoại lệ.</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constant:SUPPORT_REQUEST_RESOLVED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SUPPORT_REQUEST_RESOLVED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{"apiId":"133"}</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133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Chấp thuận/từ chối yêu cầu và chọn hành động ngoại lệ.</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constant:SUPPORT_REQUEST_RESOLVED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SUPPORT_REQUEST_RESOLVED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{"apiId":"133"}</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