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53f483db694b90" /></Relationships>
</file>

<file path=xl/workbook.xml><?xml version="1.0" encoding="utf-8"?>
<x:workbook xmlns:x="http://schemas.openxmlformats.org/spreadsheetml/2006/main">
  <x:sheets>
    <x:sheet xmlns:r="http://schemas.openxmlformats.org/officeDocument/2006/relationships" name="Overview" sheetId="1" r:id="Ra70d997c66a1467a"/>
    <x:sheet xmlns:r="http://schemas.openxmlformats.org/officeDocument/2006/relationships" name="History" sheetId="2" r:id="R0829f4d27392487b"/>
    <x:sheet xmlns:r="http://schemas.openxmlformats.org/officeDocument/2006/relationships" name="Request" sheetId="3" r:id="Rb989cfe519974e13"/>
    <x:sheet xmlns:r="http://schemas.openxmlformats.org/officeDocument/2006/relationships" name="Response" sheetId="4" r:id="Raa707f8944054592"/>
    <x:sheet xmlns:r="http://schemas.openxmlformats.org/officeDocument/2006/relationships" name="Data Mapping" sheetId="5" r:id="R673f3127d1694daf"/>
    <x:sheet xmlns:r="http://schemas.openxmlformats.org/officeDocument/2006/relationships" name="Error" sheetId="6" r:id="Rd841f91365de4c51"/>
    <x:sheet xmlns:r="http://schemas.openxmlformats.org/officeDocument/2006/relationships" name="learning_path_enrollments" sheetId="7" r:id="Rba9f9d7e58d64b78"/>
    <x:sheet xmlns:r="http://schemas.openxmlformats.org/officeDocument/2006/relationships" name="00_Hướng dẫn điền" sheetId="8" r:id="R220ca65b8599478f"/>
    <x:sheet xmlns:r="http://schemas.openxmlformats.org/officeDocument/2006/relationships" name="audit_logs" sheetId="9" r:id="R354ddeea69f34da9"/>
    <x:sheet xmlns:r="http://schemas.openxmlformats.org/officeDocument/2006/relationships" name="course_enrollments" sheetId="10" r:id="Rf5c7f6c8fd844ced"/>
    <x:sheet xmlns:r="http://schemas.openxmlformats.org/officeDocument/2006/relationships" name="lesson_progress" sheetId="11" r:id="R260427f18c184c2a"/>
    <x:sheet xmlns:r="http://schemas.openxmlformats.org/officeDocument/2006/relationships" name="outbox_events" sheetId="12" r:id="Rfc9ddfe4b1f742e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1cd819133964cd7" /><Relationship Type="http://schemas.openxmlformats.org/officeDocument/2006/relationships/theme" Target="/xl/theme/theme1.xml" Id="Rb73caab34b3a47fa" /><Relationship Type="http://schemas.microsoft.com/office/2022/11/relationships/FeaturePropertyBag" Target="/xl/featurePropertyBag/featurePropertyBag.xml" Id="Rda2264878b684dbf" /><Relationship Type="http://schemas.openxmlformats.org/officeDocument/2006/relationships/sharedStrings" Target="/xl/sharedStrings.xml" Id="Rf7df765dc07e44f9" /><Relationship Type="http://schemas.openxmlformats.org/officeDocument/2006/relationships/worksheet" Target="/xl/worksheets/sheet1.xml" Id="Ra70d997c66a1467a" /><Relationship Type="http://schemas.openxmlformats.org/officeDocument/2006/relationships/worksheet" Target="/xl/worksheets/sheet2.xml" Id="R0829f4d27392487b" /><Relationship Type="http://schemas.openxmlformats.org/officeDocument/2006/relationships/worksheet" Target="/xl/worksheets/sheet3.xml" Id="Rb989cfe519974e13" /><Relationship Type="http://schemas.openxmlformats.org/officeDocument/2006/relationships/worksheet" Target="/xl/worksheets/sheet4.xml" Id="Raa707f8944054592" /><Relationship Type="http://schemas.openxmlformats.org/officeDocument/2006/relationships/worksheet" Target="/xl/worksheets/sheet5.xml" Id="R673f3127d1694daf" /><Relationship Type="http://schemas.openxmlformats.org/officeDocument/2006/relationships/worksheet" Target="/xl/worksheets/sheet6.xml" Id="Rd841f91365de4c51" /><Relationship Type="http://schemas.openxmlformats.org/officeDocument/2006/relationships/worksheet" Target="/xl/worksheets/sheet7.xml" Id="Rba9f9d7e58d64b78" /><Relationship Type="http://schemas.openxmlformats.org/officeDocument/2006/relationships/worksheet" Target="/xl/worksheets/sheet8.xml" Id="R220ca65b8599478f" /><Relationship Type="http://schemas.openxmlformats.org/officeDocument/2006/relationships/worksheet" Target="/xl/worksheets/sheet9.xml" Id="R354ddeea69f34da9" /><Relationship Type="http://schemas.openxmlformats.org/officeDocument/2006/relationships/worksheet" Target="/xl/worksheets/sheet10.xml" Id="Rf5c7f6c8fd844ced" /><Relationship Type="http://schemas.openxmlformats.org/officeDocument/2006/relationships/worksheet" Target="/xl/worksheets/sheet11.xml" Id="R260427f18c184c2a" /><Relationship Type="http://schemas.openxmlformats.org/officeDocument/2006/relationships/worksheet" Target="/xl/worksheets/sheet12.xml" Id="Rfc9ddfe4b1f742e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136 — Chuyển lộ trình bảo đảm không tạo hai lộ trình ACTIVE đồng thời.</x:v>
      </x:c>
      <x:c r="D6" s="73" t="str"/>
      <x:c r="E6" s="1321" t="str">
        <x:v>API ID / Document ID</x:v>
      </x:c>
      <x:c r="F6" s="1322" t="str"/>
      <x:c r="G6" s="72" t="str">
        <x:v>DD-API-136</x:v>
      </x:c>
      <x:c r="H6" s="73" t="str"/>
    </x:row>
    <x:row r="7" ht="30" customHeight="1">
      <x:c r="A7" s="1321" t="str">
        <x:v>Module</x:v>
      </x:c>
      <x:c r="B7" s="1322" t="str"/>
      <x:c r="C7" s="72" t="str">
        <x:v>11. Admin quản lý học viên và hỗ trợ ngoại lệ</x:v>
      </x:c>
      <x:c r="D7" s="73" t="str"/>
      <x:c r="E7" s="1321" t="str">
        <x:v>API Version</x:v>
      </x:c>
      <x:c r="F7" s="1322" t="str"/>
      <x:c r="G7" s="72" t="str">
        <x:v>v0.1.0</x:v>
      </x:c>
      <x:c r="H7" s="73" t="str"/>
    </x:row>
    <x:row r="8" ht="30" customHeight="1">
      <x:c r="A8" s="1321" t="str">
        <x:v>Purpose</x:v>
      </x:c>
      <x:c r="B8" s="1322" t="str"/>
      <x:c r="C8" s="72" t="str">
        <x:v>Chuyển lộ trình bảo đảm không tạo hai lộ trình ACTIVE đồng thời.</x:v>
      </x:c>
      <x:c r="D8" s="73" t="str"/>
      <x:c r="E8" s="1321" t="str">
        <x:v>Owner</x:v>
      </x:c>
      <x:c r="F8" s="1322" t="str"/>
      <x:c r="G8" s="72" t="str">
        <x:v>Study Backend Team — Admin quản lý học viên và hỗ trợ ngoại lệ</x:v>
      </x:c>
      <x:c r="H8" s="73" t="str"/>
    </x:row>
    <x:row r="9" ht="30" customHeight="1">
      <x:c r="A9" s="1321" t="str">
        <x:v>Endpoint</x:v>
      </x:c>
      <x:c r="B9" s="1322" t="str"/>
      <x:c r="C9" s="72" t="str">
        <x:v>/api/v1/admin/learners/{learner_id}/active-path/transfer</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BD-11; CLASS-01; UC-01</x:v>
      </x:c>
      <x:c r="D12" s="73" t="str"/>
      <x:c r="E12" s="1321" t="str">
        <x:v>Related APIs</x:v>
      </x:c>
      <x:c r="F12" s="1322" t="str"/>
      <x:c r="G12" s="72" t="str">
        <x:v>API-135; API-137</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UPDATE/INSERT / INSERT / INSERT / UPDATE / INSERT</x:v>
      </x:c>
      <x:c r="D14" s="73" t="str"/>
      <x:c r="E14" s="1321" t="str">
        <x:v>Affected Tables</x:v>
      </x:c>
      <x:c r="F14" s="1322" t="str"/>
      <x:c r="G14" s="72" t="str">
        <x:v>users, user_profiles, learning_path_enrollments, audit_logs, course_enrollments, lesson_progress, outbox_events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Chuyển lộ trình bảo đảm không tạo hai lộ trình ACTIVE đồng thời. Contract sử dụng canonical envelope success/businessCode/message/data/meta/traceId. Success code: ADMIN_LEARNERS_ACTIVE_PATH_TRANSFER_COMPLETED.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ADM-LRN-04.</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BD-11.
Plan: PLAN_18_Admin_Learner_Exceptional_Actions.md.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PLAN_18_Admin_Learner_Exceptional_Actions.md; đối chiếu toàn bộ BD/AC/SEQ/CLASS/UC có trong BD(7).zip.</x:v>
      </x:c>
      <x:c r="E7" s="193" t="str">
        <x:v>OpenAI Codex</x:v>
      </x:c>
      <x:c r="F7" s="193" t="str">
        <x:v>TBD</x:v>
      </x:c>
      <x:c r="G7" s="194" t="str">
        <x:v>BD-11</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/api/v1/admin/learners/{learner_id}/active-path/transfer</x:v>
      </x:c>
      <x:c r="F4" s="73" t="str"/>
      <x:c r="G4" s="236" t="str">
        <x:v>Content-Type</x:v>
      </x:c>
      <x:c r="H4" s="72" t="str">
        <x:v>application/json</x:v>
      </x:c>
      <x:c r="I4" s="73" t="str"/>
    </x:row>
    <x:row r="5">
      <x:c r="A5" s="236" t="str">
        <x:v>Authentication</x:v>
      </x:c>
      <x:c r="B5" s="72" t="str">
        <x:v>Bearer Token (JWT)</x:v>
      </x:c>
      <x:c r="C5" s="73" t="str"/>
      <x:c r="D5" s="236" t="str">
        <x:v>Authorization</x:v>
      </x:c>
      <x:c r="E5" s="72" t="str">
        <x:v>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$path.learnerId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api-136-request-001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$body.currentEnrollmentId</x:v>
      </x:c>
      <x:c r="C33" s="193" t="str">
        <x:v>string(UUID)</x:v>
      </x:c>
      <x:c r="D33" s="193" t="str">
        <x:v>UUID v4</x:v>
      </x:c>
      <x:c r="E33" s="193" t="str">
        <x:v>Required</x:v>
      </x:c>
      <x:c r="F33" s="193" t="str">
        <x:v>No</x:v>
      </x:c>
      <x:c r="G33" s="193" t="str"/>
      <x:c r="H33" s="193" t="str">
        <x:v>Dữ liệu nghiệp vụ do client gửi. Bắt buộc.</x:v>
      </x:c>
      <x:c r="I33" s="194" t="str">
        <x:v>550e8400-e29b-41d4-a716-446655440000</x:v>
      </x:c>
    </x:row>
    <x:row r="34" ht="30" customHeight="1">
      <x:c r="A34" s="195" t="n">
        <x:v>2</x:v>
      </x:c>
      <x:c r="B34" s="196" t="str">
        <x:v>$body.targetPathId</x:v>
      </x:c>
      <x:c r="C34" s="196" t="str">
        <x:v>string(UUID)</x:v>
      </x:c>
      <x:c r="D34" s="196" t="str">
        <x:v>UUID v4</x:v>
      </x:c>
      <x:c r="E34" s="196" t="str">
        <x:v>Required</x:v>
      </x:c>
      <x:c r="F34" s="196" t="str">
        <x:v>No</x:v>
      </x:c>
      <x:c r="G34" s="196" t="str"/>
      <x:c r="H34" s="196" t="str">
        <x:v>Dữ liệu nghiệp vụ do client gửi. Bắt buộc.</x:v>
      </x:c>
      <x:c r="I34" s="197" t="str">
        <x:v>550e8400-e29b-41d4-a716-446655440000</x:v>
      </x:c>
    </x:row>
    <x:row r="35" ht="30" customHeight="1">
      <x:c r="A35" s="195" t="n">
        <x:v>3</x:v>
      </x:c>
      <x:c r="B35" s="196" t="str">
        <x:v>$body.progressPolicy</x:v>
      </x:c>
      <x:c r="C35" s="196" t="str">
        <x:v>string</x:v>
      </x:c>
      <x:c r="D35" s="196" t="str">
        <x:v>RESET|KEEP_HISTORY</x:v>
      </x:c>
      <x:c r="E35" s="196" t="str">
        <x:v>Required</x:v>
      </x:c>
      <x:c r="F35" s="196" t="str">
        <x:v>No</x:v>
      </x:c>
      <x:c r="G35" s="196" t="str">
        <x:v>RESET</x:v>
      </x:c>
      <x:c r="H35" s="196" t="str">
        <x:v>Dữ liệu nghiệp vụ do client gửi. Bắt buộc. Giá trị hợp lệ: RESET|KEEP_HISTORY.</x:v>
      </x:c>
      <x:c r="I35" s="197" t="str">
        <x:v>RESET</x:v>
      </x:c>
    </x:row>
    <x:row r="36" ht="30" customHeight="1">
      <x:c r="A36" s="195" t="n">
        <x:v>4</x:v>
      </x:c>
      <x:c r="B36" s="196" t="str">
        <x:v>$body.reason</x:v>
      </x:c>
      <x:c r="C36" s="196" t="str">
        <x:v>string</x:v>
      </x:c>
      <x:c r="D36" s="196" t="str">
        <x:v>Tối đa 500 ký tự</x:v>
      </x:c>
      <x:c r="E36" s="196" t="str">
        <x:v>Required</x:v>
      </x:c>
      <x:c r="F36" s="196" t="str">
        <x:v>No</x:v>
      </x:c>
      <x:c r="G36" s="196" t="str"/>
      <x:c r="H36" s="196" t="str">
        <x:v>Dữ liệu nghiệp vụ do client gửi. Bắt buộc.</x:v>
      </x:c>
      <x:c r="I36" s="197" t="str">
        <x:v>Điều chỉnh theo yêu cầu hỗ trợ hợp lệ</x:v>
      </x:c>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{"path":{"learnerId":"550e8400-e29b-41d4-a716-446655440000"},"headers":{"Authorization":"Bearer eyJ...masked","X-Correlation-Id":"550e8400-e29b-41d4-a716-446655440000","Idempotency-Key":"api-136-request-001"},"body":{"currentEnrollmentId":"550e8400-e29b-41d4-a716-446655440000","targetPathId":"550e8400-e29b-41d4-a716-446655440000","progressPolicy":"RESET","reason":"Điều chỉnh theo yêu cầu hỗ trợ hợp lệ"}}</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CanonicalEnvelope(Api136Data)</x:v>
      </x:c>
      <x:c r="I4" s="73" t="str"/>
    </x:row>
    <x:row r="5">
      <x:c r="A5" s="236" t="str">
        <x:v>Business Code</x:v>
      </x:c>
      <x:c r="B5" s="72" t="str">
        <x:v>ADMIN_LEARNERS_ACTIVE_PATH_TRANSFER_COMPLETED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ADMIN_LEARNERS_ACTIVE_PATH_TRANSFER_COMPLETED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users, user_profiles</x:v>
      </x:c>
      <x:c r="G12" s="196" t="str">
        <x:v>Entity/Aggregate mapping</x:v>
      </x:c>
      <x:c r="H12" s="196" t="str">
        <x:v>data: old_enrollment_status, new_enrollment, active_count=1, audit_id, learner_notified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data.oldEnrollmentStatus</x:v>
      </x:c>
      <x:c r="C15" s="196" t="str">
        <x:v>string</x:v>
      </x:c>
      <x:c r="D15" s="196" t="str">
        <x:v>Tối đa 500 ký tự</x:v>
      </x:c>
      <x:c r="E15" s="196" t="str">
        <x:v>No</x:v>
      </x:c>
      <x:c r="F15" s="196" t="str">
        <x:v>BD-11; users</x:v>
      </x:c>
      <x:c r="G15" s="196" t="str">
        <x:v>DB/domain → camelCase</x:v>
      </x:c>
      <x:c r="H15" s="196" t="str">
        <x:v>Trường dữ liệu trả về theo contract. Bắt buộc. Nguồn chi tiết: old_enrollment_status.</x:v>
      </x:c>
      <x:c r="I15" s="197" t="str">
        <x:v>ACTIVE</x:v>
      </x:c>
    </x:row>
    <x:row r="16" ht="42" customHeight="1">
      <x:c r="A16" s="195" t="n">
        <x:v>8</x:v>
      </x:c>
      <x:c r="B16" s="196" t="str">
        <x:v>data.newEnrollment</x:v>
      </x:c>
      <x:c r="C16" s="196" t="str">
        <x:v>object</x:v>
      </x:c>
      <x:c r="D16" s="196" t="str">
        <x:v>-</x:v>
      </x:c>
      <x:c r="E16" s="196" t="str">
        <x:v>No</x:v>
      </x:c>
      <x:c r="F16" s="196" t="str">
        <x:v>BD-11; users</x:v>
      </x:c>
      <x:c r="G16" s="196" t="str">
        <x:v>DB/domain → camelCase</x:v>
      </x:c>
      <x:c r="H16" s="196" t="str">
        <x:v>Trường dữ liệu trả về theo contract. Bắt buộc. Nguồn chi tiết: new_enrollment.</x:v>
      </x:c>
      <x:c r="I16" s="197" t="str">
        <x:v>{"status":"VALID"}</x:v>
      </x:c>
    </x:row>
    <x:row r="17" ht="42" customHeight="1">
      <x:c r="A17" s="195" t="n">
        <x:v>9</x:v>
      </x:c>
      <x:c r="B17" s="196" t="str">
        <x:v>data.activeCount</x:v>
      </x:c>
      <x:c r="C17" s="196" t="str">
        <x:v>integer</x:v>
      </x:c>
      <x:c r="D17" s="196" t="str">
        <x:v>-</x:v>
      </x:c>
      <x:c r="E17" s="196" t="str">
        <x:v>No</x:v>
      </x:c>
      <x:c r="F17" s="196" t="str">
        <x:v>BD-11; users</x:v>
      </x:c>
      <x:c r="G17" s="196" t="str">
        <x:v>DB/domain → camelCase</x:v>
      </x:c>
      <x:c r="H17" s="196" t="str">
        <x:v>Trường dữ liệu trả về theo contract. Bắt buộc. Nguồn chi tiết: active_count=1.</x:v>
      </x:c>
      <x:c r="I17" s="197" t="str">
        <x:v>1</x:v>
      </x:c>
    </x:row>
    <x:row r="18" ht="42" customHeight="1">
      <x:c r="A18" s="195" t="n">
        <x:v>10</x:v>
      </x:c>
      <x:c r="B18" s="196" t="str">
        <x:v>data.auditId</x:v>
      </x:c>
      <x:c r="C18" s="196" t="str">
        <x:v>string(UUID)</x:v>
      </x:c>
      <x:c r="D18" s="196" t="str">
        <x:v>UUID v4</x:v>
      </x:c>
      <x:c r="E18" s="196" t="str">
        <x:v>No</x:v>
      </x:c>
      <x:c r="F18" s="196" t="str">
        <x:v>BD-11; users</x:v>
      </x:c>
      <x:c r="G18" s="196" t="str">
        <x:v>DB/domain → camelCase</x:v>
      </x:c>
      <x:c r="H18" s="196" t="str">
        <x:v>Trường dữ liệu trả về theo contract. Bắt buộc. Nguồn chi tiết: audit_id.</x:v>
      </x:c>
      <x:c r="I18" s="197" t="str">
        <x:v>550e8400-e29b-41d4-a716-446655440000</x:v>
      </x:c>
    </x:row>
    <x:row r="19" ht="42" customHeight="1">
      <x:c r="A19" s="195" t="n">
        <x:v>11</x:v>
      </x:c>
      <x:c r="B19" s="196" t="str">
        <x:v>data.learnerNotified</x:v>
      </x:c>
      <x:c r="C19" s="196" t="str">
        <x:v>string</x:v>
      </x:c>
      <x:c r="D19" s="196" t="str">
        <x:v>Tối đa 500 ký tự</x:v>
      </x:c>
      <x:c r="E19" s="196" t="str">
        <x:v>No</x:v>
      </x:c>
      <x:c r="F19" s="196" t="str">
        <x:v>BD-11; users</x:v>
      </x:c>
      <x:c r="G19" s="196" t="str">
        <x:v>DB/domain → camelCase</x:v>
      </x:c>
      <x:c r="H19" s="196" t="str">
        <x:v>Trường dữ liệu trả về theo contract. Bắt buộc. Nguồn chi tiết: learner_notified.</x:v>
      </x:c>
      <x:c r="I19" s="197" t="str">
        <x:v>sample</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{"success":true,"businessCode":"ADMIN_LEARNERS_ACTIVE_PATH_TRANSFER_COMPLETED","message":"Thành công.","data":{"oldEnrollmentStatus":"ACTIVE","newEnrollment":{"status":"VALID"},"activeCount":"1","auditId":"550e8400-e29b-41d4-a716-446655440000","learnerNotified":"sample"},"meta":null,"traceId":"550e8400-e29b-41d4-a716-446655440000"}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ADMIN_LEARNERS_ACTIVE_PATH_TRANSFER_COMPLETED.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BD-11; ADM-LRN-04; PLAN_18_Admin_Learner_Exceptional_Actions.md.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users, user_profiles
5. Áp dụng business rules và tính kết quả
6. Transaction ghi learning_path_enrollments, audit_logs, course_enrollments, lesson_progress, outbox_events
7. Phát side effect bằng transactional outbox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/api/v1/admin/learners/{learner_id}/active-path/transfer;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$path.learnerId
- $body.currentEnrollmentId
- $body.targetPathId
- $body.progressPolicy
- $body.reason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users, user_profiles.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:learnerId = $path.learnerId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users
WHERE deleted_at IS NULL
  AND learner_id = :learnerId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ADM-LRN-04;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users, user_profiles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Hành động hỗ trợ ngoại lệ yêu cầu quyền theo phạm vi, reason bắt buộc và audit bất biến.
- Reset/cancel/transfer không được phá vỡ quy tắc một active path.
- Người học phải được thông báo sau hành động ảnh hưởng trạng thái hoặc tiến độ.
- Rule IDs từ plan: ADM-LRN-04.
- Mục tiêu API: Chuyển lộ trình bảo đảm không tạo hai lộ trình ACTIVE đồng thời.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UPDATE/INSERT learning_path_enrollments; verify affected rows/RETURNING.
  INSERT audit_logs; verify affected rows/RETURNING.
  INSERT course_enrollments; verify affected rows/RETURNING.
  UPDATE lesson_progress; verify affected rows/RETURNING.
  INSERT outbox_events;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SIDE EFFECT SAU COMMIT QUA OUTBOX</x:v>
      </x:c>
      <x:c r="B131" s="1107"/>
      <x:c r="C131" s="1107"/>
      <x:c r="D131" s="1107"/>
      <x:c r="E131" s="1107"/>
      <x:c r="F131" s="1107"/>
      <x:c r="G131" s="1107"/>
      <x:c r="H131" s="1107"/>
      <x:c r="I131" s="1107"/>
      <x:c r="J131" s="1108"/>
    </x:row>
    <x:row r="132">
      <x:c r="A132" s="1114" t="str">
        <x:v>Outbox event được ghi trong transaction. Worker gửi notification/email/SMS sau commit, retry exponential backoff và dead-letter khi quá số lần. Provider lỗi không rollback dữ liệu đã commit; traceId được giữ xuyên suốt.</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"ADMIN_LEARNERS_ACTIVE_PATH_TRANSFER_COMPLETED"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learnerId.</x:v>
      </x:c>
      <x:c r="D7" s="193" t="str">
        <x:v>$path.learnerId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$path.learnerId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ADM-LRN-04.</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api-136-request-001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Dependency</x:v>
      </x:c>
      <x:c r="C17" s="196" t="str">
        <x:v>Kênh gửi ngoài hoặc worker phụ thuộc tạm thời không sẵn sàng.</x:v>
      </x:c>
      <x:c r="D17" s="196" t="str">
        <x:v>outbox</x:v>
      </x:c>
      <x:c r="E17" s="196" t="n">
        <x:v>503</x:v>
      </x:c>
      <x:c r="F17" s="196" t="str">
        <x:v>DEPENDENCY_UNAVAILABLE</x:v>
      </x:c>
      <x:c r="G17" s="196" t="str">
        <x:v>Dịch vụ phụ thuộc tạm thời gián đoạn.</x:v>
      </x:c>
      <x:c r="H17" s="196" t="str">
        <x:v>Giữ event PENDING và retry có backoff.</x:v>
      </x:c>
      <x:c r="I17" s="197" t="str">
        <x:v>provider timeout</x:v>
      </x:c>
      <x:c r="J17" s="1326" t="str">
        <x:v>7</x:v>
      </x:c>
    </x:row>
    <x:row r="18" ht="34" customHeight="1">
      <x:c r="A18" s="195" t="n">
        <x:v>12</x:v>
      </x:c>
      <x:c r="B18" s="196" t="str">
        <x:v>System</x:v>
      </x:c>
      <x:c r="C18" s="196" t="str">
        <x:v>Lỗi kỹ thuật không dự kiến.</x:v>
      </x:c>
      <x:c r="D18" s="196" t="str">
        <x:v>server</x:v>
      </x:c>
      <x:c r="E18" s="196" t="n">
        <x:v>500</x:v>
      </x:c>
      <x:c r="F18" s="196" t="str">
        <x:v>INTERNAL_ERROR</x:v>
      </x:c>
      <x:c r="G18" s="196" t="str">
        <x:v>Hệ thống tạm thời không thể xử lý.</x:v>
      </x:c>
      <x:c r="H18" s="196" t="str">
        <x:v>Log traceId; không trả stack trace; rollback nếu transaction mở.</x:v>
      </x:c>
      <x:c r="I18" s="197" t="str">
        <x:v>database error</x:v>
      </x:c>
      <x:c r="J18" s="1326" t="str">
        <x:v>6</x:v>
      </x:c>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learning_path_enrollments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136 thực hiện UPDATE/INSERT trên learning_path_enrollments.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learning_path_enrollments</x:v>
      </x:c>
      <x:c r="C8" s="1430" t="str"/>
      <x:c r="D8" s="1429" t="str">
        <x:v>Schema</x:v>
      </x:c>
      <x:c r="E8" s="1430" t="str">
        <x:v>public</x:v>
      </x:c>
      <x:c r="F8" s="1430" t="str"/>
      <x:c r="G8" s="1429" t="str">
        <x:v>Operation</x:v>
      </x:c>
      <x:c r="H8" s="1430" t="str">
        <x:v>UPDATE/INSERT</x:v>
      </x:c>
      <x:c r="I8" s="1430" t="str"/>
      <x:c r="J8" s="1430" t="str"/>
    </x:row>
    <x:row r="9">
      <x:c r="A9" s="1429" t="str">
        <x:v>Purpose</x:v>
      </x:c>
      <x:c r="B9" s="1430" t="str">
        <x:v>Lưu dữ liệu cho Chuyển lộ trình bảo đảm không tạo hai lộ trình ACTIVE đồng thời.</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$path.learnerId</x:v>
      </x:c>
      <x:c r="C14" s="1431" t="str">
        <x:v>learner_id</x:v>
      </x:c>
      <x:c r="D14" s="1431" t="str">
        <x:v>uuid</x:v>
      </x:c>
      <x:c r="E14" s="1431" t="str">
        <x:v>UPDATE/INSERT</x:v>
      </x:c>
      <x:c r="F14" s="1431" t="str">
        <x:v>Validate → normalize → map</x:v>
      </x:c>
      <x:c r="G14" s="1431" t="str">
        <x:v>WHERE id = :learnerId</x:v>
      </x:c>
      <x:c r="H14" s="1431" t="str">
        <x:v>No</x:v>
      </x:c>
      <x:c r="I14" s="1431" t="str">
        <x:v>Định danh tài nguyên trên URL. Bắt buộc.</x:v>
      </x:c>
      <x:c r="J14" s="1431" t="str">
        <x:v>550e8400-e29b-41d4-a716-446655440000</x:v>
      </x:c>
    </x:row>
    <x:row r="15" ht="34" customHeight="1">
      <x:c r="A15" s="1431" t="n">
        <x:v>2</x:v>
      </x:c>
      <x:c r="B15" s="1431" t="str">
        <x:v>$body.currentEnrollmentId</x:v>
      </x:c>
      <x:c r="C15" s="1431" t="str">
        <x:v>current_enrollment_id</x:v>
      </x:c>
      <x:c r="D15" s="1431" t="str">
        <x:v>uuid</x:v>
      </x:c>
      <x:c r="E15" s="1431" t="str">
        <x:v>UPDATE/INSERT</x:v>
      </x:c>
      <x:c r="F15" s="1431" t="str">
        <x:v>Validate → normalize → map</x:v>
      </x:c>
      <x:c r="G15" s="1431" t="str">
        <x:v>WHERE id = :learnerId</x:v>
      </x:c>
      <x:c r="H15" s="1431" t="str">
        <x:v>No</x:v>
      </x:c>
      <x:c r="I15" s="1431" t="str">
        <x:v>Dữ liệu nghiệp vụ do client gửi. Bắt buộc.</x:v>
      </x:c>
      <x:c r="J15" s="1431" t="str">
        <x:v>550e8400-e29b-41d4-a716-446655440000</x:v>
      </x:c>
    </x:row>
    <x:row r="16" ht="34" customHeight="1">
      <x:c r="A16" s="1431" t="n">
        <x:v>3</x:v>
      </x:c>
      <x:c r="B16" s="1431" t="str">
        <x:v>$body.targetPathId</x:v>
      </x:c>
      <x:c r="C16" s="1431" t="str">
        <x:v>target_path_id</x:v>
      </x:c>
      <x:c r="D16" s="1431" t="str">
        <x:v>uuid</x:v>
      </x:c>
      <x:c r="E16" s="1431" t="str">
        <x:v>UPDATE/INSERT</x:v>
      </x:c>
      <x:c r="F16" s="1431" t="str">
        <x:v>Validate → normalize → map</x:v>
      </x:c>
      <x:c r="G16" s="1431" t="str">
        <x:v>WHERE id = :learnerId</x:v>
      </x:c>
      <x:c r="H16" s="1431" t="str">
        <x:v>No</x:v>
      </x:c>
      <x:c r="I16" s="1431" t="str">
        <x:v>Dữ liệu nghiệp vụ do client gửi. Bắt buộc.</x:v>
      </x:c>
      <x:c r="J16" s="1431" t="str">
        <x:v>550e8400-e29b-41d4-a716-446655440000</x:v>
      </x:c>
    </x:row>
    <x:row r="17" ht="34" customHeight="1">
      <x:c r="A17" s="1431" t="n">
        <x:v>4</x:v>
      </x:c>
      <x:c r="B17" s="1431" t="str">
        <x:v>$body.progressPolicy</x:v>
      </x:c>
      <x:c r="C17" s="1431" t="str">
        <x:v>progress_policy</x:v>
      </x:c>
      <x:c r="D17" s="1431" t="str">
        <x:v>varchar(500)</x:v>
      </x:c>
      <x:c r="E17" s="1431" t="str">
        <x:v>UPDATE/INSERT</x:v>
      </x:c>
      <x:c r="F17" s="1431" t="str">
        <x:v>Validate → normalize → map</x:v>
      </x:c>
      <x:c r="G17" s="1431" t="str">
        <x:v>WHERE id = :learnerId</x:v>
      </x:c>
      <x:c r="H17" s="1431" t="str">
        <x:v>No</x:v>
      </x:c>
      <x:c r="I17" s="1431" t="str">
        <x:v>Dữ liệu nghiệp vụ do client gửi. Bắt buộc. Giá trị hợp lệ: RESET|KEEP_HISTORY.</x:v>
      </x:c>
      <x:c r="J17" s="1431" t="str">
        <x:v>RESET</x:v>
      </x:c>
    </x:row>
    <x:row r="18" ht="34" customHeight="1">
      <x:c r="A18" s="1431" t="n">
        <x:v>5</x:v>
      </x:c>
      <x:c r="B18" s="1431" t="str">
        <x:v>$body.reason</x:v>
      </x:c>
      <x:c r="C18" s="1431" t="str">
        <x:v>reason</x:v>
      </x:c>
      <x:c r="D18" s="1431" t="str">
        <x:v>varchar(500)</x:v>
      </x:c>
      <x:c r="E18" s="1431" t="str">
        <x:v>UPDATE/INSERT</x:v>
      </x:c>
      <x:c r="F18" s="1431" t="str">
        <x:v>Validate → normalize → map</x:v>
      </x:c>
      <x:c r="G18" s="1431" t="str">
        <x:v>WHERE id = :learnerId</x:v>
      </x:c>
      <x:c r="H18" s="1431" t="str">
        <x:v>No</x:v>
      </x:c>
      <x:c r="I18" s="1431" t="str">
        <x:v>Dữ liệu nghiệp vụ do client gửi. Bắt buộc.</x:v>
      </x:c>
      <x:c r="J18" s="1431" t="str">
        <x:v>Điều chỉnh theo yêu cầu hỗ trợ hợp lệ</x:v>
      </x:c>
    </x:row>
    <x:row r="19" ht="34" customHeight="1">
      <x:c r="A19" s="1431" t="n">
        <x:v>6</x:v>
      </x:c>
      <x:c r="B19" s="1431" t="str">
        <x:v>serverGeneratedId</x:v>
      </x:c>
      <x:c r="C19" s="1431" t="str">
        <x:v>id</x:v>
      </x:c>
      <x:c r="D19" s="1431" t="str">
        <x:v>uuid</x:v>
      </x:c>
      <x:c r="E19" s="1431" t="str">
        <x:v>UPDATE/INSERT</x:v>
      </x:c>
      <x:c r="F19" s="1431" t="str">
        <x:v>UUID v4</x:v>
      </x:c>
      <x:c r="G19" s="1431" t="str">
        <x:v>PRIMARY KEY</x:v>
      </x:c>
      <x:c r="H19" s="1431" t="str">
        <x:v>No</x:v>
      </x:c>
      <x:c r="I19" s="1431" t="str">
        <x:v>Định danh bản ghi.</x:v>
      </x:c>
      <x:c r="J19" s="1431" t="str">
        <x:v>550e8400-e29b-41d4-a716-446655440000</x:v>
      </x:c>
    </x:row>
    <x:row r="20" ht="34" customHeight="1">
      <x:c r="A20" s="1431" t="n">
        <x:v>7</x:v>
      </x:c>
      <x:c r="B20" s="1431" t="str">
        <x:v>currentUtcTime</x:v>
      </x:c>
      <x:c r="C20" s="1431" t="str">
        <x:v>updated_at</x:v>
      </x:c>
      <x:c r="D20" s="1431" t="str">
        <x:v>timestamptz</x:v>
      </x:c>
      <x:c r="E20" s="1431" t="str">
        <x:v>UPDATE/INSERT</x:v>
      </x:c>
      <x:c r="F20" s="1431" t="str">
        <x:v>UTC</x:v>
      </x:c>
      <x:c r="G20" s="1431" t="str">
        <x:v>NOT NULL</x:v>
      </x:c>
      <x:c r="H20" s="1431" t="str">
        <x:v>No</x:v>
      </x:c>
      <x:c r="I20" s="1431" t="str">
        <x:v>Thời điểm hệ thống ghi dữ liệu.</x:v>
      </x:c>
      <x:c r="J20" s="1431" t="str">
        <x:v>2026-07-29T09:30:00Z (UTC)</x:v>
      </x:c>
    </x:row>
    <x:row r="21" ht="34" customHeight="1">
      <x:c r="A21" s="1431" t="n">
        <x:v>8</x:v>
      </x:c>
      <x:c r="B21" s="1431" t="str">
        <x:v>request.expectedVersion</x:v>
      </x:c>
      <x:c r="C21" s="1431" t="str">
        <x:v>version</x:v>
      </x:c>
      <x:c r="D21" s="1431" t="str">
        <x:v>integer</x:v>
      </x:c>
      <x:c r="E21" s="1431" t="str">
        <x:v>UPDATE/INSERT</x:v>
      </x:c>
      <x:c r="F21" s="1431" t="str">
        <x:v>Increment by 1</x:v>
      </x:c>
      <x:c r="G21" s="1431" t="str">
        <x:v>Optimistic lock</x:v>
      </x:c>
      <x:c r="H21" s="1431" t="str">
        <x:v>No</x:v>
      </x:c>
      <x:c r="I21" s="1431" t="str">
        <x:v>Chống lost update.</x:v>
      </x:c>
      <x:c r="J21" s="1431" t="n">
        <x:v>2</x:v>
      </x:c>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learning_path_enrollments
SET updated_at = :currentUtcTime,
    version = version + 1
WHERE id = :learnerId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"learning_path_enrollments",
  "state": "CURRENT",
  "version": 1
}</x:v>
      </x:c>
      <x:c r="B64" s="1442"/>
      <x:c r="C64" s="1442"/>
      <x:c r="D64" s="1442"/>
      <x:c r="E64" s="1443"/>
      <x:c r="F64" s="1441" t="str">
        <x:v>{
  "table": "learning_path_enrollments",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136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Chuyển lộ trình bảo đảm không tạo hai lộ trình ACTIVE đồng thời.</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constant:ADMIN_LEARNERS_ACTIVE_PATH_TRANSFER_COMPLETED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ADMIN_LEARNERS_ACTIVE_PATH_TRANSFER_COMPLETED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{"apiId":"136"}</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course_enrollments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136 thực hiện INSERT trên course_enrollments.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course_enrollments</x:v>
      </x:c>
      <x:c r="C8" s="1431"/>
      <x:c r="D8" s="1431" t="str">
        <x:v>Schema</x:v>
      </x:c>
      <x:c r="E8" s="1431" t="str">
        <x:v>public</x:v>
      </x:c>
      <x:c r="F8" s="1431"/>
      <x:c r="G8" s="1431" t="str">
        <x:v>Operation</x:v>
      </x:c>
      <x:c r="H8" s="1431" t="str">
        <x:v>INSERT</x:v>
      </x:c>
      <x:c r="I8" s="1431"/>
      <x:c r="J8" s="1431"/>
    </x:row>
    <x:row r="9">
      <x:c r="A9" s="1431" t="str">
        <x:v>Purpose</x:v>
      </x:c>
      <x:c r="B9" s="1431" t="str">
        <x:v>Lưu dữ liệu cho Chuyển lộ trình bảo đảm không tạo hai lộ trình ACTIVE đồng thời.</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$path.learnerId</x:v>
      </x:c>
      <x:c r="C14" s="1431" t="str">
        <x:v>learner_id</x:v>
      </x:c>
      <x:c r="D14" s="1431" t="str">
        <x:v>uuid</x:v>
      </x:c>
      <x:c r="E14" s="1431" t="str">
        <x:v>INSERT</x:v>
      </x:c>
      <x:c r="F14" s="1431" t="str">
        <x:v>Validate → normalize → map</x:v>
      </x:c>
      <x:c r="G14" s="1431" t="str">
        <x:v>Theo constraint của bảng</x:v>
      </x:c>
      <x:c r="H14" s="1431" t="str">
        <x:v>No</x:v>
      </x:c>
      <x:c r="I14" s="1431" t="str">
        <x:v>Định danh tài nguyên trên URL. Bắt buộc.</x:v>
      </x:c>
      <x:c r="J14" s="1431" t="str">
        <x:v>550e8400-e29b-41d4-a716-446655440000</x:v>
      </x:c>
    </x:row>
    <x:row r="15" ht="34" customHeight="1">
      <x:c r="A15" s="1431" t="n">
        <x:v>2</x:v>
      </x:c>
      <x:c r="B15" s="1431" t="str">
        <x:v>$body.currentEnrollmentId</x:v>
      </x:c>
      <x:c r="C15" s="1431" t="str">
        <x:v>current_enrollment_id</x:v>
      </x:c>
      <x:c r="D15" s="1431" t="str">
        <x:v>uuid</x:v>
      </x:c>
      <x:c r="E15" s="1431" t="str">
        <x:v>INSERT</x:v>
      </x:c>
      <x:c r="F15" s="1431" t="str">
        <x:v>Validate → normalize → map</x:v>
      </x:c>
      <x:c r="G15" s="1431" t="str">
        <x:v>Theo constraint của bảng</x:v>
      </x:c>
      <x:c r="H15" s="1431" t="str">
        <x:v>No</x:v>
      </x:c>
      <x:c r="I15" s="1431" t="str">
        <x:v>Dữ liệu nghiệp vụ do client gửi. Bắt buộc.</x:v>
      </x:c>
      <x:c r="J15" s="1431" t="str">
        <x:v>550e8400-e29b-41d4-a716-446655440000</x:v>
      </x:c>
    </x:row>
    <x:row r="16" ht="34" customHeight="1">
      <x:c r="A16" s="1431" t="n">
        <x:v>3</x:v>
      </x:c>
      <x:c r="B16" s="1431" t="str">
        <x:v>$body.targetPathId</x:v>
      </x:c>
      <x:c r="C16" s="1431" t="str">
        <x:v>target_path_id</x:v>
      </x:c>
      <x:c r="D16" s="1431" t="str">
        <x:v>uuid</x:v>
      </x:c>
      <x:c r="E16" s="1431" t="str">
        <x:v>INSERT</x:v>
      </x:c>
      <x:c r="F16" s="1431" t="str">
        <x:v>Validate → normalize → map</x:v>
      </x:c>
      <x:c r="G16" s="1431" t="str">
        <x:v>Theo constraint của bảng</x:v>
      </x:c>
      <x:c r="H16" s="1431" t="str">
        <x:v>No</x:v>
      </x:c>
      <x:c r="I16" s="1431" t="str">
        <x:v>Dữ liệu nghiệp vụ do client gửi. Bắt buộc.</x:v>
      </x:c>
      <x:c r="J16" s="1431" t="str">
        <x:v>550e8400-e29b-41d4-a716-446655440000</x:v>
      </x:c>
    </x:row>
    <x:row r="17" ht="34" customHeight="1">
      <x:c r="A17" s="1431" t="n">
        <x:v>4</x:v>
      </x:c>
      <x:c r="B17" s="1431" t="str">
        <x:v>$body.progressPolicy</x:v>
      </x:c>
      <x:c r="C17" s="1431" t="str">
        <x:v>progress_policy</x:v>
      </x:c>
      <x:c r="D17" s="1431" t="str">
        <x:v>varchar(500)</x:v>
      </x:c>
      <x:c r="E17" s="1431" t="str">
        <x:v>INSERT</x:v>
      </x:c>
      <x:c r="F17" s="1431" t="str">
        <x:v>Validate → normalize → map</x:v>
      </x:c>
      <x:c r="G17" s="1431" t="str">
        <x:v>Theo constraint của bảng</x:v>
      </x:c>
      <x:c r="H17" s="1431" t="str">
        <x:v>No</x:v>
      </x:c>
      <x:c r="I17" s="1431" t="str">
        <x:v>Dữ liệu nghiệp vụ do client gửi. Bắt buộc. Giá trị hợp lệ: RESET|KEEP_HISTORY.</x:v>
      </x:c>
      <x:c r="J17" s="1431" t="str">
        <x:v>RESET</x:v>
      </x:c>
    </x:row>
    <x:row r="18" ht="34" customHeight="1">
      <x:c r="A18" s="1431" t="n">
        <x:v>5</x:v>
      </x:c>
      <x:c r="B18" s="1431" t="str">
        <x:v>$body.reason</x:v>
      </x:c>
      <x:c r="C18" s="1431" t="str">
        <x:v>reason</x:v>
      </x:c>
      <x:c r="D18" s="1431" t="str">
        <x:v>varchar(500)</x:v>
      </x:c>
      <x:c r="E18" s="1431" t="str">
        <x:v>INSERT</x:v>
      </x:c>
      <x:c r="F18" s="1431" t="str">
        <x:v>Validate → normalize → map</x:v>
      </x:c>
      <x:c r="G18" s="1431" t="str">
        <x:v>Theo constraint của bảng</x:v>
      </x:c>
      <x:c r="H18" s="1431" t="str">
        <x:v>No</x:v>
      </x:c>
      <x:c r="I18" s="1431" t="str">
        <x:v>Dữ liệu nghiệp vụ do client gửi. Bắt buộc.</x:v>
      </x:c>
      <x:c r="J18" s="1431" t="str">
        <x:v>Điều chỉnh theo yêu cầu hỗ trợ hợp lệ</x:v>
      </x:c>
    </x:row>
    <x:row r="19" ht="34" customHeight="1">
      <x:c r="A19" s="1431" t="n">
        <x:v>6</x:v>
      </x:c>
      <x:c r="B19" s="1431" t="str">
        <x:v>serverGeneratedId</x:v>
      </x:c>
      <x:c r="C19" s="1431" t="str">
        <x:v>id</x:v>
      </x:c>
      <x:c r="D19" s="1431" t="str">
        <x:v>uuid</x:v>
      </x:c>
      <x:c r="E19" s="1431" t="str">
        <x:v>INSERT</x:v>
      </x:c>
      <x:c r="F19" s="1431" t="str">
        <x:v>UUID v4</x:v>
      </x:c>
      <x:c r="G19" s="1431" t="str">
        <x:v>PRIMARY KEY</x:v>
      </x:c>
      <x:c r="H19" s="1431" t="str">
        <x:v>No</x:v>
      </x:c>
      <x:c r="I19" s="1431" t="str">
        <x:v>Định danh bản ghi.</x:v>
      </x:c>
      <x:c r="J19" s="1431" t="str">
        <x:v>550e8400-e29b-41d4-a716-446655440000</x:v>
      </x:c>
    </x:row>
    <x:row r="20" ht="34" customHeight="1">
      <x:c r="A20" s="1431" t="n">
        <x:v>7</x:v>
      </x:c>
      <x:c r="B20" s="1431" t="str">
        <x:v>currentUtcTime</x:v>
      </x:c>
      <x:c r="C20" s="1431" t="str">
        <x:v>created_at</x:v>
      </x:c>
      <x:c r="D20" s="1431" t="str">
        <x:v>timestamptz</x:v>
      </x:c>
      <x:c r="E20" s="1431" t="str">
        <x:v>INSERT</x:v>
      </x:c>
      <x:c r="F20" s="1431" t="str">
        <x:v>UTC</x:v>
      </x:c>
      <x:c r="G20" s="1431" t="str">
        <x:v>NOT NULL</x:v>
      </x:c>
      <x:c r="H20" s="1431" t="str">
        <x:v>No</x:v>
      </x:c>
      <x:c r="I20" s="1431" t="str">
        <x:v>Thời điểm hệ thống ghi dữ liệu.</x:v>
      </x:c>
      <x:c r="J20" s="1431" t="str">
        <x:v>2026-07-29T09:30:00Z (UTC)</x:v>
      </x:c>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course_enrollments (learner_id, current_enrollment_id, target_path_id, progress_policy, reason, id, created_at)
VALUES (:learner_id, :current_enrollment_id, :target_path_id, :progress_policy, :reason, :id, :created_at)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"course_enrollments",
  "state": "CURRENT",
  "version": null
}</x:v>
      </x:c>
      <x:c r="B64" s="1445"/>
      <x:c r="C64" s="1445"/>
      <x:c r="D64" s="1445"/>
      <x:c r="E64" s="1445"/>
      <x:c r="F64" s="1445" t="str">
        <x:v>{
  "table": "course_enrollments",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1.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lesson_progress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136 thực hiện UPDATE trên lesson_progress.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lesson_progress</x:v>
      </x:c>
      <x:c r="C8" s="1431"/>
      <x:c r="D8" s="1431" t="str">
        <x:v>Schema</x:v>
      </x:c>
      <x:c r="E8" s="1431" t="str">
        <x:v>public</x:v>
      </x:c>
      <x:c r="F8" s="1431"/>
      <x:c r="G8" s="1431" t="str">
        <x:v>Operation</x:v>
      </x:c>
      <x:c r="H8" s="1431" t="str">
        <x:v>UPDATE</x:v>
      </x:c>
      <x:c r="I8" s="1431"/>
      <x:c r="J8" s="1431"/>
    </x:row>
    <x:row r="9">
      <x:c r="A9" s="1431" t="str">
        <x:v>Purpose</x:v>
      </x:c>
      <x:c r="B9" s="1431" t="str">
        <x:v>Lưu dữ liệu cho Chuyển lộ trình bảo đảm không tạo hai lộ trình ACTIVE đồng thời.</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Optimistic version / row lock</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$path.learnerId</x:v>
      </x:c>
      <x:c r="C14" s="1431" t="str">
        <x:v>learner_id</x:v>
      </x:c>
      <x:c r="D14" s="1431" t="str">
        <x:v>uuid</x:v>
      </x:c>
      <x:c r="E14" s="1431" t="str">
        <x:v>UPDATE</x:v>
      </x:c>
      <x:c r="F14" s="1431" t="str">
        <x:v>Validate → normalize → map</x:v>
      </x:c>
      <x:c r="G14" s="1431" t="str">
        <x:v>WHERE id = :learnerId</x:v>
      </x:c>
      <x:c r="H14" s="1431" t="str">
        <x:v>No</x:v>
      </x:c>
      <x:c r="I14" s="1431" t="str">
        <x:v>Định danh tài nguyên trên URL. Bắt buộc.</x:v>
      </x:c>
      <x:c r="J14" s="1431" t="str">
        <x:v>550e8400-e29b-41d4-a716-446655440000</x:v>
      </x:c>
    </x:row>
    <x:row r="15" ht="34" customHeight="1">
      <x:c r="A15" s="1431" t="n">
        <x:v>2</x:v>
      </x:c>
      <x:c r="B15" s="1431" t="str">
        <x:v>$body.currentEnrollmentId</x:v>
      </x:c>
      <x:c r="C15" s="1431" t="str">
        <x:v>current_enrollment_id</x:v>
      </x:c>
      <x:c r="D15" s="1431" t="str">
        <x:v>uuid</x:v>
      </x:c>
      <x:c r="E15" s="1431" t="str">
        <x:v>UPDATE</x:v>
      </x:c>
      <x:c r="F15" s="1431" t="str">
        <x:v>Validate → normalize → map</x:v>
      </x:c>
      <x:c r="G15" s="1431" t="str">
        <x:v>WHERE id = :learnerId</x:v>
      </x:c>
      <x:c r="H15" s="1431" t="str">
        <x:v>No</x:v>
      </x:c>
      <x:c r="I15" s="1431" t="str">
        <x:v>Dữ liệu nghiệp vụ do client gửi. Bắt buộc.</x:v>
      </x:c>
      <x:c r="J15" s="1431" t="str">
        <x:v>550e8400-e29b-41d4-a716-446655440000</x:v>
      </x:c>
    </x:row>
    <x:row r="16" ht="34" customHeight="1">
      <x:c r="A16" s="1431" t="n">
        <x:v>3</x:v>
      </x:c>
      <x:c r="B16" s="1431" t="str">
        <x:v>$body.targetPathId</x:v>
      </x:c>
      <x:c r="C16" s="1431" t="str">
        <x:v>target_path_id</x:v>
      </x:c>
      <x:c r="D16" s="1431" t="str">
        <x:v>uuid</x:v>
      </x:c>
      <x:c r="E16" s="1431" t="str">
        <x:v>UPDATE</x:v>
      </x:c>
      <x:c r="F16" s="1431" t="str">
        <x:v>Validate → normalize → map</x:v>
      </x:c>
      <x:c r="G16" s="1431" t="str">
        <x:v>WHERE id = :learnerId</x:v>
      </x:c>
      <x:c r="H16" s="1431" t="str">
        <x:v>No</x:v>
      </x:c>
      <x:c r="I16" s="1431" t="str">
        <x:v>Dữ liệu nghiệp vụ do client gửi. Bắt buộc.</x:v>
      </x:c>
      <x:c r="J16" s="1431" t="str">
        <x:v>550e8400-e29b-41d4-a716-446655440000</x:v>
      </x:c>
    </x:row>
    <x:row r="17" ht="34" customHeight="1">
      <x:c r="A17" s="1431" t="n">
        <x:v>4</x:v>
      </x:c>
      <x:c r="B17" s="1431" t="str">
        <x:v>$body.progressPolicy</x:v>
      </x:c>
      <x:c r="C17" s="1431" t="str">
        <x:v>progress_policy</x:v>
      </x:c>
      <x:c r="D17" s="1431" t="str">
        <x:v>varchar(500)</x:v>
      </x:c>
      <x:c r="E17" s="1431" t="str">
        <x:v>UPDATE</x:v>
      </x:c>
      <x:c r="F17" s="1431" t="str">
        <x:v>Validate → normalize → map</x:v>
      </x:c>
      <x:c r="G17" s="1431" t="str">
        <x:v>WHERE id = :learnerId</x:v>
      </x:c>
      <x:c r="H17" s="1431" t="str">
        <x:v>No</x:v>
      </x:c>
      <x:c r="I17" s="1431" t="str">
        <x:v>Dữ liệu nghiệp vụ do client gửi. Bắt buộc. Giá trị hợp lệ: RESET|KEEP_HISTORY.</x:v>
      </x:c>
      <x:c r="J17" s="1431" t="str">
        <x:v>RESET</x:v>
      </x:c>
    </x:row>
    <x:row r="18" ht="34" customHeight="1">
      <x:c r="A18" s="1431" t="n">
        <x:v>5</x:v>
      </x:c>
      <x:c r="B18" s="1431" t="str">
        <x:v>$body.reason</x:v>
      </x:c>
      <x:c r="C18" s="1431" t="str">
        <x:v>reason</x:v>
      </x:c>
      <x:c r="D18" s="1431" t="str">
        <x:v>varchar(500)</x:v>
      </x:c>
      <x:c r="E18" s="1431" t="str">
        <x:v>UPDATE</x:v>
      </x:c>
      <x:c r="F18" s="1431" t="str">
        <x:v>Validate → normalize → map</x:v>
      </x:c>
      <x:c r="G18" s="1431" t="str">
        <x:v>WHERE id = :learnerId</x:v>
      </x:c>
      <x:c r="H18" s="1431" t="str">
        <x:v>No</x:v>
      </x:c>
      <x:c r="I18" s="1431" t="str">
        <x:v>Dữ liệu nghiệp vụ do client gửi. Bắt buộc.</x:v>
      </x:c>
      <x:c r="J18" s="1431" t="str">
        <x:v>Điều chỉnh theo yêu cầu hỗ trợ hợp lệ</x:v>
      </x:c>
    </x:row>
    <x:row r="19" ht="34" customHeight="1">
      <x:c r="A19" s="1431" t="n">
        <x:v>6</x:v>
      </x:c>
      <x:c r="B19" s="1431" t="str">
        <x:v>serverGeneratedId</x:v>
      </x:c>
      <x:c r="C19" s="1431" t="str">
        <x:v>id</x:v>
      </x:c>
      <x:c r="D19" s="1431" t="str">
        <x:v>uuid</x:v>
      </x:c>
      <x:c r="E19" s="1431" t="str">
        <x:v>UPDATE</x:v>
      </x:c>
      <x:c r="F19" s="1431" t="str">
        <x:v>UUID v4</x:v>
      </x:c>
      <x:c r="G19" s="1431" t="str">
        <x:v>PRIMARY KEY</x:v>
      </x:c>
      <x:c r="H19" s="1431" t="str">
        <x:v>No</x:v>
      </x:c>
      <x:c r="I19" s="1431" t="str">
        <x:v>Định danh bản ghi.</x:v>
      </x:c>
      <x:c r="J19" s="1431" t="str">
        <x:v>550e8400-e29b-41d4-a716-446655440000</x:v>
      </x:c>
    </x:row>
    <x:row r="20" ht="34" customHeight="1">
      <x:c r="A20" s="1431" t="n">
        <x:v>7</x:v>
      </x:c>
      <x:c r="B20" s="1431" t="str">
        <x:v>currentUtcTime</x:v>
      </x:c>
      <x:c r="C20" s="1431" t="str">
        <x:v>updated_at</x:v>
      </x:c>
      <x:c r="D20" s="1431" t="str">
        <x:v>timestamptz</x:v>
      </x:c>
      <x:c r="E20" s="1431" t="str">
        <x:v>UPDATE</x:v>
      </x:c>
      <x:c r="F20" s="1431" t="str">
        <x:v>UTC</x:v>
      </x:c>
      <x:c r="G20" s="1431" t="str">
        <x:v>NOT NULL</x:v>
      </x:c>
      <x:c r="H20" s="1431" t="str">
        <x:v>No</x:v>
      </x:c>
      <x:c r="I20" s="1431" t="str">
        <x:v>Thời điểm hệ thống ghi dữ liệu.</x:v>
      </x:c>
      <x:c r="J20" s="1431" t="str">
        <x:v>2026-07-29T09:30:00Z (UTC)</x:v>
      </x:c>
    </x:row>
    <x:row r="21" ht="34" customHeight="1">
      <x:c r="A21" s="1431" t="n">
        <x:v>8</x:v>
      </x:c>
      <x:c r="B21" s="1431" t="str">
        <x:v>request.expectedVersion</x:v>
      </x:c>
      <x:c r="C21" s="1431" t="str">
        <x:v>version</x:v>
      </x:c>
      <x:c r="D21" s="1431" t="str">
        <x:v>integer</x:v>
      </x:c>
      <x:c r="E21" s="1431" t="str">
        <x:v>UPDATE</x:v>
      </x:c>
      <x:c r="F21" s="1431" t="str">
        <x:v>Increment by 1</x:v>
      </x:c>
      <x:c r="G21" s="1431" t="str">
        <x:v>Optimistic lock</x:v>
      </x:c>
      <x:c r="H21" s="1431" t="str">
        <x:v>No</x:v>
      </x:c>
      <x:c r="I21" s="1431" t="str">
        <x:v>Chống lost update.</x:v>
      </x:c>
      <x:c r="J21" s="1431" t="n">
        <x:v>2</x:v>
      </x:c>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UPDATE lesson_progress
SET updated_at = :currentUtcTime,
    version = version + 1
WHERE id = :learnerId
  AND version = :expectedVersion
RETURNING *;</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"lesson_progress",
  "state": "CURRENT",
  "version": 1
}</x:v>
      </x:c>
      <x:c r="B64" s="1445"/>
      <x:c r="C64" s="1445"/>
      <x:c r="D64" s="1445"/>
      <x:c r="E64" s="1445"/>
      <x:c r="F64" s="1445" t="str">
        <x:v>{
  "table": "lesson_progress",
  "state": "UPDATED",
  "version": 2,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2.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outbox_events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136 thực hiện INSERT trên outbox_events.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outbox_events</x:v>
      </x:c>
      <x:c r="C8" s="1431"/>
      <x:c r="D8" s="1431" t="str">
        <x:v>Schema</x:v>
      </x:c>
      <x:c r="E8" s="1431" t="str">
        <x:v>public</x:v>
      </x:c>
      <x:c r="F8" s="1431"/>
      <x:c r="G8" s="1431" t="str">
        <x:v>Operation</x:v>
      </x:c>
      <x:c r="H8" s="1431" t="str">
        <x:v>INSERT</x:v>
      </x:c>
      <x:c r="I8" s="1431"/>
      <x:c r="J8" s="1431"/>
    </x:row>
    <x:row r="9">
      <x:c r="A9" s="1431" t="str">
        <x:v>Purpose</x:v>
      </x:c>
      <x:c r="B9" s="1431" t="str">
        <x:v>Lưu dữ liệu cho Chuyển lộ trình bảo đảm không tạo hai lộ trình ACTIVE đồng thời.</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constant:ADMIN_LEARNERS_ACTIVE_PATH_TRANSFER_COMPLETED</x:v>
      </x:c>
      <x:c r="C14" s="1431" t="str">
        <x:v>event_type</x:v>
      </x:c>
      <x:c r="D14" s="1431" t="str">
        <x:v>varchar(120)</x:v>
      </x:c>
      <x:c r="E14" s="1431" t="str">
        <x:v>INSERT</x:v>
      </x:c>
      <x:c r="F14" s="1431" t="str">
        <x:v>Constant</x:v>
      </x:c>
      <x:c r="G14" s="1431" t="str">
        <x:v>NOT NULL</x:v>
      </x:c>
      <x:c r="H14" s="1431" t="str">
        <x:v>No</x:v>
      </x:c>
      <x:c r="I14" s="1431" t="str">
        <x:v>Loại sự kiện cần phát.</x:v>
      </x:c>
      <x:c r="J14" s="1431" t="str">
        <x:v>ADMIN_LEARNERS_ACTIVE_PATH_TRANSFER_COMPLETED</x:v>
      </x:c>
    </x:row>
    <x:row r="15" ht="34" customHeight="1">
      <x:c r="A15" s="1431" t="n">
        <x:v>2</x:v>
      </x:c>
      <x:c r="B15" s="1431" t="str">
        <x:v>primaryEntity.id</x:v>
      </x:c>
      <x:c r="C15" s="1431" t="str">
        <x:v>aggregate_id</x:v>
      </x:c>
      <x:c r="D15" s="1431" t="str">
        <x:v>uuid</x:v>
      </x:c>
      <x:c r="E15" s="1431" t="str">
        <x:v>INSERT</x:v>
      </x:c>
      <x:c r="F15" s="1431" t="str">
        <x:v>Direct mapping</x:v>
      </x:c>
      <x:c r="G15" s="1431" t="str">
        <x:v>NOT NULL</x:v>
      </x:c>
      <x:c r="H15" s="1431" t="str">
        <x:v>No</x:v>
      </x:c>
      <x:c r="I15" s="1431" t="str">
        <x:v>Định danh aggregate.</x:v>
      </x:c>
      <x:c r="J15" s="1431" t="str">
        <x:v>550e8400-e29b-41d4-a716-446655440000</x:v>
      </x:c>
    </x:row>
    <x:row r="16" ht="34" customHeight="1">
      <x:c r="A16" s="1431" t="n">
        <x:v>3</x:v>
      </x:c>
      <x:c r="B16" s="1431" t="str">
        <x:v>response/business context</x:v>
      </x:c>
      <x:c r="C16" s="1431" t="str">
        <x:v>payload</x:v>
      </x:c>
      <x:c r="D16" s="1431" t="str">
        <x:v>jsonb</x:v>
      </x:c>
      <x:c r="E16" s="1431" t="str">
        <x:v>INSERT</x:v>
      </x:c>
      <x:c r="F16" s="1431" t="str">
        <x:v>Remove secrets</x:v>
      </x:c>
      <x:c r="G16" s="1431" t="str">
        <x:v>NOT NULL</x:v>
      </x:c>
      <x:c r="H16" s="1431" t="str">
        <x:v>No</x:v>
      </x:c>
      <x:c r="I16" s="1431" t="str">
        <x:v>Payload sự kiện.</x:v>
      </x:c>
      <x:c r="J16" s="1431" t="str">
        <x:v>{"apiId":"136"}</x:v>
      </x:c>
    </x:row>
    <x:row r="17" ht="34" customHeight="1">
      <x:c r="A17" s="1431" t="n">
        <x:v>4</x:v>
      </x:c>
      <x:c r="B17" s="1431" t="str">
        <x:v>constant:PENDING</x:v>
      </x:c>
      <x:c r="C17" s="1431" t="str">
        <x:v>status</x:v>
      </x:c>
      <x:c r="D17" s="1431" t="str">
        <x:v>varchar(20)</x:v>
      </x:c>
      <x:c r="E17" s="1431" t="str">
        <x:v>INSERT</x:v>
      </x:c>
      <x:c r="F17" s="1431" t="str">
        <x:v>Constant</x:v>
      </x:c>
      <x:c r="G17" s="1431" t="str">
        <x:v>NOT NULL</x:v>
      </x:c>
      <x:c r="H17" s="1431" t="str">
        <x:v>No</x:v>
      </x:c>
      <x:c r="I17" s="1431" t="str">
        <x:v>Trạng thái chờ worker.</x:v>
      </x:c>
      <x:c r="J17" s="1431" t="str">
        <x:v>PENDING</x:v>
      </x:c>
    </x:row>
    <x:row r="18" ht="34" customHeight="1">
      <x:c r="A18" s="1431" t="n">
        <x:v>5</x:v>
      </x:c>
      <x:c r="B18" s="1431" t="str">
        <x:v>currentUtcTime</x:v>
      </x:c>
      <x:c r="C18" s="1431" t="str">
        <x:v>available_at</x:v>
      </x:c>
      <x:c r="D18" s="1431" t="str">
        <x:v>timestamptz</x:v>
      </x:c>
      <x:c r="E18" s="1431" t="str">
        <x:v>INSERT</x:v>
      </x:c>
      <x:c r="F18" s="1431" t="str">
        <x:v>UTC</x:v>
      </x:c>
      <x:c r="G18" s="1431" t="str">
        <x:v>NOT NULL</x:v>
      </x:c>
      <x:c r="H18" s="1431" t="str">
        <x:v>No</x:v>
      </x:c>
      <x:c r="I18" s="1431" t="str">
        <x:v>Thời điểm có thể xử lý.</x:v>
      </x:c>
      <x:c r="J18" s="1431" t="str">
        <x:v>2026-07-29T09:30:00Z (UTC)</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outbox_events (event_type, aggregate_id, payload, status, available_at)
VALUES (:event_type, :aggregate_id, :payload, :status, :available_at)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"outbox_events",
  "state": "CURRENT",
  "version": null
}</x:v>
      </x:c>
      <x:c r="B64" s="1445"/>
      <x:c r="C64" s="1445"/>
      <x:c r="D64" s="1445"/>
      <x:c r="E64" s="1445"/>
      <x:c r="F64" s="1445" t="str">
        <x:v>{
  "table": "outbox_events",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