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Projects\TianChi_Diabetes\tun\0126\"/>
    </mc:Choice>
  </mc:AlternateContent>
  <bookViews>
    <workbookView xWindow="0" yWindow="0" windowWidth="18480" windowHeight="80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5" i="1"/>
  <c r="D5" i="1"/>
  <c r="D8" i="1"/>
  <c r="D7" i="1"/>
  <c r="H7" i="1" s="1"/>
  <c r="D6" i="1"/>
  <c r="H6" i="1"/>
  <c r="H9" i="1" l="1"/>
</calcChain>
</file>

<file path=xl/sharedStrings.xml><?xml version="1.0" encoding="utf-8"?>
<sst xmlns="http://schemas.openxmlformats.org/spreadsheetml/2006/main" count="14" uniqueCount="14">
  <si>
    <t>君敏</t>
    <phoneticPr fontId="1" type="noConversion"/>
  </si>
  <si>
    <t>姓名</t>
    <phoneticPr fontId="1" type="noConversion"/>
  </si>
  <si>
    <t>杏子</t>
    <phoneticPr fontId="1" type="noConversion"/>
  </si>
  <si>
    <t>index</t>
    <phoneticPr fontId="1" type="noConversion"/>
  </si>
  <si>
    <t>福前</t>
    <phoneticPr fontId="1" type="noConversion"/>
  </si>
  <si>
    <t>原MSE</t>
    <phoneticPr fontId="1" type="noConversion"/>
  </si>
  <si>
    <t>新MSE</t>
    <phoneticPr fontId="1" type="noConversion"/>
  </si>
  <si>
    <t>真实值</t>
    <phoneticPr fontId="1" type="noConversion"/>
  </si>
  <si>
    <t>y2-y1</t>
    <phoneticPr fontId="1" type="noConversion"/>
  </si>
  <si>
    <t>晓敏</t>
    <phoneticPr fontId="1" type="noConversion"/>
  </si>
  <si>
    <t>我</t>
    <phoneticPr fontId="1" type="noConversion"/>
  </si>
  <si>
    <t>福前2</t>
    <phoneticPr fontId="1" type="noConversion"/>
  </si>
  <si>
    <t>更改值y2</t>
    <phoneticPr fontId="1" type="noConversion"/>
  </si>
  <si>
    <t>原来值y1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</si>
</sst>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30" zoomScaleNormal="130" workbookViewId="0">
      <selection activeCell="B11" sqref="B11"/>
    </sheetView>
  </sheetViews>
  <sheetFormatPr defaultRowHeight="13.8" x14ac:dyDescent="0.25"/>
  <sheetData>
    <row r="1" spans="1:8" x14ac:dyDescent="0.25">
      <c r="A1" t="s">
        <v>3</v>
      </c>
      <c r="B1" t="s">
        <v>1</v>
      </c>
      <c r="C1" t="s">
        <v>13</v>
      </c>
      <c r="D1" t="s">
        <v>12</v>
      </c>
      <c r="E1" t="s">
        <v>8</v>
      </c>
      <c r="F1" t="s">
        <v>5</v>
      </c>
      <c r="G1" t="s">
        <v>6</v>
      </c>
      <c r="H1" t="s">
        <v>7</v>
      </c>
    </row>
    <row r="2" spans="1:8" x14ac:dyDescent="0.25">
      <c r="A2">
        <v>938</v>
      </c>
      <c r="D2">
        <v>17.523</v>
      </c>
    </row>
    <row r="3" spans="1:8" x14ac:dyDescent="0.25">
      <c r="A3">
        <v>928</v>
      </c>
      <c r="D3">
        <v>3.3130000000000002</v>
      </c>
    </row>
    <row r="4" spans="1:8" x14ac:dyDescent="0.25">
      <c r="A4">
        <v>313</v>
      </c>
      <c r="B4" t="s">
        <v>0</v>
      </c>
      <c r="C4">
        <v>9.3533000000000008</v>
      </c>
      <c r="E4">
        <v>5</v>
      </c>
      <c r="F4">
        <v>0.81440000000000001</v>
      </c>
    </row>
    <row r="5" spans="1:8" x14ac:dyDescent="0.25">
      <c r="A5">
        <v>822</v>
      </c>
      <c r="B5" t="s">
        <v>11</v>
      </c>
      <c r="C5">
        <v>9.1668000000000003</v>
      </c>
      <c r="D5">
        <f>C5+E5</f>
        <v>14.1668</v>
      </c>
      <c r="E5">
        <v>5</v>
      </c>
      <c r="F5">
        <v>0.81440000000000001</v>
      </c>
      <c r="G5">
        <v>0.84289999999999998</v>
      </c>
      <c r="H5">
        <f>(C5+D5)/2-1000*(G5-F5)/E5</f>
        <v>5.9668000000000063</v>
      </c>
    </row>
    <row r="6" spans="1:8" x14ac:dyDescent="0.25">
      <c r="A6">
        <v>951</v>
      </c>
      <c r="B6" t="s">
        <v>2</v>
      </c>
      <c r="C6">
        <v>8.2784999999999993</v>
      </c>
      <c r="D6">
        <f>C6+E6</f>
        <v>13.278499999999999</v>
      </c>
      <c r="E6">
        <v>5</v>
      </c>
      <c r="F6">
        <v>0.81440000000000001</v>
      </c>
      <c r="G6">
        <v>0.83</v>
      </c>
      <c r="H6">
        <f t="shared" ref="H6:H7" si="0">(C6+D6)/2-1000*(G6-F6)/E6</f>
        <v>7.6585000000000099</v>
      </c>
    </row>
    <row r="7" spans="1:8" x14ac:dyDescent="0.25">
      <c r="A7">
        <v>55</v>
      </c>
      <c r="B7" t="s">
        <v>10</v>
      </c>
      <c r="C7">
        <v>4.5827999999999998</v>
      </c>
      <c r="D7">
        <f>C7+E7</f>
        <v>9.5827999999999989</v>
      </c>
      <c r="E7">
        <v>5</v>
      </c>
      <c r="F7">
        <v>0.81440000000000001</v>
      </c>
      <c r="G7">
        <v>0.82789999999999997</v>
      </c>
      <c r="H7">
        <f t="shared" si="0"/>
        <v>4.3828000000000076</v>
      </c>
    </row>
    <row r="8" spans="1:8" x14ac:dyDescent="0.25">
      <c r="A8">
        <v>393</v>
      </c>
      <c r="B8" t="s">
        <v>4</v>
      </c>
      <c r="C8">
        <v>4.6163999999999996</v>
      </c>
      <c r="D8">
        <f>C8+E8</f>
        <v>9.6163999999999987</v>
      </c>
      <c r="E8">
        <v>5</v>
      </c>
      <c r="F8">
        <v>0.81440000000000001</v>
      </c>
      <c r="G8">
        <v>0.82399999999999995</v>
      </c>
      <c r="H8">
        <f>(C8+D8)/2-1000*(G8-F8)/E8</f>
        <v>5.1964000000000103</v>
      </c>
    </row>
    <row r="9" spans="1:8" x14ac:dyDescent="0.25">
      <c r="A9">
        <v>33</v>
      </c>
      <c r="B9" t="s">
        <v>9</v>
      </c>
      <c r="C9">
        <v>8.1776</v>
      </c>
      <c r="D9">
        <v>13.1776</v>
      </c>
      <c r="E9">
        <v>5</v>
      </c>
      <c r="F9">
        <v>0.81440000000000001</v>
      </c>
      <c r="G9">
        <v>0.83879999999999999</v>
      </c>
      <c r="H9">
        <f>(C9+D9)/2-1000*(G9-F9)/E9</f>
        <v>5.7976000000000045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zecheng li</dc:creator>
  <cp:lastModifiedBy>zecheng li</cp:lastModifiedBy>
  <dcterms:created xsi:type="dcterms:W3CDTF">2018-01-26T01:38:01Z</dcterms:created>
  <dcterms:modified xsi:type="dcterms:W3CDTF">2018-01-26T14:32:35Z</dcterms:modified>
</cp:coreProperties>
</file>