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58" i="1"/>
  <c r="F58"/>
  <c r="E58"/>
  <c r="D58"/>
  <c r="C58"/>
  <c r="B58"/>
</calcChain>
</file>

<file path=xl/sharedStrings.xml><?xml version="1.0" encoding="utf-8"?>
<sst xmlns="http://schemas.openxmlformats.org/spreadsheetml/2006/main" count="65" uniqueCount="63">
  <si>
    <t>אומדן עולים ויורדים בתחנות רכבת פברואר 2013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</si>
  <si>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</si>
  <si>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</si>
  <si>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</si>
  <si>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</si>
  <si>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</si>
  <si>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</si>
  <si>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</si>
  <si>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</si>
  <si>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</si>
  <si>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</si>
  <si>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</si>
  <si>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ההגנה</t>
  </si>
  <si>
    <t>ת"א אוניברסיטה</t>
  </si>
  <si>
    <t>חוף הכרמל</t>
  </si>
  <si>
    <t>רחובות</t>
  </si>
  <si>
    <t>בנימינה</t>
  </si>
  <si>
    <t>נתניה</t>
  </si>
  <si>
    <t>לוד</t>
  </si>
  <si>
    <t>נהריה</t>
  </si>
  <si>
    <t>עכו</t>
  </si>
  <si>
    <t>באר שבע מרכז</t>
  </si>
  <si>
    <t>קרית מוצקין</t>
  </si>
  <si>
    <t>הרצליה</t>
  </si>
  <si>
    <t>בית יהושע</t>
  </si>
  <si>
    <t>נת"בג</t>
  </si>
  <si>
    <t>לב המפרץ</t>
  </si>
  <si>
    <t>חדרה</t>
  </si>
  <si>
    <t>חיפה ב"ג</t>
  </si>
  <si>
    <t>אשדוד</t>
  </si>
  <si>
    <t>מודיעין מרכז</t>
  </si>
  <si>
    <t>חיפה מרכז</t>
  </si>
  <si>
    <t>אשקלון</t>
  </si>
  <si>
    <t>באר שבע</t>
  </si>
  <si>
    <t>ראשל"צ משה דיין</t>
  </si>
  <si>
    <t>בת-ים יוספטל</t>
  </si>
  <si>
    <t>ראש העין צפון</t>
  </si>
  <si>
    <t>הוד השרון</t>
  </si>
  <si>
    <t xml:space="preserve">פרדס חנה </t>
  </si>
  <si>
    <t>קרית גת</t>
  </si>
  <si>
    <t>בית שמש</t>
  </si>
  <si>
    <t>כפר סבא</t>
  </si>
  <si>
    <t>יבנה מערב</t>
  </si>
  <si>
    <t>קרית אריה</t>
  </si>
  <si>
    <t>פ"ת סגולה</t>
  </si>
  <si>
    <t>בני ברק</t>
  </si>
  <si>
    <t>יבנה</t>
  </si>
  <si>
    <t>בת-ים קוממיות</t>
  </si>
  <si>
    <t>ראשונים</t>
  </si>
  <si>
    <t>קרית חיים</t>
  </si>
  <si>
    <t>חולון וולפסון</t>
  </si>
  <si>
    <t>לוד - גני אביב</t>
  </si>
  <si>
    <t>ירושלים מלחה</t>
  </si>
  <si>
    <t>פאתי מודיעין</t>
  </si>
  <si>
    <t>רמלה</t>
  </si>
  <si>
    <t>צומת חולון</t>
  </si>
  <si>
    <t>להבים</t>
  </si>
  <si>
    <t>באר יעקב</t>
  </si>
  <si>
    <t>כפר חב"ד</t>
  </si>
  <si>
    <t>חוצות המפרץ</t>
  </si>
  <si>
    <t>עתלית</t>
  </si>
  <si>
    <t>ירושלים גן חיות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</si>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</sst>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rightToLeft="1" tabSelected="1" workbookViewId="0">
      <selection activeCell="A7" sqref="A7"/>
    </sheetView>
  </sheetViews>
  <sheetFormatPr defaultRowHeight="12.75"/>
  <cols>
    <col min="1" max="1" width="20" customWidth="1"/>
  </cols>
  <sheetData>
    <row r="1" spans="1:7" ht="15.75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/>
      <c r="B3" s="5" t="s">
        <v>2</v>
      </c>
      <c r="C3" s="5"/>
      <c r="D3" s="5"/>
      <c r="E3" s="6" t="s">
        <v>3</v>
      </c>
      <c r="F3" s="6"/>
      <c r="G3" s="6"/>
    </row>
    <row r="4" spans="1:7" ht="15">
      <c r="A4" s="7" t="s">
        <v>4</v>
      </c>
      <c r="B4" s="7" t="s">
        <v>5</v>
      </c>
      <c r="C4" s="7" t="s">
        <v>6</v>
      </c>
      <c r="D4" s="7" t="s">
        <v>2</v>
      </c>
      <c r="E4" s="8" t="s">
        <v>7</v>
      </c>
      <c r="F4" s="8" t="s">
        <v>8</v>
      </c>
      <c r="G4" s="8" t="s">
        <v>9</v>
      </c>
    </row>
    <row r="5" spans="1:7" ht="15">
      <c r="A5" s="9" t="s">
        <v>10</v>
      </c>
      <c r="B5" s="10">
        <v>399129.88367628644</v>
      </c>
      <c r="C5" s="10">
        <v>456240.83413356508</v>
      </c>
      <c r="D5" s="10">
        <v>855370.71780985151</v>
      </c>
      <c r="E5" s="10">
        <v>17230.146528717571</v>
      </c>
      <c r="F5" s="10">
        <v>19695.584685614227</v>
      </c>
      <c r="G5" s="10">
        <v>36925.731214331798</v>
      </c>
    </row>
    <row r="6" spans="1:7" ht="15">
      <c r="A6" s="9" t="s">
        <v>11</v>
      </c>
      <c r="B6" s="10">
        <v>253674.82162950851</v>
      </c>
      <c r="C6" s="10">
        <v>432374.43795873888</v>
      </c>
      <c r="D6" s="10">
        <v>686049.2595882474</v>
      </c>
      <c r="E6" s="10">
        <v>10950.95738525983</v>
      </c>
      <c r="F6" s="10">
        <v>18665.2897364688</v>
      </c>
      <c r="G6" s="10">
        <v>29616.247121728629</v>
      </c>
    </row>
    <row r="7" spans="1:7" ht="15">
      <c r="A7" s="9" t="s">
        <v>12</v>
      </c>
      <c r="B7" s="10">
        <v>133861.26778113117</v>
      </c>
      <c r="C7" s="10">
        <v>226741.7767642095</v>
      </c>
      <c r="D7" s="10">
        <v>360603.0445453407</v>
      </c>
      <c r="E7" s="10">
        <v>5778.6934847991288</v>
      </c>
      <c r="F7" s="10">
        <v>9788.2774445365685</v>
      </c>
      <c r="G7" s="10">
        <v>15566.970929335697</v>
      </c>
    </row>
    <row r="8" spans="1:7" ht="15">
      <c r="A8" s="9" t="s">
        <v>13</v>
      </c>
      <c r="B8" s="10">
        <v>121368.40380472876</v>
      </c>
      <c r="C8" s="10">
        <v>213444.95624244318</v>
      </c>
      <c r="D8" s="10">
        <v>334813.36004717194</v>
      </c>
      <c r="E8" s="10">
        <v>5239.3856412117211</v>
      </c>
      <c r="F8" s="10">
        <v>9214.2633821319887</v>
      </c>
      <c r="G8" s="10">
        <v>14453.649023343711</v>
      </c>
    </row>
    <row r="9" spans="1:7" ht="15">
      <c r="A9" s="9" t="s">
        <v>14</v>
      </c>
      <c r="B9" s="10">
        <v>164291.47355920257</v>
      </c>
      <c r="C9" s="10">
        <v>164968.27882030595</v>
      </c>
      <c r="D9" s="10">
        <v>329259.75237950851</v>
      </c>
      <c r="E9" s="10">
        <v>7092.3433163422978</v>
      </c>
      <c r="F9" s="10">
        <v>7121.5605067786728</v>
      </c>
      <c r="G9" s="10">
        <v>14213.903823120971</v>
      </c>
    </row>
    <row r="10" spans="1:7" ht="15">
      <c r="A10" s="9" t="s">
        <v>15</v>
      </c>
      <c r="B10" s="10">
        <v>139830.36980287434</v>
      </c>
      <c r="C10" s="10">
        <v>123950.47594731106</v>
      </c>
      <c r="D10" s="10">
        <v>263780.84575018543</v>
      </c>
      <c r="E10" s="10">
        <v>6036.3752738252651</v>
      </c>
      <c r="F10" s="10">
        <v>5350.8518159682471</v>
      </c>
      <c r="G10" s="10">
        <v>11387.227089793512</v>
      </c>
    </row>
    <row r="11" spans="1:7" ht="15">
      <c r="A11" s="9" t="s">
        <v>17</v>
      </c>
      <c r="B11" s="10">
        <v>118522.01718147888</v>
      </c>
      <c r="C11" s="10">
        <v>94107.969412239196</v>
      </c>
      <c r="D11" s="10">
        <v>212629.98659371806</v>
      </c>
      <c r="E11" s="10">
        <v>5116.5092027344817</v>
      </c>
      <c r="F11" s="10">
        <v>4062.5725329253032</v>
      </c>
      <c r="G11" s="10">
        <v>9179.0817356597854</v>
      </c>
    </row>
    <row r="12" spans="1:7" ht="15">
      <c r="A12" s="9" t="s">
        <v>16</v>
      </c>
      <c r="B12" s="10">
        <v>111635.82400711635</v>
      </c>
      <c r="C12" s="10">
        <v>93983.821701622612</v>
      </c>
      <c r="D12" s="10">
        <v>205619.64570873894</v>
      </c>
      <c r="E12" s="10">
        <v>4819.23725625314</v>
      </c>
      <c r="F12" s="10">
        <v>4057.2131666322407</v>
      </c>
      <c r="G12" s="10">
        <v>8876.4504228853802</v>
      </c>
    </row>
    <row r="13" spans="1:7" ht="15">
      <c r="A13" s="9" t="s">
        <v>18</v>
      </c>
      <c r="B13" s="10">
        <v>103543.19541910058</v>
      </c>
      <c r="C13" s="10">
        <v>87941.63272121</v>
      </c>
      <c r="D13" s="10">
        <v>191484.82814031059</v>
      </c>
      <c r="E13" s="10">
        <v>4469.8843711980817</v>
      </c>
      <c r="F13" s="10">
        <v>3796.3762668045438</v>
      </c>
      <c r="G13" s="10">
        <v>8266.2606380026264</v>
      </c>
    </row>
    <row r="14" spans="1:7" ht="15">
      <c r="A14" s="9" t="s">
        <v>20</v>
      </c>
      <c r="B14" s="10">
        <v>102801.31272904495</v>
      </c>
      <c r="C14" s="10">
        <v>75206.480470862298</v>
      </c>
      <c r="D14" s="10">
        <v>178007.79319990723</v>
      </c>
      <c r="E14" s="10">
        <v>4437.8578355274394</v>
      </c>
      <c r="F14" s="10">
        <v>3246.6090148064814</v>
      </c>
      <c r="G14" s="10">
        <v>7684.4668503339208</v>
      </c>
    </row>
    <row r="15" spans="1:7" ht="15">
      <c r="A15" s="9" t="s">
        <v>22</v>
      </c>
      <c r="B15" s="10">
        <v>107116.44686418635</v>
      </c>
      <c r="C15" s="10">
        <v>66986.700598585987</v>
      </c>
      <c r="D15" s="10">
        <v>174103.14746277232</v>
      </c>
      <c r="E15" s="10">
        <v>4624.1390349072863</v>
      </c>
      <c r="F15" s="10">
        <v>2891.7671013706254</v>
      </c>
      <c r="G15" s="10">
        <v>7515.9061362779121</v>
      </c>
    </row>
    <row r="16" spans="1:7" ht="15">
      <c r="A16" s="9" t="s">
        <v>19</v>
      </c>
      <c r="B16" s="10">
        <v>97604.129133796916</v>
      </c>
      <c r="C16" s="10">
        <v>73920.950951251725</v>
      </c>
      <c r="D16" s="10">
        <v>171525.08008504863</v>
      </c>
      <c r="E16" s="10">
        <v>4213.4992030492995</v>
      </c>
      <c r="F16" s="10">
        <v>3191.1136412557335</v>
      </c>
      <c r="G16" s="10">
        <v>7404.6128443050329</v>
      </c>
    </row>
    <row r="17" spans="1:7" ht="15">
      <c r="A17" s="9" t="s">
        <v>21</v>
      </c>
      <c r="B17" s="10">
        <v>92163.656073388949</v>
      </c>
      <c r="C17" s="10">
        <v>74403.525116713019</v>
      </c>
      <c r="D17" s="10">
        <v>166567.18119010195</v>
      </c>
      <c r="E17" s="10">
        <v>3978.637941464593</v>
      </c>
      <c r="F17" s="10">
        <v>3211.94601668522</v>
      </c>
      <c r="G17" s="10">
        <v>7190.583958149813</v>
      </c>
    </row>
    <row r="18" spans="1:7" ht="15">
      <c r="A18" s="9" t="s">
        <v>23</v>
      </c>
      <c r="B18" s="10">
        <v>70617.019942906802</v>
      </c>
      <c r="C18" s="10">
        <v>91984.442845966609</v>
      </c>
      <c r="D18" s="10">
        <v>162601.46278887341</v>
      </c>
      <c r="E18" s="10">
        <v>3048.4853447468022</v>
      </c>
      <c r="F18" s="10">
        <v>3970.9014368963817</v>
      </c>
      <c r="G18" s="10">
        <v>7019.3867816431839</v>
      </c>
    </row>
    <row r="19" spans="1:7" ht="15">
      <c r="A19" s="9" t="s">
        <v>24</v>
      </c>
      <c r="B19" s="10">
        <v>87636.269400741759</v>
      </c>
      <c r="C19" s="10">
        <v>68463.457640194698</v>
      </c>
      <c r="D19" s="10">
        <v>156099.72704093647</v>
      </c>
      <c r="E19" s="10">
        <v>3783.1939545514456</v>
      </c>
      <c r="F19" s="10">
        <v>2955.5176278405261</v>
      </c>
      <c r="G19" s="10">
        <v>6738.7115823919721</v>
      </c>
    </row>
    <row r="20" spans="1:7" ht="15">
      <c r="A20" s="9" t="s">
        <v>25</v>
      </c>
      <c r="B20" s="10">
        <v>54274.575746175236</v>
      </c>
      <c r="C20" s="10">
        <v>88107.830462841899</v>
      </c>
      <c r="D20" s="10">
        <v>142382.40620901715</v>
      </c>
      <c r="E20" s="10">
        <v>2342.9939253785342</v>
      </c>
      <c r="F20" s="10">
        <v>3803.5509023259024</v>
      </c>
      <c r="G20" s="10">
        <v>6146.5448277044361</v>
      </c>
    </row>
    <row r="21" spans="1:7" ht="15">
      <c r="A21" s="9" t="s">
        <v>26</v>
      </c>
      <c r="B21" s="10">
        <v>73017.876475637444</v>
      </c>
      <c r="C21" s="10">
        <v>67203.959092165038</v>
      </c>
      <c r="D21" s="10">
        <v>140221.83556780248</v>
      </c>
      <c r="E21" s="10">
        <v>3152.1285735432921</v>
      </c>
      <c r="F21" s="10">
        <v>2901.1459923834855</v>
      </c>
      <c r="G21" s="10">
        <v>6053.2745659267775</v>
      </c>
    </row>
    <row r="22" spans="1:7" ht="15">
      <c r="A22" s="9" t="s">
        <v>27</v>
      </c>
      <c r="B22" s="10">
        <v>76208.672876726923</v>
      </c>
      <c r="C22" s="10">
        <v>62922.865458321729</v>
      </c>
      <c r="D22" s="10">
        <v>139131.53833504865</v>
      </c>
      <c r="E22" s="10">
        <v>3289.8729314141906</v>
      </c>
      <c r="F22" s="10">
        <v>2716.3342966646396</v>
      </c>
      <c r="G22" s="10">
        <v>6006.2072280788307</v>
      </c>
    </row>
    <row r="23" spans="1:7" ht="15">
      <c r="A23" s="9" t="s">
        <v>28</v>
      </c>
      <c r="B23" s="10">
        <v>64005.153161358357</v>
      </c>
      <c r="C23" s="10">
        <v>64585.844065855345</v>
      </c>
      <c r="D23" s="10">
        <v>128590.99722721369</v>
      </c>
      <c r="E23" s="10">
        <v>2763.0558689452928</v>
      </c>
      <c r="F23" s="10">
        <v>2788.123872574135</v>
      </c>
      <c r="G23" s="10">
        <v>5551.1797415194278</v>
      </c>
    </row>
    <row r="24" spans="1:7" ht="15">
      <c r="A24" s="9" t="s">
        <v>29</v>
      </c>
      <c r="B24" s="10">
        <v>73664.646000301334</v>
      </c>
      <c r="C24" s="10">
        <v>46402.209225382467</v>
      </c>
      <c r="D24" s="10">
        <v>120066.8552256838</v>
      </c>
      <c r="E24" s="10">
        <v>3180.0491431023138</v>
      </c>
      <c r="F24" s="10">
        <v>2003.1495934240716</v>
      </c>
      <c r="G24" s="10">
        <v>5183.1987365263849</v>
      </c>
    </row>
    <row r="25" spans="1:7" ht="15">
      <c r="A25" s="9" t="s">
        <v>31</v>
      </c>
      <c r="B25" s="10">
        <v>57217.076726031511</v>
      </c>
      <c r="C25" s="10">
        <v>57795.765248099204</v>
      </c>
      <c r="D25" s="10">
        <v>115012.84197413072</v>
      </c>
      <c r="E25" s="10">
        <v>2470.0195506633063</v>
      </c>
      <c r="F25" s="10">
        <v>2495.0011129003256</v>
      </c>
      <c r="G25" s="10">
        <v>4965.0206635636314</v>
      </c>
    </row>
    <row r="26" spans="1:7" ht="15">
      <c r="A26" s="9" t="s">
        <v>30</v>
      </c>
      <c r="B26" s="10">
        <v>69252.396317338877</v>
      </c>
      <c r="C26" s="10">
        <v>43536.799969054235</v>
      </c>
      <c r="D26" s="10">
        <v>112789.19628639311</v>
      </c>
      <c r="E26" s="10">
        <v>2989.5755362190221</v>
      </c>
      <c r="F26" s="10">
        <v>1879.4519617245078</v>
      </c>
      <c r="G26" s="10">
        <v>4869.0274979435299</v>
      </c>
    </row>
    <row r="27" spans="1:7" ht="15">
      <c r="A27" s="9" t="s">
        <v>32</v>
      </c>
      <c r="B27" s="10">
        <v>62357.192422044493</v>
      </c>
      <c r="C27" s="10">
        <v>48694.937106930913</v>
      </c>
      <c r="D27" s="10">
        <v>111052.12952897541</v>
      </c>
      <c r="E27" s="10">
        <v>2691.914603474474</v>
      </c>
      <c r="F27" s="10">
        <v>2102.1249870620877</v>
      </c>
      <c r="G27" s="10">
        <v>4794.0395905365622</v>
      </c>
    </row>
    <row r="28" spans="1:7" ht="15">
      <c r="A28" s="9" t="s">
        <v>33</v>
      </c>
      <c r="B28" s="10">
        <v>46752.626150509961</v>
      </c>
      <c r="C28" s="10">
        <v>37828.007663120065</v>
      </c>
      <c r="D28" s="10">
        <v>84580.633813630033</v>
      </c>
      <c r="E28" s="10">
        <v>2018.2768369932007</v>
      </c>
      <c r="F28" s="10">
        <v>1633.0075536354391</v>
      </c>
      <c r="G28" s="10">
        <v>3651.2843906286398</v>
      </c>
    </row>
    <row r="29" spans="1:7" ht="15">
      <c r="A29" s="9" t="s">
        <v>34</v>
      </c>
      <c r="B29" s="10">
        <v>50245.782298423728</v>
      </c>
      <c r="C29" s="10">
        <v>30584.389225127485</v>
      </c>
      <c r="D29" s="10">
        <v>80830.171523551209</v>
      </c>
      <c r="E29" s="10">
        <v>2169.0738450294616</v>
      </c>
      <c r="F29" s="10">
        <v>1320.3058187135853</v>
      </c>
      <c r="G29" s="10">
        <v>3489.3796637430469</v>
      </c>
    </row>
    <row r="30" spans="1:7" ht="15">
      <c r="A30" s="9" t="s">
        <v>35</v>
      </c>
      <c r="B30" s="10">
        <v>50810.454143486313</v>
      </c>
      <c r="C30" s="10">
        <v>25752.640423226698</v>
      </c>
      <c r="D30" s="10">
        <v>76563.094566713015</v>
      </c>
      <c r="E30" s="10">
        <v>2193.4503175237155</v>
      </c>
      <c r="F30" s="10">
        <v>1111.7227402432513</v>
      </c>
      <c r="G30" s="10">
        <v>3305.1730577669668</v>
      </c>
    </row>
    <row r="31" spans="1:7" ht="15">
      <c r="A31" s="9" t="s">
        <v>37</v>
      </c>
      <c r="B31" s="10">
        <v>47798.870969819181</v>
      </c>
      <c r="C31" s="10">
        <v>28303.67563815484</v>
      </c>
      <c r="D31" s="10">
        <v>76102.546607974014</v>
      </c>
      <c r="E31" s="10">
        <v>2063.4424642210288</v>
      </c>
      <c r="F31" s="10">
        <v>1221.849073426511</v>
      </c>
      <c r="G31" s="10">
        <v>3285.2915376475398</v>
      </c>
    </row>
    <row r="32" spans="1:7" ht="15">
      <c r="A32" s="9" t="s">
        <v>36</v>
      </c>
      <c r="B32" s="10">
        <v>48771.027639244312</v>
      </c>
      <c r="C32" s="10">
        <v>27245.416524269815</v>
      </c>
      <c r="D32" s="10">
        <v>76016.444163514127</v>
      </c>
      <c r="E32" s="10">
        <v>2105.4097599513843</v>
      </c>
      <c r="F32" s="10">
        <v>1176.1647978477413</v>
      </c>
      <c r="G32" s="10">
        <v>3281.5745577991256</v>
      </c>
    </row>
    <row r="33" spans="1:7" ht="15">
      <c r="A33" s="9" t="s">
        <v>38</v>
      </c>
      <c r="B33" s="10">
        <v>37334.420394297631</v>
      </c>
      <c r="C33" s="10">
        <v>30302.053302596192</v>
      </c>
      <c r="D33" s="10">
        <v>67636.473696893823</v>
      </c>
      <c r="E33" s="10">
        <v>1611.6997505509232</v>
      </c>
      <c r="F33" s="10">
        <v>1308.1175824664585</v>
      </c>
      <c r="G33" s="10">
        <v>2919.8173330173818</v>
      </c>
    </row>
    <row r="34" spans="1:7" ht="15">
      <c r="A34" s="9" t="s">
        <v>41</v>
      </c>
      <c r="B34" s="10">
        <v>36124.981407000458</v>
      </c>
      <c r="C34" s="10">
        <v>20801.749866782564</v>
      </c>
      <c r="D34" s="10">
        <v>56926.731273783022</v>
      </c>
      <c r="E34" s="10">
        <v>1559.4891498894719</v>
      </c>
      <c r="F34" s="10">
        <v>897.99639895941345</v>
      </c>
      <c r="G34" s="10">
        <v>2457.4855488488856</v>
      </c>
    </row>
    <row r="35" spans="1:7" ht="15">
      <c r="A35" s="9" t="s">
        <v>39</v>
      </c>
      <c r="B35" s="10">
        <v>30659.478566226233</v>
      </c>
      <c r="C35" s="10">
        <v>24327.945324779783</v>
      </c>
      <c r="D35" s="10">
        <v>54987.423891006016</v>
      </c>
      <c r="E35" s="10">
        <v>1323.5473709069702</v>
      </c>
      <c r="F35" s="10">
        <v>1050.2196899607638</v>
      </c>
      <c r="G35" s="10">
        <v>2373.767060867734</v>
      </c>
    </row>
    <row r="36" spans="1:7" ht="15">
      <c r="A36" s="9" t="s">
        <v>40</v>
      </c>
      <c r="B36" s="10">
        <v>31537.523261474264</v>
      </c>
      <c r="C36" s="10">
        <v>21989.162647357436</v>
      </c>
      <c r="D36" s="10">
        <v>53526.6859088317</v>
      </c>
      <c r="E36" s="10">
        <v>1361.4519212216164</v>
      </c>
      <c r="F36" s="10">
        <v>949.2561443108051</v>
      </c>
      <c r="G36" s="10">
        <v>2310.7080655324216</v>
      </c>
    </row>
    <row r="37" spans="1:7" ht="15">
      <c r="A37" s="9" t="s">
        <v>42</v>
      </c>
      <c r="B37" s="10">
        <v>29394.974062123314</v>
      </c>
      <c r="C37" s="10">
        <v>23961.50934021789</v>
      </c>
      <c r="D37" s="10">
        <v>53356.483402341204</v>
      </c>
      <c r="E37" s="10">
        <v>1268.9596319703701</v>
      </c>
      <c r="F37" s="10">
        <v>1034.4009152570459</v>
      </c>
      <c r="G37" s="10">
        <v>2303.3605472274157</v>
      </c>
    </row>
    <row r="38" spans="1:7" ht="15">
      <c r="A38" s="9" t="s">
        <v>43</v>
      </c>
      <c r="B38" s="10">
        <v>29270.826351506716</v>
      </c>
      <c r="C38" s="10">
        <v>22155.360388989331</v>
      </c>
      <c r="D38" s="10">
        <v>51426.18674049605</v>
      </c>
      <c r="E38" s="10">
        <v>1263.6002656773071</v>
      </c>
      <c r="F38" s="10">
        <v>956.43077983216347</v>
      </c>
      <c r="G38" s="10">
        <v>2220.0310455094705</v>
      </c>
    </row>
    <row r="39" spans="1:7" ht="15">
      <c r="A39" s="9" t="s">
        <v>45</v>
      </c>
      <c r="B39" s="10">
        <v>13702.30296369958</v>
      </c>
      <c r="C39" s="10">
        <v>35663.432257046814</v>
      </c>
      <c r="D39" s="10">
        <v>49365.735220746392</v>
      </c>
      <c r="E39" s="10">
        <v>591.51844424885849</v>
      </c>
      <c r="F39" s="10">
        <v>1539.5644090741332</v>
      </c>
      <c r="G39" s="10">
        <v>2131.0828533229915</v>
      </c>
    </row>
    <row r="40" spans="1:7" ht="15">
      <c r="A40" s="9" t="s">
        <v>44</v>
      </c>
      <c r="B40" s="10">
        <v>27725.988307301803</v>
      </c>
      <c r="C40" s="10">
        <v>20869.830869378762</v>
      </c>
      <c r="D40" s="10">
        <v>48595.819176680568</v>
      </c>
      <c r="E40" s="10">
        <v>1196.9107318854039</v>
      </c>
      <c r="F40" s="10">
        <v>900.93540628141568</v>
      </c>
      <c r="G40" s="10">
        <v>2097.8461381668194</v>
      </c>
    </row>
    <row r="41" spans="1:7" ht="15">
      <c r="A41" s="9" t="s">
        <v>46</v>
      </c>
      <c r="B41" s="10">
        <v>27918.217020514599</v>
      </c>
      <c r="C41" s="10">
        <v>16872.074349281407</v>
      </c>
      <c r="D41" s="10">
        <v>44790.291369796003</v>
      </c>
      <c r="E41" s="10">
        <v>1205.2091055004691</v>
      </c>
      <c r="F41" s="10">
        <v>728.35516750560896</v>
      </c>
      <c r="G41" s="10">
        <v>1933.5642730060781</v>
      </c>
    </row>
    <row r="42" spans="1:7" ht="15">
      <c r="A42" s="9" t="s">
        <v>47</v>
      </c>
      <c r="B42" s="10">
        <v>29200.742966481219</v>
      </c>
      <c r="C42" s="10">
        <v>15156.032607371346</v>
      </c>
      <c r="D42" s="10">
        <v>44356.775573852567</v>
      </c>
      <c r="E42" s="10">
        <v>1260.5748169634815</v>
      </c>
      <c r="F42" s="10">
        <v>654.27489471278818</v>
      </c>
      <c r="G42" s="10">
        <v>1914.8497116762696</v>
      </c>
    </row>
    <row r="43" spans="1:7" ht="15">
      <c r="A43" s="9" t="s">
        <v>48</v>
      </c>
      <c r="B43" s="10">
        <v>25020.769645317567</v>
      </c>
      <c r="C43" s="10">
        <v>14337.058193787665</v>
      </c>
      <c r="D43" s="10">
        <v>39357.82783910523</v>
      </c>
      <c r="E43" s="10">
        <v>1080.1284115317276</v>
      </c>
      <c r="F43" s="10">
        <v>618.92036545693804</v>
      </c>
      <c r="G43" s="10">
        <v>1699.0487769886656</v>
      </c>
    </row>
    <row r="44" spans="1:7" ht="15">
      <c r="A44" s="9" t="s">
        <v>49</v>
      </c>
      <c r="B44" s="10">
        <v>23371.807714789054</v>
      </c>
      <c r="C44" s="10">
        <v>14671.456059480757</v>
      </c>
      <c r="D44" s="10">
        <v>38043.263774269813</v>
      </c>
      <c r="E44" s="10">
        <v>1008.9439253649973</v>
      </c>
      <c r="F44" s="10">
        <v>633.35607789147832</v>
      </c>
      <c r="G44" s="10">
        <v>1642.3000032564755</v>
      </c>
    </row>
    <row r="45" spans="1:7" ht="15">
      <c r="A45" s="9" t="s">
        <v>50</v>
      </c>
      <c r="B45" s="10">
        <v>19165.803422044504</v>
      </c>
      <c r="C45" s="10">
        <v>15065.925398052848</v>
      </c>
      <c r="D45" s="10">
        <v>34231.728820097356</v>
      </c>
      <c r="E45" s="10">
        <v>827.37378183953672</v>
      </c>
      <c r="F45" s="10">
        <v>650.38503208072643</v>
      </c>
      <c r="G45" s="10">
        <v>1477.758813920263</v>
      </c>
    </row>
    <row r="46" spans="1:7" ht="15">
      <c r="A46" s="9" t="s">
        <v>53</v>
      </c>
      <c r="B46" s="10">
        <v>17896.292961868334</v>
      </c>
      <c r="C46" s="10">
        <v>11232.364237158088</v>
      </c>
      <c r="D46" s="10">
        <v>29128.65719902642</v>
      </c>
      <c r="E46" s="10">
        <v>772.5699394233776</v>
      </c>
      <c r="F46" s="10">
        <v>484.89298743445448</v>
      </c>
      <c r="G46" s="10">
        <v>1257.4629268578321</v>
      </c>
    </row>
    <row r="47" spans="1:7" ht="15">
      <c r="A47" s="9" t="s">
        <v>51</v>
      </c>
      <c r="B47" s="10">
        <v>15054.912294691698</v>
      </c>
      <c r="C47" s="10">
        <v>12969.430994575798</v>
      </c>
      <c r="D47" s="10">
        <v>28024.343289267497</v>
      </c>
      <c r="E47" s="10">
        <v>649.90960442569667</v>
      </c>
      <c r="F47" s="10">
        <v>559.8808948414229</v>
      </c>
      <c r="G47" s="10">
        <v>1209.7904992671197</v>
      </c>
    </row>
    <row r="48" spans="1:7" ht="15">
      <c r="A48" s="9" t="s">
        <v>54</v>
      </c>
      <c r="B48" s="10">
        <v>13221.731180667592</v>
      </c>
      <c r="C48" s="10">
        <v>10868.931826240147</v>
      </c>
      <c r="D48" s="10">
        <v>24090.663006907736</v>
      </c>
      <c r="E48" s="10">
        <v>570.77251021119582</v>
      </c>
      <c r="F48" s="10">
        <v>469.203874818472</v>
      </c>
      <c r="G48" s="10">
        <v>1039.9763850296679</v>
      </c>
    </row>
    <row r="49" spans="1:7" ht="15">
      <c r="A49" s="9" t="s">
        <v>55</v>
      </c>
      <c r="B49" s="10">
        <v>11082.185554960592</v>
      </c>
      <c r="C49" s="10">
        <v>8746.4064511821962</v>
      </c>
      <c r="D49" s="10">
        <v>19828.59200614279</v>
      </c>
      <c r="E49" s="10">
        <v>478.40988304768484</v>
      </c>
      <c r="F49" s="10">
        <v>377.57599948546164</v>
      </c>
      <c r="G49" s="10">
        <v>855.98588253314642</v>
      </c>
    </row>
    <row r="50" spans="1:7" ht="15">
      <c r="A50" s="9" t="s">
        <v>57</v>
      </c>
      <c r="B50" s="10">
        <v>10142.067004404264</v>
      </c>
      <c r="C50" s="10">
        <v>9046.7638155771892</v>
      </c>
      <c r="D50" s="10">
        <v>19188.830819981453</v>
      </c>
      <c r="E50" s="10">
        <v>437.82564958650715</v>
      </c>
      <c r="F50" s="10">
        <v>390.54220825900086</v>
      </c>
      <c r="G50" s="10">
        <v>828.36785784550807</v>
      </c>
    </row>
    <row r="51" spans="1:7" ht="15">
      <c r="A51" s="9" t="s">
        <v>52</v>
      </c>
      <c r="B51" s="10">
        <v>7639.7898016295776</v>
      </c>
      <c r="C51" s="10">
        <v>11523.210285013905</v>
      </c>
      <c r="D51" s="10">
        <v>19163.000086643482</v>
      </c>
      <c r="E51" s="10">
        <v>329.80416429415203</v>
      </c>
      <c r="F51" s="10">
        <v>497.44859959683151</v>
      </c>
      <c r="G51" s="10">
        <v>827.25276389098349</v>
      </c>
    </row>
    <row r="52" spans="1:7" ht="15">
      <c r="A52" s="9" t="s">
        <v>56</v>
      </c>
      <c r="B52" s="10">
        <v>12063.352945317569</v>
      </c>
      <c r="C52" s="10">
        <v>6952.271794529438</v>
      </c>
      <c r="D52" s="10">
        <v>19015.624739847008</v>
      </c>
      <c r="E52" s="10">
        <v>520.76616504124627</v>
      </c>
      <c r="F52" s="10">
        <v>300.12451241152081</v>
      </c>
      <c r="G52" s="10">
        <v>820.89067745276702</v>
      </c>
    </row>
    <row r="53" spans="1:7" ht="15">
      <c r="A53" s="9" t="s">
        <v>59</v>
      </c>
      <c r="B53" s="10">
        <v>7102.4504767269345</v>
      </c>
      <c r="C53" s="10">
        <v>9921.8049371812685</v>
      </c>
      <c r="D53" s="10">
        <v>17024.255413908202</v>
      </c>
      <c r="E53" s="10">
        <v>306.60761679829039</v>
      </c>
      <c r="F53" s="10">
        <v>428.31709648591169</v>
      </c>
      <c r="G53" s="10">
        <v>734.92471328420208</v>
      </c>
    </row>
    <row r="54" spans="1:7" ht="15">
      <c r="A54" s="9" t="s">
        <v>58</v>
      </c>
      <c r="B54" s="10">
        <v>6793.0823914000912</v>
      </c>
      <c r="C54" s="10">
        <v>9208.9567923504856</v>
      </c>
      <c r="D54" s="10">
        <v>16002.039183750578</v>
      </c>
      <c r="E54" s="10">
        <v>293.25242176154501</v>
      </c>
      <c r="F54" s="10">
        <v>397.54396099671203</v>
      </c>
      <c r="G54" s="10">
        <v>690.7963827582571</v>
      </c>
    </row>
    <row r="55" spans="1:7" ht="15">
      <c r="A55" s="9" t="s">
        <v>60</v>
      </c>
      <c r="B55" s="10">
        <v>6860.1622027816402</v>
      </c>
      <c r="C55" s="10">
        <v>5386.4087348168741</v>
      </c>
      <c r="D55" s="10">
        <v>12246.570937598513</v>
      </c>
      <c r="E55" s="10">
        <v>296.14820838763546</v>
      </c>
      <c r="F55" s="10">
        <v>232.52734400546973</v>
      </c>
      <c r="G55" s="10">
        <v>528.67555239310514</v>
      </c>
    </row>
    <row r="56" spans="1:7" ht="15">
      <c r="A56" s="9" t="s">
        <v>61</v>
      </c>
      <c r="B56" s="10">
        <v>3280.2027765577182</v>
      </c>
      <c r="C56" s="10">
        <v>4439.7824413653216</v>
      </c>
      <c r="D56" s="10">
        <v>7719.9852179230402</v>
      </c>
      <c r="E56" s="10">
        <v>141.60396601582164</v>
      </c>
      <c r="F56" s="10">
        <v>191.66217602086536</v>
      </c>
      <c r="G56" s="10">
        <v>333.26614203668703</v>
      </c>
    </row>
    <row r="57" spans="1:7" ht="15">
      <c r="A57" s="9" t="s">
        <v>62</v>
      </c>
      <c r="B57" s="10">
        <v>1296.5426229717198</v>
      </c>
      <c r="C57" s="10">
        <v>879.0458864626795</v>
      </c>
      <c r="D57" s="10">
        <v>2175.5885094343994</v>
      </c>
      <c r="E57" s="10">
        <v>55.970801205777569</v>
      </c>
      <c r="F57" s="10">
        <v>37.947771010558071</v>
      </c>
      <c r="G57" s="10">
        <v>93.918572216335633</v>
      </c>
    </row>
    <row r="58" spans="1:7">
      <c r="A58" s="11" t="s">
        <v>2</v>
      </c>
      <c r="B58" s="11">
        <f>SUM(B5:B57)</f>
        <v>3351033.0502293464</v>
      </c>
      <c r="C58" s="11">
        <f t="shared" ref="C58:G58" si="0">SUM(C5:C57)</f>
        <v>3351033.0502293454</v>
      </c>
      <c r="D58" s="11">
        <f t="shared" si="0"/>
        <v>6702066.1004586928</v>
      </c>
      <c r="E58" s="11">
        <f t="shared" si="0"/>
        <v>144661.65736879763</v>
      </c>
      <c r="F58" s="11">
        <f t="shared" si="0"/>
        <v>144661.65736879766</v>
      </c>
      <c r="G58" s="11">
        <f t="shared" si="0"/>
        <v>289323.31473759521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2013-03-06T09:14:01Z</dcterms:created>
  <dcterms:modified xsi:type="dcterms:W3CDTF">2013-03-06T09:41:56Z</dcterms:modified>
</cp:coreProperties>
</file>