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<sst xmlns="http://schemas.openxmlformats.org/spreadsheetml/2006/main" count="65" uniqueCount="63">
  <si>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מאי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</si>
  <si>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</si>
  <si>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</si>
  <si>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</si>
  <si>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</si>
  <si>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</si>
  <si>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</si>
  <si>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</si>
  <si>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</si>
  <si>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</si>
  <si>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</si>
  <si>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</si>
  <si>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</si>
  <si>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ת"א אוניברסיטה</t>
  </si>
  <si>
    <t>חוף הכרמל</t>
  </si>
  <si>
    <t>רחובות</t>
  </si>
  <si>
    <t>נתניה</t>
  </si>
  <si>
    <t>בנימינה</t>
  </si>
  <si>
    <t>לוד</t>
  </si>
  <si>
    <t>נת"בג</t>
  </si>
  <si>
    <t>באר שבע מרכז</t>
  </si>
  <si>
    <t>קרית מוצקין</t>
  </si>
  <si>
    <t>עכו</t>
  </si>
  <si>
    <t>נהריה</t>
  </si>
  <si>
    <t>הרצליה</t>
  </si>
  <si>
    <t>בית יהושע</t>
  </si>
  <si>
    <t>לב המפרץ</t>
  </si>
  <si>
    <t>חדרה</t>
  </si>
  <si>
    <t>חיפה ב"ג</t>
  </si>
  <si>
    <t>חיפה מרכז</t>
  </si>
  <si>
    <t>אשדוד</t>
  </si>
  <si>
    <t>מודיעין מרכז</t>
  </si>
  <si>
    <t>אשקלון</t>
  </si>
  <si>
    <t>באר שבע</t>
  </si>
  <si>
    <t>ראשל"צ משה דיין</t>
  </si>
  <si>
    <t>הוד השרון</t>
  </si>
  <si>
    <t>בת-ים יוספטל</t>
  </si>
  <si>
    <t>ראש העין צפון</t>
  </si>
  <si>
    <t xml:space="preserve">פרדס חנה </t>
  </si>
  <si>
    <t>כפר סבא</t>
  </si>
  <si>
    <t>קרית גת</t>
  </si>
  <si>
    <t>בית שמש</t>
  </si>
  <si>
    <t>יבנה מערב</t>
  </si>
  <si>
    <t>קרית אריה</t>
  </si>
  <si>
    <t>פ"ת סגולה</t>
  </si>
  <si>
    <t>בני ברק</t>
  </si>
  <si>
    <t>יבנה</t>
  </si>
  <si>
    <t>בת-ים קוממיות</t>
  </si>
  <si>
    <t>ראשונים</t>
  </si>
  <si>
    <t>קרית חיים</t>
  </si>
  <si>
    <t>חולון וולפסון</t>
  </si>
  <si>
    <t>לוד - גני אביב</t>
  </si>
  <si>
    <t>פאתי מודיעין</t>
  </si>
  <si>
    <t>רמלה</t>
  </si>
  <si>
    <t>להבים</t>
  </si>
  <si>
    <t>באר יעקב</t>
  </si>
  <si>
    <t>ירושלים מלחה</t>
  </si>
  <si>
    <t>כפר חב"ד</t>
  </si>
  <si>
    <t>צומת חולון</t>
  </si>
  <si>
    <t>חוצות המפרץ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</si>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</sst>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165" fontId="6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8" fillId="2" borderId="0" xfId="1" applyFont="1" applyFill="1" applyAlignment="1">
      <alignment horizontal="right"/>
    </xf>
    <xf numFmtId="3" fontId="1" fillId="2" borderId="0" xfId="1" applyNumberFormat="1" applyFill="1"/>
    <xf numFmtId="0" fontId="0" fillId="2" borderId="0" xfId="0" applyFill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A15" sqref="A15:XFD15"/>
    </sheetView>
  </sheetViews>
  <sheetFormatPr defaultRowHeight="12.75"/>
  <cols>
    <col min="1" max="1" width="16.2851562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11" t="s">
        <v>2</v>
      </c>
      <c r="C5" s="11"/>
      <c r="D5" s="11"/>
      <c r="E5" s="12" t="s">
        <v>3</v>
      </c>
      <c r="F5" s="12"/>
      <c r="G5" s="12"/>
    </row>
    <row r="6" spans="1:7" ht="15">
      <c r="A6" s="5" t="s">
        <v>4</v>
      </c>
      <c r="B6" s="6" t="s">
        <v>5</v>
      </c>
      <c r="C6" s="6" t="s">
        <v>6</v>
      </c>
      <c r="D6" s="6" t="s">
        <v>2</v>
      </c>
      <c r="E6" s="7" t="s">
        <v>7</v>
      </c>
      <c r="F6" s="7" t="s">
        <v>8</v>
      </c>
      <c r="G6" s="7" t="s">
        <v>9</v>
      </c>
    </row>
    <row r="7" spans="1:7" s="15" customFormat="1" ht="15">
      <c r="A7" s="13" t="s">
        <v>10</v>
      </c>
      <c r="B7" s="14">
        <v>442541.17129235773</v>
      </c>
      <c r="C7" s="14">
        <v>632668.79165210191</v>
      </c>
      <c r="D7" s="14">
        <v>1075209.9629444596</v>
      </c>
      <c r="E7" s="14">
        <v>18433.478529930697</v>
      </c>
      <c r="F7" s="14">
        <v>26352.99796721448</v>
      </c>
      <c r="G7" s="14">
        <v>44786.47649714518</v>
      </c>
    </row>
    <row r="8" spans="1:7" ht="15">
      <c r="A8" s="8" t="s">
        <v>11</v>
      </c>
      <c r="B8" s="9">
        <v>275810.94693486323</v>
      </c>
      <c r="C8" s="9">
        <v>400531.98274916579</v>
      </c>
      <c r="D8" s="9">
        <v>676342.92968402896</v>
      </c>
      <c r="E8" s="9">
        <v>11488.54727752526</v>
      </c>
      <c r="F8" s="9">
        <v>16683.640265596281</v>
      </c>
      <c r="G8" s="9">
        <v>28172.187543121541</v>
      </c>
    </row>
    <row r="9" spans="1:7" ht="15">
      <c r="A9" s="8" t="s">
        <v>12</v>
      </c>
      <c r="B9" s="9">
        <v>153932.23920145011</v>
      </c>
      <c r="C9" s="9">
        <v>228357.38357522996</v>
      </c>
      <c r="D9" s="9">
        <v>382289.62277668004</v>
      </c>
      <c r="E9" s="9">
        <v>6411.8477792646636</v>
      </c>
      <c r="F9" s="9">
        <v>9511.9306413736231</v>
      </c>
      <c r="G9" s="9">
        <v>15923.778420638286</v>
      </c>
    </row>
    <row r="10" spans="1:7" ht="15">
      <c r="A10" s="8" t="s">
        <v>13</v>
      </c>
      <c r="B10" s="9">
        <v>149428.96632091445</v>
      </c>
      <c r="C10" s="9">
        <v>218754.13913990353</v>
      </c>
      <c r="D10" s="9">
        <v>368183.10546081798</v>
      </c>
      <c r="E10" s="9">
        <v>6224.2697880116575</v>
      </c>
      <c r="F10" s="9">
        <v>9111.9199494885961</v>
      </c>
      <c r="G10" s="9">
        <v>15336.189737500254</v>
      </c>
    </row>
    <row r="11" spans="1:7" ht="15">
      <c r="A11" s="8" t="s">
        <v>14</v>
      </c>
      <c r="B11" s="9">
        <v>185578.29355468543</v>
      </c>
      <c r="C11" s="9">
        <v>179486.16027810483</v>
      </c>
      <c r="D11" s="9">
        <v>365064.45383279026</v>
      </c>
      <c r="E11" s="9">
        <v>7730.0231295350786</v>
      </c>
      <c r="F11" s="9">
        <v>7476.2632191805769</v>
      </c>
      <c r="G11" s="9">
        <v>15206.286348715656</v>
      </c>
    </row>
    <row r="12" spans="1:7" ht="15">
      <c r="A12" s="8" t="s">
        <v>15</v>
      </c>
      <c r="B12" s="9">
        <v>150453.165555416</v>
      </c>
      <c r="C12" s="9">
        <v>135390.52871956464</v>
      </c>
      <c r="D12" s="9">
        <v>285843.69427498063</v>
      </c>
      <c r="E12" s="9">
        <v>6266.9314787746243</v>
      </c>
      <c r="F12" s="9">
        <v>5639.5168770846494</v>
      </c>
      <c r="G12" s="9">
        <v>11906.448355859273</v>
      </c>
    </row>
    <row r="13" spans="1:7" ht="15">
      <c r="A13" s="8" t="s">
        <v>16</v>
      </c>
      <c r="B13" s="9">
        <v>135898.12306159033</v>
      </c>
      <c r="C13" s="9">
        <v>103906.6642744322</v>
      </c>
      <c r="D13" s="9">
        <v>239804.78733602253</v>
      </c>
      <c r="E13" s="9">
        <v>5660.6600610698151</v>
      </c>
      <c r="F13" s="9">
        <v>4328.0973370816846</v>
      </c>
      <c r="G13" s="9">
        <v>9988.7573981514997</v>
      </c>
    </row>
    <row r="14" spans="1:7" ht="15">
      <c r="A14" s="8" t="s">
        <v>17</v>
      </c>
      <c r="B14" s="9">
        <v>122749.72761026194</v>
      </c>
      <c r="C14" s="9">
        <v>105230.21401833354</v>
      </c>
      <c r="D14" s="9">
        <v>227979.94162859546</v>
      </c>
      <c r="E14" s="9">
        <v>5112.9807015487504</v>
      </c>
      <c r="F14" s="9">
        <v>4383.228085066673</v>
      </c>
      <c r="G14" s="9">
        <v>9496.2087866154234</v>
      </c>
    </row>
    <row r="15" spans="1:7" s="15" customFormat="1" ht="15">
      <c r="A15" s="13" t="s">
        <v>18</v>
      </c>
      <c r="B15" s="14">
        <v>114208.72695578219</v>
      </c>
      <c r="C15" s="14">
        <v>93693.705925311588</v>
      </c>
      <c r="D15" s="14">
        <v>207902.43288109376</v>
      </c>
      <c r="E15" s="14">
        <v>4757.2163966622647</v>
      </c>
      <c r="F15" s="14">
        <v>3902.6898028949499</v>
      </c>
      <c r="G15" s="14">
        <v>8659.9061995572156</v>
      </c>
    </row>
    <row r="16" spans="1:7" ht="15">
      <c r="A16" s="8" t="s">
        <v>19</v>
      </c>
      <c r="B16" s="9">
        <v>76000.98953028566</v>
      </c>
      <c r="C16" s="9">
        <v>130264.52668569566</v>
      </c>
      <c r="D16" s="9">
        <v>206265.51621598133</v>
      </c>
      <c r="E16" s="9">
        <v>3165.7226482877568</v>
      </c>
      <c r="F16" s="9">
        <v>5425.9999106072382</v>
      </c>
      <c r="G16" s="9">
        <v>8591.722558894995</v>
      </c>
    </row>
    <row r="17" spans="1:7" ht="15">
      <c r="A17" s="8" t="s">
        <v>20</v>
      </c>
      <c r="B17" s="9">
        <v>112491.71650889052</v>
      </c>
      <c r="C17" s="9">
        <v>89984.362656662255</v>
      </c>
      <c r="D17" s="9">
        <v>202476.07916555277</v>
      </c>
      <c r="E17" s="9">
        <v>4685.696553398835</v>
      </c>
      <c r="F17" s="9">
        <v>3748.1819199264319</v>
      </c>
      <c r="G17" s="9">
        <v>8433.8784733252669</v>
      </c>
    </row>
    <row r="18" spans="1:7" ht="15">
      <c r="A18" s="8" t="s">
        <v>21</v>
      </c>
      <c r="B18" s="9">
        <v>120581.18846859001</v>
      </c>
      <c r="C18" s="9">
        <v>73831.449216341513</v>
      </c>
      <c r="D18" s="9">
        <v>194412.63768493151</v>
      </c>
      <c r="E18" s="9">
        <v>5022.6530161210012</v>
      </c>
      <c r="F18" s="9">
        <v>3075.353260327493</v>
      </c>
      <c r="G18" s="9">
        <v>8098.0062764484937</v>
      </c>
    </row>
    <row r="19" spans="1:7" ht="15">
      <c r="A19" s="8" t="s">
        <v>22</v>
      </c>
      <c r="B19" s="9">
        <v>109818.58654200962</v>
      </c>
      <c r="C19" s="9">
        <v>81440.358485365781</v>
      </c>
      <c r="D19" s="9">
        <v>191258.94502737542</v>
      </c>
      <c r="E19" s="9">
        <v>4574.3507915834662</v>
      </c>
      <c r="F19" s="9">
        <v>3392.2925074424015</v>
      </c>
      <c r="G19" s="9">
        <v>7966.6432990258672</v>
      </c>
    </row>
    <row r="20" spans="1:7" ht="15">
      <c r="A20" s="8" t="s">
        <v>23</v>
      </c>
      <c r="B20" s="9">
        <v>102904.49082991993</v>
      </c>
      <c r="C20" s="9">
        <v>85844.515310949704</v>
      </c>
      <c r="D20" s="9">
        <v>188749.00614086963</v>
      </c>
      <c r="E20" s="9">
        <v>4286.3531020340497</v>
      </c>
      <c r="F20" s="9">
        <v>3575.7419479764126</v>
      </c>
      <c r="G20" s="9">
        <v>7862.0950500104627</v>
      </c>
    </row>
    <row r="21" spans="1:7" ht="15">
      <c r="A21" s="8" t="s">
        <v>24</v>
      </c>
      <c r="B21" s="9">
        <v>82313.380706759097</v>
      </c>
      <c r="C21" s="9">
        <v>104424.27033918031</v>
      </c>
      <c r="D21" s="9">
        <v>186737.65104593942</v>
      </c>
      <c r="E21" s="9">
        <v>3428.6571157955859</v>
      </c>
      <c r="F21" s="9">
        <v>4349.6575463920017</v>
      </c>
      <c r="G21" s="9">
        <v>7778.3146621875876</v>
      </c>
    </row>
    <row r="22" spans="1:7" ht="15">
      <c r="A22" s="8" t="s">
        <v>25</v>
      </c>
      <c r="B22" s="9">
        <v>95264.545220456217</v>
      </c>
      <c r="C22" s="9">
        <v>72831.278116373709</v>
      </c>
      <c r="D22" s="9">
        <v>168095.82333682993</v>
      </c>
      <c r="E22" s="9">
        <v>3968.1210764111729</v>
      </c>
      <c r="F22" s="9">
        <v>3033.6924303448882</v>
      </c>
      <c r="G22" s="9">
        <v>7001.8135067560615</v>
      </c>
    </row>
    <row r="23" spans="1:7" ht="15">
      <c r="A23" s="8" t="s">
        <v>26</v>
      </c>
      <c r="B23" s="9">
        <v>79402.972911357312</v>
      </c>
      <c r="C23" s="9">
        <v>76116.124341593269</v>
      </c>
      <c r="D23" s="9">
        <v>155519.0972529506</v>
      </c>
      <c r="E23" s="9">
        <v>3307.4278537741334</v>
      </c>
      <c r="F23" s="9">
        <v>3170.5184395269957</v>
      </c>
      <c r="G23" s="9">
        <v>6477.9462933011291</v>
      </c>
    </row>
    <row r="24" spans="1:7" ht="15">
      <c r="A24" s="8" t="s">
        <v>27</v>
      </c>
      <c r="B24" s="9">
        <v>85653.291406951859</v>
      </c>
      <c r="C24" s="9">
        <v>67841.435511529373</v>
      </c>
      <c r="D24" s="9">
        <v>153494.72691848123</v>
      </c>
      <c r="E24" s="9">
        <v>3567.7767642660247</v>
      </c>
      <c r="F24" s="9">
        <v>2825.8470082895328</v>
      </c>
      <c r="G24" s="9">
        <v>6393.6237725555575</v>
      </c>
    </row>
    <row r="25" spans="1:7" ht="15">
      <c r="A25" s="8" t="s">
        <v>28</v>
      </c>
      <c r="B25" s="9">
        <v>75200.05171249363</v>
      </c>
      <c r="C25" s="9">
        <v>72970.441062215075</v>
      </c>
      <c r="D25" s="9">
        <v>148170.49277470872</v>
      </c>
      <c r="E25" s="9">
        <v>3132.3606222756612</v>
      </c>
      <c r="F25" s="9">
        <v>3039.4890823644901</v>
      </c>
      <c r="G25" s="9">
        <v>6171.8497046401517</v>
      </c>
    </row>
    <row r="26" spans="1:7" ht="15">
      <c r="A26" s="8" t="s">
        <v>29</v>
      </c>
      <c r="B26" s="9">
        <v>73466.021336973892</v>
      </c>
      <c r="C26" s="9">
        <v>68519.229139835865</v>
      </c>
      <c r="D26" s="9">
        <v>141985.25047680974</v>
      </c>
      <c r="E26" s="9">
        <v>3060.1318359594743</v>
      </c>
      <c r="F26" s="9">
        <v>2854.0796228022682</v>
      </c>
      <c r="G26" s="9">
        <v>5914.2114587617425</v>
      </c>
    </row>
    <row r="27" spans="1:7" ht="15">
      <c r="A27" s="8" t="s">
        <v>30</v>
      </c>
      <c r="B27" s="9">
        <v>81907.905936501877</v>
      </c>
      <c r="C27" s="9">
        <v>53696.873649322129</v>
      </c>
      <c r="D27" s="9">
        <v>135604.779585824</v>
      </c>
      <c r="E27" s="9">
        <v>3411.7675901269622</v>
      </c>
      <c r="F27" s="9">
        <v>2236.673628915923</v>
      </c>
      <c r="G27" s="9">
        <v>5648.4412190428848</v>
      </c>
    </row>
    <row r="28" spans="1:7" ht="15">
      <c r="A28" s="8" t="s">
        <v>31</v>
      </c>
      <c r="B28" s="9">
        <v>77053.221588409942</v>
      </c>
      <c r="C28" s="9">
        <v>50624.275945817455</v>
      </c>
      <c r="D28" s="9">
        <v>127677.4975342274</v>
      </c>
      <c r="E28" s="9">
        <v>3209.5520099611476</v>
      </c>
      <c r="F28" s="9">
        <v>2108.6885566270212</v>
      </c>
      <c r="G28" s="9">
        <v>5318.2405665881688</v>
      </c>
    </row>
    <row r="29" spans="1:7" ht="15">
      <c r="A29" s="8" t="s">
        <v>32</v>
      </c>
      <c r="B29" s="9">
        <v>71557.786986084378</v>
      </c>
      <c r="C29" s="9">
        <v>53815.011977446455</v>
      </c>
      <c r="D29" s="9">
        <v>125372.79896353083</v>
      </c>
      <c r="E29" s="9">
        <v>2980.6468089856562</v>
      </c>
      <c r="F29" s="9">
        <v>2241.5945277527076</v>
      </c>
      <c r="G29" s="9">
        <v>5222.2413367383633</v>
      </c>
    </row>
    <row r="30" spans="1:7" ht="15">
      <c r="A30" s="8" t="s">
        <v>33</v>
      </c>
      <c r="B30" s="9">
        <v>57272.059833491301</v>
      </c>
      <c r="C30" s="9">
        <v>46373.298477886259</v>
      </c>
      <c r="D30" s="9">
        <v>103645.35831137755</v>
      </c>
      <c r="E30" s="9">
        <v>2385.5933725274153</v>
      </c>
      <c r="F30" s="9">
        <v>1931.6196035678233</v>
      </c>
      <c r="G30" s="9">
        <v>4317.2129760952384</v>
      </c>
    </row>
    <row r="31" spans="1:7" ht="15">
      <c r="A31" s="8" t="s">
        <v>34</v>
      </c>
      <c r="B31" s="9">
        <v>58515.515795613421</v>
      </c>
      <c r="C31" s="9">
        <v>34479.371883674627</v>
      </c>
      <c r="D31" s="9">
        <v>92994.887679288047</v>
      </c>
      <c r="E31" s="9">
        <v>2437.3879179111937</v>
      </c>
      <c r="F31" s="9">
        <v>1436.1935172882031</v>
      </c>
      <c r="G31" s="9">
        <v>3873.5814351993968</v>
      </c>
    </row>
    <row r="32" spans="1:7" ht="15">
      <c r="A32" s="8" t="s">
        <v>35</v>
      </c>
      <c r="B32" s="9">
        <v>54525.844290736881</v>
      </c>
      <c r="C32" s="9">
        <v>31869.315769944849</v>
      </c>
      <c r="D32" s="9">
        <v>86395.160060681723</v>
      </c>
      <c r="E32" s="9">
        <v>2271.2033258384422</v>
      </c>
      <c r="F32" s="9">
        <v>1327.4750150212863</v>
      </c>
      <c r="G32" s="9">
        <v>3598.6783408597285</v>
      </c>
    </row>
    <row r="33" spans="1:7" ht="15">
      <c r="A33" s="8" t="s">
        <v>36</v>
      </c>
      <c r="B33" s="9">
        <v>54954.346023255617</v>
      </c>
      <c r="C33" s="9">
        <v>30574.800021938481</v>
      </c>
      <c r="D33" s="9">
        <v>85529.146045194095</v>
      </c>
      <c r="E33" s="9">
        <v>2289.0520097549133</v>
      </c>
      <c r="F33" s="9">
        <v>1273.5536404792367</v>
      </c>
      <c r="G33" s="9">
        <v>3562.6056502341498</v>
      </c>
    </row>
    <row r="34" spans="1:7" ht="15">
      <c r="A34" s="8" t="s">
        <v>37</v>
      </c>
      <c r="B34" s="9">
        <v>51857.720185217178</v>
      </c>
      <c r="C34" s="9">
        <v>32487.039061916952</v>
      </c>
      <c r="D34" s="9">
        <v>84344.759247134134</v>
      </c>
      <c r="E34" s="9">
        <v>2160.0660766856486</v>
      </c>
      <c r="F34" s="9">
        <v>1353.205477583115</v>
      </c>
      <c r="G34" s="9">
        <v>3513.2715542687638</v>
      </c>
    </row>
    <row r="35" spans="1:7" ht="15">
      <c r="A35" s="8" t="s">
        <v>38</v>
      </c>
      <c r="B35" s="9">
        <v>41590.698533395604</v>
      </c>
      <c r="C35" s="9">
        <v>37221.582737340083</v>
      </c>
      <c r="D35" s="9">
        <v>78812.281270735693</v>
      </c>
      <c r="E35" s="9">
        <v>1732.4066057430973</v>
      </c>
      <c r="F35" s="9">
        <v>1550.4167538471154</v>
      </c>
      <c r="G35" s="9">
        <v>3282.8233595902129</v>
      </c>
    </row>
    <row r="36" spans="1:7" ht="15">
      <c r="A36" s="8" t="s">
        <v>39</v>
      </c>
      <c r="B36" s="9">
        <v>41820.968156010815</v>
      </c>
      <c r="C36" s="9">
        <v>24111.231832356803</v>
      </c>
      <c r="D36" s="9">
        <v>65932.199988367618</v>
      </c>
      <c r="E36" s="9">
        <v>1741.9981882215748</v>
      </c>
      <c r="F36" s="9">
        <v>1004.3220905616247</v>
      </c>
      <c r="G36" s="9">
        <v>2746.3202787831997</v>
      </c>
    </row>
    <row r="37" spans="1:7" ht="15">
      <c r="A37" s="8" t="s">
        <v>40</v>
      </c>
      <c r="B37" s="9">
        <v>36335.545276407654</v>
      </c>
      <c r="C37" s="9">
        <v>27249.906905829317</v>
      </c>
      <c r="D37" s="9">
        <v>63585.452182236972</v>
      </c>
      <c r="E37" s="9">
        <v>1513.5100125712347</v>
      </c>
      <c r="F37" s="9">
        <v>1135.0595299965244</v>
      </c>
      <c r="G37" s="9">
        <v>2648.5695425677591</v>
      </c>
    </row>
    <row r="38" spans="1:7" ht="15">
      <c r="A38" s="8" t="s">
        <v>43</v>
      </c>
      <c r="B38" s="9">
        <v>36247.442116450526</v>
      </c>
      <c r="C38" s="9">
        <v>26065.520107769356</v>
      </c>
      <c r="D38" s="9">
        <v>62312.962224219882</v>
      </c>
      <c r="E38" s="9">
        <v>1509.8401897099041</v>
      </c>
      <c r="F38" s="9">
        <v>1085.7254340311381</v>
      </c>
      <c r="G38" s="9">
        <v>2595.5656237410421</v>
      </c>
    </row>
    <row r="39" spans="1:7" ht="15">
      <c r="A39" s="8" t="s">
        <v>41</v>
      </c>
      <c r="B39" s="9">
        <v>36189.374124660608</v>
      </c>
      <c r="C39" s="9">
        <v>24217.356093214246</v>
      </c>
      <c r="D39" s="9">
        <v>60406.73021787485</v>
      </c>
      <c r="E39" s="9">
        <v>1507.4214428240273</v>
      </c>
      <c r="F39" s="9">
        <v>1008.7425590082273</v>
      </c>
      <c r="G39" s="9">
        <v>2516.1640018322546</v>
      </c>
    </row>
    <row r="40" spans="1:7" ht="15">
      <c r="A40" s="8" t="s">
        <v>42</v>
      </c>
      <c r="B40" s="9">
        <v>33724.487990405636</v>
      </c>
      <c r="C40" s="9">
        <v>26011.456805068392</v>
      </c>
      <c r="D40" s="9">
        <v>59735.944795474032</v>
      </c>
      <c r="E40" s="9">
        <v>1404.7498077718028</v>
      </c>
      <c r="F40" s="9">
        <v>1083.4734972753215</v>
      </c>
      <c r="G40" s="9">
        <v>2488.2233050471241</v>
      </c>
    </row>
    <row r="41" spans="1:7" ht="15">
      <c r="A41" s="8" t="s">
        <v>44</v>
      </c>
      <c r="B41" s="9">
        <v>32087.571325293175</v>
      </c>
      <c r="C41" s="9">
        <v>23040.978673332203</v>
      </c>
      <c r="D41" s="9">
        <v>55128.549998625378</v>
      </c>
      <c r="E41" s="9">
        <v>1336.5661671095822</v>
      </c>
      <c r="F41" s="9">
        <v>959.74208330296176</v>
      </c>
      <c r="G41" s="9">
        <v>2296.3082504125441</v>
      </c>
    </row>
    <row r="42" spans="1:7" ht="15">
      <c r="A42" s="8" t="s">
        <v>45</v>
      </c>
      <c r="B42" s="9">
        <v>15571.23235014929</v>
      </c>
      <c r="C42" s="9">
        <v>38974.635386032387</v>
      </c>
      <c r="D42" s="9">
        <v>54545.867736181681</v>
      </c>
      <c r="E42" s="9">
        <v>648.59948820765464</v>
      </c>
      <c r="F42" s="9">
        <v>1623.4378882810897</v>
      </c>
      <c r="G42" s="9">
        <v>2272.0373764887445</v>
      </c>
    </row>
    <row r="43" spans="1:7" ht="15">
      <c r="A43" s="8" t="s">
        <v>46</v>
      </c>
      <c r="B43" s="9">
        <v>30841.111846354332</v>
      </c>
      <c r="C43" s="9">
        <v>20896.467666194047</v>
      </c>
      <c r="D43" s="9">
        <v>51737.579512548378</v>
      </c>
      <c r="E43" s="9">
        <v>1284.6465141282586</v>
      </c>
      <c r="F43" s="9">
        <v>870.41525865557571</v>
      </c>
      <c r="G43" s="9">
        <v>2155.0617727838344</v>
      </c>
    </row>
    <row r="44" spans="1:7" ht="15">
      <c r="A44" s="8" t="s">
        <v>47</v>
      </c>
      <c r="B44" s="9">
        <v>32335.862048808704</v>
      </c>
      <c r="C44" s="9">
        <v>16595.431584650847</v>
      </c>
      <c r="D44" s="9">
        <v>48931.293633459551</v>
      </c>
      <c r="E44" s="9">
        <v>1346.9083951733319</v>
      </c>
      <c r="F44" s="9">
        <v>691.26117897062193</v>
      </c>
      <c r="G44" s="9">
        <v>2038.1695741439539</v>
      </c>
    </row>
    <row r="45" spans="1:7" ht="15">
      <c r="A45" s="8" t="s">
        <v>48</v>
      </c>
      <c r="B45" s="9">
        <v>25915.344266933349</v>
      </c>
      <c r="C45" s="9">
        <v>18888.116088080533</v>
      </c>
      <c r="D45" s="9">
        <v>44803.460355013885</v>
      </c>
      <c r="E45" s="9">
        <v>1079.47005415387</v>
      </c>
      <c r="F45" s="9">
        <v>786.75997843024584</v>
      </c>
      <c r="G45" s="9">
        <v>1866.2300325841159</v>
      </c>
    </row>
    <row r="46" spans="1:7" ht="15">
      <c r="A46" s="8" t="s">
        <v>49</v>
      </c>
      <c r="B46" s="9">
        <v>25240.554155443566</v>
      </c>
      <c r="C46" s="9">
        <v>15506.156152453688</v>
      </c>
      <c r="D46" s="9">
        <v>40746.710307897258</v>
      </c>
      <c r="E46" s="9">
        <v>1051.3625472386796</v>
      </c>
      <c r="F46" s="9">
        <v>645.88882359417198</v>
      </c>
      <c r="G46" s="9">
        <v>1697.2513708328515</v>
      </c>
    </row>
    <row r="47" spans="1:7" ht="15">
      <c r="A47" s="8" t="s">
        <v>50</v>
      </c>
      <c r="B47" s="9">
        <v>20166.613079731058</v>
      </c>
      <c r="C47" s="9">
        <v>17886.943815840496</v>
      </c>
      <c r="D47" s="9">
        <v>38053.556895571557</v>
      </c>
      <c r="E47" s="9">
        <v>840.0141124520535</v>
      </c>
      <c r="F47" s="9">
        <v>745.05744591512632</v>
      </c>
      <c r="G47" s="9">
        <v>1585.0715583671799</v>
      </c>
    </row>
    <row r="48" spans="1:7" ht="15">
      <c r="A48" s="8" t="s">
        <v>51</v>
      </c>
      <c r="B48" s="9">
        <v>18956.195802592854</v>
      </c>
      <c r="C48" s="9">
        <v>15547.204215615529</v>
      </c>
      <c r="D48" s="9">
        <v>34503.400018208384</v>
      </c>
      <c r="E48" s="9">
        <v>789.59575064127398</v>
      </c>
      <c r="F48" s="9">
        <v>647.59862742729183</v>
      </c>
      <c r="G48" s="9">
        <v>1437.1943780685658</v>
      </c>
    </row>
    <row r="49" spans="1:7" ht="15">
      <c r="A49" s="8" t="s">
        <v>52</v>
      </c>
      <c r="B49" s="9">
        <v>19774.153549012965</v>
      </c>
      <c r="C49" s="9">
        <v>13009.232505487036</v>
      </c>
      <c r="D49" s="9">
        <v>32783.386054499999</v>
      </c>
      <c r="E49" s="9">
        <v>823.66671970612663</v>
      </c>
      <c r="F49" s="9">
        <v>541.88270750146364</v>
      </c>
      <c r="G49" s="9">
        <v>1365.5494272075903</v>
      </c>
    </row>
    <row r="50" spans="1:7" ht="15">
      <c r="A50" s="8" t="s">
        <v>53</v>
      </c>
      <c r="B50" s="9">
        <v>13947.330924575952</v>
      </c>
      <c r="C50" s="9">
        <v>12592.744840235182</v>
      </c>
      <c r="D50" s="9">
        <v>26540.075764811132</v>
      </c>
      <c r="E50" s="9">
        <v>580.95798046813081</v>
      </c>
      <c r="F50" s="9">
        <v>524.53445397517396</v>
      </c>
      <c r="G50" s="9">
        <v>1105.4924344433048</v>
      </c>
    </row>
    <row r="51" spans="1:7" ht="15">
      <c r="A51" s="8" t="s">
        <v>54</v>
      </c>
      <c r="B51" s="9">
        <v>14664.170271499817</v>
      </c>
      <c r="C51" s="9">
        <v>7986.3512156587731</v>
      </c>
      <c r="D51" s="9">
        <v>22650.521487158592</v>
      </c>
      <c r="E51" s="9">
        <v>610.81699374895641</v>
      </c>
      <c r="F51" s="9">
        <v>332.66110187310886</v>
      </c>
      <c r="G51" s="9">
        <v>943.47809562206521</v>
      </c>
    </row>
    <row r="52" spans="1:7" ht="15">
      <c r="A52" s="8" t="s">
        <v>55</v>
      </c>
      <c r="B52" s="9">
        <v>12239.331028134449</v>
      </c>
      <c r="C52" s="9">
        <v>10292.050958627577</v>
      </c>
      <c r="D52" s="9">
        <v>22531.381986762026</v>
      </c>
      <c r="E52" s="9">
        <v>509.81345999733679</v>
      </c>
      <c r="F52" s="9">
        <v>428.70203425542917</v>
      </c>
      <c r="G52" s="9">
        <v>938.51549425276596</v>
      </c>
    </row>
    <row r="53" spans="1:7" ht="15">
      <c r="A53" s="8" t="s">
        <v>56</v>
      </c>
      <c r="B53" s="9">
        <v>9622.9675290895611</v>
      </c>
      <c r="C53" s="9">
        <v>12716.890201992946</v>
      </c>
      <c r="D53" s="9">
        <v>22339.857731082506</v>
      </c>
      <c r="E53" s="9">
        <v>400.83223177557483</v>
      </c>
      <c r="F53" s="9">
        <v>529.70556800704878</v>
      </c>
      <c r="G53" s="9">
        <v>930.53779978262355</v>
      </c>
    </row>
    <row r="54" spans="1:7" ht="15">
      <c r="A54" s="8" t="s">
        <v>57</v>
      </c>
      <c r="B54" s="9">
        <v>8682.1659448655973</v>
      </c>
      <c r="C54" s="9">
        <v>10572.379194854788</v>
      </c>
      <c r="D54" s="9">
        <v>19254.545139720387</v>
      </c>
      <c r="E54" s="9">
        <v>361.64436197111689</v>
      </c>
      <c r="F54" s="9">
        <v>440.37874335966268</v>
      </c>
      <c r="G54" s="9">
        <v>802.02310533077957</v>
      </c>
    </row>
    <row r="55" spans="1:7" ht="15">
      <c r="A55" s="8" t="s">
        <v>59</v>
      </c>
      <c r="B55" s="9">
        <v>7808.142551200046</v>
      </c>
      <c r="C55" s="9">
        <v>10789.633577930876</v>
      </c>
      <c r="D55" s="9">
        <v>18597.776129130922</v>
      </c>
      <c r="E55" s="9">
        <v>325.23805108541751</v>
      </c>
      <c r="F55" s="9">
        <v>449.42819291544362</v>
      </c>
      <c r="G55" s="9">
        <v>774.66624400086107</v>
      </c>
    </row>
    <row r="56" spans="1:7" ht="15">
      <c r="A56" s="8" t="s">
        <v>58</v>
      </c>
      <c r="B56" s="9">
        <v>9465.0826617573075</v>
      </c>
      <c r="C56" s="9">
        <v>8383.8166077380665</v>
      </c>
      <c r="D56" s="9">
        <v>17848.899269495374</v>
      </c>
      <c r="E56" s="9">
        <v>394.25574239794048</v>
      </c>
      <c r="F56" s="9">
        <v>349.21700728161125</v>
      </c>
      <c r="G56" s="9">
        <v>743.47274967955173</v>
      </c>
    </row>
    <row r="57" spans="1:7" ht="15">
      <c r="A57" s="8" t="s">
        <v>60</v>
      </c>
      <c r="B57" s="9">
        <v>7636.9420926470002</v>
      </c>
      <c r="C57" s="9">
        <v>6389.4814414359143</v>
      </c>
      <c r="D57" s="9">
        <v>14026.423534082915</v>
      </c>
      <c r="E57" s="9">
        <v>318.10691802533211</v>
      </c>
      <c r="F57" s="9">
        <v>266.1455625114931</v>
      </c>
      <c r="G57" s="9">
        <v>584.25248053682526</v>
      </c>
    </row>
    <row r="58" spans="1:7" ht="15">
      <c r="A58" s="8" t="s">
        <v>61</v>
      </c>
      <c r="B58" s="9">
        <v>4130.1359746718235</v>
      </c>
      <c r="C58" s="9">
        <v>5424.3513709965191</v>
      </c>
      <c r="D58" s="9">
        <v>9554.4873456683417</v>
      </c>
      <c r="E58" s="9">
        <v>172.03545738462279</v>
      </c>
      <c r="F58" s="9">
        <v>225.94432116691786</v>
      </c>
      <c r="G58" s="9">
        <v>397.97977855154068</v>
      </c>
    </row>
    <row r="59" spans="1:7" ht="15">
      <c r="A59" s="8" t="s">
        <v>62</v>
      </c>
      <c r="B59" s="9">
        <v>1069.2519867523592</v>
      </c>
      <c r="C59" s="9">
        <v>1028.2039235905177</v>
      </c>
      <c r="D59" s="9">
        <v>2097.4559103428769</v>
      </c>
      <c r="E59" s="9">
        <v>44.538304726147707</v>
      </c>
      <c r="F59" s="9">
        <v>42.828500893027801</v>
      </c>
      <c r="G59" s="9">
        <v>87.366805619175508</v>
      </c>
    </row>
    <row r="60" spans="1:7">
      <c r="A60" s="10" t="s">
        <v>2</v>
      </c>
      <c r="B60" s="10">
        <f>SUM(B7:B59)</f>
        <v>3787405.6718881633</v>
      </c>
      <c r="C60" s="10">
        <f t="shared" ref="C60:G60" si="0">SUM(C7:C59)</f>
        <v>3787405.6718881624</v>
      </c>
      <c r="D60" s="10">
        <f t="shared" si="0"/>
        <v>7574811.3437763313</v>
      </c>
      <c r="E60" s="10">
        <f t="shared" si="0"/>
        <v>157759.4711312544</v>
      </c>
      <c r="F60" s="10">
        <f t="shared" si="0"/>
        <v>157759.47113125445</v>
      </c>
      <c r="G60" s="10">
        <f t="shared" si="0"/>
        <v>315518.94226250879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2013-06-10T05:10:43Z</dcterms:created>
  <dcterms:modified xsi:type="dcterms:W3CDTF">2013-06-18T09:01:05Z</dcterms:modified>
</cp:coreProperties>
</file>