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75" windowHeight="940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G61" i="1"/>
  <c r="F61"/>
  <c r="E61"/>
  <c r="D61"/>
  <c r="C61"/>
  <c r="B61"/>
</calcChain>
</file>

<file path=xl/sharedStrings.xml><?xml version="1.0" encoding="utf-8"?>
<sst xmlns="http://schemas.openxmlformats.org/spreadsheetml/2006/main" count="65" uniqueCount="64">
  <si>
    <t>אומדן עולים ויורדים בתחנות רכבת פברואר 2014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</si>
  <si>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</si>
  <si>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</si>
  <si>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</si>
  <si>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</si>
  <si>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</si>
  <si>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</si>
  <si>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 xml:space="preserve">עולים </t>
  </si>
  <si>
    <t xml:space="preserve">יורדים </t>
  </si>
  <si>
    <t xml:space="preserve">סה"כ </t>
  </si>
  <si>
    <t>ת"א מרכז</t>
  </si>
  <si>
    <t>ת"א השלום</t>
  </si>
  <si>
    <t>ת"א ההגנה</t>
  </si>
  <si>
    <t>ת"א אוניברסיטה</t>
  </si>
  <si>
    <t>חוף הכרמל</t>
  </si>
  <si>
    <t>רחובות</t>
  </si>
  <si>
    <t>נתניה</t>
  </si>
  <si>
    <t>בנימינה</t>
  </si>
  <si>
    <t>לוד</t>
  </si>
  <si>
    <t>באר שבע מרכז</t>
  </si>
  <si>
    <t>נהריה</t>
  </si>
  <si>
    <t>הרצליה</t>
  </si>
  <si>
    <t>עכו</t>
  </si>
  <si>
    <t>קרית מוצקין</t>
  </si>
  <si>
    <t>בית יהושע</t>
  </si>
  <si>
    <t>נת"בג</t>
  </si>
  <si>
    <t>אשדוד</t>
  </si>
  <si>
    <t>חדרה</t>
  </si>
  <si>
    <t>לב המפרץ</t>
  </si>
  <si>
    <t>חיפה ב"ג</t>
  </si>
  <si>
    <t>אשקלון</t>
  </si>
  <si>
    <t>חיפה מרכז</t>
  </si>
  <si>
    <t>מודיעין מרכז</t>
  </si>
  <si>
    <t>ראשל"צ משה דיין</t>
  </si>
  <si>
    <t>באר שבע</t>
  </si>
  <si>
    <t>הוד השרון</t>
  </si>
  <si>
    <t>ראש העין צפון</t>
  </si>
  <si>
    <t>בת-ים יוספטל</t>
  </si>
  <si>
    <t xml:space="preserve">פרדס חנה </t>
  </si>
  <si>
    <t>קרית אריה</t>
  </si>
  <si>
    <t>יבנה מערב</t>
  </si>
  <si>
    <t>קרית גת</t>
  </si>
  <si>
    <t>בית שמש</t>
  </si>
  <si>
    <t>פ"ת סגולה</t>
  </si>
  <si>
    <t>כפר סבא</t>
  </si>
  <si>
    <t>בני ברק</t>
  </si>
  <si>
    <t>בת-ים קוממיות</t>
  </si>
  <si>
    <t>ראשונים</t>
  </si>
  <si>
    <t>יבנה</t>
  </si>
  <si>
    <t>קרית חיים</t>
  </si>
  <si>
    <t>חולון וולפסון</t>
  </si>
  <si>
    <t>לוד - גני אביב</t>
  </si>
  <si>
    <t>רמלה</t>
  </si>
  <si>
    <t>פאתי מודיעין</t>
  </si>
  <si>
    <t>שדרות</t>
  </si>
  <si>
    <t>באר יעקב</t>
  </si>
  <si>
    <t>ירושלים מלחה</t>
  </si>
  <si>
    <t>צומת חולון</t>
  </si>
  <si>
    <t>להבים</t>
  </si>
  <si>
    <t>חוצות המפרץ</t>
  </si>
  <si>
    <t>כפר חב"ד</t>
  </si>
  <si>
    <t>עתלית</t>
  </si>
  <si>
    <t>ירושלים גן חיות</t>
  </si>
  <si>
    <t>דימונה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</si>
</sst>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9">
    <font>
      <sz val="10"/>
      <color theme="1"/>
      <name val="Arial"/>
      <family val="2"/>
      <charset val="177"/>
    </font>
    <font>
      <sz val="10"/>
      <name val="Arial"/>
      <family val="2"/>
    </font>
    <font>
      <b/>
      <u/>
      <sz val="12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  <font>
      <b/>
      <u/>
      <sz val="11"/>
      <color indexed="62"/>
      <name val="Arial"/>
      <family val="2"/>
      <charset val="177"/>
    </font>
    <font>
      <b/>
      <u/>
      <sz val="11"/>
      <color indexed="10"/>
      <name val="Arial"/>
      <family val="2"/>
      <charset val="177"/>
    </font>
    <font>
      <sz val="12"/>
      <color indexed="57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1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6" fillId="0" borderId="0" xfId="1" applyNumberFormat="1" applyFont="1" applyFill="1" applyBorder="1" applyAlignment="1">
      <alignment horizontal="right"/>
    </xf>
    <xf numFmtId="0" fontId="8" fillId="0" borderId="0" xfId="1" applyFont="1" applyAlignment="1">
      <alignment horizontal="right"/>
    </xf>
    <xf numFmtId="0" fontId="1" fillId="0" borderId="0" xfId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3" fontId="1" fillId="0" borderId="0" xfId="1" applyNumberFormat="1" applyAlignment="1">
      <alignment horizontal="center"/>
    </xf>
    <xf numFmtId="3" fontId="3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data2002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61"/>
  <sheetViews>
    <sheetView rightToLeft="1" tabSelected="1" workbookViewId="0">
      <selection activeCell="H6" sqref="H6"/>
    </sheetView>
  </sheetViews>
  <sheetFormatPr defaultRowHeight="12.75"/>
  <cols>
    <col min="1" max="1" width="20.7109375" customWidth="1"/>
    <col min="2" max="7" width="11.42578125" style="13" customWidth="1"/>
  </cols>
  <sheetData>
    <row r="3" spans="1:7" ht="15.75">
      <c r="A3" s="1" t="s">
        <v>0</v>
      </c>
      <c r="B3" s="8"/>
      <c r="C3" s="8"/>
      <c r="D3" s="8"/>
      <c r="E3" s="8"/>
      <c r="F3" s="8"/>
      <c r="G3" s="8"/>
    </row>
    <row r="4" spans="1:7">
      <c r="A4" s="2" t="s">
        <v>1</v>
      </c>
      <c r="B4" s="8"/>
      <c r="C4" s="8"/>
      <c r="D4" s="8"/>
      <c r="E4" s="8"/>
      <c r="F4" s="8"/>
      <c r="G4" s="8"/>
    </row>
    <row r="5" spans="1:7">
      <c r="A5" s="3"/>
      <c r="B5" s="4" t="s">
        <v>2</v>
      </c>
      <c r="C5" s="4"/>
      <c r="D5" s="4"/>
      <c r="E5" s="5" t="s">
        <v>3</v>
      </c>
      <c r="F5" s="5"/>
      <c r="G5" s="5"/>
    </row>
    <row r="6" spans="1:7" ht="15">
      <c r="A6" s="6" t="s">
        <v>4</v>
      </c>
      <c r="B6" s="9" t="s">
        <v>5</v>
      </c>
      <c r="C6" s="9" t="s">
        <v>6</v>
      </c>
      <c r="D6" s="9" t="s">
        <v>2</v>
      </c>
      <c r="E6" s="10" t="s">
        <v>7</v>
      </c>
      <c r="F6" s="10" t="s">
        <v>8</v>
      </c>
      <c r="G6" s="10" t="s">
        <v>9</v>
      </c>
    </row>
    <row r="7" spans="1:7" ht="15">
      <c r="A7" s="7" t="s">
        <v>10</v>
      </c>
      <c r="B7" s="11">
        <v>421734.51076859923</v>
      </c>
      <c r="C7" s="11">
        <v>575943.56324346724</v>
      </c>
      <c r="D7" s="11">
        <v>997678.07401206647</v>
      </c>
      <c r="E7" s="11">
        <v>18205.971825085147</v>
      </c>
      <c r="F7" s="11">
        <v>24863.064362790654</v>
      </c>
      <c r="G7" s="11">
        <v>43069.036187875798</v>
      </c>
    </row>
    <row r="8" spans="1:7" ht="15">
      <c r="A8" s="7" t="s">
        <v>11</v>
      </c>
      <c r="B8" s="11">
        <v>282460.66889096488</v>
      </c>
      <c r="C8" s="11">
        <v>389153.3288303446</v>
      </c>
      <c r="D8" s="11">
        <v>671613.99772130954</v>
      </c>
      <c r="E8" s="11">
        <v>12193.621456663823</v>
      </c>
      <c r="F8" s="11">
        <v>16799.465918526072</v>
      </c>
      <c r="G8" s="11">
        <v>28993.087375189894</v>
      </c>
    </row>
    <row r="9" spans="1:7" ht="15">
      <c r="A9" s="7" t="s">
        <v>12</v>
      </c>
      <c r="B9" s="11">
        <v>146262.95986623256</v>
      </c>
      <c r="C9" s="11">
        <v>197683.32836212366</v>
      </c>
      <c r="D9" s="11">
        <v>343946.28822835622</v>
      </c>
      <c r="E9" s="11">
        <v>6314.0655042083317</v>
      </c>
      <c r="F9" s="11">
        <v>8533.8453803336415</v>
      </c>
      <c r="G9" s="11">
        <v>14847.910884541972</v>
      </c>
    </row>
    <row r="10" spans="1:7" ht="15">
      <c r="A10" s="7" t="s">
        <v>13</v>
      </c>
      <c r="B10" s="11">
        <v>143623.27150531398</v>
      </c>
      <c r="C10" s="11">
        <v>198073.72595816397</v>
      </c>
      <c r="D10" s="11">
        <v>341696.99746347795</v>
      </c>
      <c r="E10" s="11">
        <v>6200.1120792483871</v>
      </c>
      <c r="F10" s="11">
        <v>8550.6985603618486</v>
      </c>
      <c r="G10" s="11">
        <v>14750.810639610236</v>
      </c>
    </row>
    <row r="11" spans="1:7" ht="15">
      <c r="A11" s="7" t="s">
        <v>14</v>
      </c>
      <c r="B11" s="11">
        <v>164759.79776272603</v>
      </c>
      <c r="C11" s="11">
        <v>165153.19841719739</v>
      </c>
      <c r="D11" s="11">
        <v>329912.99617992342</v>
      </c>
      <c r="E11" s="11">
        <v>7112.5605312882944</v>
      </c>
      <c r="F11" s="11">
        <v>7129.5433511628707</v>
      </c>
      <c r="G11" s="11">
        <v>14242.103882451165</v>
      </c>
    </row>
    <row r="12" spans="1:7" ht="15">
      <c r="A12" s="7" t="s">
        <v>15</v>
      </c>
      <c r="B12" s="11">
        <v>129791.18437176346</v>
      </c>
      <c r="C12" s="11">
        <v>125160.46827103943</v>
      </c>
      <c r="D12" s="11">
        <v>254951.65264280289</v>
      </c>
      <c r="E12" s="11">
        <v>5602.9909468644219</v>
      </c>
      <c r="F12" s="11">
        <v>5403.0863037606277</v>
      </c>
      <c r="G12" s="11">
        <v>11006.077250625051</v>
      </c>
    </row>
    <row r="13" spans="1:7" ht="15">
      <c r="A13" s="7" t="s">
        <v>16</v>
      </c>
      <c r="B13" s="11">
        <v>120878.10694832058</v>
      </c>
      <c r="C13" s="11">
        <v>100588.44316847288</v>
      </c>
      <c r="D13" s="11">
        <v>221466.55011679346</v>
      </c>
      <c r="E13" s="11">
        <v>5218.2198828358487</v>
      </c>
      <c r="F13" s="11">
        <v>4342.3298674725111</v>
      </c>
      <c r="G13" s="11">
        <v>9560.5497503083607</v>
      </c>
    </row>
    <row r="14" spans="1:7" ht="15">
      <c r="A14" s="7" t="s">
        <v>17</v>
      </c>
      <c r="B14" s="11">
        <v>114329.43752961399</v>
      </c>
      <c r="C14" s="11">
        <v>94854.603604065764</v>
      </c>
      <c r="D14" s="11">
        <v>209184.04113367974</v>
      </c>
      <c r="E14" s="11">
        <v>4935.5185911832277</v>
      </c>
      <c r="F14" s="11">
        <v>4094.804187468505</v>
      </c>
      <c r="G14" s="11">
        <v>9030.3227786517327</v>
      </c>
    </row>
    <row r="15" spans="1:7" ht="15">
      <c r="A15" s="7" t="s">
        <v>18</v>
      </c>
      <c r="B15" s="11">
        <v>106874.84548419854</v>
      </c>
      <c r="C15" s="11">
        <v>92198.898931514777</v>
      </c>
      <c r="D15" s="11">
        <v>199073.7444157133</v>
      </c>
      <c r="E15" s="11">
        <v>4613.709279208746</v>
      </c>
      <c r="F15" s="11">
        <v>3980.1593499945825</v>
      </c>
      <c r="G15" s="11">
        <v>8593.868629203329</v>
      </c>
    </row>
    <row r="16" spans="1:7" ht="15">
      <c r="A16" s="7" t="s">
        <v>19</v>
      </c>
      <c r="B16" s="11">
        <v>97329.123751274979</v>
      </c>
      <c r="C16" s="11">
        <v>83676.21910411217</v>
      </c>
      <c r="D16" s="11">
        <v>181005.34285538713</v>
      </c>
      <c r="E16" s="11">
        <v>4201.6274208780551</v>
      </c>
      <c r="F16" s="11">
        <v>3612.2414659942146</v>
      </c>
      <c r="G16" s="11">
        <v>7813.8688868722693</v>
      </c>
    </row>
    <row r="17" spans="1:7" ht="15">
      <c r="A17" s="7" t="s">
        <v>20</v>
      </c>
      <c r="B17" s="11">
        <v>97348.143121338479</v>
      </c>
      <c r="C17" s="11">
        <v>80199.678460399547</v>
      </c>
      <c r="D17" s="11">
        <v>177547.82158173801</v>
      </c>
      <c r="E17" s="11">
        <v>4202.4484732384035</v>
      </c>
      <c r="F17" s="11">
        <v>3462.1617371789366</v>
      </c>
      <c r="G17" s="11">
        <v>7664.6102104173406</v>
      </c>
    </row>
    <row r="18" spans="1:7" ht="15">
      <c r="A18" s="7" t="s">
        <v>21</v>
      </c>
      <c r="B18" s="11">
        <v>76149.553656350821</v>
      </c>
      <c r="C18" s="11">
        <v>99776.616372604476</v>
      </c>
      <c r="D18" s="11">
        <v>175926.1700289553</v>
      </c>
      <c r="E18" s="11">
        <v>3287.3207977068332</v>
      </c>
      <c r="F18" s="11">
        <v>4307.2838956702681</v>
      </c>
      <c r="G18" s="11">
        <v>7594.6046933771013</v>
      </c>
    </row>
    <row r="19" spans="1:7" ht="15">
      <c r="A19" s="7" t="s">
        <v>22</v>
      </c>
      <c r="B19" s="11">
        <v>99371.20348440879</v>
      </c>
      <c r="C19" s="11">
        <v>73165.514595335175</v>
      </c>
      <c r="D19" s="11">
        <v>172536.71807974397</v>
      </c>
      <c r="E19" s="11">
        <v>4289.7825164102078</v>
      </c>
      <c r="F19" s="11">
        <v>3158.5020036963683</v>
      </c>
      <c r="G19" s="11">
        <v>7448.2845201065757</v>
      </c>
    </row>
    <row r="20" spans="1:7" ht="15">
      <c r="A20" s="7" t="s">
        <v>23</v>
      </c>
      <c r="B20" s="11">
        <v>100230.07819569742</v>
      </c>
      <c r="C20" s="11">
        <v>64329.515671623318</v>
      </c>
      <c r="D20" s="11">
        <v>164559.59386732074</v>
      </c>
      <c r="E20" s="11">
        <v>4326.8595124722606</v>
      </c>
      <c r="F20" s="11">
        <v>2777.0583623913126</v>
      </c>
      <c r="G20" s="11">
        <v>7103.9178748635732</v>
      </c>
    </row>
    <row r="21" spans="1:7" ht="15">
      <c r="A21" s="7" t="s">
        <v>24</v>
      </c>
      <c r="B21" s="11">
        <v>88576.209444156309</v>
      </c>
      <c r="C21" s="11">
        <v>73162.511536904101</v>
      </c>
      <c r="D21" s="11">
        <v>161738.72098106041</v>
      </c>
      <c r="E21" s="11">
        <v>3823.7704819892583</v>
      </c>
      <c r="F21" s="11">
        <v>3158.3723638499978</v>
      </c>
      <c r="G21" s="11">
        <v>6982.1428458392566</v>
      </c>
    </row>
    <row r="22" spans="1:7" ht="15">
      <c r="A22" s="7" t="s">
        <v>25</v>
      </c>
      <c r="B22" s="11">
        <v>60185.295036734104</v>
      </c>
      <c r="C22" s="11">
        <v>93438.161044073437</v>
      </c>
      <c r="D22" s="11">
        <v>153623.45608080755</v>
      </c>
      <c r="E22" s="11">
        <v>2598.1553743995905</v>
      </c>
      <c r="F22" s="11">
        <v>4033.6573932636047</v>
      </c>
      <c r="G22" s="11">
        <v>6631.8127676631957</v>
      </c>
    </row>
    <row r="23" spans="1:7" ht="15">
      <c r="A23" s="7" t="s">
        <v>26</v>
      </c>
      <c r="B23" s="11">
        <v>89509.159596744896</v>
      </c>
      <c r="C23" s="11">
        <v>59224.316338788776</v>
      </c>
      <c r="D23" s="11">
        <v>148733.47593553367</v>
      </c>
      <c r="E23" s="11">
        <v>3864.0452609284575</v>
      </c>
      <c r="F23" s="11">
        <v>2556.6706235609304</v>
      </c>
      <c r="G23" s="11">
        <v>6420.7158844893875</v>
      </c>
    </row>
    <row r="24" spans="1:7" ht="15">
      <c r="A24" s="7" t="s">
        <v>27</v>
      </c>
      <c r="B24" s="11">
        <v>83331.868404015098</v>
      </c>
      <c r="C24" s="11">
        <v>61957.099511070795</v>
      </c>
      <c r="D24" s="11">
        <v>145288.9679150859</v>
      </c>
      <c r="E24" s="11">
        <v>3597.3760969436948</v>
      </c>
      <c r="F24" s="11">
        <v>2674.6428837583703</v>
      </c>
      <c r="G24" s="11">
        <v>6272.0189807020652</v>
      </c>
    </row>
    <row r="25" spans="1:7" ht="15">
      <c r="A25" s="7" t="s">
        <v>28</v>
      </c>
      <c r="B25" s="11">
        <v>74632.008129178823</v>
      </c>
      <c r="C25" s="11">
        <v>68189.446775037039</v>
      </c>
      <c r="D25" s="11">
        <v>142821.45490421588</v>
      </c>
      <c r="E25" s="11">
        <v>3221.8094620074489</v>
      </c>
      <c r="F25" s="11">
        <v>2943.688778259931</v>
      </c>
      <c r="G25" s="11">
        <v>6165.4982402673795</v>
      </c>
    </row>
    <row r="26" spans="1:7" ht="15">
      <c r="A26" s="7" t="s">
        <v>29</v>
      </c>
      <c r="B26" s="11">
        <v>64368.555431227345</v>
      </c>
      <c r="C26" s="11">
        <v>65519.727829807685</v>
      </c>
      <c r="D26" s="11">
        <v>129888.28326103503</v>
      </c>
      <c r="E26" s="11">
        <v>2778.7436803941332</v>
      </c>
      <c r="F26" s="11">
        <v>2828.4389548362783</v>
      </c>
      <c r="G26" s="11">
        <v>5607.1826352304115</v>
      </c>
    </row>
    <row r="27" spans="1:7" ht="15">
      <c r="A27" s="7" t="s">
        <v>30</v>
      </c>
      <c r="B27" s="11">
        <v>71445.763133803848</v>
      </c>
      <c r="C27" s="11">
        <v>53894.888643100327</v>
      </c>
      <c r="D27" s="11">
        <v>125340.65177690418</v>
      </c>
      <c r="E27" s="11">
        <v>3084.261585008016</v>
      </c>
      <c r="F27" s="11">
        <v>2326.6031095348603</v>
      </c>
      <c r="G27" s="11">
        <v>5410.8646945428764</v>
      </c>
    </row>
    <row r="28" spans="1:7" ht="15">
      <c r="A28" s="7" t="s">
        <v>31</v>
      </c>
      <c r="B28" s="11">
        <v>57402.460890600763</v>
      </c>
      <c r="C28" s="11">
        <v>57877.945142188291</v>
      </c>
      <c r="D28" s="11">
        <v>115280.40603278906</v>
      </c>
      <c r="E28" s="11">
        <v>2478.0224500959703</v>
      </c>
      <c r="F28" s="11">
        <v>2498.5487591046822</v>
      </c>
      <c r="G28" s="11">
        <v>4976.5712092006524</v>
      </c>
    </row>
    <row r="29" spans="1:7" ht="15">
      <c r="A29" s="7" t="s">
        <v>32</v>
      </c>
      <c r="B29" s="11">
        <v>67757.006360961648</v>
      </c>
      <c r="C29" s="11">
        <v>42998.791635668174</v>
      </c>
      <c r="D29" s="11">
        <v>110755.79799662982</v>
      </c>
      <c r="E29" s="11">
        <v>2925.0206403825341</v>
      </c>
      <c r="F29" s="11">
        <v>1856.2265336194266</v>
      </c>
      <c r="G29" s="11">
        <v>4781.247174001961</v>
      </c>
    </row>
    <row r="30" spans="1:7" ht="15">
      <c r="A30" s="7" t="s">
        <v>33</v>
      </c>
      <c r="B30" s="11">
        <v>62719.876352564897</v>
      </c>
      <c r="C30" s="11">
        <v>41190.950460158529</v>
      </c>
      <c r="D30" s="11">
        <v>103910.82681272342</v>
      </c>
      <c r="E30" s="11">
        <v>2707.5714047365568</v>
      </c>
      <c r="F30" s="11">
        <v>1778.183346104197</v>
      </c>
      <c r="G30" s="11">
        <v>4485.7547508407533</v>
      </c>
    </row>
    <row r="31" spans="1:7" ht="15">
      <c r="A31" s="7" t="s">
        <v>34</v>
      </c>
      <c r="B31" s="11">
        <v>52876.851834964495</v>
      </c>
      <c r="C31" s="11">
        <v>45523.362756728704</v>
      </c>
      <c r="D31" s="11">
        <v>98400.214591693191</v>
      </c>
      <c r="E31" s="11">
        <v>2282.6552016151545</v>
      </c>
      <c r="F31" s="11">
        <v>1965.2104311351568</v>
      </c>
      <c r="G31" s="11">
        <v>4247.8656327503113</v>
      </c>
    </row>
    <row r="32" spans="1:7" ht="15">
      <c r="A32" s="7" t="s">
        <v>35</v>
      </c>
      <c r="B32" s="11">
        <v>57358.416033611604</v>
      </c>
      <c r="C32" s="11">
        <v>34762.403378695119</v>
      </c>
      <c r="D32" s="11">
        <v>92120.819412306722</v>
      </c>
      <c r="E32" s="11">
        <v>2476.1210656825315</v>
      </c>
      <c r="F32" s="11">
        <v>1500.6676483064098</v>
      </c>
      <c r="G32" s="11">
        <v>3976.7887139889413</v>
      </c>
    </row>
    <row r="33" spans="1:7" ht="15">
      <c r="A33" s="7" t="s">
        <v>36</v>
      </c>
      <c r="B33" s="11">
        <v>53114.093451019748</v>
      </c>
      <c r="C33" s="11">
        <v>36169.836763394203</v>
      </c>
      <c r="D33" s="11">
        <v>89283.930214413951</v>
      </c>
      <c r="E33" s="11">
        <v>2292.8967494784488</v>
      </c>
      <c r="F33" s="11">
        <v>1561.4255229721973</v>
      </c>
      <c r="G33" s="11">
        <v>3854.3222724506459</v>
      </c>
    </row>
    <row r="34" spans="1:7" ht="15">
      <c r="A34" s="7" t="s">
        <v>37</v>
      </c>
      <c r="B34" s="11">
        <v>54080.077246350207</v>
      </c>
      <c r="C34" s="11">
        <v>32236.831238157556</v>
      </c>
      <c r="D34" s="11">
        <v>86316.90848450776</v>
      </c>
      <c r="E34" s="11">
        <v>2334.5975667277271</v>
      </c>
      <c r="F34" s="11">
        <v>1391.6405375085558</v>
      </c>
      <c r="G34" s="11">
        <v>3726.2381042362831</v>
      </c>
    </row>
    <row r="35" spans="1:7" ht="15">
      <c r="A35" s="7" t="s">
        <v>38</v>
      </c>
      <c r="B35" s="11">
        <v>40638.387708839968</v>
      </c>
      <c r="C35" s="11">
        <v>35346.998753278524</v>
      </c>
      <c r="D35" s="11">
        <v>75985.386462118491</v>
      </c>
      <c r="E35" s="11">
        <v>1754.3296143719674</v>
      </c>
      <c r="F35" s="11">
        <v>1525.9042050665948</v>
      </c>
      <c r="G35" s="11">
        <v>3280.233819438562</v>
      </c>
    </row>
    <row r="36" spans="1:7" ht="15">
      <c r="A36" s="7" t="s">
        <v>39</v>
      </c>
      <c r="B36" s="11">
        <v>40489.235806763041</v>
      </c>
      <c r="C36" s="11">
        <v>32370.967848079094</v>
      </c>
      <c r="D36" s="11">
        <v>72860.203654842131</v>
      </c>
      <c r="E36" s="11">
        <v>1747.8908353355505</v>
      </c>
      <c r="F36" s="11">
        <v>1397.4311173131189</v>
      </c>
      <c r="G36" s="11">
        <v>3145.3219526486691</v>
      </c>
    </row>
    <row r="37" spans="1:7" ht="15">
      <c r="A37" s="7" t="s">
        <v>40</v>
      </c>
      <c r="B37" s="11">
        <v>36779.457624903269</v>
      </c>
      <c r="C37" s="11">
        <v>29627.173461549784</v>
      </c>
      <c r="D37" s="11">
        <v>66406.631086453053</v>
      </c>
      <c r="E37" s="11">
        <v>1587.7424117854723</v>
      </c>
      <c r="F37" s="11">
        <v>1278.9835110123192</v>
      </c>
      <c r="G37" s="11">
        <v>2866.7259227977916</v>
      </c>
    </row>
    <row r="38" spans="1:7" ht="15">
      <c r="A38" s="7" t="s">
        <v>41</v>
      </c>
      <c r="B38" s="11">
        <v>32944.552008415209</v>
      </c>
      <c r="C38" s="11">
        <v>28385.90931003707</v>
      </c>
      <c r="D38" s="11">
        <v>61330.461318452275</v>
      </c>
      <c r="E38" s="11">
        <v>1422.192327969944</v>
      </c>
      <c r="F38" s="11">
        <v>1225.3990411790496</v>
      </c>
      <c r="G38" s="11">
        <v>2647.5913691489936</v>
      </c>
    </row>
    <row r="39" spans="1:7" ht="15">
      <c r="A39" s="7" t="s">
        <v>42</v>
      </c>
      <c r="B39" s="11">
        <v>35251.901902961014</v>
      </c>
      <c r="C39" s="11">
        <v>24823.280991300184</v>
      </c>
      <c r="D39" s="11">
        <v>60075.182894261197</v>
      </c>
      <c r="E39" s="11">
        <v>1521.7989432648521</v>
      </c>
      <c r="F39" s="11">
        <v>1071.6029701011416</v>
      </c>
      <c r="G39" s="11">
        <v>2593.401913365994</v>
      </c>
    </row>
    <row r="40" spans="1:7" ht="15">
      <c r="A40" s="7" t="s">
        <v>43</v>
      </c>
      <c r="B40" s="11">
        <v>32893.500015086865</v>
      </c>
      <c r="C40" s="11">
        <v>26249.733746062775</v>
      </c>
      <c r="D40" s="11">
        <v>59143.23376114964</v>
      </c>
      <c r="E40" s="11">
        <v>1419.9884505816403</v>
      </c>
      <c r="F40" s="11">
        <v>1133.181897127278</v>
      </c>
      <c r="G40" s="11">
        <v>2553.1703477089186</v>
      </c>
    </row>
    <row r="41" spans="1:7" ht="15">
      <c r="A41" s="7" t="s">
        <v>44</v>
      </c>
      <c r="B41" s="11">
        <v>36277.946866913058</v>
      </c>
      <c r="C41" s="11">
        <v>21976.381598637159</v>
      </c>
      <c r="D41" s="11">
        <v>58254.328465550221</v>
      </c>
      <c r="E41" s="11">
        <v>1566.0925574415469</v>
      </c>
      <c r="F41" s="11">
        <v>948.70439574161094</v>
      </c>
      <c r="G41" s="11">
        <v>2514.7969531831577</v>
      </c>
    </row>
    <row r="42" spans="1:7" ht="15">
      <c r="A42" s="7" t="s">
        <v>45</v>
      </c>
      <c r="B42" s="11">
        <v>15795.086327999257</v>
      </c>
      <c r="C42" s="11">
        <v>40554.302072769751</v>
      </c>
      <c r="D42" s="11">
        <v>56349.388400769007</v>
      </c>
      <c r="E42" s="11">
        <v>681.86237862835367</v>
      </c>
      <c r="F42" s="11">
        <v>1750.6996986735846</v>
      </c>
      <c r="G42" s="11">
        <v>2432.5620773019382</v>
      </c>
    </row>
    <row r="43" spans="1:7" ht="15">
      <c r="A43" s="7" t="s">
        <v>46</v>
      </c>
      <c r="B43" s="11">
        <v>27878.392435184698</v>
      </c>
      <c r="C43" s="11">
        <v>16371.673546766453</v>
      </c>
      <c r="D43" s="11">
        <v>44250.065981951149</v>
      </c>
      <c r="E43" s="11">
        <v>1203.4899071423824</v>
      </c>
      <c r="F43" s="11">
        <v>706.7532291315498</v>
      </c>
      <c r="G43" s="11">
        <v>1910.2431362739321</v>
      </c>
    </row>
    <row r="44" spans="1:7" ht="15">
      <c r="A44" s="7" t="s">
        <v>47</v>
      </c>
      <c r="B44" s="11">
        <v>22464.879103426032</v>
      </c>
      <c r="C44" s="11">
        <v>16496.80098139475</v>
      </c>
      <c r="D44" s="11">
        <v>38961.680084820779</v>
      </c>
      <c r="E44" s="11">
        <v>969.79247741792983</v>
      </c>
      <c r="F44" s="11">
        <v>712.15488939700037</v>
      </c>
      <c r="G44" s="11">
        <v>1681.9473668149303</v>
      </c>
    </row>
    <row r="45" spans="1:7" ht="15">
      <c r="A45" s="7" t="s">
        <v>48</v>
      </c>
      <c r="B45" s="11">
        <v>23045.470400101331</v>
      </c>
      <c r="C45" s="11">
        <v>15807.098561723575</v>
      </c>
      <c r="D45" s="11">
        <v>38852.568961824902</v>
      </c>
      <c r="E45" s="11">
        <v>994.8561810496202</v>
      </c>
      <c r="F45" s="11">
        <v>682.38093801383695</v>
      </c>
      <c r="G45" s="11">
        <v>1677.2371190634572</v>
      </c>
    </row>
    <row r="46" spans="1:7" ht="15">
      <c r="A46" s="7" t="s">
        <v>49</v>
      </c>
      <c r="B46" s="11">
        <v>22808.228784046081</v>
      </c>
      <c r="C46" s="11">
        <v>14674.945533206737</v>
      </c>
      <c r="D46" s="11">
        <v>37483.174317252822</v>
      </c>
      <c r="E46" s="11">
        <v>984.61463318632616</v>
      </c>
      <c r="F46" s="11">
        <v>633.50671593204038</v>
      </c>
      <c r="G46" s="11">
        <v>1618.1213491183667</v>
      </c>
    </row>
    <row r="47" spans="1:7" ht="15">
      <c r="A47" s="7" t="s">
        <v>50</v>
      </c>
      <c r="B47" s="11">
        <v>18244.580988282811</v>
      </c>
      <c r="C47" s="11">
        <v>16279.579754880026</v>
      </c>
      <c r="D47" s="11">
        <v>34524.160743162836</v>
      </c>
      <c r="E47" s="11">
        <v>787.60527998481359</v>
      </c>
      <c r="F47" s="11">
        <v>702.77760717617821</v>
      </c>
      <c r="G47" s="11">
        <v>1490.3828871609917</v>
      </c>
    </row>
    <row r="48" spans="1:7" ht="15">
      <c r="A48" s="7" t="s">
        <v>51</v>
      </c>
      <c r="B48" s="11">
        <v>18233.569774035521</v>
      </c>
      <c r="C48" s="11">
        <v>15694.984380296621</v>
      </c>
      <c r="D48" s="11">
        <v>33928.554154332145</v>
      </c>
      <c r="E48" s="11">
        <v>787.12993388145401</v>
      </c>
      <c r="F48" s="11">
        <v>677.54105041599325</v>
      </c>
      <c r="G48" s="11">
        <v>1464.6709842974474</v>
      </c>
    </row>
    <row r="49" spans="1:7" ht="15">
      <c r="A49" s="7" t="s">
        <v>52</v>
      </c>
      <c r="B49" s="11">
        <v>13449.697693326449</v>
      </c>
      <c r="C49" s="11">
        <v>13847.102425705922</v>
      </c>
      <c r="D49" s="11">
        <v>27296.80011903237</v>
      </c>
      <c r="E49" s="11">
        <v>580.61365861274862</v>
      </c>
      <c r="F49" s="11">
        <v>597.76933161581951</v>
      </c>
      <c r="G49" s="11">
        <v>1178.3829902285681</v>
      </c>
    </row>
    <row r="50" spans="1:7" ht="15">
      <c r="A50" s="7" t="s">
        <v>53</v>
      </c>
      <c r="B50" s="11">
        <v>15980.274931249138</v>
      </c>
      <c r="C50" s="11">
        <v>10135.322204892103</v>
      </c>
      <c r="D50" s="11">
        <v>26115.597136141241</v>
      </c>
      <c r="E50" s="11">
        <v>689.85683582122044</v>
      </c>
      <c r="F50" s="11">
        <v>437.5344815014945</v>
      </c>
      <c r="G50" s="11">
        <v>1127.3913173227149</v>
      </c>
    </row>
    <row r="51" spans="1:7" ht="15">
      <c r="A51" s="7" t="s">
        <v>54</v>
      </c>
      <c r="B51" s="11">
        <v>9825.0061670139239</v>
      </c>
      <c r="C51" s="11">
        <v>15383.667322941415</v>
      </c>
      <c r="D51" s="11">
        <v>25208.673489955341</v>
      </c>
      <c r="E51" s="11">
        <v>424.13836404317709</v>
      </c>
      <c r="F51" s="11">
        <v>664.10171967555232</v>
      </c>
      <c r="G51" s="11">
        <v>1088.2400837187295</v>
      </c>
    </row>
    <row r="52" spans="1:7" ht="15">
      <c r="A52" s="7" t="s">
        <v>55</v>
      </c>
      <c r="B52" s="11">
        <v>14143.404190905731</v>
      </c>
      <c r="C52" s="11">
        <v>10374.565859901408</v>
      </c>
      <c r="D52" s="11">
        <v>24517.97005080714</v>
      </c>
      <c r="E52" s="11">
        <v>610.56046312440651</v>
      </c>
      <c r="F52" s="11">
        <v>447.86245592903595</v>
      </c>
      <c r="G52" s="11">
        <v>1058.4229190534425</v>
      </c>
    </row>
    <row r="53" spans="1:7" ht="15">
      <c r="A53" s="7" t="s">
        <v>56</v>
      </c>
      <c r="B53" s="11">
        <v>9104.7226023195926</v>
      </c>
      <c r="C53" s="11">
        <v>12712.346746548817</v>
      </c>
      <c r="D53" s="11">
        <v>21817.069348868412</v>
      </c>
      <c r="E53" s="11">
        <v>393.04424689113756</v>
      </c>
      <c r="F53" s="11">
        <v>548.78275500050165</v>
      </c>
      <c r="G53" s="11">
        <v>941.82700189163916</v>
      </c>
    </row>
    <row r="54" spans="1:7" ht="15">
      <c r="A54" s="7" t="s">
        <v>57</v>
      </c>
      <c r="B54" s="11">
        <v>11501.713791033111</v>
      </c>
      <c r="C54" s="11">
        <v>10152.339536001551</v>
      </c>
      <c r="D54" s="11">
        <v>21654.053327034664</v>
      </c>
      <c r="E54" s="11">
        <v>496.52061160021441</v>
      </c>
      <c r="F54" s="11">
        <v>438.26910729759572</v>
      </c>
      <c r="G54" s="11">
        <v>934.78971889781019</v>
      </c>
    </row>
    <row r="55" spans="1:7" ht="15">
      <c r="A55" s="7" t="s">
        <v>58</v>
      </c>
      <c r="B55" s="11">
        <v>12925.163487364625</v>
      </c>
      <c r="C55" s="11">
        <v>8460.6166198269675</v>
      </c>
      <c r="D55" s="11">
        <v>21385.780107191593</v>
      </c>
      <c r="E55" s="11">
        <v>557.96989877997987</v>
      </c>
      <c r="F55" s="11">
        <v>365.2386605087043</v>
      </c>
      <c r="G55" s="11">
        <v>923.20855928868423</v>
      </c>
    </row>
    <row r="56" spans="1:7" ht="15">
      <c r="A56" s="7" t="s">
        <v>59</v>
      </c>
      <c r="B56" s="11">
        <v>7977.1242124232258</v>
      </c>
      <c r="C56" s="11">
        <v>11359.569025295366</v>
      </c>
      <c r="D56" s="11">
        <v>19336.693237718591</v>
      </c>
      <c r="E56" s="11">
        <v>344.3666452430034</v>
      </c>
      <c r="F56" s="11">
        <v>490.38432553866267</v>
      </c>
      <c r="G56" s="11">
        <v>834.75097078166607</v>
      </c>
    </row>
    <row r="57" spans="1:7" ht="15">
      <c r="A57" s="7" t="s">
        <v>60</v>
      </c>
      <c r="B57" s="11">
        <v>7374.5104872533448</v>
      </c>
      <c r="C57" s="11">
        <v>10214.402743577186</v>
      </c>
      <c r="D57" s="11">
        <v>17588.913230830531</v>
      </c>
      <c r="E57" s="11">
        <v>318.35224940459352</v>
      </c>
      <c r="F57" s="11">
        <v>440.94833078925916</v>
      </c>
      <c r="G57" s="11">
        <v>759.30058019385274</v>
      </c>
    </row>
    <row r="58" spans="1:7" ht="15">
      <c r="A58" s="7" t="s">
        <v>61</v>
      </c>
      <c r="B58" s="11">
        <v>7073.2036246684047</v>
      </c>
      <c r="C58" s="11">
        <v>5999.1097258190985</v>
      </c>
      <c r="D58" s="11">
        <v>13072.313350487504</v>
      </c>
      <c r="E58" s="11">
        <v>305.34505148538864</v>
      </c>
      <c r="F58" s="11">
        <v>258.97719976676115</v>
      </c>
      <c r="G58" s="11">
        <v>564.32225125214973</v>
      </c>
    </row>
    <row r="59" spans="1:7" ht="15">
      <c r="A59" s="7" t="s">
        <v>62</v>
      </c>
      <c r="B59" s="11">
        <v>4930.5714850672875</v>
      </c>
      <c r="C59" s="11">
        <v>6404.1222062239713</v>
      </c>
      <c r="D59" s="11">
        <v>11334.693691291259</v>
      </c>
      <c r="E59" s="11">
        <v>212.84918176391957</v>
      </c>
      <c r="F59" s="11">
        <v>276.46129371397143</v>
      </c>
      <c r="G59" s="11">
        <v>489.31047547789103</v>
      </c>
    </row>
    <row r="60" spans="1:7" ht="15">
      <c r="A60" s="7" t="s">
        <v>63</v>
      </c>
      <c r="B60" s="11">
        <v>161.16413580124726</v>
      </c>
      <c r="C60" s="11">
        <v>885.90223716834669</v>
      </c>
      <c r="D60" s="11">
        <v>1047.0663729695939</v>
      </c>
      <c r="E60" s="11">
        <v>6.9573384219003067</v>
      </c>
      <c r="F60" s="11">
        <v>38.243754679389887</v>
      </c>
      <c r="G60" s="11">
        <v>45.201093101290198</v>
      </c>
    </row>
    <row r="61" spans="1:7" ht="15">
      <c r="A61" s="7"/>
      <c r="B61" s="12">
        <f>SUM(B7:B60)</f>
        <v>3556692.2732381229</v>
      </c>
      <c r="C61" s="12">
        <f t="shared" ref="C61:G61" si="0">SUM(C7:C60)</f>
        <v>3556692.2732381225</v>
      </c>
      <c r="D61" s="12">
        <f t="shared" si="0"/>
        <v>7113384.5464762431</v>
      </c>
      <c r="E61" s="12">
        <f t="shared" si="0"/>
        <v>153539.81631491505</v>
      </c>
      <c r="F61" s="12">
        <f t="shared" si="0"/>
        <v>153539.81631491505</v>
      </c>
      <c r="G61" s="12">
        <f t="shared" si="0"/>
        <v>307079.63262983016</v>
      </c>
    </row>
  </sheetData>
  <mergeCells count="2">
    <mergeCell ref="B5:D5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AutoNumber xmlns="e9797616-c8ed-47ff-9300-041112237591">03777114</AutoNumber>
    <SDDocumentSource xmlns="e9797616-c8ed-47ff-9300-041112237591">SDFileUpload</SDDocumentSource>
    <sivug xmlns="e9797616-c8ed-47ff-9300-041112237591">עסקי פנימי</sivug>
    <SDLastSigningDate xmlns="e9797616-c8ed-47ff-9300-041112237591" xsi:nil="true"/>
    <SDCategoryID xmlns="e9797616-c8ed-47ff-9300-041112237591">35b11a906053;#</SDCategoryID>
    <SDDocDate xmlns="e9797616-c8ed-47ff-9300-041112237591">2014-03-04T23:00:00+00:00</SDDocDate>
    <SDAsmachta xmlns="e9797616-c8ed-47ff-9300-041112237591" xsi:nil="true"/>
    <SDNumOfSignatures xmlns="e9797616-c8ed-47ff-9300-041112237591" xsi:nil="true"/>
    <SDSignersLogins xmlns="e9797616-c8ed-47ff-9300-041112237591" xsi:nil="true"/>
    <SDOfflineTo xmlns="e9797616-c8ed-47ff-9300-041112237591" xsi:nil="true"/>
    <SDImportance xmlns="e9797616-c8ed-47ff-9300-041112237591">0</SDImportance>
    <SDCCList xmlns="e9797616-c8ed-47ff-9300-041112237591" xsi:nil="true"/>
    <SDToList xmlns="e9797616-c8ed-47ff-9300-041112237591" xsi:nil="true"/>
    <SDOriginalID xmlns="e9797616-c8ed-47ff-9300-041112237591" xsi:nil="true"/>
    <SDSenderName xmlns="e9797616-c8ed-47ff-9300-041112237591" xsi:nil="true"/>
    <SDHebDate xmlns="e9797616-c8ed-47ff-9300-041112237591">ג' באדר ב', התשע"ד</SDHebDate>
    <SDCategories xmlns="e9797616-c8ed-47ff-9300-041112237591">:חטיבת נוסעים:כלכלה וכספים:נתונים:עולים יורדים;#</SDCategories>
    <SDAuthor xmlns="e9797616-c8ed-47ff-9300-041112237591">LIAT BERKOVISH</SDAuthor>
    <sug_kalkala xmlns="e9797616-c8ed-47ff-9300-0411122375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בסיס" ma:contentTypeID="0x010100304E53284891A54E97040980BB0EDAEC0E00B76CDB35027DBF45AED120916C605484" ma:contentTypeVersion="17" ma:contentTypeDescription="צור מסמך חדש." ma:contentTypeScope="" ma:versionID="a801a5bbdadb75894ad21d0f751e3972">
  <xsd:schema xmlns:xsd="http://www.w3.org/2001/XMLSchema" xmlns:p="http://schemas.microsoft.com/office/2006/metadata/properties" xmlns:ns1="e9797616-c8ed-47ff-9300-041112237591" targetNamespace="http://schemas.microsoft.com/office/2006/metadata/properties" ma:root="true" ma:fieldsID="ed4220f7e0f80e41ddb39951f6599b5d" ns1:_="">
    <xsd:import namespace="e9797616-c8ed-47ff-9300-041112237591"/>
    <xsd:element name="properties">
      <xsd:complexType>
        <xsd:sequence>
          <xsd:element name="documentManagement">
            <xsd:complexType>
              <xsd:all>
                <xsd:element ref="ns1:sivug"/>
                <xsd:element ref="ns1:SDToList" minOccurs="0"/>
                <xsd:element ref="ns1:SDCCList" minOccurs="0"/>
                <xsd:element ref="ns1:SDSenderName" minOccurs="0"/>
                <xsd:element ref="ns1:sug_kalkala" minOccurs="0"/>
                <xsd:element ref="ns1:AutoNumber" minOccurs="0"/>
                <xsd:element ref="ns1:SDCategories" minOccurs="0"/>
                <xsd:element ref="ns1:SDCategoryID" minOccurs="0"/>
                <xsd:element ref="ns1:SDDocumentSource" minOccurs="0"/>
                <xsd:element ref="ns1:SDAuthor" minOccurs="0"/>
                <xsd:element ref="ns1:SDDocDate" minOccurs="0"/>
                <xsd:element ref="ns1:SDHebDate" minOccurs="0"/>
                <xsd:element ref="ns1:SDOriginalID" minOccurs="0"/>
                <xsd:element ref="ns1:SDOfflineTo" minOccurs="0"/>
                <xsd:element ref="ns1:SDAsmachta" minOccurs="0"/>
                <xsd:element ref="ns1:SDImportance" minOccurs="0"/>
                <xsd:element ref="ns1:SDLastSigningDate" minOccurs="0"/>
                <xsd:element ref="ns1:SDNumOfSignatures" minOccurs="0"/>
                <xsd:element ref="ns1:SDSignersLog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9797616-c8ed-47ff-9300-041112237591" elementFormDefault="qualified">
    <xsd:import namespace="http://schemas.microsoft.com/office/2006/documentManagement/types"/>
    <xsd:element name="sivug" ma:index="0" ma:displayName="סיווג" ma:format="Dropdown" ma:internalName="sivug" ma:readOnly="false">
      <xsd:simpleType>
        <xsd:restriction base="dms:Choice">
          <xsd:enumeration value="בטחוני בלמ&quot;ס"/>
          <xsd:enumeration value="עסקי בלמ&quot;ס"/>
          <xsd:enumeration value="עסקי פנימי"/>
          <xsd:enumeration value="עסקי רגיש"/>
          <xsd:enumeration value="אישי חסוי"/>
        </xsd:restriction>
      </xsd:simpleType>
    </xsd:element>
    <xsd:element name="SDToList" ma:index="1" nillable="true" ma:displayName="אל" ma:internalName="SDToList" ma:readOnly="false">
      <xsd:simpleType>
        <xsd:restriction base="dms:Text"/>
      </xsd:simpleType>
    </xsd:element>
    <xsd:element name="SDCCList" ma:index="2" nillable="true" ma:displayName="עותק" ma:internalName="SDCCList" ma:readOnly="false">
      <xsd:simpleType>
        <xsd:restriction base="dms:Text"/>
      </xsd:simpleType>
    </xsd:element>
    <xsd:element name="SDSenderName" ma:index="3" nillable="true" ma:displayName="שם השולח" ma:internalName="SDSenderName" ma:readOnly="false">
      <xsd:simpleType>
        <xsd:restriction base="dms:Text"/>
      </xsd:simpleType>
    </xsd:element>
    <xsd:element name="sug_kalkala" ma:index="4" nillable="true" ma:displayName="סוג מסמך - כלכלה וכספים" ma:format="Dropdown" ma:internalName="sug_kalkala" ma:readOnly="false">
      <xsd:simpleType>
        <xsd:restriction base="dms:Choice">
          <xsd:enumeration value="בקשה להצעת מחיר"/>
          <xsd:enumeration value="בקשה לעדכון תקנה"/>
          <xsd:enumeration value="התכתבות"/>
          <xsd:enumeration value="חוזה"/>
          <xsd:enumeration value="מחירון לסאפ"/>
          <xsd:enumeration value="נספח"/>
          <xsd:enumeration value="פניה לועדה"/>
          <xsd:enumeration value="פרוטוקול"/>
          <xsd:enumeration value="צו פיקוח מחירים"/>
        </xsd:restriction>
      </xsd:simpleType>
    </xsd:element>
    <xsd:element name="AutoNumber" ma:index="5" nillable="true" ma:displayName="סימוכין" ma:internalName="AutoNumber">
      <xsd:simpleType>
        <xsd:restriction base="dms:Text"/>
      </xsd:simpleType>
    </xsd:element>
    <xsd:element name="SDCategories" ma:index="6" nillable="true" ma:displayName="נושאים" ma:internalName="SDCategories">
      <xsd:simpleType>
        <xsd:restriction base="dms:Note"/>
      </xsd:simpleType>
    </xsd:element>
    <xsd:element name="SDCategoryID" ma:index="7" nillable="true" ma:displayName="מזהה נושא" ma:internalName="SDCategoryID">
      <xsd:simpleType>
        <xsd:restriction base="dms:Text"/>
      </xsd:simpleType>
    </xsd:element>
    <xsd:element name="SDDocumentSource" ma:index="8" nillable="true" ma:displayName="מקור המסמך" ma:internalName="SDDocumentSource">
      <xsd:simpleType>
        <xsd:restriction base="dms:Choice">
          <xsd:enumeration value="SDFileUpload"/>
          <xsd:enumeration value="SDNewFile"/>
          <xsd:enumeration value="SDMultiFilesUpload"/>
          <xsd:enumeration value="OutlookExtender"/>
          <xsd:enumeration value="SDMigration"/>
          <xsd:enumeration value="OfficeAddIn"/>
          <xsd:enumeration value="ArchiveScan"/>
          <xsd:enumeration value="PCDocs"/>
          <xsd:enumeration value="PST"/>
          <xsd:enumeration value="D2K"/>
          <xsd:enumeration value="Menahel"/>
          <xsd:enumeration value="ShipmentLoader"/>
          <xsd:enumeration value="PoliceOffices"/>
          <xsd:enumeration value="AGATForms"/>
          <xsd:enumeration value="SDK"/>
          <xsd:enumeration value="Other"/>
        </xsd:restriction>
      </xsd:simpleType>
    </xsd:element>
    <xsd:element name="SDAuthor" ma:index="9" nillable="true" ma:displayName="מחבר" ma:internalName="SDAuthor">
      <xsd:simpleType>
        <xsd:restriction base="dms:Text"/>
      </xsd:simpleType>
    </xsd:element>
    <xsd:element name="SDDocDate" ma:index="10" nillable="true" ma:displayName="תאריך המסמך" ma:internalName="SDDocDate">
      <xsd:simpleType>
        <xsd:restriction base="dms:DateTime"/>
      </xsd:simpleType>
    </xsd:element>
    <xsd:element name="SDHebDate" ma:index="11" nillable="true" ma:displayName="תאריך עברי" ma:internalName="SDHebDate">
      <xsd:simpleType>
        <xsd:restriction base="dms:Text"/>
      </xsd:simpleType>
    </xsd:element>
    <xsd:element name="SDOriginalID" ma:index="12" nillable="true" ma:displayName="סימוכין מקורי" ma:internalName="SDOriginalID">
      <xsd:simpleType>
        <xsd:restriction base="dms:Text"/>
      </xsd:simpleType>
    </xsd:element>
    <xsd:element name="SDOfflineTo" ma:index="13" nillable="true" ma:displayName="הוצא אל" ma:internalName="SDOfflineTo">
      <xsd:simpleType>
        <xsd:restriction base="dms:Text"/>
      </xsd:simpleType>
    </xsd:element>
    <xsd:element name="SDAsmachta" ma:index="14" nillable="true" ma:displayName="אסמכתא" ma:internalName="SDAsmachta">
      <xsd:simpleType>
        <xsd:restriction base="dms:Text"/>
      </xsd:simpleType>
    </xsd:element>
    <xsd:element name="SDImportance" ma:index="15" nillable="true" ma:displayName="חשיבות" ma:internalName="SDImportance">
      <xsd:simpleType>
        <xsd:restriction base="dms:Number"/>
      </xsd:simpleType>
    </xsd:element>
    <xsd:element name="SDLastSigningDate" ma:index="17" nillable="true" ma:displayName="תאריך חתימה אחרון " ma:internalName="SDLastSigningDate">
      <xsd:simpleType>
        <xsd:restriction base="dms:DateTime"/>
      </xsd:simpleType>
    </xsd:element>
    <xsd:element name="SDNumOfSignatures" ma:index="18" nillable="true" ma:displayName="מספר חתימות" ma:internalName="SDNumOfSignatures">
      <xsd:simpleType>
        <xsd:restriction base="dms:Number"/>
      </xsd:simpleType>
    </xsd:element>
    <xsd:element name="SDSignersLogins" ma:index="19" nillable="true" ma:displayName="חותם המסמך" ma:internalName="SDSignersLogin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6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B26D7-19F8-49ED-82FD-5D478D4A2B00}"/>
</file>

<file path=customXml/itemProps2.xml><?xml version="1.0" encoding="utf-8"?>
<ds:datastoreItem xmlns:ds="http://schemas.openxmlformats.org/officeDocument/2006/customXml" ds:itemID="{783A358F-7538-4B4D-BD90-DA3EB16B37E6}"/>
</file>

<file path=customXml/itemProps3.xml><?xml version="1.0" encoding="utf-8"?>
<ds:datastoreItem xmlns:ds="http://schemas.openxmlformats.org/officeDocument/2006/customXml" ds:itemID="{91B53455-B2BD-4D47-B3AC-C7989720D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ISRAEL RAILWAY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עולים יורדים 2.2014</dc:title>
  <dc:creator>liat-bk</dc:creator>
  <cp:lastModifiedBy>liat-bk</cp:lastModifiedBy>
  <dcterms:created xsi:type="dcterms:W3CDTF">2014-03-05T11:50:32Z</dcterms:created>
  <dcterms:modified xsi:type="dcterms:W3CDTF">2014-03-05T11:51:04Z</dcterms:modified>
  <cp:contentType>בסיס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0x010100304E53284891A54E97040980BB0EDAEC0E00B76CDB35027DBF45AED120916C605484</vt:lpwstr>
  </property>
</Properties>
</file>