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3775" windowHeight="940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1" i="1"/>
  <c r="F61"/>
  <c r="E61"/>
  <c r="D61"/>
  <c r="C61"/>
  <c r="B61"/>
</calcChain>
</file>

<file path=xl/sharedStrings.xml><?xml version="1.0" encoding="utf-8"?>
<sst xmlns="http://schemas.openxmlformats.org/spreadsheetml/2006/main" count="65" uniqueCount="64">
  <si>
    <t>אומדן עולים ויורדים בתחנות רכבת מרץ 2014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</si>
  <si>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</si>
  <si>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</si>
  <si>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</si>
  <si>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</si>
  <si>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</si>
  <si>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</si>
  <si>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</si>
  <si>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</si>
  <si>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</si>
  <si>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</si>
  <si>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</si>
  <si>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אוניברסיטה</t>
  </si>
  <si>
    <t>ת"א ההגנה</t>
  </si>
  <si>
    <t>חוף הכרמל</t>
  </si>
  <si>
    <t>רחובות</t>
  </si>
  <si>
    <t>נתניה</t>
  </si>
  <si>
    <t>בנימינה</t>
  </si>
  <si>
    <t>לוד</t>
  </si>
  <si>
    <t>באר שבע מרכז</t>
  </si>
  <si>
    <t>נהריה</t>
  </si>
  <si>
    <t>הרצליה</t>
  </si>
  <si>
    <t>עכו</t>
  </si>
  <si>
    <t>קרית מוצקין</t>
  </si>
  <si>
    <t>בית יהושע</t>
  </si>
  <si>
    <t>נת"בג</t>
  </si>
  <si>
    <t>אשדוד</t>
  </si>
  <si>
    <t>חדרה</t>
  </si>
  <si>
    <t>לב המפרץ</t>
  </si>
  <si>
    <t>אשקלון</t>
  </si>
  <si>
    <t>חיפה ב"ג</t>
  </si>
  <si>
    <t>חיפה מרכז</t>
  </si>
  <si>
    <t>מודיעין מרכז</t>
  </si>
  <si>
    <t>ראשל"צ משה דיין</t>
  </si>
  <si>
    <t>באר שבע</t>
  </si>
  <si>
    <t>הוד השרון</t>
  </si>
  <si>
    <t>ראש העין צפון</t>
  </si>
  <si>
    <t>בת-ים יוספטל</t>
  </si>
  <si>
    <t xml:space="preserve">פרדס חנה </t>
  </si>
  <si>
    <t>קרית אריה</t>
  </si>
  <si>
    <t>יבנה מערב</t>
  </si>
  <si>
    <t>בית שמש</t>
  </si>
  <si>
    <t>קרית גת</t>
  </si>
  <si>
    <t>כפר סבא</t>
  </si>
  <si>
    <t>פ"ת סגולה</t>
  </si>
  <si>
    <t>בני ברק</t>
  </si>
  <si>
    <t>בת-ים קוממיות</t>
  </si>
  <si>
    <t>ראשונים</t>
  </si>
  <si>
    <t>חולון וולפסון</t>
  </si>
  <si>
    <t>יבנה</t>
  </si>
  <si>
    <t>שדרות</t>
  </si>
  <si>
    <t>קרית חיים</t>
  </si>
  <si>
    <t>לוד - גני אביב</t>
  </si>
  <si>
    <t>רמלה</t>
  </si>
  <si>
    <t>ירושלים מלחה</t>
  </si>
  <si>
    <t>פאתי מודיעין</t>
  </si>
  <si>
    <t>באר יעקב</t>
  </si>
  <si>
    <t>צומת חולון</t>
  </si>
  <si>
    <t>להבים</t>
  </si>
  <si>
    <t>חוצות המפרץ</t>
  </si>
  <si>
    <t>כפר חב"ד</t>
  </si>
  <si>
    <t>ירושלים גן חיות</t>
  </si>
  <si>
    <t>עתלית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</si>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</sst>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1"/>
  <sheetViews>
    <sheetView rightToLeft="1" tabSelected="1" topLeftCell="A4" workbookViewId="0">
      <selection activeCell="K21" sqref="K21"/>
    </sheetView>
  </sheetViews>
  <sheetFormatPr defaultRowHeight="12.75"/>
  <cols>
    <col min="1" max="1" width="20.28515625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10" t="s">
        <v>2</v>
      </c>
      <c r="C5" s="10"/>
      <c r="D5" s="10"/>
      <c r="E5" s="11" t="s">
        <v>3</v>
      </c>
      <c r="F5" s="11"/>
      <c r="G5" s="11"/>
    </row>
    <row r="6" spans="1:7" ht="15">
      <c r="A6" s="5" t="s">
        <v>4</v>
      </c>
      <c r="B6" s="5" t="s">
        <v>5</v>
      </c>
      <c r="C6" s="5" t="s">
        <v>6</v>
      </c>
      <c r="D6" s="5" t="s">
        <v>2</v>
      </c>
      <c r="E6" s="6" t="s">
        <v>7</v>
      </c>
      <c r="F6" s="6" t="s">
        <v>8</v>
      </c>
      <c r="G6" s="6" t="s">
        <v>9</v>
      </c>
    </row>
    <row r="7" spans="1:7" ht="15">
      <c r="A7" s="7" t="s">
        <v>10</v>
      </c>
      <c r="B7" s="8">
        <v>485949.84949339519</v>
      </c>
      <c r="C7" s="8">
        <v>681610.97529971635</v>
      </c>
      <c r="D7" s="8">
        <v>1167560.8247931115</v>
      </c>
      <c r="E7" s="8">
        <v>19051.387982786055</v>
      </c>
      <c r="F7" s="8">
        <v>26722.171346071365</v>
      </c>
      <c r="G7" s="8">
        <v>45773.559328857416</v>
      </c>
    </row>
    <row r="8" spans="1:7" ht="15">
      <c r="A8" s="7" t="s">
        <v>11</v>
      </c>
      <c r="B8" s="8">
        <v>317953.33314154978</v>
      </c>
      <c r="C8" s="8">
        <v>459238.12213308574</v>
      </c>
      <c r="D8" s="8">
        <v>777191.45527463546</v>
      </c>
      <c r="E8" s="8">
        <v>12465.179928370411</v>
      </c>
      <c r="F8" s="8">
        <v>18004.169875480984</v>
      </c>
      <c r="G8" s="8">
        <v>30469.349803851394</v>
      </c>
    </row>
    <row r="9" spans="1:7" ht="15">
      <c r="A9" s="7" t="s">
        <v>12</v>
      </c>
      <c r="B9" s="8">
        <v>179792.43597343069</v>
      </c>
      <c r="C9" s="8">
        <v>256703.63357399195</v>
      </c>
      <c r="D9" s="8">
        <v>436496.06954742264</v>
      </c>
      <c r="E9" s="8">
        <v>7048.6603868093252</v>
      </c>
      <c r="F9" s="8">
        <v>10063.920227380449</v>
      </c>
      <c r="G9" s="8">
        <v>17112.580614189774</v>
      </c>
    </row>
    <row r="10" spans="1:7" ht="15">
      <c r="A10" s="7" t="s">
        <v>13</v>
      </c>
      <c r="B10" s="8">
        <v>170038.40655363022</v>
      </c>
      <c r="C10" s="8">
        <v>238750.01369682816</v>
      </c>
      <c r="D10" s="8">
        <v>408788.42025045841</v>
      </c>
      <c r="E10" s="8">
        <v>6666.2592006254945</v>
      </c>
      <c r="F10" s="8">
        <v>9360.0587521029356</v>
      </c>
      <c r="G10" s="8">
        <v>16026.31795272843</v>
      </c>
    </row>
    <row r="11" spans="1:7" ht="15">
      <c r="A11" s="7" t="s">
        <v>14</v>
      </c>
      <c r="B11" s="8">
        <v>191499.27313033029</v>
      </c>
      <c r="C11" s="8">
        <v>191393.17491396304</v>
      </c>
      <c r="D11" s="8">
        <v>382892.44804429333</v>
      </c>
      <c r="E11" s="8">
        <v>7507.6202917458149</v>
      </c>
      <c r="F11" s="8">
        <v>7503.4607714035392</v>
      </c>
      <c r="G11" s="8">
        <v>15011.081063149355</v>
      </c>
    </row>
    <row r="12" spans="1:7" ht="15">
      <c r="A12" s="7" t="s">
        <v>15</v>
      </c>
      <c r="B12" s="8">
        <v>156455.8330054832</v>
      </c>
      <c r="C12" s="8">
        <v>148022.02573085635</v>
      </c>
      <c r="D12" s="8">
        <v>304477.85873633955</v>
      </c>
      <c r="E12" s="8">
        <v>6133.7621152981892</v>
      </c>
      <c r="F12" s="8">
        <v>5803.1194888451409</v>
      </c>
      <c r="G12" s="8">
        <v>11936.881604143331</v>
      </c>
    </row>
    <row r="13" spans="1:7" ht="15">
      <c r="A13" s="7" t="s">
        <v>16</v>
      </c>
      <c r="B13" s="8">
        <v>148205.19529307526</v>
      </c>
      <c r="C13" s="8">
        <v>113598.15915253121</v>
      </c>
      <c r="D13" s="8">
        <v>261803.35444560647</v>
      </c>
      <c r="E13" s="8">
        <v>5810.3005475492591</v>
      </c>
      <c r="F13" s="8">
        <v>4453.5513415660917</v>
      </c>
      <c r="G13" s="8">
        <v>10263.851889115351</v>
      </c>
    </row>
    <row r="14" spans="1:7" ht="15">
      <c r="A14" s="7" t="s">
        <v>17</v>
      </c>
      <c r="B14" s="8">
        <v>133436.52376006797</v>
      </c>
      <c r="C14" s="8">
        <v>108946.85338405374</v>
      </c>
      <c r="D14" s="8">
        <v>242383.37714412171</v>
      </c>
      <c r="E14" s="8">
        <v>5231.3031640559366</v>
      </c>
      <c r="F14" s="8">
        <v>4271.1995393910001</v>
      </c>
      <c r="G14" s="8">
        <v>9502.5027034469367</v>
      </c>
    </row>
    <row r="15" spans="1:7" ht="15">
      <c r="A15" s="7" t="s">
        <v>18</v>
      </c>
      <c r="B15" s="8">
        <v>125123.82860035087</v>
      </c>
      <c r="C15" s="8">
        <v>106991.04286724614</v>
      </c>
      <c r="D15" s="8">
        <v>232114.87146759703</v>
      </c>
      <c r="E15" s="8">
        <v>4905.4086693143545</v>
      </c>
      <c r="F15" s="8">
        <v>4194.5230983645042</v>
      </c>
      <c r="G15" s="8">
        <v>9099.9317676788596</v>
      </c>
    </row>
    <row r="16" spans="1:7" ht="15">
      <c r="A16" s="7" t="s">
        <v>19</v>
      </c>
      <c r="B16" s="8">
        <v>110517.30717160295</v>
      </c>
      <c r="C16" s="8">
        <v>98053.769528159581</v>
      </c>
      <c r="D16" s="8">
        <v>208571.07669976255</v>
      </c>
      <c r="E16" s="8">
        <v>4332.7682886082848</v>
      </c>
      <c r="F16" s="8">
        <v>3844.1423706646146</v>
      </c>
      <c r="G16" s="8">
        <v>8176.9106592728995</v>
      </c>
    </row>
    <row r="17" spans="1:7" ht="15">
      <c r="A17" s="7" t="s">
        <v>20</v>
      </c>
      <c r="B17" s="8">
        <v>112629.26223325293</v>
      </c>
      <c r="C17" s="8">
        <v>90062.371797252737</v>
      </c>
      <c r="D17" s="8">
        <v>202691.63403050567</v>
      </c>
      <c r="E17" s="8">
        <v>4415.5662878743578</v>
      </c>
      <c r="F17" s="8">
        <v>3530.8441592237</v>
      </c>
      <c r="G17" s="8">
        <v>7946.4104470980583</v>
      </c>
    </row>
    <row r="18" spans="1:7" ht="15">
      <c r="A18" s="7" t="s">
        <v>21</v>
      </c>
      <c r="B18" s="8">
        <v>85482.131815209956</v>
      </c>
      <c r="C18" s="8">
        <v>115078.5295488252</v>
      </c>
      <c r="D18" s="8">
        <v>200560.66136403516</v>
      </c>
      <c r="E18" s="8">
        <v>3351.2784508627756</v>
      </c>
      <c r="F18" s="8">
        <v>4511.5884225682357</v>
      </c>
      <c r="G18" s="8">
        <v>7862.8668734310113</v>
      </c>
    </row>
    <row r="19" spans="1:7" ht="15">
      <c r="A19" s="7" t="s">
        <v>22</v>
      </c>
      <c r="B19" s="8">
        <v>112837.45495970942</v>
      </c>
      <c r="C19" s="8">
        <v>81006.989122964907</v>
      </c>
      <c r="D19" s="8">
        <v>193844.44408267434</v>
      </c>
      <c r="E19" s="8">
        <v>4423.7283655271276</v>
      </c>
      <c r="F19" s="8">
        <v>3175.8330220861812</v>
      </c>
      <c r="G19" s="8">
        <v>7599.5613876133084</v>
      </c>
    </row>
    <row r="20" spans="1:7" ht="15">
      <c r="A20" s="7" t="s">
        <v>23</v>
      </c>
      <c r="B20" s="8">
        <v>118598.788293765</v>
      </c>
      <c r="C20" s="8">
        <v>71367.065332087688</v>
      </c>
      <c r="D20" s="8">
        <v>189965.85362585267</v>
      </c>
      <c r="E20" s="8">
        <v>4649.5981682643396</v>
      </c>
      <c r="F20" s="8">
        <v>2797.9052823081947</v>
      </c>
      <c r="G20" s="8">
        <v>7447.5034505725343</v>
      </c>
    </row>
    <row r="21" spans="1:7" ht="15">
      <c r="A21" s="7" t="s">
        <v>24</v>
      </c>
      <c r="B21" s="8">
        <v>106377.47488014119</v>
      </c>
      <c r="C21" s="8">
        <v>81719.64884045058</v>
      </c>
      <c r="D21" s="8">
        <v>188097.12372059177</v>
      </c>
      <c r="E21" s="8">
        <v>4170.4685137436027</v>
      </c>
      <c r="F21" s="8">
        <v>3203.7724417437375</v>
      </c>
      <c r="G21" s="8">
        <v>7374.2409554873402</v>
      </c>
    </row>
    <row r="22" spans="1:7" ht="15">
      <c r="A22" s="7" t="s">
        <v>25</v>
      </c>
      <c r="B22" s="8">
        <v>70422.190650477452</v>
      </c>
      <c r="C22" s="8">
        <v>112427.07506621345</v>
      </c>
      <c r="D22" s="8">
        <v>182849.26571669092</v>
      </c>
      <c r="E22" s="8">
        <v>2760.8620068071646</v>
      </c>
      <c r="F22" s="8">
        <v>4407.6396547692648</v>
      </c>
      <c r="G22" s="8">
        <v>7168.5016615764289</v>
      </c>
    </row>
    <row r="23" spans="1:7" ht="15">
      <c r="A23" s="7" t="s">
        <v>26</v>
      </c>
      <c r="B23" s="8">
        <v>104711.93306848926</v>
      </c>
      <c r="C23" s="8">
        <v>70282.060930747131</v>
      </c>
      <c r="D23" s="8">
        <v>174993.99399923638</v>
      </c>
      <c r="E23" s="8">
        <v>4105.1718925214482</v>
      </c>
      <c r="F23" s="8">
        <v>2755.368300694724</v>
      </c>
      <c r="G23" s="8">
        <v>6860.5401932161722</v>
      </c>
    </row>
    <row r="24" spans="1:7" ht="15">
      <c r="A24" s="7" t="s">
        <v>27</v>
      </c>
      <c r="B24" s="8">
        <v>95973.844116733671</v>
      </c>
      <c r="C24" s="8">
        <v>72991.569154390018</v>
      </c>
      <c r="D24" s="8">
        <v>168965.41327112369</v>
      </c>
      <c r="E24" s="8">
        <v>3762.6000756528133</v>
      </c>
      <c r="F24" s="8">
        <v>2861.5930324545629</v>
      </c>
      <c r="G24" s="8">
        <v>6624.1931081073762</v>
      </c>
    </row>
    <row r="25" spans="1:7" ht="15">
      <c r="A25" s="7" t="s">
        <v>28</v>
      </c>
      <c r="B25" s="8">
        <v>84896.589772051069</v>
      </c>
      <c r="C25" s="8">
        <v>79002.133204251673</v>
      </c>
      <c r="D25" s="8">
        <v>163898.72297630273</v>
      </c>
      <c r="E25" s="8">
        <v>3328.3226074643617</v>
      </c>
      <c r="F25" s="8">
        <v>3097.2337839203306</v>
      </c>
      <c r="G25" s="8">
        <v>6425.5563913846927</v>
      </c>
    </row>
    <row r="26" spans="1:7" ht="15">
      <c r="A26" s="7" t="s">
        <v>29</v>
      </c>
      <c r="B26" s="8">
        <v>84759.46283202924</v>
      </c>
      <c r="C26" s="8">
        <v>67663.637024928961</v>
      </c>
      <c r="D26" s="8">
        <v>152423.0998569582</v>
      </c>
      <c r="E26" s="8">
        <v>3322.9466236257585</v>
      </c>
      <c r="F26" s="8">
        <v>2652.7144779079713</v>
      </c>
      <c r="G26" s="8">
        <v>5975.6611015337294</v>
      </c>
    </row>
    <row r="27" spans="1:7" ht="15">
      <c r="A27" s="7" t="s">
        <v>30</v>
      </c>
      <c r="B27" s="8">
        <v>72354.979856186517</v>
      </c>
      <c r="C27" s="8">
        <v>72292.922408877363</v>
      </c>
      <c r="D27" s="8">
        <v>144647.90226506389</v>
      </c>
      <c r="E27" s="8">
        <v>2836.635910400903</v>
      </c>
      <c r="F27" s="8">
        <v>2834.20298340825</v>
      </c>
      <c r="G27" s="8">
        <v>5670.838893809153</v>
      </c>
    </row>
    <row r="28" spans="1:7" ht="15">
      <c r="A28" s="7" t="s">
        <v>31</v>
      </c>
      <c r="B28" s="8">
        <v>70256.036839940061</v>
      </c>
      <c r="C28" s="8">
        <v>70158.946962698334</v>
      </c>
      <c r="D28" s="8">
        <v>140414.98380263839</v>
      </c>
      <c r="E28" s="8">
        <v>2754.3480409881272</v>
      </c>
      <c r="F28" s="8">
        <v>2750.5416874673647</v>
      </c>
      <c r="G28" s="8">
        <v>5504.8897284554914</v>
      </c>
    </row>
    <row r="29" spans="1:7" ht="15">
      <c r="A29" s="7" t="s">
        <v>32</v>
      </c>
      <c r="B29" s="8">
        <v>79085.210109520369</v>
      </c>
      <c r="C29" s="8">
        <v>49283.622429157142</v>
      </c>
      <c r="D29" s="8">
        <v>128368.83253867751</v>
      </c>
      <c r="E29" s="8">
        <v>3100.4907668298488</v>
      </c>
      <c r="F29" s="8">
        <v>1932.1364397454577</v>
      </c>
      <c r="G29" s="8">
        <v>5032.6272065753064</v>
      </c>
    </row>
    <row r="30" spans="1:7" ht="15">
      <c r="A30" s="7" t="s">
        <v>33</v>
      </c>
      <c r="B30" s="8">
        <v>73215.776705958546</v>
      </c>
      <c r="C30" s="8">
        <v>51049.256897759304</v>
      </c>
      <c r="D30" s="8">
        <v>124265.03360371785</v>
      </c>
      <c r="E30" s="8">
        <v>2870.3829622344683</v>
      </c>
      <c r="F30" s="8">
        <v>2001.3571367622128</v>
      </c>
      <c r="G30" s="8">
        <v>4871.7400989966809</v>
      </c>
    </row>
    <row r="31" spans="1:7" ht="15">
      <c r="A31" s="7" t="s">
        <v>34</v>
      </c>
      <c r="B31" s="8">
        <v>63504.787128646654</v>
      </c>
      <c r="C31" s="8">
        <v>55259.154049086224</v>
      </c>
      <c r="D31" s="8">
        <v>118763.94117773288</v>
      </c>
      <c r="E31" s="8">
        <v>2489.6691286423152</v>
      </c>
      <c r="F31" s="8">
        <v>2166.4037646831152</v>
      </c>
      <c r="G31" s="8">
        <v>4656.0728933254304</v>
      </c>
    </row>
    <row r="32" spans="1:7" ht="15">
      <c r="A32" s="7" t="s">
        <v>35</v>
      </c>
      <c r="B32" s="8">
        <v>70297.074829289661</v>
      </c>
      <c r="C32" s="8">
        <v>40310.315733568495</v>
      </c>
      <c r="D32" s="8">
        <v>110607.39056285816</v>
      </c>
      <c r="E32" s="8">
        <v>2755.9569120639135</v>
      </c>
      <c r="F32" s="8">
        <v>1580.3430447595113</v>
      </c>
      <c r="G32" s="8">
        <v>4336.2999568234245</v>
      </c>
    </row>
    <row r="33" spans="1:7" ht="15">
      <c r="A33" s="7" t="s">
        <v>36</v>
      </c>
      <c r="B33" s="8">
        <v>63888.142004766058</v>
      </c>
      <c r="C33" s="8">
        <v>40239.249947133831</v>
      </c>
      <c r="D33" s="8">
        <v>104127.39195189989</v>
      </c>
      <c r="E33" s="8">
        <v>2504.6983389356355</v>
      </c>
      <c r="F33" s="8">
        <v>1577.5569509453451</v>
      </c>
      <c r="G33" s="8">
        <v>4082.2552898809809</v>
      </c>
    </row>
    <row r="34" spans="1:7" ht="15">
      <c r="A34" s="7" t="s">
        <v>37</v>
      </c>
      <c r="B34" s="8">
        <v>61821.228638743691</v>
      </c>
      <c r="C34" s="8">
        <v>37125.367389411993</v>
      </c>
      <c r="D34" s="8">
        <v>98946.596028155676</v>
      </c>
      <c r="E34" s="8">
        <v>2423.6661737771328</v>
      </c>
      <c r="F34" s="8">
        <v>1455.4789529753193</v>
      </c>
      <c r="G34" s="8">
        <v>3879.1451267524521</v>
      </c>
    </row>
    <row r="35" spans="1:7" ht="15">
      <c r="A35" s="7" t="s">
        <v>38</v>
      </c>
      <c r="B35" s="8">
        <v>46721.250411231107</v>
      </c>
      <c r="C35" s="8">
        <v>38946.052819336779</v>
      </c>
      <c r="D35" s="8">
        <v>85667.303230567893</v>
      </c>
      <c r="E35" s="8">
        <v>1831.6800994036817</v>
      </c>
      <c r="F35" s="8">
        <v>1526.8578916791048</v>
      </c>
      <c r="G35" s="8">
        <v>3358.5379910827864</v>
      </c>
    </row>
    <row r="36" spans="1:7" ht="15">
      <c r="A36" s="7" t="s">
        <v>39</v>
      </c>
      <c r="B36" s="8">
        <v>47952.390091719004</v>
      </c>
      <c r="C36" s="8">
        <v>36171.48436867624</v>
      </c>
      <c r="D36" s="8">
        <v>84123.874460395251</v>
      </c>
      <c r="E36" s="8">
        <v>1879.9462316772692</v>
      </c>
      <c r="F36" s="8">
        <v>1418.0825106527752</v>
      </c>
      <c r="G36" s="8">
        <v>3298.0287423300442</v>
      </c>
    </row>
    <row r="37" spans="1:7" ht="15">
      <c r="A37" s="7" t="s">
        <v>40</v>
      </c>
      <c r="B37" s="8">
        <v>43984.717170211654</v>
      </c>
      <c r="C37" s="8">
        <v>35417.786661840968</v>
      </c>
      <c r="D37" s="8">
        <v>79402.503832052622</v>
      </c>
      <c r="E37" s="8">
        <v>1724.3958671793005</v>
      </c>
      <c r="F37" s="8">
        <v>1388.5342199194326</v>
      </c>
      <c r="G37" s="8">
        <v>3112.9300870987331</v>
      </c>
    </row>
    <row r="38" spans="1:7" ht="15">
      <c r="A38" s="7" t="s">
        <v>41</v>
      </c>
      <c r="B38" s="8">
        <v>43957.692152835094</v>
      </c>
      <c r="C38" s="8">
        <v>30211.967573859198</v>
      </c>
      <c r="D38" s="8">
        <v>74169.659726694284</v>
      </c>
      <c r="E38" s="8">
        <v>1723.3363667147585</v>
      </c>
      <c r="F38" s="8">
        <v>1184.4430378422539</v>
      </c>
      <c r="G38" s="8">
        <v>2907.7794045570126</v>
      </c>
    </row>
    <row r="39" spans="1:7" ht="15">
      <c r="A39" s="7" t="s">
        <v>42</v>
      </c>
      <c r="B39" s="8">
        <v>39574.634704984266</v>
      </c>
      <c r="C39" s="8">
        <v>33629.130882140249</v>
      </c>
      <c r="D39" s="8">
        <v>73203.765587124508</v>
      </c>
      <c r="E39" s="8">
        <v>1551.501087669197</v>
      </c>
      <c r="F39" s="8">
        <v>1318.4109854699193</v>
      </c>
      <c r="G39" s="8">
        <v>2869.9120731391163</v>
      </c>
    </row>
    <row r="40" spans="1:7" ht="15">
      <c r="A40" s="7" t="s">
        <v>43</v>
      </c>
      <c r="B40" s="8">
        <v>45333.966185900834</v>
      </c>
      <c r="C40" s="8">
        <v>25699.790598542564</v>
      </c>
      <c r="D40" s="8">
        <v>71033.756784443394</v>
      </c>
      <c r="E40" s="8">
        <v>1777.292408890517</v>
      </c>
      <c r="F40" s="8">
        <v>1007.5457010216575</v>
      </c>
      <c r="G40" s="8">
        <v>2784.8381099121743</v>
      </c>
    </row>
    <row r="41" spans="1:7" ht="15">
      <c r="A41" s="7" t="s">
        <v>44</v>
      </c>
      <c r="B41" s="8">
        <v>40019.046101843312</v>
      </c>
      <c r="C41" s="8">
        <v>30263.014828903819</v>
      </c>
      <c r="D41" s="8">
        <v>70282.060930747131</v>
      </c>
      <c r="E41" s="8">
        <v>1568.9239841972237</v>
      </c>
      <c r="F41" s="8">
        <v>1186.4443164975003</v>
      </c>
      <c r="G41" s="8">
        <v>2755.368300694724</v>
      </c>
    </row>
    <row r="42" spans="1:7" ht="15">
      <c r="A42" s="7" t="s">
        <v>45</v>
      </c>
      <c r="B42" s="8">
        <v>18869.467688258468</v>
      </c>
      <c r="C42" s="8">
        <v>50749.9798534781</v>
      </c>
      <c r="D42" s="8">
        <v>69619.447541736561</v>
      </c>
      <c r="E42" s="8">
        <v>739.76676879811055</v>
      </c>
      <c r="F42" s="8">
        <v>1989.624150136357</v>
      </c>
      <c r="G42" s="8">
        <v>2729.3909189344677</v>
      </c>
    </row>
    <row r="43" spans="1:7" ht="15">
      <c r="A43" s="7" t="s">
        <v>46</v>
      </c>
      <c r="B43" s="8">
        <v>32173.78365008382</v>
      </c>
      <c r="C43" s="8">
        <v>19335.899469646567</v>
      </c>
      <c r="D43" s="8">
        <v>51509.683119730384</v>
      </c>
      <c r="E43" s="8">
        <v>1261.3549234164261</v>
      </c>
      <c r="F43" s="8">
        <v>758.05296200094949</v>
      </c>
      <c r="G43" s="8">
        <v>2019.4078854173756</v>
      </c>
    </row>
    <row r="44" spans="1:7" ht="15">
      <c r="A44" s="7" t="s">
        <v>47</v>
      </c>
      <c r="B44" s="8">
        <v>26977.973827797076</v>
      </c>
      <c r="C44" s="8">
        <v>20563.035443856461</v>
      </c>
      <c r="D44" s="8">
        <v>47541.009271653536</v>
      </c>
      <c r="E44" s="8">
        <v>1057.6561489187075</v>
      </c>
      <c r="F44" s="8">
        <v>806.16213124275328</v>
      </c>
      <c r="G44" s="8">
        <v>1863.8182801614607</v>
      </c>
    </row>
    <row r="45" spans="1:7" ht="15">
      <c r="A45" s="7" t="s">
        <v>48</v>
      </c>
      <c r="B45" s="8">
        <v>23933.155203370901</v>
      </c>
      <c r="C45" s="8">
        <v>21785.16678521884</v>
      </c>
      <c r="D45" s="8">
        <v>45718.321988589742</v>
      </c>
      <c r="E45" s="8">
        <v>938.28576324695644</v>
      </c>
      <c r="F45" s="8">
        <v>854.07509669482693</v>
      </c>
      <c r="G45" s="8">
        <v>1792.3608599417835</v>
      </c>
    </row>
    <row r="46" spans="1:7" ht="15">
      <c r="A46" s="7" t="s">
        <v>49</v>
      </c>
      <c r="B46" s="8">
        <v>27547.501045843917</v>
      </c>
      <c r="C46" s="8">
        <v>17797.475332321443</v>
      </c>
      <c r="D46" s="8">
        <v>45344.97637816536</v>
      </c>
      <c r="E46" s="8">
        <v>1079.9841401899851</v>
      </c>
      <c r="F46" s="8">
        <v>697.73991703793786</v>
      </c>
      <c r="G46" s="8">
        <v>1777.7240572279229</v>
      </c>
    </row>
    <row r="47" spans="1:7" ht="15">
      <c r="A47" s="7" t="s">
        <v>50</v>
      </c>
      <c r="B47" s="8">
        <v>32188.797548626357</v>
      </c>
      <c r="C47" s="8">
        <v>11627.763957908903</v>
      </c>
      <c r="D47" s="8">
        <v>43816.561506535261</v>
      </c>
      <c r="E47" s="8">
        <v>1261.9435347856163</v>
      </c>
      <c r="F47" s="8">
        <v>455.85988505875508</v>
      </c>
      <c r="G47" s="8">
        <v>1717.8034198443713</v>
      </c>
    </row>
    <row r="48" spans="1:7" ht="15">
      <c r="A48" s="7" t="s">
        <v>51</v>
      </c>
      <c r="B48" s="8">
        <v>26829.836695510727</v>
      </c>
      <c r="C48" s="8">
        <v>16133.935373808521</v>
      </c>
      <c r="D48" s="8">
        <v>42963.772069319246</v>
      </c>
      <c r="E48" s="8">
        <v>1051.8485167426986</v>
      </c>
      <c r="F48" s="8">
        <v>632.52177733167537</v>
      </c>
      <c r="G48" s="8">
        <v>1684.370294074374</v>
      </c>
    </row>
    <row r="49" spans="1:7" ht="15">
      <c r="A49" s="7" t="s">
        <v>52</v>
      </c>
      <c r="B49" s="8">
        <v>23068.354647320863</v>
      </c>
      <c r="C49" s="8">
        <v>19822.349782424713</v>
      </c>
      <c r="D49" s="8">
        <v>42890.704429745572</v>
      </c>
      <c r="E49" s="8">
        <v>904.38174838160694</v>
      </c>
      <c r="F49" s="8">
        <v>777.12397036270852</v>
      </c>
      <c r="G49" s="8">
        <v>1681.5057187443153</v>
      </c>
    </row>
    <row r="50" spans="1:7" ht="15">
      <c r="A50" s="7" t="s">
        <v>53</v>
      </c>
      <c r="B50" s="8">
        <v>16403.184621004657</v>
      </c>
      <c r="C50" s="8">
        <v>15111.989346346614</v>
      </c>
      <c r="D50" s="8">
        <v>31515.173967351271</v>
      </c>
      <c r="E50" s="8">
        <v>643.07754121915116</v>
      </c>
      <c r="F50" s="8">
        <v>592.456963468803</v>
      </c>
      <c r="G50" s="8">
        <v>1235.5345046879543</v>
      </c>
    </row>
    <row r="51" spans="1:7" ht="15">
      <c r="A51" s="7" t="s">
        <v>54</v>
      </c>
      <c r="B51" s="8">
        <v>11591.130045465117</v>
      </c>
      <c r="C51" s="8">
        <v>18572.092404459319</v>
      </c>
      <c r="D51" s="8">
        <v>30163.222449924437</v>
      </c>
      <c r="E51" s="8">
        <v>454.42367331793133</v>
      </c>
      <c r="F51" s="8">
        <v>728.10833961235221</v>
      </c>
      <c r="G51" s="8">
        <v>1182.5320129302836</v>
      </c>
    </row>
    <row r="52" spans="1:7" ht="15">
      <c r="A52" s="7" t="s">
        <v>55</v>
      </c>
      <c r="B52" s="8">
        <v>17662.350245438625</v>
      </c>
      <c r="C52" s="8">
        <v>11018.199677081966</v>
      </c>
      <c r="D52" s="8">
        <v>28680.549922520593</v>
      </c>
      <c r="E52" s="8">
        <v>692.44241471522707</v>
      </c>
      <c r="F52" s="8">
        <v>431.96226346963726</v>
      </c>
      <c r="G52" s="8">
        <v>1124.4046781848642</v>
      </c>
    </row>
    <row r="53" spans="1:7" ht="15">
      <c r="A53" s="7" t="s">
        <v>56</v>
      </c>
      <c r="B53" s="8">
        <v>16130.932594100015</v>
      </c>
      <c r="C53" s="8">
        <v>11895.011351966032</v>
      </c>
      <c r="D53" s="8">
        <v>28025.943946066047</v>
      </c>
      <c r="E53" s="8">
        <v>632.40405505783735</v>
      </c>
      <c r="F53" s="8">
        <v>466.33716743033875</v>
      </c>
      <c r="G53" s="8">
        <v>1098.7412224881762</v>
      </c>
    </row>
    <row r="54" spans="1:7" ht="15">
      <c r="A54" s="7" t="s">
        <v>57</v>
      </c>
      <c r="B54" s="8">
        <v>12329.413483130056</v>
      </c>
      <c r="C54" s="8">
        <v>11216.383137843433</v>
      </c>
      <c r="D54" s="8">
        <v>23545.796620973488</v>
      </c>
      <c r="E54" s="8">
        <v>483.36765637890551</v>
      </c>
      <c r="F54" s="8">
        <v>439.73193354294654</v>
      </c>
      <c r="G54" s="8">
        <v>923.09958992185204</v>
      </c>
    </row>
    <row r="55" spans="1:7" ht="15">
      <c r="A55" s="7" t="s">
        <v>58</v>
      </c>
      <c r="B55" s="8">
        <v>13516.512394559853</v>
      </c>
      <c r="C55" s="8">
        <v>9564.8542981645405</v>
      </c>
      <c r="D55" s="8">
        <v>23081.366692724394</v>
      </c>
      <c r="E55" s="8">
        <v>529.9071953028689</v>
      </c>
      <c r="F55" s="8">
        <v>374.98468293203609</v>
      </c>
      <c r="G55" s="8">
        <v>904.89187823490499</v>
      </c>
    </row>
    <row r="56" spans="1:7" ht="15">
      <c r="A56" s="7" t="s">
        <v>59</v>
      </c>
      <c r="B56" s="8">
        <v>8693.0472561279857</v>
      </c>
      <c r="C56" s="8">
        <v>13115.140840189408</v>
      </c>
      <c r="D56" s="8">
        <v>21808.188096317394</v>
      </c>
      <c r="E56" s="8">
        <v>340.80598276106463</v>
      </c>
      <c r="F56" s="8">
        <v>514.17165136652045</v>
      </c>
      <c r="G56" s="8">
        <v>854.97763412758513</v>
      </c>
    </row>
    <row r="57" spans="1:7" ht="15">
      <c r="A57" s="7" t="s">
        <v>60</v>
      </c>
      <c r="B57" s="8">
        <v>8559.9240223841734</v>
      </c>
      <c r="C57" s="8">
        <v>10567.782720805904</v>
      </c>
      <c r="D57" s="8">
        <v>19127.70674319008</v>
      </c>
      <c r="E57" s="8">
        <v>335.58696195424585</v>
      </c>
      <c r="F57" s="8">
        <v>414.30392239393444</v>
      </c>
      <c r="G57" s="8">
        <v>749.89088434818029</v>
      </c>
    </row>
    <row r="58" spans="1:7" ht="15">
      <c r="A58" s="7" t="s">
        <v>61</v>
      </c>
      <c r="B58" s="8">
        <v>6263.39810131796</v>
      </c>
      <c r="C58" s="8">
        <v>9343.7496189614685</v>
      </c>
      <c r="D58" s="8">
        <v>15607.147720279429</v>
      </c>
      <c r="E58" s="8">
        <v>245.55296692292896</v>
      </c>
      <c r="F58" s="8">
        <v>366.31639950176327</v>
      </c>
      <c r="G58" s="8">
        <v>611.8693664246922</v>
      </c>
    </row>
    <row r="59" spans="1:7" ht="15">
      <c r="A59" s="7" t="s">
        <v>62</v>
      </c>
      <c r="B59" s="8">
        <v>7091.5647449242124</v>
      </c>
      <c r="C59" s="8">
        <v>7422.871439429493</v>
      </c>
      <c r="D59" s="8">
        <v>14514.436184353704</v>
      </c>
      <c r="E59" s="8">
        <v>278.02077004745456</v>
      </c>
      <c r="F59" s="8">
        <v>291.00946092758267</v>
      </c>
      <c r="G59" s="8">
        <v>569.03023097503728</v>
      </c>
    </row>
    <row r="60" spans="1:7" ht="15">
      <c r="A60" s="7" t="s">
        <v>63</v>
      </c>
      <c r="B60" s="8">
        <v>158.1463979813727</v>
      </c>
      <c r="C60" s="8">
        <v>1005.9312023498707</v>
      </c>
      <c r="D60" s="8">
        <v>1164.0776003312433</v>
      </c>
      <c r="E60" s="8">
        <v>6.2000397554689943</v>
      </c>
      <c r="F60" s="8">
        <v>39.436961735736325</v>
      </c>
      <c r="G60" s="8">
        <v>45.637001491205318</v>
      </c>
    </row>
    <row r="61" spans="1:7" ht="15">
      <c r="A61" s="7"/>
      <c r="B61" s="9">
        <f>SUM(B7:B60)</f>
        <v>4187616.5258897995</v>
      </c>
      <c r="C61" s="9">
        <f t="shared" ref="C61:G61" si="0">SUM(C7:C60)</f>
        <v>4187616.5258897985</v>
      </c>
      <c r="D61" s="9">
        <f t="shared" si="0"/>
        <v>8375233.0517795971</v>
      </c>
      <c r="E61" s="9">
        <f t="shared" si="0"/>
        <v>164173.12864902438</v>
      </c>
      <c r="F61" s="9">
        <f t="shared" si="0"/>
        <v>164173.12864902438</v>
      </c>
      <c r="G61" s="9">
        <f t="shared" si="0"/>
        <v>328346.25729804853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boaz</cp:lastModifiedBy>
  <dcterms:created xsi:type="dcterms:W3CDTF">2014-04-07T09:37:47Z</dcterms:created>
  <dcterms:modified xsi:type="dcterms:W3CDTF">2014-04-09T18:30:38Z</dcterms:modified>
</cp:coreProperties>
</file>