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Documents\kuliah\semester 5\daa\tugas\Tugas Eksperimen 2\Tugas eksperimen 2 Daffa MH Percobaan 1\"/>
    </mc:Choice>
  </mc:AlternateContent>
  <xr:revisionPtr revIDLastSave="0" documentId="13_ncr:1_{5C392AFB-E286-4100-9A46-21BEF28499DD}" xr6:coauthVersionLast="47" xr6:coauthVersionMax="47" xr10:uidLastSave="{00000000-0000-0000-0000-000000000000}"/>
  <bookViews>
    <workbookView xWindow="1260" yWindow="600" windowWidth="17280" windowHeight="12048" xr2:uid="{3AA1A402-F452-4F64-8230-F3A2F420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12" i="1"/>
  <c r="I19" i="1"/>
  <c r="I12" i="1"/>
  <c r="H19" i="1"/>
  <c r="H12" i="1"/>
</calcChain>
</file>

<file path=xl/sharedStrings.xml><?xml version="1.0" encoding="utf-8"?>
<sst xmlns="http://schemas.openxmlformats.org/spreadsheetml/2006/main" count="19" uniqueCount="14">
  <si>
    <t>Tabel 1: Running time Unbounded Knapsack Dynamic Programming (ms)</t>
  </si>
  <si>
    <t>Small Size  (100 barang)</t>
  </si>
  <si>
    <t>Medium Size (1.000 barang)</t>
  </si>
  <si>
    <t>Big Size (10.000 barang)</t>
  </si>
  <si>
    <t>Running Time</t>
  </si>
  <si>
    <t xml:space="preserve">Rata-rata </t>
  </si>
  <si>
    <t>Tabel 2: Running time Unbounded Knapsack Branch and Bound (ms)</t>
  </si>
  <si>
    <t>0.130700</t>
  </si>
  <si>
    <t>0.139400</t>
  </si>
  <si>
    <t>0.134700</t>
  </si>
  <si>
    <t>kenaikan</t>
  </si>
  <si>
    <t>small-medium</t>
  </si>
  <si>
    <t>medium-big</t>
  </si>
  <si>
    <t>small-big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</si>
</sst>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3" fontId="1" fillId="0" borderId="2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A82-2E9D-4D35-A81B-0E15680A0FCE}">
  <dimension ref="C7:J19"/>
  <sheetViews>
    <sheetView tabSelected="1" topLeftCell="A8" workbookViewId="0">
      <selection activeCell="J16" sqref="J16"/>
    </sheetView>
  </sheetViews>
  <sheetFormatPr defaultRowHeight="14.4" x14ac:dyDescent="0.3"/>
  <cols>
    <col min="4" max="4" width="12.6640625" bestFit="1" customWidth="1"/>
    <col min="5" max="6" width="12.6640625" customWidth="1"/>
    <col min="8" max="8" width="13.77734375" customWidth="1"/>
    <col min="9" max="9" width="11.77734375" customWidth="1"/>
  </cols>
  <sheetData>
    <row r="7" spans="3:10" ht="16.2" thickBot="1" x14ac:dyDescent="0.35">
      <c r="C7" s="7" t="s">
        <v>0</v>
      </c>
    </row>
    <row r="8" spans="3:10" ht="47.4" thickBot="1" x14ac:dyDescent="0.35">
      <c r="C8" s="2"/>
      <c r="D8" s="1" t="s">
        <v>1</v>
      </c>
      <c r="E8" s="1" t="s">
        <v>2</v>
      </c>
      <c r="F8" s="1" t="s">
        <v>3</v>
      </c>
    </row>
    <row r="9" spans="3:10" ht="15.6" x14ac:dyDescent="0.3">
      <c r="C9" s="3"/>
      <c r="D9" s="4" t="s">
        <v>7</v>
      </c>
      <c r="E9" s="8">
        <v>1133800</v>
      </c>
      <c r="F9" s="8">
        <v>2683701</v>
      </c>
    </row>
    <row r="10" spans="3:10" ht="31.2" x14ac:dyDescent="0.3">
      <c r="C10" s="3" t="s">
        <v>4</v>
      </c>
      <c r="D10" s="4" t="s">
        <v>8</v>
      </c>
      <c r="E10" s="8">
        <v>1121301</v>
      </c>
      <c r="F10" s="8">
        <v>2918700</v>
      </c>
      <c r="I10" t="s">
        <v>10</v>
      </c>
    </row>
    <row r="11" spans="3:10" ht="16.2" thickBot="1" x14ac:dyDescent="0.35">
      <c r="C11" s="3"/>
      <c r="D11" s="4" t="s">
        <v>9</v>
      </c>
      <c r="E11" s="8">
        <v>1476700</v>
      </c>
      <c r="F11" s="8">
        <v>2674300</v>
      </c>
      <c r="H11" t="s">
        <v>11</v>
      </c>
      <c r="I11" t="s">
        <v>12</v>
      </c>
      <c r="J11" t="s">
        <v>13</v>
      </c>
    </row>
    <row r="12" spans="3:10" ht="31.8" thickBot="1" x14ac:dyDescent="0.35">
      <c r="C12" s="5" t="s">
        <v>5</v>
      </c>
      <c r="D12" s="5">
        <v>0.58296700000000001</v>
      </c>
      <c r="E12" s="6">
        <v>2.0975670000000002</v>
      </c>
      <c r="F12" s="6">
        <v>4.980067</v>
      </c>
      <c r="H12">
        <f>E12/D12</f>
        <v>3.5980887425874881</v>
      </c>
      <c r="I12">
        <f>F12/E12</f>
        <v>2.3742111694167574</v>
      </c>
      <c r="J12">
        <f>F12/D12</f>
        <v>8.5426224812039102</v>
      </c>
    </row>
    <row r="14" spans="3:10" ht="16.2" thickBot="1" x14ac:dyDescent="0.35">
      <c r="C14" s="7" t="s">
        <v>6</v>
      </c>
    </row>
    <row r="15" spans="3:10" ht="47.4" thickBot="1" x14ac:dyDescent="0.35">
      <c r="C15" s="2"/>
      <c r="D15" s="1" t="s">
        <v>1</v>
      </c>
      <c r="E15" s="1" t="s">
        <v>2</v>
      </c>
      <c r="F15" s="1" t="s">
        <v>3</v>
      </c>
    </row>
    <row r="16" spans="3:10" ht="15.6" x14ac:dyDescent="0.3">
      <c r="C16" s="3"/>
      <c r="D16" s="9">
        <v>26.406099999999999</v>
      </c>
      <c r="E16" s="10">
        <v>32.575000000000003</v>
      </c>
      <c r="F16" s="10">
        <v>108.05370000000001</v>
      </c>
    </row>
    <row r="17" spans="3:10" ht="31.2" x14ac:dyDescent="0.3">
      <c r="C17" s="3" t="s">
        <v>4</v>
      </c>
      <c r="D17" s="3">
        <v>26.284400000000002</v>
      </c>
      <c r="E17" s="4">
        <v>32.550899999999999</v>
      </c>
      <c r="F17" s="4">
        <v>106.2773</v>
      </c>
    </row>
    <row r="18" spans="3:10" ht="16.2" thickBot="1" x14ac:dyDescent="0.35">
      <c r="C18" s="3"/>
      <c r="D18" s="3">
        <v>28.034700000000001</v>
      </c>
      <c r="E18" s="4">
        <v>30.602599999999999</v>
      </c>
      <c r="F18" s="4">
        <v>117.9915</v>
      </c>
    </row>
    <row r="19" spans="3:10" ht="31.8" thickBot="1" x14ac:dyDescent="0.35">
      <c r="C19" s="5" t="s">
        <v>5</v>
      </c>
      <c r="D19" s="5">
        <v>26.908000000000001</v>
      </c>
      <c r="E19" s="6">
        <v>31.909500000000001</v>
      </c>
      <c r="F19" s="6">
        <v>110.77416700000001</v>
      </c>
      <c r="H19">
        <f t="shared" ref="H13:H19" si="0">E19/D19</f>
        <v>1.1858740894901145</v>
      </c>
      <c r="I19">
        <f t="shared" ref="I13:I19" si="1">F19/E19</f>
        <v>3.4715105846221346</v>
      </c>
      <c r="J19">
        <f t="shared" ref="J13:J19" si="2">F19/D19</f>
        <v>4.1167744536940685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haekal</dc:creator>
  <cp:lastModifiedBy>daffa haekal</cp:lastModifiedBy>
  <dcterms:created xsi:type="dcterms:W3CDTF">2023-11-04T08:46:53Z</dcterms:created>
  <dcterms:modified xsi:type="dcterms:W3CDTF">2023-12-04T17:56:05Z</dcterms:modified>
</cp:coreProperties>
</file>