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2026. 학습종합클리닉센터 업무\2026. 학습종합클리닉센터 운영\2026. 경상남도교육청 아이동행 학습종합클리닉 운영 및 신청 안내\"/>
    </mc:Choice>
  </mc:AlternateContent>
  <xr:revisionPtr revIDLastSave="0" documentId="8_{0E705A49-E15B-4D40-A825-7EF3E4D9CD27}" xr6:coauthVersionLast="47" xr6:coauthVersionMax="47" xr10:uidLastSave="{00000000-0000-0000-0000-000000000000}"/>
  <workbookProtection workbookAlgorithmName="SHA-512" workbookHashValue="wSr82f/EH/J4GuIfkcqRfwFGf7yQM1arLkjRif4zbm1LsNoQIdzrsfSI/aZ2SBmyn2d5cLGlqWYV6Qc2ZfOyPw==" workbookSaltValue="+yYzxMFNaZ6lOiFgqwCc3g==" workbookSpinCount="100000" lockStructure="1"/>
  <bookViews>
    <workbookView xWindow="-120" yWindow="-120" windowWidth="29040" windowHeight="15720" tabRatio="313" xr2:uid="{00000000-000D-0000-FFFF-FFFF00000000}"/>
  </bookViews>
  <sheets>
    <sheet name="신청서" sheetId="66" r:id="rId1"/>
    <sheet name="취합용_수정불가" sheetId="5" r:id="rId2"/>
    <sheet name="코드" sheetId="4" state="hidden" r:id="rId3"/>
  </sheets>
  <definedNames>
    <definedName name="희망영역1">신청서!$A$38:$A$40</definedName>
    <definedName name="희망영역2">신청서!$F$38:$F$40</definedName>
    <definedName name="희망영역3">신청서!$F$41:$F$41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R2" i="5" l="1"/>
  <c r="BQ2" i="5"/>
  <c r="BP2" i="5"/>
  <c r="BO2" i="5"/>
  <c r="BN2" i="5"/>
  <c r="BM2" i="5"/>
  <c r="BL2" i="5"/>
  <c r="BK2" i="5"/>
  <c r="BI2" i="5"/>
  <c r="BJ2" i="5"/>
  <c r="BH2" i="5"/>
  <c r="BG2" i="5"/>
  <c r="BF2" i="5"/>
  <c r="BE2" i="5"/>
  <c r="BD2" i="5"/>
  <c r="BC2" i="5"/>
  <c r="BB2" i="5"/>
  <c r="BA2" i="5"/>
  <c r="AZ2" i="5"/>
  <c r="AY2" i="5"/>
  <c r="AX2" i="5"/>
  <c r="AW2" i="5"/>
  <c r="AV2" i="5"/>
  <c r="AU2" i="5"/>
  <c r="AT2" i="5"/>
  <c r="AS2" i="5"/>
  <c r="AR2" i="5"/>
  <c r="AQ2" i="5"/>
  <c r="AP2" i="5"/>
  <c r="AO2" i="5"/>
  <c r="AN2" i="5"/>
  <c r="AM2" i="5"/>
  <c r="AL2" i="5"/>
  <c r="AK2" i="5"/>
  <c r="AJ2" i="5"/>
  <c r="AH2" i="5"/>
  <c r="AI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H2" i="5"/>
  <c r="I2" i="5"/>
  <c r="G2" i="5"/>
  <c r="F2" i="5"/>
  <c r="E2" i="5"/>
  <c r="D2" i="5"/>
  <c r="C2" i="5"/>
  <c r="B2" i="5"/>
</calcChain>
</file>

<file path=xl/sharedStrings.xml><?xml version="1.0" encoding="utf-8"?>
<sst xmlns="http://schemas.openxmlformats.org/spreadsheetml/2006/main" count="322" uniqueCount="264">
  <si>
    <t>교과</t>
  </si>
  <si>
    <t>주소</t>
    <phoneticPr fontId="1" type="noConversion"/>
  </si>
  <si>
    <t>희망 장소</t>
    <phoneticPr fontId="1" type="noConversion"/>
  </si>
  <si>
    <t>학년</t>
    <phoneticPr fontId="1" type="noConversion"/>
  </si>
  <si>
    <t>반</t>
    <phoneticPr fontId="1" type="noConversion"/>
  </si>
  <si>
    <t>성별</t>
    <phoneticPr fontId="1" type="noConversion"/>
  </si>
  <si>
    <t>수학</t>
    <phoneticPr fontId="1" type="noConversion"/>
  </si>
  <si>
    <t>창원</t>
    <phoneticPr fontId="1" type="noConversion"/>
  </si>
  <si>
    <t>지역</t>
    <phoneticPr fontId="1" type="noConversion"/>
  </si>
  <si>
    <t>학교</t>
    <phoneticPr fontId="1" type="noConversion"/>
  </si>
  <si>
    <t>진주</t>
    <phoneticPr fontId="1" type="noConversion"/>
  </si>
  <si>
    <t>통영</t>
    <phoneticPr fontId="1" type="noConversion"/>
  </si>
  <si>
    <t>사천</t>
    <phoneticPr fontId="1" type="noConversion"/>
  </si>
  <si>
    <t>김해</t>
    <phoneticPr fontId="1" type="noConversion"/>
  </si>
  <si>
    <t>밀양</t>
    <phoneticPr fontId="1" type="noConversion"/>
  </si>
  <si>
    <t>거제</t>
    <phoneticPr fontId="1" type="noConversion"/>
  </si>
  <si>
    <t>양산</t>
    <phoneticPr fontId="1" type="noConversion"/>
  </si>
  <si>
    <t>의령</t>
    <phoneticPr fontId="1" type="noConversion"/>
  </si>
  <si>
    <t>함안</t>
    <phoneticPr fontId="1" type="noConversion"/>
  </si>
  <si>
    <t>창녕</t>
    <phoneticPr fontId="1" type="noConversion"/>
  </si>
  <si>
    <t>고성</t>
    <phoneticPr fontId="1" type="noConversion"/>
  </si>
  <si>
    <t>남해</t>
    <phoneticPr fontId="1" type="noConversion"/>
  </si>
  <si>
    <t>하동</t>
    <phoneticPr fontId="1" type="noConversion"/>
  </si>
  <si>
    <t>산청</t>
    <phoneticPr fontId="1" type="noConversion"/>
  </si>
  <si>
    <t>함양</t>
    <phoneticPr fontId="1" type="noConversion"/>
  </si>
  <si>
    <t>거창</t>
    <phoneticPr fontId="1" type="noConversion"/>
  </si>
  <si>
    <t>합천</t>
    <phoneticPr fontId="1" type="noConversion"/>
  </si>
  <si>
    <t>1학년</t>
    <phoneticPr fontId="1" type="noConversion"/>
  </si>
  <si>
    <t>2학년</t>
    <phoneticPr fontId="1" type="noConversion"/>
  </si>
  <si>
    <t>3학년</t>
    <phoneticPr fontId="1" type="noConversion"/>
  </si>
  <si>
    <t>4학년</t>
    <phoneticPr fontId="1" type="noConversion"/>
  </si>
  <si>
    <t>5학년</t>
    <phoneticPr fontId="1" type="noConversion"/>
  </si>
  <si>
    <t>6학년</t>
    <phoneticPr fontId="1" type="noConversion"/>
  </si>
  <si>
    <t>월요일</t>
    <phoneticPr fontId="1" type="noConversion"/>
  </si>
  <si>
    <t>화요일</t>
    <phoneticPr fontId="1" type="noConversion"/>
  </si>
  <si>
    <t>수요일</t>
  </si>
  <si>
    <t>목요일</t>
  </si>
  <si>
    <t>금요일</t>
  </si>
  <si>
    <t>토요일</t>
  </si>
  <si>
    <t>일요일</t>
  </si>
  <si>
    <t>남자</t>
    <phoneticPr fontId="1" type="noConversion"/>
  </si>
  <si>
    <t>여자</t>
    <phoneticPr fontId="1" type="noConversion"/>
  </si>
  <si>
    <t>도달</t>
    <phoneticPr fontId="1" type="noConversion"/>
  </si>
  <si>
    <t>미도달</t>
    <phoneticPr fontId="1" type="noConversion"/>
  </si>
  <si>
    <t>예</t>
    <phoneticPr fontId="1" type="noConversion"/>
  </si>
  <si>
    <t>아니오</t>
    <phoneticPr fontId="1" type="noConversion"/>
  </si>
  <si>
    <t>가해</t>
    <phoneticPr fontId="1" type="noConversion"/>
  </si>
  <si>
    <t>피해</t>
    <phoneticPr fontId="1" type="noConversion"/>
  </si>
  <si>
    <t>희망요일
(1순위)</t>
    <phoneticPr fontId="1" type="noConversion"/>
  </si>
  <si>
    <t>희망요일
(2순위)</t>
    <phoneticPr fontId="1" type="noConversion"/>
  </si>
  <si>
    <t>희망시간
(1순위)</t>
    <phoneticPr fontId="1" type="noConversion"/>
  </si>
  <si>
    <t>희망시간
(2순위)</t>
    <phoneticPr fontId="1" type="noConversion"/>
  </si>
  <si>
    <t>학생 문제 
태도</t>
    <phoneticPr fontId="1" type="noConversion"/>
  </si>
  <si>
    <t>점수
(국어)</t>
    <phoneticPr fontId="1" type="noConversion"/>
  </si>
  <si>
    <t>점수
(수학)</t>
    <phoneticPr fontId="1" type="noConversion"/>
  </si>
  <si>
    <t>점수
(읽기)</t>
    <phoneticPr fontId="1" type="noConversion"/>
  </si>
  <si>
    <t>점수
(쓰기)</t>
    <phoneticPr fontId="1" type="noConversion"/>
  </si>
  <si>
    <t>점수
(기초수학)</t>
    <phoneticPr fontId="1" type="noConversion"/>
  </si>
  <si>
    <t>도달여부
(국어)</t>
  </si>
  <si>
    <t>도달여부
(수학)</t>
  </si>
  <si>
    <t>도달여부
(읽기)</t>
  </si>
  <si>
    <t>도달여부
(쓰기)</t>
  </si>
  <si>
    <t>도달여부
(기초수학)</t>
  </si>
  <si>
    <t>선생님 의견</t>
    <phoneticPr fontId="1" type="noConversion"/>
  </si>
  <si>
    <t>없음</t>
    <phoneticPr fontId="1" type="noConversion"/>
  </si>
  <si>
    <t>심리정서1
(가족갈등)</t>
    <phoneticPr fontId="1" type="noConversion"/>
  </si>
  <si>
    <t>심리정서2
(정서불안)</t>
    <phoneticPr fontId="1" type="noConversion"/>
  </si>
  <si>
    <t>심리정서3
(사회성)</t>
    <phoneticPr fontId="1" type="noConversion"/>
  </si>
  <si>
    <t>심리정서4
(진로선택)</t>
    <phoneticPr fontId="1" type="noConversion"/>
  </si>
  <si>
    <t>심리정서5
(교우관계)</t>
    <phoneticPr fontId="1" type="noConversion"/>
  </si>
  <si>
    <t>심리정서6
(소극적)</t>
    <phoneticPr fontId="1" type="noConversion"/>
  </si>
  <si>
    <t>심리정서7
(과잉행동)</t>
    <phoneticPr fontId="1" type="noConversion"/>
  </si>
  <si>
    <t>심리정서8
(신체장애)</t>
    <phoneticPr fontId="1" type="noConversion"/>
  </si>
  <si>
    <t>심리정서9
(애정결핍)</t>
    <phoneticPr fontId="1" type="noConversion"/>
  </si>
  <si>
    <t>학교생활1
(학습부진)</t>
    <phoneticPr fontId="1" type="noConversion"/>
  </si>
  <si>
    <t>학교생활2
(수업태도)</t>
    <phoneticPr fontId="1" type="noConversion"/>
  </si>
  <si>
    <t>학교생활3
(교사와갈등)</t>
    <phoneticPr fontId="1" type="noConversion"/>
  </si>
  <si>
    <t>학교생활4
(상습결석/지)</t>
    <phoneticPr fontId="1" type="noConversion"/>
  </si>
  <si>
    <t>학교생활5
(도벽)</t>
    <phoneticPr fontId="1" type="noConversion"/>
  </si>
  <si>
    <t>지원협의회 심의여부</t>
    <phoneticPr fontId="1" type="noConversion"/>
  </si>
  <si>
    <t>학부모
연락처</t>
    <phoneticPr fontId="1" type="noConversion"/>
  </si>
  <si>
    <t>선정1
(소가장)</t>
    <phoneticPr fontId="1" type="noConversion"/>
  </si>
  <si>
    <t>선정2
(시설거주)</t>
    <phoneticPr fontId="1" type="noConversion"/>
  </si>
  <si>
    <t>선정3
(한부모)</t>
    <phoneticPr fontId="1" type="noConversion"/>
  </si>
  <si>
    <t>선정6
(담임추)</t>
    <phoneticPr fontId="1" type="noConversion"/>
  </si>
  <si>
    <t>학교생활6
학폭(가해,피해)</t>
    <phoneticPr fontId="1" type="noConversion"/>
  </si>
  <si>
    <t>학교생활7
(약물남용)</t>
    <phoneticPr fontId="1" type="noConversion"/>
  </si>
  <si>
    <t>학교생활8
(인터넷중독)</t>
    <phoneticPr fontId="1" type="noConversion"/>
  </si>
  <si>
    <t>학교생활9
(왕따)</t>
    <phoneticPr fontId="1" type="noConversion"/>
  </si>
  <si>
    <t>학교생활10
(가정폭력노출)</t>
    <phoneticPr fontId="1" type="noConversion"/>
  </si>
  <si>
    <t>학교생활11
(이성문제)</t>
    <phoneticPr fontId="1" type="noConversion"/>
  </si>
  <si>
    <t>학교생활12
(음주/흡연)</t>
    <phoneticPr fontId="1" type="noConversion"/>
  </si>
  <si>
    <t>학교생활13
(가출)</t>
    <phoneticPr fontId="1" type="noConversion"/>
  </si>
  <si>
    <t>①</t>
  </si>
  <si>
    <t>②</t>
  </si>
  <si>
    <t>③</t>
  </si>
  <si>
    <t>④</t>
  </si>
  <si>
    <t>⑤</t>
  </si>
  <si>
    <t>⑥</t>
  </si>
  <si>
    <t>⑦</t>
  </si>
  <si>
    <t>⑧</t>
  </si>
  <si>
    <t>⑨</t>
  </si>
  <si>
    <t>의뢰인(담당자)</t>
    <phoneticPr fontId="1" type="noConversion"/>
  </si>
  <si>
    <t>담임</t>
    <phoneticPr fontId="1" type="noConversion"/>
  </si>
  <si>
    <t>업무담당자</t>
    <phoneticPr fontId="1" type="noConversion"/>
  </si>
  <si>
    <t>⑨</t>
    <phoneticPr fontId="1" type="noConversion"/>
  </si>
  <si>
    <t>①</t>
    <phoneticPr fontId="1" type="noConversion"/>
  </si>
  <si>
    <t>수업태도 나쁨</t>
    <phoneticPr fontId="1" type="noConversion"/>
  </si>
  <si>
    <t>학생
이름</t>
    <phoneticPr fontId="1" type="noConversion"/>
  </si>
  <si>
    <t>순</t>
    <phoneticPr fontId="1" type="noConversion"/>
  </si>
  <si>
    <t>여부(선택)</t>
    <phoneticPr fontId="1" type="noConversion"/>
  </si>
  <si>
    <t>도달 여부(선택)</t>
    <phoneticPr fontId="1" type="noConversion"/>
  </si>
  <si>
    <t>요일(선택)</t>
    <phoneticPr fontId="1" type="noConversion"/>
  </si>
  <si>
    <t>학년(선택)</t>
    <phoneticPr fontId="1" type="noConversion"/>
  </si>
  <si>
    <t>지역(선택)</t>
    <phoneticPr fontId="1" type="noConversion"/>
  </si>
  <si>
    <t>학생과 관계(선택)</t>
    <phoneticPr fontId="1" type="noConversion"/>
  </si>
  <si>
    <t>성별(선택)</t>
    <phoneticPr fontId="1" type="noConversion"/>
  </si>
  <si>
    <r>
      <rPr>
        <b/>
        <sz val="11"/>
        <color theme="8" tint="-0.499984740745262"/>
        <rFont val="맑은 고딕"/>
        <family val="3"/>
        <charset val="129"/>
        <scheme val="minor"/>
      </rPr>
      <t xml:space="preserve">[학습지원대상학생지원협의회] </t>
    </r>
    <r>
      <rPr>
        <sz val="11"/>
        <color theme="8" tint="-0.499984740745262"/>
        <rFont val="맑은 고딕"/>
        <family val="2"/>
        <charset val="129"/>
        <scheme val="minor"/>
      </rPr>
      <t xml:space="preserve">심의 여부: </t>
    </r>
    <r>
      <rPr>
        <b/>
        <sz val="11"/>
        <color rgb="FF0000FF"/>
        <rFont val="맑은 고딕"/>
        <family val="3"/>
        <charset val="129"/>
        <scheme val="minor"/>
      </rPr>
      <t>목록 선택(예, 아니오</t>
    </r>
    <r>
      <rPr>
        <b/>
        <sz val="11"/>
        <color theme="8" tint="-0.499984740745262"/>
        <rFont val="맑은 고딕"/>
        <family val="3"/>
        <charset val="129"/>
        <scheme val="minor"/>
      </rPr>
      <t>)</t>
    </r>
    <r>
      <rPr>
        <sz val="11"/>
        <color theme="8" tint="-0.499984740745262"/>
        <rFont val="맑은 고딕"/>
        <family val="2"/>
        <charset val="129"/>
        <scheme val="minor"/>
      </rPr>
      <t xml:space="preserve">, </t>
    </r>
    <r>
      <rPr>
        <u/>
        <sz val="11"/>
        <color rgb="FFFF0000"/>
        <rFont val="맑은 고딕"/>
        <family val="3"/>
        <charset val="129"/>
        <scheme val="minor"/>
      </rPr>
      <t>※ 학습지원대상학생 지원협의회 심의를 거쳐야 함</t>
    </r>
    <phoneticPr fontId="1" type="noConversion"/>
  </si>
  <si>
    <r>
      <t xml:space="preserve">성별: </t>
    </r>
    <r>
      <rPr>
        <b/>
        <sz val="11"/>
        <color rgb="FF0000FF"/>
        <rFont val="맑은 고딕"/>
        <family val="3"/>
        <charset val="129"/>
        <scheme val="major"/>
      </rPr>
      <t>목록 선택(남자/여자)</t>
    </r>
    <phoneticPr fontId="1" type="noConversion"/>
  </si>
  <si>
    <r>
      <t xml:space="preserve">진단 결과: 점수(0~25)는 </t>
    </r>
    <r>
      <rPr>
        <sz val="11"/>
        <color rgb="FFFF0000"/>
        <rFont val="맑은 고딕"/>
        <family val="3"/>
        <charset val="129"/>
        <scheme val="minor"/>
      </rPr>
      <t>직접 숫자 입력</t>
    </r>
    <r>
      <rPr>
        <sz val="11"/>
        <color theme="1"/>
        <rFont val="맑은 고딕"/>
        <family val="2"/>
        <charset val="129"/>
        <scheme val="minor"/>
      </rPr>
      <t xml:space="preserve">, 도달 여부는 </t>
    </r>
    <r>
      <rPr>
        <b/>
        <sz val="11"/>
        <color rgb="FF0000FF"/>
        <rFont val="맑은 고딕"/>
        <family val="3"/>
        <charset val="129"/>
        <scheme val="minor"/>
      </rPr>
      <t>목록 선택(도달/미도달)</t>
    </r>
    <phoneticPr fontId="1" type="noConversion"/>
  </si>
  <si>
    <t>학교생활14성폭력(가해,피해)</t>
    <phoneticPr fontId="1" type="noConversion"/>
  </si>
  <si>
    <t>연락처
(교무실)</t>
    <phoneticPr fontId="1" type="noConversion"/>
  </si>
  <si>
    <t>연락처
(핸드폰)</t>
    <phoneticPr fontId="1" type="noConversion"/>
  </si>
  <si>
    <t>직위
(학생과 관계)</t>
    <phoneticPr fontId="1" type="noConversion"/>
  </si>
  <si>
    <t>010-</t>
    <phoneticPr fontId="1" type="noConversion"/>
  </si>
  <si>
    <t>학생과 관계(선택)</t>
  </si>
  <si>
    <r>
      <t xml:space="preserve">희망 장소: </t>
    </r>
    <r>
      <rPr>
        <sz val="11"/>
        <color rgb="FFFF0000"/>
        <rFont val="맑은 고딕"/>
        <family val="3"/>
        <charset val="129"/>
        <scheme val="minor"/>
      </rPr>
      <t>직접 입력</t>
    </r>
    <r>
      <rPr>
        <sz val="11"/>
        <color theme="8" tint="-0.499984740745262"/>
        <rFont val="맑은 고딕"/>
        <family val="2"/>
        <charset val="129"/>
        <scheme val="minor"/>
      </rPr>
      <t xml:space="preserve"> 예) 연구실, 도서실 등</t>
    </r>
    <phoneticPr fontId="1" type="noConversion"/>
  </si>
  <si>
    <r>
      <t xml:space="preserve">이름(학생): </t>
    </r>
    <r>
      <rPr>
        <sz val="11"/>
        <color rgb="FFFF0000"/>
        <rFont val="맑은 고딕"/>
        <family val="3"/>
        <charset val="129"/>
        <scheme val="major"/>
      </rPr>
      <t>직접 입력</t>
    </r>
    <phoneticPr fontId="1" type="noConversion"/>
  </si>
  <si>
    <r>
      <t>학년은</t>
    </r>
    <r>
      <rPr>
        <sz val="11"/>
        <color rgb="FF0000FF"/>
        <rFont val="맑은 고딕"/>
        <family val="3"/>
        <charset val="129"/>
        <scheme val="major"/>
      </rPr>
      <t xml:space="preserve"> 아래 </t>
    </r>
    <r>
      <rPr>
        <b/>
        <sz val="11"/>
        <color rgb="FF0000FF"/>
        <rFont val="맑은 고딕"/>
        <family val="3"/>
        <charset val="129"/>
        <scheme val="major"/>
      </rPr>
      <t>목록 선택(1~6학년)</t>
    </r>
    <r>
      <rPr>
        <sz val="11"/>
        <color theme="8" tint="-0.499984740745262"/>
        <rFont val="맑은 고딕"/>
        <family val="3"/>
        <charset val="129"/>
        <scheme val="major"/>
      </rPr>
      <t xml:space="preserve">,  반은 아래 </t>
    </r>
    <r>
      <rPr>
        <sz val="11"/>
        <color rgb="FFFF0000"/>
        <rFont val="맑은 고딕"/>
        <family val="3"/>
        <charset val="129"/>
        <scheme val="major"/>
      </rPr>
      <t>직접 입력(숫자만)</t>
    </r>
    <r>
      <rPr>
        <sz val="11"/>
        <color theme="8" tint="-0.499984740745262"/>
        <rFont val="맑은 고딕"/>
        <family val="3"/>
        <charset val="129"/>
        <scheme val="major"/>
      </rPr>
      <t xml:space="preserve"> 예) 1,2(0), 1반,2반(X)</t>
    </r>
    <phoneticPr fontId="1" type="noConversion"/>
  </si>
  <si>
    <r>
      <t xml:space="preserve">학생 보호자 연락처: </t>
    </r>
    <r>
      <rPr>
        <sz val="11"/>
        <color rgb="FFFF0000"/>
        <rFont val="맑은 고딕"/>
        <family val="3"/>
        <charset val="129"/>
        <scheme val="major"/>
      </rPr>
      <t xml:space="preserve">직접 입력 </t>
    </r>
    <r>
      <rPr>
        <sz val="11"/>
        <color theme="8" tint="-0.499984740745262"/>
        <rFont val="맑은 고딕"/>
        <family val="3"/>
        <charset val="129"/>
        <scheme val="major"/>
      </rPr>
      <t xml:space="preserve">예) 010-1234-1234  </t>
    </r>
    <r>
      <rPr>
        <sz val="11"/>
        <color rgb="FFFF0000"/>
        <rFont val="맑은 고딕"/>
        <family val="3"/>
        <charset val="129"/>
        <scheme val="major"/>
      </rPr>
      <t>※ 꼭 연락처를 넣어주세요.</t>
    </r>
    <phoneticPr fontId="1" type="noConversion"/>
  </si>
  <si>
    <t>검사년도
2023</t>
    <phoneticPr fontId="1" type="noConversion"/>
  </si>
  <si>
    <t>검사년도
2024</t>
    <phoneticPr fontId="1" type="noConversion"/>
  </si>
  <si>
    <t>검사년도
2025</t>
    <phoneticPr fontId="1" type="noConversion"/>
  </si>
  <si>
    <t>선정7
(사용언어)</t>
    <phoneticPr fontId="1" type="noConversion"/>
  </si>
  <si>
    <t xml:space="preserve">※100점 만점 평가인 경우 25점 기준으로 환산 </t>
    <phoneticPr fontId="1" type="noConversion"/>
  </si>
  <si>
    <t>선정7
(이주배경)</t>
    <phoneticPr fontId="1" type="noConversion"/>
  </si>
  <si>
    <t>1. 작성자 현황</t>
  </si>
  <si>
    <t>(담당자)</t>
  </si>
  <si>
    <t>연락처</t>
  </si>
  <si>
    <t>희망영역</t>
  </si>
  <si>
    <t>1순위</t>
  </si>
  <si>
    <t>2순위</t>
  </si>
  <si>
    <t>2. 참여 학생 현황</t>
  </si>
  <si>
    <t xml:space="preserve">소년소녀가장 </t>
  </si>
  <si>
    <t>시설거주</t>
  </si>
  <si>
    <t>한부모(편부모)가정</t>
  </si>
  <si>
    <t>차상위계층</t>
  </si>
  <si>
    <t>담임 추천</t>
  </si>
  <si>
    <t>♣ 심리․ 정서적 어려움</t>
  </si>
  <si>
    <t>정서 불안/우울</t>
  </si>
  <si>
    <t>사회성 부족</t>
  </si>
  <si>
    <t>진로선택의 어려움</t>
  </si>
  <si>
    <t>교우관계</t>
  </si>
  <si>
    <t>소극적 성격</t>
  </si>
  <si>
    <t xml:space="preserve">과잉행동/주의력 결핍 </t>
  </si>
  <si>
    <t xml:space="preserve">본인의 신체장애 </t>
  </si>
  <si>
    <t xml:space="preserve">애정결핍 </t>
  </si>
  <si>
    <t>♣ 학교생활 태도의 문제</t>
  </si>
  <si>
    <t>학습부진</t>
  </si>
  <si>
    <t>교사와 갈등</t>
  </si>
  <si>
    <t>상습결석/지각</t>
  </si>
  <si>
    <t>도벽</t>
  </si>
  <si>
    <t>약물남용</t>
  </si>
  <si>
    <t>인터넷게임중독</t>
  </si>
  <si>
    <t>왕따</t>
  </si>
  <si>
    <t xml:space="preserve">가정폭력노출경험 </t>
  </si>
  <si>
    <t>이성문제</t>
  </si>
  <si>
    <t>음주/흡연</t>
  </si>
  <si>
    <t>가출</t>
  </si>
  <si>
    <t>진단검사</t>
  </si>
  <si>
    <t>결과</t>
  </si>
  <si>
    <t>점수</t>
  </si>
  <si>
    <t>도달여부</t>
  </si>
  <si>
    <t>국어</t>
  </si>
  <si>
    <t>읽기</t>
  </si>
  <si>
    <t>쓰기</t>
  </si>
  <si>
    <t>기초수학</t>
  </si>
  <si>
    <t>010-0000-0000</t>
    <phoneticPr fontId="1" type="noConversion"/>
  </si>
  <si>
    <t>특성</t>
    <phoneticPr fontId="1" type="noConversion"/>
  </si>
  <si>
    <t xml:space="preserve">희망 일시 </t>
    <phoneticPr fontId="1" type="noConversion"/>
  </si>
  <si>
    <t>~</t>
    <phoneticPr fontId="1" type="noConversion"/>
  </si>
  <si>
    <t>요일 선택</t>
  </si>
  <si>
    <t>사용언어</t>
    <phoneticPr fontId="1" type="noConversion"/>
  </si>
  <si>
    <t>⑦</t>
    <phoneticPr fontId="1" type="noConversion"/>
  </si>
  <si>
    <t>지역선택</t>
  </si>
  <si>
    <t>교무실 ▶</t>
    <phoneticPr fontId="1" type="noConversion"/>
  </si>
  <si>
    <t>휴대폰 ▶</t>
    <phoneticPr fontId="1" type="noConversion"/>
  </si>
  <si>
    <t>2023년</t>
    <phoneticPr fontId="1" type="noConversion"/>
  </si>
  <si>
    <t>2024년</t>
    <phoneticPr fontId="1" type="noConversion"/>
  </si>
  <si>
    <t>2025년</t>
    <phoneticPr fontId="1" type="noConversion"/>
  </si>
  <si>
    <t>(직접 입력)학습코칭 및 상담, 읽기 곤란 학생 맞춤교육이 실제 이루어질 수 있는 곳</t>
    <phoneticPr fontId="1" type="noConversion"/>
  </si>
  <si>
    <t>(직접 입력)</t>
    <phoneticPr fontId="1" type="noConversion"/>
  </si>
  <si>
    <t>(직접입력)</t>
    <phoneticPr fontId="1" type="noConversion"/>
  </si>
  <si>
    <t>선택</t>
  </si>
  <si>
    <t>여부 선택</t>
  </si>
  <si>
    <t>가족갈등</t>
    <phoneticPr fontId="1" type="noConversion"/>
  </si>
  <si>
    <t>도달여부(선택)</t>
  </si>
  <si>
    <t>항목 설문 목록에서 선택</t>
  </si>
  <si>
    <r>
      <t xml:space="preserve">- 성폭력노출 경험 여부: </t>
    </r>
    <r>
      <rPr>
        <b/>
        <sz val="11"/>
        <color rgb="FF0000FF"/>
        <rFont val="맑은 고딕"/>
        <family val="3"/>
        <charset val="129"/>
        <scheme val="major"/>
      </rPr>
      <t>목록 선택(여부 선택/가해자/피해자)</t>
    </r>
    <phoneticPr fontId="1" type="noConversion"/>
  </si>
  <si>
    <r>
      <t xml:space="preserve">- 학교폭력 노출 경험 여부: </t>
    </r>
    <r>
      <rPr>
        <b/>
        <sz val="11"/>
        <color rgb="FF0000FF"/>
        <rFont val="맑은 고딕"/>
        <family val="3"/>
        <charset val="129"/>
        <scheme val="major"/>
      </rPr>
      <t>목록 선택(여부 선택/가해자/피해자)</t>
    </r>
    <phoneticPr fontId="1" type="noConversion"/>
  </si>
  <si>
    <r>
      <t xml:space="preserve">학생 개인의 특성 </t>
    </r>
    <r>
      <rPr>
        <b/>
        <sz val="11"/>
        <color rgb="FF0000FF"/>
        <rFont val="맑은 고딕"/>
        <family val="3"/>
        <charset val="129"/>
        <scheme val="major"/>
      </rPr>
      <t>해당 목록 선택</t>
    </r>
    <phoneticPr fontId="1" type="noConversion"/>
  </si>
  <si>
    <r>
      <t>학생의 문제에 대한 태도: 3개 의견 가운데 하나</t>
    </r>
    <r>
      <rPr>
        <b/>
        <sz val="11"/>
        <color rgb="FF0000FF"/>
        <rFont val="맑은 고딕"/>
        <family val="3"/>
        <charset val="129"/>
        <scheme val="minor"/>
      </rPr>
      <t xml:space="preserve"> 해당 목록 선택</t>
    </r>
    <phoneticPr fontId="1" type="noConversion"/>
  </si>
  <si>
    <t>교사 의견 ※학교생활기록부 기재처럼 성취수준에 근거한 일반적 특성 나열 지양
'-문제점(행동): 학생의 주요 어려움, 특성을 간략하게 기재
-지도 어려움(도움 영역): 학생 지도 시 교사가 느끼는 어려움, 도움을 요청하고 싶은 내용을 간략하게 기재</t>
    <phoneticPr fontId="1" type="noConversion"/>
  </si>
  <si>
    <t>※ 2학년 읽기·쓰기 점수 결과는 [읽기] 셀에만 입력</t>
    <phoneticPr fontId="1" type="noConversion"/>
  </si>
  <si>
    <t>빈곤가정(국민기초생활보호대상자 여부)              ▶</t>
    <phoneticPr fontId="1" type="noConversion"/>
  </si>
  <si>
    <t>학교폭력노출경험  ▶</t>
    <phoneticPr fontId="1" type="noConversion"/>
  </si>
  <si>
    <t>(목록 선택)</t>
    <phoneticPr fontId="1" type="noConversion"/>
  </si>
  <si>
    <t>희망선택1
(4곳)</t>
    <phoneticPr fontId="1" type="noConversion"/>
  </si>
  <si>
    <t>희망선택2
(2곳)</t>
    <phoneticPr fontId="1" type="noConversion"/>
  </si>
  <si>
    <t>미희망
요일
(1순위)</t>
    <phoneticPr fontId="1" type="noConversion"/>
  </si>
  <si>
    <t>미희망
요일
(2순위)</t>
    <phoneticPr fontId="1" type="noConversion"/>
  </si>
  <si>
    <r>
      <t xml:space="preserve">  1. 작성자 현황</t>
    </r>
    <r>
      <rPr>
        <b/>
        <sz val="11"/>
        <color theme="7" tint="0.79998168889431442"/>
        <rFont val="맑은 고딕"/>
        <family val="3"/>
        <charset val="129"/>
        <scheme val="minor"/>
      </rPr>
      <t>(선택은 목록에서, 직접 입력은 바로 입력)</t>
    </r>
    <phoneticPr fontId="1" type="noConversion"/>
  </si>
  <si>
    <r>
      <t xml:space="preserve">  2. 참여자 현황</t>
    </r>
    <r>
      <rPr>
        <b/>
        <sz val="10"/>
        <color theme="7" tint="0.79998168889431442"/>
        <rFont val="맑은 고딕"/>
        <family val="3"/>
        <charset val="129"/>
        <scheme val="minor"/>
      </rPr>
      <t>(선택은 목록에서, 직접 입력은 바로 입력)</t>
    </r>
    <phoneticPr fontId="1" type="noConversion"/>
  </si>
  <si>
    <t>심의 여부</t>
  </si>
  <si>
    <r>
      <t xml:space="preserve">지역: </t>
    </r>
    <r>
      <rPr>
        <b/>
        <sz val="11"/>
        <color theme="1"/>
        <rFont val="맑은 고딕"/>
        <family val="3"/>
        <charset val="129"/>
        <scheme val="minor"/>
      </rPr>
      <t>지역 선택 (목록 18개 중)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③</t>
    </r>
    <r>
      <rPr>
        <sz val="11"/>
        <color theme="1"/>
        <rFont val="맑은 고딕"/>
        <family val="3"/>
        <charset val="129"/>
        <scheme val="minor"/>
      </rPr>
      <t xml:space="preserve"> 학교: 정식 명칭 직접 입력 예)경남초등학교(0), 경남초(X) </t>
    </r>
    <r>
      <rPr>
        <b/>
        <sz val="12"/>
        <color theme="1"/>
        <rFont val="맑은 고딕"/>
        <family val="3"/>
        <charset val="129"/>
        <scheme val="minor"/>
      </rPr>
      <t>④</t>
    </r>
    <r>
      <rPr>
        <sz val="11"/>
        <color theme="1"/>
        <rFont val="맑은 고딕"/>
        <family val="3"/>
        <charset val="129"/>
        <scheme val="minor"/>
      </rPr>
      <t>주소: 직접 입력</t>
    </r>
    <phoneticPr fontId="1" type="noConversion"/>
  </si>
  <si>
    <r>
      <t xml:space="preserve">의뢰인 이름: </t>
    </r>
    <r>
      <rPr>
        <sz val="11"/>
        <color rgb="FFFF0000"/>
        <rFont val="맑은 고딕"/>
        <family val="3"/>
        <charset val="129"/>
        <scheme val="minor"/>
      </rPr>
      <t>직접 입력</t>
    </r>
    <r>
      <rPr>
        <sz val="11"/>
        <color theme="8" tint="-0.499984740745262"/>
        <rFont val="맑은 고딕"/>
        <family val="2"/>
        <charset val="129"/>
        <scheme val="minor"/>
      </rPr>
      <t xml:space="preserve">, 학생과 관계: </t>
    </r>
    <r>
      <rPr>
        <b/>
        <sz val="11"/>
        <color rgb="FF0000FF"/>
        <rFont val="맑은 고딕"/>
        <family val="3"/>
        <charset val="129"/>
        <scheme val="minor"/>
      </rPr>
      <t>목록 선택(담임교사/업무담당자)</t>
    </r>
    <r>
      <rPr>
        <b/>
        <sz val="11"/>
        <color theme="8" tint="-0.499984740745262"/>
        <rFont val="맑은 고딕"/>
        <family val="3"/>
        <charset val="129"/>
        <scheme val="minor"/>
      </rPr>
      <t xml:space="preserve"> ⑥</t>
    </r>
    <r>
      <rPr>
        <sz val="11"/>
        <color theme="8" tint="-0.499984740745262"/>
        <rFont val="맑은 고딕"/>
        <family val="2"/>
        <charset val="129"/>
        <scheme val="minor"/>
      </rPr>
      <t xml:space="preserve"> 연락처 교무실, 휴대폰: 직접 입력 </t>
    </r>
    <phoneticPr fontId="1" type="noConversion"/>
  </si>
  <si>
    <t>055-</t>
    <phoneticPr fontId="1" type="noConversion"/>
  </si>
  <si>
    <r>
      <t xml:space="preserve">희망 영역(복수 선택 가능): </t>
    </r>
    <r>
      <rPr>
        <b/>
        <sz val="11"/>
        <color rgb="FF0000FF"/>
        <rFont val="맑은 고딕"/>
        <family val="3"/>
        <charset val="129"/>
        <scheme val="minor"/>
      </rPr>
      <t xml:space="preserve">풀배터리 검사년도 </t>
    </r>
    <r>
      <rPr>
        <b/>
        <sz val="14"/>
        <color rgb="FF0000FF"/>
        <rFont val="Segoe UI Symbol"/>
        <family val="2"/>
      </rPr>
      <t>☑</t>
    </r>
    <r>
      <rPr>
        <b/>
        <sz val="11"/>
        <color rgb="FF0000FF"/>
        <rFont val="맑은 고딕"/>
        <family val="2"/>
        <charset val="129"/>
        <scheme val="minor"/>
      </rPr>
      <t xml:space="preserve"> </t>
    </r>
    <r>
      <rPr>
        <sz val="11"/>
        <color theme="8" tint="-0.499984740745262"/>
        <rFont val="맑은 고딕"/>
        <family val="2"/>
        <charset val="129"/>
        <scheme val="minor"/>
      </rPr>
      <t xml:space="preserve"> </t>
    </r>
    <r>
      <rPr>
        <sz val="11"/>
        <color rgb="FFFF0000"/>
        <rFont val="맑은 고딕"/>
        <family val="2"/>
        <charset val="129"/>
        <scheme val="minor"/>
      </rPr>
      <t>검사경력 있을 때 검사한 해당 년도</t>
    </r>
    <r>
      <rPr>
        <sz val="11"/>
        <color rgb="FFFF0000"/>
        <rFont val="Segoe UI Symbol"/>
        <family val="2"/>
      </rPr>
      <t>☑</t>
    </r>
    <phoneticPr fontId="1" type="noConversion"/>
  </si>
  <si>
    <t>♣ 희망 영역 선택1: 1)~4)번 유형 간 중복 신청 불가, 4개 유형 중 1개만 신청 가능</t>
    <phoneticPr fontId="1" type="noConversion"/>
  </si>
  <si>
    <t>♣ 희망 영역 선택2: 1)~2)번 중복 신청일 경우 선택</t>
    <phoneticPr fontId="1" type="noConversion"/>
  </si>
  <si>
    <t>2) 종합심리검사(풀배터리 검사) 여부 ▶</t>
    <phoneticPr fontId="1" type="noConversion"/>
  </si>
  <si>
    <t>1) 희망 요일</t>
    <phoneticPr fontId="1" type="noConversion"/>
  </si>
  <si>
    <t>2) 희망 시간</t>
    <phoneticPr fontId="1" type="noConversion"/>
  </si>
  <si>
    <t>3) 피할 요일</t>
    <phoneticPr fontId="1" type="noConversion"/>
  </si>
  <si>
    <r>
      <rPr>
        <b/>
        <sz val="11"/>
        <color theme="8" tint="-0.499984740745262"/>
        <rFont val="맑은 고딕"/>
        <family val="3"/>
        <charset val="129"/>
        <scheme val="minor"/>
      </rPr>
      <t>1)희망 요일</t>
    </r>
    <r>
      <rPr>
        <sz val="11"/>
        <color theme="8" tint="-0.499984740745262"/>
        <rFont val="맑은 고딕"/>
        <family val="2"/>
        <charset val="129"/>
        <scheme val="minor"/>
      </rPr>
      <t xml:space="preserve">: </t>
    </r>
    <r>
      <rPr>
        <b/>
        <sz val="11"/>
        <color rgb="FF0000FF"/>
        <rFont val="맑은 고딕"/>
        <family val="3"/>
        <charset val="129"/>
        <scheme val="minor"/>
      </rPr>
      <t>목록 선택</t>
    </r>
    <r>
      <rPr>
        <sz val="11"/>
        <color theme="8" tint="-0.499984740745262"/>
        <rFont val="맑은 고딕"/>
        <family val="2"/>
        <charset val="129"/>
        <scheme val="minor"/>
      </rPr>
      <t xml:space="preserve">, </t>
    </r>
    <r>
      <rPr>
        <b/>
        <sz val="11"/>
        <color theme="8" tint="-0.499984740745262"/>
        <rFont val="맑은 고딕"/>
        <family val="3"/>
        <charset val="129"/>
        <scheme val="minor"/>
      </rPr>
      <t>2) 희망시간</t>
    </r>
    <r>
      <rPr>
        <sz val="11"/>
        <color theme="8" tint="-0.499984740745262"/>
        <rFont val="맑은 고딕"/>
        <family val="2"/>
        <charset val="129"/>
        <scheme val="minor"/>
      </rPr>
      <t xml:space="preserve"> 예) 15:00~16:00, 17:30~19:00,  </t>
    </r>
    <r>
      <rPr>
        <b/>
        <sz val="11"/>
        <color theme="8" tint="-0.499984740745262"/>
        <rFont val="맑은 고딕"/>
        <family val="3"/>
        <charset val="129"/>
        <scheme val="minor"/>
      </rPr>
      <t>3)</t>
    </r>
    <r>
      <rPr>
        <b/>
        <sz val="11"/>
        <color rgb="FFFF0000"/>
        <rFont val="맑은 고딕"/>
        <family val="3"/>
        <charset val="129"/>
        <scheme val="minor"/>
      </rPr>
      <t>피할 요일:</t>
    </r>
    <r>
      <rPr>
        <sz val="11"/>
        <color theme="8" tint="-0.499984740745262"/>
        <rFont val="맑은 고딕"/>
        <family val="2"/>
        <charset val="129"/>
        <scheme val="minor"/>
      </rPr>
      <t xml:space="preserve"> </t>
    </r>
    <r>
      <rPr>
        <b/>
        <sz val="11"/>
        <color rgb="FF0000FF"/>
        <rFont val="맑은 고딕"/>
        <family val="3"/>
        <charset val="129"/>
        <scheme val="minor"/>
      </rPr>
      <t>목록 선택</t>
    </r>
    <r>
      <rPr>
        <b/>
        <sz val="11"/>
        <color theme="8" tint="-0.499984740745262"/>
        <rFont val="맑은 고딕"/>
        <family val="3"/>
        <charset val="129"/>
        <scheme val="minor"/>
      </rPr>
      <t xml:space="preserve">, </t>
    </r>
    <phoneticPr fontId="1" type="noConversion"/>
  </si>
  <si>
    <r>
      <t xml:space="preserve">대상자 선정 기준: </t>
    </r>
    <r>
      <rPr>
        <sz val="11"/>
        <color rgb="FF0000FF"/>
        <rFont val="맑은 고딕"/>
        <family val="3"/>
        <charset val="129"/>
        <scheme val="major"/>
      </rPr>
      <t>목록에서 선택</t>
    </r>
    <r>
      <rPr>
        <sz val="11"/>
        <color theme="8" tint="-0.499984740745262"/>
        <rFont val="맑은 고딕"/>
        <family val="3"/>
        <charset val="129"/>
        <scheme val="major"/>
      </rPr>
      <t xml:space="preserve"> , 빈곤가정(국민기초생활보호대상자 여부), </t>
    </r>
    <r>
      <rPr>
        <b/>
        <sz val="11"/>
        <color rgb="FF0000FF"/>
        <rFont val="맑은 고딕"/>
        <family val="3"/>
        <charset val="129"/>
        <scheme val="major"/>
      </rPr>
      <t>필요시 목록 여부 선택(예/아니오)</t>
    </r>
    <phoneticPr fontId="1" type="noConversion"/>
  </si>
  <si>
    <t>선정4
(차상위계층)</t>
    <phoneticPr fontId="1" type="noConversion"/>
  </si>
  <si>
    <t>선정5
(빈곤가정)</t>
    <phoneticPr fontId="1" type="noConversion"/>
  </si>
  <si>
    <t>선정5
(빈곤)여부</t>
    <phoneticPr fontId="1" type="noConversion"/>
  </si>
  <si>
    <t>이주배경학생    ▶</t>
    <phoneticPr fontId="1" type="noConversion"/>
  </si>
  <si>
    <r>
      <t>직위</t>
    </r>
    <r>
      <rPr>
        <b/>
        <sz val="10"/>
        <color rgb="FF000000"/>
        <rFont val="한컴산뜻돋움"/>
        <family val="3"/>
        <charset val="129"/>
      </rPr>
      <t>(학생과 관계)</t>
    </r>
    <r>
      <rPr>
        <b/>
        <sz val="11"/>
        <color rgb="FF000000"/>
        <rFont val="한컴산뜻돋움"/>
        <family val="3"/>
        <charset val="129"/>
      </rPr>
      <t>▶</t>
    </r>
    <phoneticPr fontId="1" type="noConversion"/>
  </si>
  <si>
    <r>
      <t>이름</t>
    </r>
    <r>
      <rPr>
        <b/>
        <sz val="10"/>
        <color rgb="FF000000"/>
        <rFont val="한컴산뜻돋움"/>
        <family val="3"/>
        <charset val="129"/>
      </rPr>
      <t>(교사)</t>
    </r>
    <r>
      <rPr>
        <b/>
        <sz val="11"/>
        <color rgb="FF000000"/>
        <rFont val="한컴산뜻돋움"/>
        <family val="3"/>
        <charset val="129"/>
      </rPr>
      <t xml:space="preserve"> ▶</t>
    </r>
    <phoneticPr fontId="1" type="noConversion"/>
  </si>
  <si>
    <r>
      <t xml:space="preserve">※ </t>
    </r>
    <r>
      <rPr>
        <b/>
        <u/>
        <sz val="10"/>
        <color rgb="FF0000FF"/>
        <rFont val="맑은 고딕"/>
        <family val="3"/>
        <charset val="129"/>
        <scheme val="major"/>
      </rPr>
      <t>학교생활기록부 세부능력 및 특기사항처럼 작성하지 마시고</t>
    </r>
    <r>
      <rPr>
        <sz val="10"/>
        <color rgb="FF0000FF"/>
        <rFont val="맑은 고딕"/>
        <family val="3"/>
        <charset val="129"/>
        <scheme val="major"/>
      </rPr>
      <t>, 
학생이 학업에서 겪는 어려움에 대한 관찰 내용 또는 교사가 해당 학생을 지도함에 있어 겪는 어려움 등을 구체적으로 작성해 주십시오.
(파란색 글씨는 삭제 후 제출)</t>
    </r>
    <phoneticPr fontId="1" type="noConversion"/>
  </si>
  <si>
    <t>성폭력노출경험 ▶</t>
    <phoneticPr fontId="1" type="noConversion"/>
  </si>
  <si>
    <t>학년 선택</t>
    <phoneticPr fontId="1" type="noConversion"/>
  </si>
  <si>
    <r>
      <t>&lt;작성 방법&gt;_학생별 1개 파일 작성</t>
    </r>
    <r>
      <rPr>
        <b/>
        <sz val="12"/>
        <color theme="1"/>
        <rFont val="맑은 고딕"/>
        <family val="3"/>
        <charset val="129"/>
        <scheme val="minor"/>
      </rPr>
      <t>(시트 추가 금지)</t>
    </r>
    <phoneticPr fontId="1" type="noConversion"/>
  </si>
  <si>
    <t>경상남도교육청 학습종합클리닉 신청서(학교 제출용)</t>
    <phoneticPr fontId="1" type="noConversion"/>
  </si>
  <si>
    <t>반(직접입력)</t>
    <phoneticPr fontId="1" type="noConversion"/>
  </si>
  <si>
    <t>⑧</t>
    <phoneticPr fontId="1" type="noConversion"/>
  </si>
  <si>
    <r>
      <rPr>
        <b/>
        <sz val="14"/>
        <color theme="0"/>
        <rFont val="맑은 고딕"/>
        <family val="3"/>
        <charset val="129"/>
        <scheme val="major"/>
      </rPr>
      <t>⑤</t>
    </r>
    <r>
      <rPr>
        <b/>
        <sz val="11"/>
        <color theme="0"/>
        <rFont val="맑은 고딕"/>
        <family val="3"/>
        <charset val="129"/>
        <scheme val="major"/>
      </rPr>
      <t>의뢰인</t>
    </r>
    <phoneticPr fontId="1" type="noConversion"/>
  </si>
  <si>
    <r>
      <rPr>
        <b/>
        <sz val="14"/>
        <color theme="0"/>
        <rFont val="맑은 고딕"/>
        <family val="3"/>
        <charset val="129"/>
        <scheme val="major"/>
      </rPr>
      <t>②</t>
    </r>
    <r>
      <rPr>
        <b/>
        <sz val="11"/>
        <color theme="0"/>
        <rFont val="맑은 고딕"/>
        <family val="3"/>
        <charset val="129"/>
        <scheme val="major"/>
      </rPr>
      <t xml:space="preserve"> 지역</t>
    </r>
    <phoneticPr fontId="1" type="noConversion"/>
  </si>
  <si>
    <r>
      <rPr>
        <b/>
        <sz val="14"/>
        <color theme="0"/>
        <rFont val="한컴산뜻돋움"/>
        <family val="3"/>
        <charset val="129"/>
      </rPr>
      <t>③</t>
    </r>
    <r>
      <rPr>
        <b/>
        <sz val="11"/>
        <color theme="0"/>
        <rFont val="한컴산뜻돋움"/>
        <family val="3"/>
        <charset val="129"/>
      </rPr>
      <t>학 교</t>
    </r>
    <phoneticPr fontId="1" type="noConversion"/>
  </si>
  <si>
    <r>
      <rPr>
        <b/>
        <sz val="16"/>
        <color theme="0"/>
        <rFont val="맑은 고딕"/>
        <family val="3"/>
        <charset val="129"/>
        <scheme val="major"/>
      </rPr>
      <t>①</t>
    </r>
    <r>
      <rPr>
        <b/>
        <sz val="12"/>
        <color theme="0"/>
        <rFont val="맑은 고딕"/>
        <family val="3"/>
        <charset val="129"/>
        <scheme val="major"/>
      </rPr>
      <t>　학습지원대상학생 지원 협의회 심의 ▶</t>
    </r>
    <phoneticPr fontId="1" type="noConversion"/>
  </si>
  <si>
    <r>
      <rPr>
        <b/>
        <sz val="16"/>
        <color theme="0"/>
        <rFont val="맑은 고딕"/>
        <family val="3"/>
        <charset val="129"/>
        <scheme val="major"/>
      </rPr>
      <t>④</t>
    </r>
    <r>
      <rPr>
        <b/>
        <sz val="12"/>
        <color theme="0"/>
        <rFont val="맑은 고딕"/>
        <family val="3"/>
        <charset val="129"/>
        <scheme val="major"/>
      </rPr>
      <t xml:space="preserve"> 주 소</t>
    </r>
    <phoneticPr fontId="1" type="noConversion"/>
  </si>
  <si>
    <r>
      <rPr>
        <b/>
        <sz val="14"/>
        <color theme="0"/>
        <rFont val="맑은 고딕"/>
        <family val="3"/>
        <charset val="129"/>
        <scheme val="major"/>
      </rPr>
      <t>⑨</t>
    </r>
    <r>
      <rPr>
        <b/>
        <sz val="11"/>
        <color theme="0"/>
        <rFont val="맑은 고딕"/>
        <family val="3"/>
        <charset val="129"/>
        <scheme val="major"/>
      </rPr>
      <t>　희망 장소</t>
    </r>
    <phoneticPr fontId="1" type="noConversion"/>
  </si>
  <si>
    <r>
      <rPr>
        <b/>
        <sz val="14"/>
        <color theme="0"/>
        <rFont val="맑은 고딕"/>
        <family val="3"/>
        <charset val="129"/>
        <scheme val="major"/>
      </rPr>
      <t>①</t>
    </r>
    <r>
      <rPr>
        <b/>
        <sz val="11"/>
        <color theme="0"/>
        <rFont val="맑은 고딕"/>
        <family val="3"/>
        <charset val="129"/>
        <scheme val="major"/>
      </rPr>
      <t>　이름</t>
    </r>
    <phoneticPr fontId="1" type="noConversion"/>
  </si>
  <si>
    <r>
      <rPr>
        <b/>
        <sz val="14"/>
        <color theme="0"/>
        <rFont val="맑은 고딕"/>
        <family val="3"/>
        <charset val="129"/>
        <scheme val="major"/>
      </rPr>
      <t>②</t>
    </r>
    <r>
      <rPr>
        <b/>
        <sz val="11"/>
        <color theme="0"/>
        <rFont val="맑은 고딕"/>
        <family val="3"/>
        <charset val="129"/>
        <scheme val="major"/>
      </rPr>
      <t>학반</t>
    </r>
    <phoneticPr fontId="1" type="noConversion"/>
  </si>
  <si>
    <r>
      <rPr>
        <b/>
        <sz val="14"/>
        <color theme="0"/>
        <rFont val="맑은 고딕"/>
        <family val="3"/>
        <charset val="129"/>
        <scheme val="major"/>
      </rPr>
      <t>③</t>
    </r>
    <r>
      <rPr>
        <b/>
        <sz val="11"/>
        <color theme="0"/>
        <rFont val="맑은 고딕"/>
        <family val="3"/>
        <charset val="129"/>
        <scheme val="major"/>
      </rPr>
      <t>성별</t>
    </r>
    <phoneticPr fontId="1" type="noConversion"/>
  </si>
  <si>
    <r>
      <rPr>
        <b/>
        <sz val="14"/>
        <color theme="0"/>
        <rFont val="맑은 고딕"/>
        <family val="3"/>
        <charset val="129"/>
        <scheme val="major"/>
      </rPr>
      <t>④</t>
    </r>
    <r>
      <rPr>
        <b/>
        <sz val="11"/>
        <color theme="0"/>
        <rFont val="맑은 고딕"/>
        <family val="3"/>
        <charset val="129"/>
        <scheme val="major"/>
      </rPr>
      <t>학생 보호자 연락처</t>
    </r>
    <r>
      <rPr>
        <i/>
        <sz val="11"/>
        <color theme="0"/>
        <rFont val="맑은 고딕"/>
        <family val="3"/>
        <charset val="129"/>
        <scheme val="major"/>
      </rPr>
      <t xml:space="preserve"> </t>
    </r>
    <phoneticPr fontId="1" type="noConversion"/>
  </si>
  <si>
    <r>
      <rPr>
        <b/>
        <sz val="14"/>
        <color theme="0"/>
        <rFont val="맑은 고딕"/>
        <family val="3"/>
        <charset val="129"/>
        <scheme val="major"/>
      </rPr>
      <t>⑤</t>
    </r>
    <r>
      <rPr>
        <b/>
        <sz val="11"/>
        <color theme="0"/>
        <rFont val="맑은 고딕"/>
        <family val="3"/>
        <charset val="129"/>
        <scheme val="major"/>
      </rPr>
      <t>대상자 선정기준</t>
    </r>
    <phoneticPr fontId="1" type="noConversion"/>
  </si>
  <si>
    <t>⑥</t>
    <phoneticPr fontId="1" type="noConversion"/>
  </si>
  <si>
    <r>
      <rPr>
        <b/>
        <sz val="14"/>
        <color theme="0"/>
        <rFont val="맑은 고딕"/>
        <family val="3"/>
        <charset val="129"/>
        <scheme val="major"/>
      </rPr>
      <t>⑦</t>
    </r>
    <r>
      <rPr>
        <b/>
        <sz val="11"/>
        <color theme="0"/>
        <rFont val="맑은 고딕"/>
        <family val="3"/>
        <charset val="129"/>
        <scheme val="major"/>
      </rPr>
      <t>　학생의 문제에 대한 태도(목록 선택)       ▶</t>
    </r>
    <phoneticPr fontId="1" type="noConversion"/>
  </si>
  <si>
    <r>
      <rPr>
        <b/>
        <sz val="14"/>
        <color theme="0"/>
        <rFont val="맑은 고딕"/>
        <family val="3"/>
        <charset val="129"/>
        <scheme val="major"/>
      </rPr>
      <t>⑨</t>
    </r>
    <r>
      <rPr>
        <b/>
        <sz val="11"/>
        <color theme="0"/>
        <rFont val="맑은 고딕"/>
        <family val="3"/>
        <charset val="129"/>
        <scheme val="major"/>
      </rPr>
      <t>　교사 의견</t>
    </r>
    <phoneticPr fontId="1" type="noConversion"/>
  </si>
  <si>
    <t>1) 교과학습 진단 결과</t>
    <phoneticPr fontId="1" type="noConversion"/>
  </si>
  <si>
    <t>2) 기초학습 진단 결과</t>
    <phoneticPr fontId="1" type="noConversion"/>
  </si>
  <si>
    <t>학생 개인</t>
    <phoneticPr fontId="1" type="noConversion"/>
  </si>
  <si>
    <t>1 학습코칭 및 상담</t>
    <phoneticPr fontId="1" type="noConversion"/>
  </si>
  <si>
    <t>2 종합심리검사</t>
    <phoneticPr fontId="1" type="noConversion"/>
  </si>
  <si>
    <t>3 읽기 곤란 진단 및 맞춤교육</t>
    <phoneticPr fontId="1" type="noConversion"/>
  </si>
  <si>
    <t>4 느린학습자 맞춤형 통합 지원</t>
    <phoneticPr fontId="1" type="noConversion"/>
  </si>
  <si>
    <t>희망영역 1개 선택(클릭하여 목록에서 선택)</t>
    <phoneticPr fontId="1" type="noConversion"/>
  </si>
  <si>
    <t>희망 영역 선택2 (1)~2)번 중복 신청일 경우)</t>
  </si>
  <si>
    <t>희망 영역 선택2 (1)~2)번 중복 신청일 경우)</t>
    <phoneticPr fontId="1" type="noConversion"/>
  </si>
  <si>
    <t>♣ 단, 1)번과 2)번은 중복 신청 가능하나 2)번 종합심리검사는 2년 이내(2024~2025년) 지원받은 학생은 미지원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</si>
</sst>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8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8" tint="-0.499984740745262"/>
      <name val="맑은 고딕"/>
      <family val="3"/>
      <charset val="129"/>
      <scheme val="major"/>
    </font>
    <font>
      <sz val="11"/>
      <color theme="8" tint="-0.499984740745262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8"/>
      <color rgb="FF000000"/>
      <name val="ONE 모바일고딕 Bold"/>
      <family val="3"/>
      <charset val="129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5" tint="-0.49998474074526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0"/>
      <color theme="7"/>
      <name val="맑은 고딕"/>
      <family val="3"/>
      <charset val="129"/>
      <scheme val="minor"/>
    </font>
    <font>
      <sz val="11"/>
      <color theme="8" tint="-0.499984740745262"/>
      <name val="맑은 고딕"/>
      <family val="2"/>
      <charset val="129"/>
      <scheme val="minor"/>
    </font>
    <font>
      <sz val="11"/>
      <color theme="8" tint="-0.499984740745262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00CC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rgb="FF7030A0"/>
      <name val="맑은 고딕"/>
      <family val="3"/>
      <charset val="129"/>
      <scheme val="minor"/>
    </font>
    <font>
      <b/>
      <sz val="11"/>
      <color theme="8" tint="-0.499984740745262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ajor"/>
    </font>
    <font>
      <u/>
      <sz val="11"/>
      <color rgb="FFFF0000"/>
      <name val="맑은 고딕"/>
      <family val="3"/>
      <charset val="129"/>
      <scheme val="minor"/>
    </font>
    <font>
      <b/>
      <sz val="11"/>
      <color rgb="FF0000FF"/>
      <name val="맑은 고딕"/>
      <family val="2"/>
      <charset val="129"/>
      <scheme val="minor"/>
    </font>
    <font>
      <b/>
      <sz val="14"/>
      <color rgb="FF0000FF"/>
      <name val="Segoe UI Symbol"/>
      <family val="2"/>
    </font>
    <font>
      <b/>
      <sz val="11"/>
      <color rgb="FF0000FF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color rgb="FFFF0000"/>
      <name val="Segoe UI Symbol"/>
      <family val="2"/>
    </font>
    <font>
      <b/>
      <sz val="12"/>
      <color rgb="FFFF0000"/>
      <name val="한컴산뜻돋움"/>
      <family val="3"/>
      <charset val="129"/>
    </font>
    <font>
      <b/>
      <sz val="11"/>
      <color rgb="FF000000"/>
      <name val="한컴산뜻돋움"/>
      <family val="3"/>
      <charset val="129"/>
    </font>
    <font>
      <b/>
      <sz val="4"/>
      <color rgb="FF000000"/>
      <name val="맑은 고딕"/>
      <family val="3"/>
      <charset val="129"/>
      <scheme val="minor"/>
    </font>
    <font>
      <sz val="4"/>
      <color rgb="FF000000"/>
      <name val="맑은 고딕"/>
      <family val="3"/>
      <charset val="129"/>
      <scheme val="minor"/>
    </font>
    <font>
      <b/>
      <sz val="11"/>
      <color rgb="FF0000FF"/>
      <name val="한컴산뜻돋움"/>
      <family val="3"/>
      <charset val="129"/>
    </font>
    <font>
      <i/>
      <sz val="11"/>
      <color rgb="FF0000FF"/>
      <name val="맑은 고딕"/>
      <family val="3"/>
      <charset val="129"/>
      <scheme val="minor"/>
    </font>
    <font>
      <sz val="11"/>
      <color rgb="FF0000FF"/>
      <name val="한컴산뜻돋움"/>
      <family val="3"/>
      <charset val="129"/>
    </font>
    <font>
      <b/>
      <sz val="11"/>
      <color theme="0"/>
      <name val="한컴산뜻돋움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sz val="6"/>
      <color theme="1"/>
      <name val="한컴산뜻돋움"/>
      <family val="3"/>
      <charset val="129"/>
    </font>
    <font>
      <b/>
      <sz val="11"/>
      <color rgb="FFFF0000"/>
      <name val="한컴산뜻돋움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1"/>
      <color theme="7" tint="0.79998168889431442"/>
      <name val="맑은 고딕"/>
      <family val="3"/>
      <charset val="129"/>
      <scheme val="minor"/>
    </font>
    <font>
      <b/>
      <sz val="10"/>
      <color theme="7" tint="0.79998168889431442"/>
      <name val="맑은 고딕"/>
      <family val="3"/>
      <charset val="129"/>
      <scheme val="minor"/>
    </font>
    <font>
      <sz val="10"/>
      <color rgb="FF0000CC"/>
      <name val="맑은 고딕"/>
      <family val="3"/>
      <charset val="129"/>
      <scheme val="minor"/>
    </font>
    <font>
      <sz val="10"/>
      <color theme="5" tint="-0.499984740745262"/>
      <name val="맑은 고딕"/>
      <family val="3"/>
      <charset val="129"/>
      <scheme val="minor"/>
    </font>
    <font>
      <b/>
      <sz val="10"/>
      <color rgb="FF000000"/>
      <name val="한컴산뜻돋움"/>
      <family val="3"/>
      <charset val="129"/>
    </font>
    <font>
      <b/>
      <sz val="12"/>
      <color theme="0"/>
      <name val="맑은 고딕"/>
      <family val="3"/>
      <charset val="129"/>
      <scheme val="major"/>
    </font>
    <font>
      <sz val="11"/>
      <color theme="0"/>
      <name val="맑은 고딕"/>
      <family val="3"/>
      <charset val="129"/>
      <scheme val="major"/>
    </font>
    <font>
      <b/>
      <sz val="18"/>
      <color rgb="FF000000"/>
      <name val="맑은 고딕"/>
      <family val="3"/>
      <charset val="129"/>
      <scheme val="major"/>
    </font>
    <font>
      <b/>
      <sz val="11"/>
      <color rgb="FFFFC000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18"/>
      <color theme="4" tint="-0.499984740745262"/>
      <name val="맑은 고딕"/>
      <family val="3"/>
      <charset val="129"/>
      <scheme val="major"/>
    </font>
    <font>
      <sz val="10"/>
      <color rgb="FF0000FF"/>
      <name val="맑은 고딕"/>
      <family val="3"/>
      <charset val="129"/>
      <scheme val="major"/>
    </font>
    <font>
      <i/>
      <sz val="11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rgb="FF0000CC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b/>
      <sz val="11"/>
      <color theme="9" tint="-0.499984740745262"/>
      <name val="맑은 고딕"/>
      <family val="3"/>
      <charset val="129"/>
      <scheme val="major"/>
    </font>
    <font>
      <b/>
      <u/>
      <sz val="10"/>
      <color rgb="FF0000FF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sz val="10"/>
      <color rgb="FF0000CC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inor"/>
    </font>
    <font>
      <b/>
      <sz val="22"/>
      <color rgb="FF000000"/>
      <name val="맑은 고딕"/>
      <family val="3"/>
      <charset val="129"/>
      <scheme val="major"/>
    </font>
    <font>
      <b/>
      <sz val="14"/>
      <color theme="0"/>
      <name val="맑은 고딕"/>
      <family val="3"/>
      <charset val="129"/>
      <scheme val="major"/>
    </font>
    <font>
      <b/>
      <sz val="16"/>
      <color theme="0"/>
      <name val="맑은 고딕"/>
      <family val="3"/>
      <charset val="129"/>
      <scheme val="major"/>
    </font>
    <font>
      <b/>
      <sz val="14"/>
      <color theme="0"/>
      <name val="한컴산뜻돋움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FE6F7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6182D6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6182D6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6182D6"/>
      </right>
      <top/>
      <bottom/>
      <diagonal/>
    </border>
    <border>
      <left style="medium">
        <color indexed="64"/>
      </left>
      <right style="thin">
        <color rgb="FF6182D6"/>
      </right>
      <top/>
      <bottom style="medium">
        <color indexed="64"/>
      </bottom>
      <diagonal/>
    </border>
    <border>
      <left/>
      <right style="thin">
        <color rgb="FF6182D6"/>
      </right>
      <top style="medium">
        <color indexed="64"/>
      </top>
      <bottom/>
      <diagonal/>
    </border>
    <border>
      <left/>
      <right style="thin">
        <color rgb="FF6182D6"/>
      </right>
      <top/>
      <bottom style="medium">
        <color indexed="64"/>
      </bottom>
      <diagonal/>
    </border>
    <border>
      <left style="thin">
        <color rgb="FF6182D6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6182D6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6182D6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theme="0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6182D6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rgb="FF6182D6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dotted">
        <color theme="0"/>
      </right>
      <top/>
      <bottom style="medium">
        <color indexed="64"/>
      </bottom>
      <diagonal/>
    </border>
    <border>
      <left/>
      <right style="dotted">
        <color theme="0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 wrapText="1"/>
    </xf>
    <xf numFmtId="0" fontId="7" fillId="9" borderId="25" xfId="0" applyFont="1" applyFill="1" applyBorder="1" applyAlignment="1">
      <alignment horizontal="center" vertical="center" wrapText="1"/>
    </xf>
    <xf numFmtId="0" fontId="0" fillId="16" borderId="25" xfId="0" applyFill="1" applyBorder="1" applyAlignment="1">
      <alignment horizontal="center" vertical="center" wrapText="1"/>
    </xf>
    <xf numFmtId="0" fontId="12" fillId="17" borderId="27" xfId="0" applyFont="1" applyFill="1" applyBorder="1" applyAlignment="1">
      <alignment horizontal="center" vertical="center"/>
    </xf>
    <xf numFmtId="0" fontId="12" fillId="17" borderId="25" xfId="0" applyFont="1" applyFill="1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14" fillId="13" borderId="25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9" fillId="20" borderId="25" xfId="0" applyFont="1" applyFill="1" applyBorder="1" applyAlignment="1">
      <alignment horizontal="center" vertical="center" wrapText="1"/>
    </xf>
    <xf numFmtId="0" fontId="4" fillId="7" borderId="25" xfId="0" applyFont="1" applyFill="1" applyBorder="1" applyAlignment="1">
      <alignment horizontal="center" vertical="center" shrinkToFit="1"/>
    </xf>
    <xf numFmtId="0" fontId="13" fillId="11" borderId="25" xfId="0" applyFont="1" applyFill="1" applyBorder="1" applyAlignment="1">
      <alignment horizontal="center" vertical="center" wrapText="1"/>
    </xf>
    <xf numFmtId="0" fontId="23" fillId="11" borderId="25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7" fillId="15" borderId="25" xfId="0" applyFont="1" applyFill="1" applyBorder="1" applyAlignment="1">
      <alignment horizontal="center" vertical="center" wrapText="1"/>
    </xf>
    <xf numFmtId="0" fontId="14" fillId="8" borderId="25" xfId="0" applyFont="1" applyFill="1" applyBorder="1" applyAlignment="1">
      <alignment horizontal="center" vertical="center" wrapText="1"/>
    </xf>
    <xf numFmtId="0" fontId="18" fillId="5" borderId="25" xfId="0" applyFont="1" applyFill="1" applyBorder="1" applyAlignment="1">
      <alignment horizontal="center" vertical="center" wrapText="1"/>
    </xf>
    <xf numFmtId="0" fontId="18" fillId="4" borderId="25" xfId="0" applyFont="1" applyFill="1" applyBorder="1" applyAlignment="1">
      <alignment horizontal="center" vertical="center" wrapText="1"/>
    </xf>
    <xf numFmtId="0" fontId="14" fillId="19" borderId="25" xfId="0" applyFont="1" applyFill="1" applyBorder="1" applyAlignment="1">
      <alignment horizontal="center" vertical="center" wrapText="1"/>
    </xf>
    <xf numFmtId="0" fontId="8" fillId="16" borderId="2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vertical="center"/>
    </xf>
    <xf numFmtId="0" fontId="3" fillId="0" borderId="0" xfId="0" applyFont="1" applyAlignment="1">
      <alignment vertical="center" shrinkToFit="1"/>
    </xf>
    <xf numFmtId="0" fontId="2" fillId="0" borderId="0" xfId="0" applyFont="1" applyAlignment="1">
      <alignment vertical="center" shrinkToFit="1"/>
    </xf>
    <xf numFmtId="0" fontId="13" fillId="9" borderId="25" xfId="0" applyFont="1" applyFill="1" applyBorder="1" applyAlignment="1">
      <alignment horizontal="center" vertical="center" wrapText="1" shrinkToFit="1"/>
    </xf>
    <xf numFmtId="0" fontId="7" fillId="9" borderId="25" xfId="0" applyFont="1" applyFill="1" applyBorder="1" applyAlignment="1">
      <alignment horizontal="center" vertical="center" wrapText="1" shrinkToFit="1"/>
    </xf>
    <xf numFmtId="0" fontId="29" fillId="3" borderId="25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29" fillId="16" borderId="25" xfId="0" applyFont="1" applyFill="1" applyBorder="1" applyAlignment="1">
      <alignment horizontal="center" vertical="center" wrapText="1"/>
    </xf>
    <xf numFmtId="0" fontId="14" fillId="16" borderId="25" xfId="0" applyFont="1" applyFill="1" applyBorder="1" applyAlignment="1">
      <alignment horizontal="center" vertical="center" wrapText="1"/>
    </xf>
    <xf numFmtId="0" fontId="12" fillId="21" borderId="25" xfId="0" applyFont="1" applyFill="1" applyBorder="1" applyAlignment="1">
      <alignment horizontal="center" vertical="center"/>
    </xf>
    <xf numFmtId="0" fontId="12" fillId="21" borderId="27" xfId="0" applyFont="1" applyFill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12" xfId="0" applyFont="1" applyFill="1" applyBorder="1" applyAlignment="1">
      <alignment horizontal="center" vertical="center"/>
    </xf>
    <xf numFmtId="0" fontId="30" fillId="0" borderId="14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3" fillId="10" borderId="25" xfId="0" applyFont="1" applyFill="1" applyBorder="1" applyAlignment="1">
      <alignment horizontal="center" vertical="center" wrapText="1"/>
    </xf>
    <xf numFmtId="0" fontId="14" fillId="4" borderId="25" xfId="0" applyFont="1" applyFill="1" applyBorder="1" applyAlignment="1">
      <alignment horizontal="center" vertical="center" wrapText="1"/>
    </xf>
    <xf numFmtId="0" fontId="25" fillId="14" borderId="0" xfId="0" applyFont="1" applyFill="1">
      <alignment vertical="center"/>
    </xf>
    <xf numFmtId="0" fontId="24" fillId="14" borderId="0" xfId="0" applyFont="1" applyFill="1">
      <alignment vertical="center"/>
    </xf>
    <xf numFmtId="0" fontId="3" fillId="14" borderId="0" xfId="0" applyFont="1" applyFill="1" applyAlignment="1">
      <alignment vertical="center" shrinkToFit="1"/>
    </xf>
    <xf numFmtId="0" fontId="3" fillId="14" borderId="0" xfId="0" applyNumberFormat="1" applyFont="1" applyFill="1" applyAlignment="1">
      <alignment vertical="center" shrinkToFit="1"/>
    </xf>
    <xf numFmtId="0" fontId="3" fillId="14" borderId="0" xfId="0" applyFont="1" applyFill="1" applyAlignment="1">
      <alignment horizontal="left" vertical="center" shrinkToFit="1"/>
    </xf>
    <xf numFmtId="0" fontId="3" fillId="14" borderId="0" xfId="0" quotePrefix="1" applyFont="1" applyFill="1" applyAlignment="1">
      <alignment vertical="center" shrinkToFit="1"/>
    </xf>
    <xf numFmtId="0" fontId="6" fillId="17" borderId="25" xfId="0" applyFont="1" applyFill="1" applyBorder="1" applyAlignment="1">
      <alignment horizontal="center" vertical="center"/>
    </xf>
    <xf numFmtId="0" fontId="5" fillId="14" borderId="38" xfId="0" applyFont="1" applyFill="1" applyBorder="1" applyAlignment="1">
      <alignment horizontal="center" vertical="center" shrinkToFit="1"/>
    </xf>
    <xf numFmtId="0" fontId="5" fillId="18" borderId="38" xfId="0" applyFont="1" applyFill="1" applyBorder="1" applyAlignment="1">
      <alignment horizontal="center" vertical="center" shrinkToFit="1"/>
    </xf>
    <xf numFmtId="0" fontId="0" fillId="16" borderId="38" xfId="0" applyFill="1" applyBorder="1" applyAlignment="1">
      <alignment horizontal="center" vertical="center" shrinkToFit="1"/>
    </xf>
    <xf numFmtId="0" fontId="10" fillId="4" borderId="38" xfId="0" applyFont="1" applyFill="1" applyBorder="1" applyAlignment="1">
      <alignment horizontal="center" vertical="center" shrinkToFit="1"/>
    </xf>
    <xf numFmtId="0" fontId="11" fillId="22" borderId="38" xfId="0" applyFont="1" applyFill="1" applyBorder="1" applyAlignment="1">
      <alignment horizontal="center" vertical="center" shrinkToFit="1"/>
    </xf>
    <xf numFmtId="0" fontId="14" fillId="14" borderId="38" xfId="0" applyFont="1" applyFill="1" applyBorder="1" applyAlignment="1">
      <alignment horizontal="center" vertical="center" shrinkToFit="1"/>
    </xf>
    <xf numFmtId="0" fontId="28" fillId="18" borderId="38" xfId="0" applyFont="1" applyFill="1" applyBorder="1" applyAlignment="1">
      <alignment horizontal="center" vertical="center" shrinkToFit="1"/>
    </xf>
    <xf numFmtId="176" fontId="28" fillId="18" borderId="38" xfId="0" applyNumberFormat="1" applyFont="1" applyFill="1" applyBorder="1" applyAlignment="1">
      <alignment horizontal="center" vertical="center" shrinkToFit="1"/>
    </xf>
    <xf numFmtId="0" fontId="19" fillId="18" borderId="38" xfId="0" applyFont="1" applyFill="1" applyBorder="1" applyAlignment="1">
      <alignment horizontal="center" vertical="center" shrinkToFit="1"/>
    </xf>
    <xf numFmtId="0" fontId="5" fillId="18" borderId="38" xfId="0" applyFont="1" applyFill="1" applyBorder="1" applyAlignment="1">
      <alignment horizontal="left" vertical="center" shrinkToFit="1"/>
    </xf>
    <xf numFmtId="0" fontId="20" fillId="4" borderId="38" xfId="0" applyFont="1" applyFill="1" applyBorder="1" applyAlignment="1">
      <alignment horizontal="center" vertical="center" shrinkToFit="1"/>
    </xf>
    <xf numFmtId="0" fontId="20" fillId="12" borderId="38" xfId="0" applyFont="1" applyFill="1" applyBorder="1" applyAlignment="1">
      <alignment horizontal="center" vertical="center" shrinkToFit="1"/>
    </xf>
    <xf numFmtId="0" fontId="9" fillId="0" borderId="38" xfId="0" applyFont="1" applyBorder="1" applyAlignment="1">
      <alignment horizontal="center" vertical="center" shrinkToFit="1"/>
    </xf>
    <xf numFmtId="0" fontId="41" fillId="4" borderId="38" xfId="0" applyFont="1" applyFill="1" applyBorder="1" applyAlignment="1">
      <alignment horizontal="center" vertical="center" shrinkToFit="1"/>
    </xf>
    <xf numFmtId="0" fontId="40" fillId="4" borderId="38" xfId="0" applyFont="1" applyFill="1" applyBorder="1" applyAlignment="1">
      <alignment horizontal="center" vertical="center" shrinkToFit="1"/>
    </xf>
    <xf numFmtId="0" fontId="22" fillId="19" borderId="38" xfId="0" applyFont="1" applyFill="1" applyBorder="1" applyAlignment="1">
      <alignment horizontal="center" vertical="center" shrinkToFit="1"/>
    </xf>
    <xf numFmtId="0" fontId="9" fillId="12" borderId="38" xfId="0" applyFont="1" applyFill="1" applyBorder="1" applyAlignment="1">
      <alignment horizontal="center" vertical="center" shrinkToFit="1"/>
    </xf>
    <xf numFmtId="0" fontId="29" fillId="0" borderId="38" xfId="0" applyFont="1" applyBorder="1" applyAlignment="1">
      <alignment vertical="center" shrinkToFit="1"/>
    </xf>
    <xf numFmtId="0" fontId="32" fillId="0" borderId="0" xfId="0" applyFont="1" applyAlignment="1">
      <alignment horizontal="right" vertical="center"/>
    </xf>
    <xf numFmtId="0" fontId="32" fillId="0" borderId="0" xfId="0" applyFont="1">
      <alignment vertical="center"/>
    </xf>
    <xf numFmtId="0" fontId="32" fillId="14" borderId="0" xfId="0" applyFont="1" applyFill="1" applyAlignment="1">
      <alignment horizontal="right" vertical="center" wrapText="1"/>
    </xf>
    <xf numFmtId="0" fontId="32" fillId="14" borderId="0" xfId="0" applyFont="1" applyFill="1" applyAlignment="1">
      <alignment horizontal="right" vertical="center"/>
    </xf>
    <xf numFmtId="0" fontId="42" fillId="14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0" fontId="27" fillId="14" borderId="0" xfId="0" applyFont="1" applyFill="1">
      <alignment vertical="center"/>
    </xf>
    <xf numFmtId="0" fontId="0" fillId="0" borderId="0" xfId="0" quotePrefix="1">
      <alignment vertical="center"/>
    </xf>
    <xf numFmtId="0" fontId="0" fillId="0" borderId="0" xfId="0" quotePrefix="1" applyAlignment="1">
      <alignment vertical="center" wrapText="1"/>
    </xf>
    <xf numFmtId="0" fontId="32" fillId="14" borderId="0" xfId="0" applyFont="1" applyFill="1" applyBorder="1" applyAlignment="1">
      <alignment horizontal="left" vertical="center"/>
    </xf>
    <xf numFmtId="0" fontId="0" fillId="0" borderId="7" xfId="0" applyBorder="1">
      <alignment vertical="center"/>
    </xf>
    <xf numFmtId="0" fontId="46" fillId="0" borderId="0" xfId="0" applyFont="1" applyBorder="1" applyAlignment="1">
      <alignment horizontal="center" vertical="center" wrapText="1"/>
    </xf>
    <xf numFmtId="0" fontId="47" fillId="0" borderId="0" xfId="0" applyFont="1" applyBorder="1" applyAlignment="1">
      <alignment vertical="center" wrapText="1"/>
    </xf>
    <xf numFmtId="0" fontId="51" fillId="17" borderId="40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Border="1" applyAlignment="1">
      <alignment horizontal="center" vertical="center" shrinkToFit="1"/>
    </xf>
    <xf numFmtId="0" fontId="0" fillId="0" borderId="7" xfId="0" applyBorder="1" applyAlignment="1">
      <alignment vertical="center"/>
    </xf>
    <xf numFmtId="0" fontId="48" fillId="0" borderId="7" xfId="0" applyFont="1" applyBorder="1" applyAlignment="1">
      <alignment vertical="center" wrapText="1"/>
    </xf>
    <xf numFmtId="0" fontId="48" fillId="0" borderId="10" xfId="0" applyFont="1" applyBorder="1" applyAlignment="1">
      <alignment vertical="center" wrapText="1"/>
    </xf>
    <xf numFmtId="0" fontId="10" fillId="4" borderId="38" xfId="0" applyNumberFormat="1" applyFont="1" applyFill="1" applyBorder="1" applyAlignment="1">
      <alignment horizontal="center" vertical="center" shrinkToFit="1"/>
    </xf>
    <xf numFmtId="0" fontId="9" fillId="14" borderId="0" xfId="0" applyFont="1" applyFill="1">
      <alignment vertical="center"/>
    </xf>
    <xf numFmtId="0" fontId="14" fillId="14" borderId="38" xfId="0" applyNumberFormat="1" applyFont="1" applyFill="1" applyBorder="1" applyAlignment="1">
      <alignment horizontal="center" vertical="center" shrinkToFit="1"/>
    </xf>
    <xf numFmtId="0" fontId="12" fillId="11" borderId="25" xfId="0" applyFont="1" applyFill="1" applyBorder="1" applyAlignment="1">
      <alignment horizontal="center" vertical="center"/>
    </xf>
    <xf numFmtId="0" fontId="45" fillId="28" borderId="53" xfId="0" applyFont="1" applyFill="1" applyBorder="1" applyAlignment="1">
      <alignment horizontal="center" vertical="center" wrapText="1"/>
    </xf>
    <xf numFmtId="0" fontId="45" fillId="28" borderId="0" xfId="0" applyFont="1" applyFill="1" applyBorder="1" applyAlignment="1">
      <alignment horizontal="center" vertical="center" wrapText="1"/>
    </xf>
    <xf numFmtId="0" fontId="53" fillId="25" borderId="0" xfId="0" applyFont="1" applyFill="1">
      <alignment vertical="center"/>
    </xf>
    <xf numFmtId="0" fontId="54" fillId="25" borderId="0" xfId="0" applyFont="1" applyFill="1" applyBorder="1" applyAlignment="1">
      <alignment vertical="center" wrapText="1"/>
    </xf>
    <xf numFmtId="0" fontId="53" fillId="25" borderId="0" xfId="0" applyFont="1" applyFill="1" applyAlignment="1">
      <alignment horizontal="center" vertical="center"/>
    </xf>
    <xf numFmtId="0" fontId="32" fillId="0" borderId="0" xfId="0" applyFont="1" applyAlignment="1">
      <alignment horizontal="right" vertical="top"/>
    </xf>
    <xf numFmtId="0" fontId="52" fillId="18" borderId="38" xfId="0" applyFont="1" applyFill="1" applyBorder="1" applyAlignment="1">
      <alignment horizontal="center" vertical="center" shrinkToFit="1"/>
    </xf>
    <xf numFmtId="0" fontId="14" fillId="18" borderId="38" xfId="0" applyFont="1" applyFill="1" applyBorder="1" applyAlignment="1">
      <alignment horizontal="center" vertical="center" shrinkToFit="1"/>
    </xf>
    <xf numFmtId="0" fontId="14" fillId="0" borderId="38" xfId="0" applyFont="1" applyBorder="1" applyAlignment="1">
      <alignment horizontal="center" vertical="center" shrinkToFit="1"/>
    </xf>
    <xf numFmtId="0" fontId="59" fillId="6" borderId="38" xfId="0" applyFont="1" applyFill="1" applyBorder="1" applyAlignment="1">
      <alignment horizontal="center" vertical="center" shrinkToFit="1"/>
    </xf>
    <xf numFmtId="0" fontId="60" fillId="4" borderId="38" xfId="0" applyFont="1" applyFill="1" applyBorder="1" applyAlignment="1">
      <alignment horizontal="center" vertical="center" shrinkToFit="1"/>
    </xf>
    <xf numFmtId="0" fontId="0" fillId="18" borderId="38" xfId="0" applyFill="1" applyBorder="1" applyAlignment="1">
      <alignment horizontal="center" vertical="center" shrinkToFit="1"/>
    </xf>
    <xf numFmtId="0" fontId="4" fillId="17" borderId="68" xfId="0" applyFont="1" applyFill="1" applyBorder="1" applyAlignment="1">
      <alignment horizontal="center" vertical="center" wrapText="1"/>
    </xf>
    <xf numFmtId="0" fontId="4" fillId="17" borderId="42" xfId="0" applyFont="1" applyFill="1" applyBorder="1" applyAlignment="1">
      <alignment horizontal="center" vertical="center" wrapText="1"/>
    </xf>
    <xf numFmtId="0" fontId="4" fillId="17" borderId="69" xfId="0" applyFont="1" applyFill="1" applyBorder="1" applyAlignment="1">
      <alignment horizontal="center" vertical="center" wrapText="1"/>
    </xf>
    <xf numFmtId="0" fontId="4" fillId="17" borderId="71" xfId="0" applyFont="1" applyFill="1" applyBorder="1" applyAlignment="1">
      <alignment horizontal="center" vertical="center" wrapText="1"/>
    </xf>
    <xf numFmtId="0" fontId="4" fillId="17" borderId="90" xfId="0" applyFont="1" applyFill="1" applyBorder="1" applyAlignment="1">
      <alignment horizontal="center" vertical="center" wrapText="1"/>
    </xf>
    <xf numFmtId="0" fontId="63" fillId="17" borderId="56" xfId="0" applyFont="1" applyFill="1" applyBorder="1" applyAlignment="1">
      <alignment vertical="center" wrapText="1"/>
    </xf>
    <xf numFmtId="0" fontId="4" fillId="17" borderId="43" xfId="0" applyFont="1" applyFill="1" applyBorder="1" applyAlignment="1">
      <alignment horizontal="center" vertical="center" wrapText="1"/>
    </xf>
    <xf numFmtId="0" fontId="4" fillId="25" borderId="68" xfId="0" applyFont="1" applyFill="1" applyBorder="1" applyAlignment="1">
      <alignment horizontal="center" vertical="center" wrapText="1"/>
    </xf>
    <xf numFmtId="0" fontId="4" fillId="25" borderId="41" xfId="0" applyFont="1" applyFill="1" applyBorder="1" applyAlignment="1">
      <alignment horizontal="center" vertical="center" wrapText="1"/>
    </xf>
    <xf numFmtId="0" fontId="71" fillId="29" borderId="6" xfId="0" applyFont="1" applyFill="1" applyBorder="1">
      <alignment vertical="center"/>
    </xf>
    <xf numFmtId="0" fontId="72" fillId="12" borderId="67" xfId="0" applyFont="1" applyFill="1" applyBorder="1" applyAlignment="1">
      <alignment horizontal="center" vertical="center"/>
    </xf>
    <xf numFmtId="0" fontId="72" fillId="12" borderId="7" xfId="0" applyFont="1" applyFill="1" applyBorder="1" applyAlignment="1">
      <alignment horizontal="center" vertical="center"/>
    </xf>
    <xf numFmtId="0" fontId="71" fillId="0" borderId="78" xfId="0" applyFont="1" applyBorder="1" applyAlignment="1">
      <alignment horizontal="left" vertical="center"/>
    </xf>
    <xf numFmtId="0" fontId="73" fillId="2" borderId="7" xfId="0" applyFont="1" applyFill="1" applyBorder="1" applyAlignment="1">
      <alignment vertical="center" wrapText="1"/>
    </xf>
    <xf numFmtId="0" fontId="73" fillId="2" borderId="10" xfId="0" applyFont="1" applyFill="1" applyBorder="1" applyAlignment="1">
      <alignment vertical="center" wrapText="1"/>
    </xf>
    <xf numFmtId="0" fontId="71" fillId="29" borderId="5" xfId="0" applyFont="1" applyFill="1" applyBorder="1">
      <alignment vertical="center"/>
    </xf>
    <xf numFmtId="0" fontId="72" fillId="12" borderId="84" xfId="0" applyFont="1" applyFill="1" applyBorder="1" applyAlignment="1">
      <alignment horizontal="center" vertical="center"/>
    </xf>
    <xf numFmtId="0" fontId="72" fillId="12" borderId="82" xfId="0" applyFont="1" applyFill="1" applyBorder="1" applyAlignment="1">
      <alignment horizontal="center" vertical="center"/>
    </xf>
    <xf numFmtId="0" fontId="73" fillId="2" borderId="0" xfId="0" applyFont="1" applyFill="1" applyBorder="1" applyAlignment="1">
      <alignment vertical="center" wrapText="1"/>
    </xf>
    <xf numFmtId="0" fontId="73" fillId="2" borderId="9" xfId="0" applyFont="1" applyFill="1" applyBorder="1" applyAlignment="1">
      <alignment vertical="center" wrapText="1"/>
    </xf>
    <xf numFmtId="0" fontId="72" fillId="12" borderId="63" xfId="0" applyFont="1" applyFill="1" applyBorder="1" applyAlignment="1">
      <alignment horizontal="center" vertical="center"/>
    </xf>
    <xf numFmtId="0" fontId="72" fillId="12" borderId="2" xfId="0" applyFont="1" applyFill="1" applyBorder="1" applyAlignment="1">
      <alignment horizontal="center" vertical="center"/>
    </xf>
    <xf numFmtId="0" fontId="4" fillId="25" borderId="5" xfId="0" applyFont="1" applyFill="1" applyBorder="1" applyAlignment="1">
      <alignment horizontal="center" vertical="center" wrapText="1"/>
    </xf>
    <xf numFmtId="0" fontId="71" fillId="26" borderId="6" xfId="0" applyFont="1" applyFill="1" applyBorder="1">
      <alignment vertical="center"/>
    </xf>
    <xf numFmtId="0" fontId="71" fillId="26" borderId="29" xfId="0" applyFont="1" applyFill="1" applyBorder="1">
      <alignment vertical="center"/>
    </xf>
    <xf numFmtId="0" fontId="66" fillId="29" borderId="5" xfId="0" applyFont="1" applyFill="1" applyBorder="1" applyAlignment="1">
      <alignment horizontal="center" vertical="center" wrapText="1"/>
    </xf>
    <xf numFmtId="0" fontId="72" fillId="12" borderId="86" xfId="0" applyFont="1" applyFill="1" applyBorder="1" applyAlignment="1">
      <alignment horizontal="center" vertical="center"/>
    </xf>
    <xf numFmtId="0" fontId="72" fillId="12" borderId="57" xfId="0" applyFont="1" applyFill="1" applyBorder="1" applyAlignment="1">
      <alignment horizontal="center" vertical="center"/>
    </xf>
    <xf numFmtId="0" fontId="73" fillId="2" borderId="77" xfId="0" applyFont="1" applyFill="1" applyBorder="1" applyAlignment="1">
      <alignment vertical="center" wrapText="1"/>
    </xf>
    <xf numFmtId="0" fontId="75" fillId="25" borderId="5" xfId="0" applyFont="1" applyFill="1" applyBorder="1" applyAlignment="1">
      <alignment horizontal="center" vertical="center" wrapText="1"/>
    </xf>
    <xf numFmtId="0" fontId="71" fillId="29" borderId="5" xfId="0" applyFont="1" applyFill="1" applyBorder="1" applyAlignment="1">
      <alignment vertical="center" wrapText="1"/>
    </xf>
    <xf numFmtId="0" fontId="63" fillId="25" borderId="5" xfId="0" applyFont="1" applyFill="1" applyBorder="1" applyAlignment="1">
      <alignment vertical="center" wrapText="1"/>
    </xf>
    <xf numFmtId="0" fontId="73" fillId="29" borderId="9" xfId="0" applyFont="1" applyFill="1" applyBorder="1" applyAlignment="1">
      <alignment vertical="center" wrapText="1"/>
    </xf>
    <xf numFmtId="0" fontId="72" fillId="12" borderId="88" xfId="0" applyFont="1" applyFill="1" applyBorder="1" applyAlignment="1">
      <alignment horizontal="center" vertical="center"/>
    </xf>
    <xf numFmtId="0" fontId="72" fillId="12" borderId="0" xfId="0" applyFont="1" applyFill="1" applyBorder="1" applyAlignment="1">
      <alignment horizontal="center" vertical="center"/>
    </xf>
    <xf numFmtId="0" fontId="73" fillId="2" borderId="81" xfId="0" applyFont="1" applyFill="1" applyBorder="1" applyAlignment="1">
      <alignment horizontal="justify" vertical="center" wrapText="1"/>
    </xf>
    <xf numFmtId="0" fontId="73" fillId="2" borderId="80" xfId="0" applyFont="1" applyFill="1" applyBorder="1" applyAlignment="1">
      <alignment vertical="center" wrapText="1"/>
    </xf>
    <xf numFmtId="0" fontId="73" fillId="2" borderId="76" xfId="0" applyFont="1" applyFill="1" applyBorder="1" applyAlignment="1">
      <alignment vertical="center" wrapText="1"/>
    </xf>
    <xf numFmtId="0" fontId="73" fillId="2" borderId="0" xfId="0" applyFont="1" applyFill="1" applyBorder="1" applyAlignment="1">
      <alignment horizontal="justify" vertical="center" wrapText="1"/>
    </xf>
    <xf numFmtId="0" fontId="63" fillId="25" borderId="71" xfId="0" applyFont="1" applyFill="1" applyBorder="1" applyAlignment="1">
      <alignment vertical="center" wrapText="1"/>
    </xf>
    <xf numFmtId="0" fontId="71" fillId="29" borderId="4" xfId="0" applyFont="1" applyFill="1" applyBorder="1" applyAlignment="1">
      <alignment vertical="center" wrapText="1"/>
    </xf>
    <xf numFmtId="0" fontId="73" fillId="2" borderId="2" xfId="0" applyFont="1" applyFill="1" applyBorder="1" applyAlignment="1">
      <alignment horizontal="justify" vertical="center" wrapText="1"/>
    </xf>
    <xf numFmtId="0" fontId="73" fillId="2" borderId="2" xfId="0" applyFont="1" applyFill="1" applyBorder="1" applyAlignment="1">
      <alignment vertical="center" wrapText="1"/>
    </xf>
    <xf numFmtId="0" fontId="73" fillId="2" borderId="75" xfId="0" applyFont="1" applyFill="1" applyBorder="1" applyAlignment="1">
      <alignment vertical="center" wrapText="1"/>
    </xf>
    <xf numFmtId="0" fontId="71" fillId="25" borderId="7" xfId="0" applyFont="1" applyFill="1" applyBorder="1">
      <alignment vertical="center"/>
    </xf>
    <xf numFmtId="0" fontId="71" fillId="25" borderId="0" xfId="0" applyFont="1" applyFill="1" applyBorder="1" applyAlignment="1">
      <alignment horizontal="center" vertical="center"/>
    </xf>
    <xf numFmtId="0" fontId="63" fillId="25" borderId="5" xfId="0" applyFont="1" applyFill="1" applyBorder="1" applyAlignment="1">
      <alignment horizontal="center" vertical="center" wrapText="1"/>
    </xf>
    <xf numFmtId="0" fontId="63" fillId="25" borderId="71" xfId="0" applyFont="1" applyFill="1" applyBorder="1" applyAlignment="1">
      <alignment horizontal="center" vertical="center" wrapText="1"/>
    </xf>
    <xf numFmtId="0" fontId="71" fillId="25" borderId="2" xfId="0" applyFont="1" applyFill="1" applyBorder="1" applyAlignment="1">
      <alignment horizontal="center" vertical="center"/>
    </xf>
    <xf numFmtId="0" fontId="4" fillId="25" borderId="43" xfId="0" applyFont="1" applyFill="1" applyBorder="1" applyAlignment="1">
      <alignment horizontal="center" vertical="center" wrapText="1"/>
    </xf>
    <xf numFmtId="0" fontId="33" fillId="12" borderId="41" xfId="0" applyFont="1" applyFill="1" applyBorder="1" applyAlignment="1">
      <alignment horizontal="center" vertical="center" wrapText="1"/>
    </xf>
    <xf numFmtId="0" fontId="80" fillId="12" borderId="89" xfId="0" quotePrefix="1" applyFont="1" applyFill="1" applyBorder="1" applyAlignment="1">
      <alignment horizontal="center" vertical="center" wrapText="1"/>
    </xf>
    <xf numFmtId="0" fontId="69" fillId="12" borderId="57" xfId="0" quotePrefix="1" applyFont="1" applyFill="1" applyBorder="1" applyAlignment="1">
      <alignment horizontal="center" vertical="center" wrapText="1"/>
    </xf>
    <xf numFmtId="0" fontId="85" fillId="17" borderId="5" xfId="0" applyFont="1" applyFill="1" applyBorder="1" applyAlignment="1">
      <alignment horizontal="center" vertical="center" wrapText="1"/>
    </xf>
    <xf numFmtId="0" fontId="85" fillId="17" borderId="70" xfId="0" applyFont="1" applyFill="1" applyBorder="1" applyAlignment="1">
      <alignment horizontal="center" vertical="center" wrapText="1"/>
    </xf>
    <xf numFmtId="0" fontId="84" fillId="25" borderId="5" xfId="0" applyFont="1" applyFill="1" applyBorder="1" applyAlignment="1">
      <alignment horizontal="center" vertical="center" wrapText="1"/>
    </xf>
    <xf numFmtId="0" fontId="27" fillId="14" borderId="0" xfId="0" applyFont="1" applyFill="1" applyAlignment="1">
      <alignment vertical="center" wrapText="1"/>
    </xf>
    <xf numFmtId="0" fontId="69" fillId="29" borderId="46" xfId="0" applyFont="1" applyFill="1" applyBorder="1" applyAlignment="1">
      <alignment horizontal="center" vertical="center" wrapText="1"/>
    </xf>
    <xf numFmtId="0" fontId="69" fillId="29" borderId="11" xfId="0" applyFont="1" applyFill="1" applyBorder="1" applyAlignment="1">
      <alignment horizontal="center" vertical="center" wrapText="1"/>
    </xf>
    <xf numFmtId="0" fontId="69" fillId="29" borderId="22" xfId="0" applyFont="1" applyFill="1" applyBorder="1" applyAlignment="1">
      <alignment horizontal="center" vertical="center" wrapText="1"/>
    </xf>
    <xf numFmtId="0" fontId="66" fillId="19" borderId="61" xfId="0" applyFont="1" applyFill="1" applyBorder="1" applyAlignment="1">
      <alignment horizontal="center" vertical="center" wrapText="1"/>
    </xf>
    <xf numFmtId="0" fontId="66" fillId="19" borderId="47" xfId="0" applyFont="1" applyFill="1" applyBorder="1" applyAlignment="1">
      <alignment horizontal="center" vertical="center" wrapText="1"/>
    </xf>
    <xf numFmtId="0" fontId="66" fillId="19" borderId="14" xfId="0" applyFont="1" applyFill="1" applyBorder="1" applyAlignment="1">
      <alignment horizontal="center" vertical="center" wrapText="1"/>
    </xf>
    <xf numFmtId="0" fontId="66" fillId="0" borderId="60" xfId="0" applyFont="1" applyBorder="1" applyAlignment="1">
      <alignment horizontal="center" vertical="center"/>
    </xf>
    <xf numFmtId="0" fontId="66" fillId="0" borderId="16" xfId="0" applyFont="1" applyBorder="1" applyAlignment="1">
      <alignment horizontal="center" vertical="center"/>
    </xf>
    <xf numFmtId="0" fontId="66" fillId="0" borderId="21" xfId="0" applyFont="1" applyBorder="1" applyAlignment="1">
      <alignment horizontal="center" vertical="center"/>
    </xf>
    <xf numFmtId="0" fontId="66" fillId="0" borderId="98" xfId="0" applyFont="1" applyBorder="1" applyAlignment="1">
      <alignment horizontal="center" vertical="center"/>
    </xf>
    <xf numFmtId="0" fontId="66" fillId="0" borderId="57" xfId="0" applyFont="1" applyBorder="1" applyAlignment="1">
      <alignment horizontal="center" vertical="center"/>
    </xf>
    <xf numFmtId="0" fontId="66" fillId="0" borderId="85" xfId="0" applyFont="1" applyBorder="1" applyAlignment="1">
      <alignment horizontal="center" vertical="center"/>
    </xf>
    <xf numFmtId="0" fontId="4" fillId="26" borderId="7" xfId="0" applyFont="1" applyFill="1" applyBorder="1" applyAlignment="1">
      <alignment horizontal="left" vertical="center" wrapText="1"/>
    </xf>
    <xf numFmtId="0" fontId="74" fillId="29" borderId="0" xfId="0" applyFont="1" applyFill="1" applyBorder="1" applyAlignment="1">
      <alignment horizontal="center" vertical="center"/>
    </xf>
    <xf numFmtId="0" fontId="78" fillId="2" borderId="82" xfId="0" applyFont="1" applyFill="1" applyBorder="1" applyAlignment="1">
      <alignment horizontal="left" vertical="center" wrapText="1" indent="1"/>
    </xf>
    <xf numFmtId="0" fontId="66" fillId="0" borderId="4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center" vertical="center" wrapText="1"/>
    </xf>
    <xf numFmtId="0" fontId="66" fillId="0" borderId="35" xfId="0" applyFont="1" applyBorder="1" applyAlignment="1">
      <alignment horizontal="center" vertical="center" wrapText="1"/>
    </xf>
    <xf numFmtId="0" fontId="4" fillId="25" borderId="70" xfId="0" applyFont="1" applyFill="1" applyBorder="1" applyAlignment="1">
      <alignment horizontal="center" vertical="center" wrapText="1"/>
    </xf>
    <xf numFmtId="0" fontId="4" fillId="25" borderId="72" xfId="0" applyFont="1" applyFill="1" applyBorder="1" applyAlignment="1">
      <alignment horizontal="center" vertical="center" wrapText="1"/>
    </xf>
    <xf numFmtId="0" fontId="4" fillId="25" borderId="71" xfId="0" applyFont="1" applyFill="1" applyBorder="1" applyAlignment="1">
      <alignment horizontal="center" vertical="center" wrapText="1"/>
    </xf>
    <xf numFmtId="0" fontId="68" fillId="23" borderId="6" xfId="0" applyFont="1" applyFill="1" applyBorder="1" applyAlignment="1">
      <alignment horizontal="left" vertical="center" wrapText="1"/>
    </xf>
    <xf numFmtId="0" fontId="68" fillId="23" borderId="7" xfId="0" applyFont="1" applyFill="1" applyBorder="1" applyAlignment="1">
      <alignment horizontal="left" vertical="center" wrapText="1"/>
    </xf>
    <xf numFmtId="0" fontId="39" fillId="0" borderId="41" xfId="0" applyFont="1" applyFill="1" applyBorder="1" applyAlignment="1">
      <alignment horizontal="center" vertical="center" wrapText="1"/>
    </xf>
    <xf numFmtId="0" fontId="39" fillId="0" borderId="7" xfId="0" applyFont="1" applyFill="1" applyBorder="1" applyAlignment="1">
      <alignment horizontal="center" vertical="center" wrapText="1"/>
    </xf>
    <xf numFmtId="0" fontId="39" fillId="0" borderId="44" xfId="0" applyFont="1" applyFill="1" applyBorder="1" applyAlignment="1">
      <alignment horizontal="center" vertical="center" wrapText="1"/>
    </xf>
    <xf numFmtId="0" fontId="79" fillId="29" borderId="46" xfId="0" applyFont="1" applyFill="1" applyBorder="1" applyAlignment="1">
      <alignment horizontal="center" vertical="center" wrapText="1"/>
    </xf>
    <xf numFmtId="0" fontId="79" fillId="29" borderId="22" xfId="0" applyFont="1" applyFill="1" applyBorder="1" applyAlignment="1">
      <alignment horizontal="center" vertical="center" wrapText="1"/>
    </xf>
    <xf numFmtId="0" fontId="4" fillId="7" borderId="58" xfId="0" applyFont="1" applyFill="1" applyBorder="1" applyAlignment="1">
      <alignment horizontal="center" vertical="center" wrapText="1"/>
    </xf>
    <xf numFmtId="0" fontId="4" fillId="7" borderId="59" xfId="0" applyFont="1" applyFill="1" applyBorder="1" applyAlignment="1">
      <alignment horizontal="center" vertical="center" wrapText="1"/>
    </xf>
    <xf numFmtId="0" fontId="4" fillId="7" borderId="62" xfId="0" applyFont="1" applyFill="1" applyBorder="1" applyAlignment="1">
      <alignment horizontal="center" vertical="center" wrapText="1"/>
    </xf>
    <xf numFmtId="0" fontId="76" fillId="19" borderId="64" xfId="0" applyFont="1" applyFill="1" applyBorder="1" applyAlignment="1">
      <alignment horizontal="center" vertical="center" wrapText="1"/>
    </xf>
    <xf numFmtId="0" fontId="76" fillId="19" borderId="65" xfId="0" applyFont="1" applyFill="1" applyBorder="1" applyAlignment="1">
      <alignment horizontal="center" vertical="center" wrapText="1"/>
    </xf>
    <xf numFmtId="0" fontId="66" fillId="0" borderId="103" xfId="0" applyFont="1" applyBorder="1" applyAlignment="1">
      <alignment horizontal="center" vertical="center" wrapText="1"/>
    </xf>
    <xf numFmtId="0" fontId="66" fillId="0" borderId="99" xfId="0" applyFont="1" applyBorder="1" applyAlignment="1">
      <alignment horizontal="center" vertical="center" wrapText="1"/>
    </xf>
    <xf numFmtId="0" fontId="66" fillId="0" borderId="106" xfId="0" applyFont="1" applyBorder="1" applyAlignment="1">
      <alignment horizontal="center" vertical="center" wrapText="1"/>
    </xf>
    <xf numFmtId="0" fontId="66" fillId="0" borderId="104" xfId="0" applyFont="1" applyBorder="1" applyAlignment="1">
      <alignment horizontal="center" vertical="center" wrapText="1"/>
    </xf>
    <xf numFmtId="0" fontId="66" fillId="0" borderId="66" xfId="0" applyFont="1" applyBorder="1" applyAlignment="1">
      <alignment horizontal="center" vertical="center" wrapText="1"/>
    </xf>
    <xf numFmtId="0" fontId="66" fillId="0" borderId="26" xfId="0" applyFont="1" applyBorder="1" applyAlignment="1">
      <alignment horizontal="center" vertical="center" wrapText="1"/>
    </xf>
    <xf numFmtId="0" fontId="4" fillId="7" borderId="48" xfId="0" applyFont="1" applyFill="1" applyBorder="1" applyAlignment="1">
      <alignment horizontal="center" vertical="center" wrapText="1"/>
    </xf>
    <xf numFmtId="0" fontId="4" fillId="7" borderId="34" xfId="0" applyFont="1" applyFill="1" applyBorder="1" applyAlignment="1">
      <alignment horizontal="center" vertical="center" wrapText="1"/>
    </xf>
    <xf numFmtId="0" fontId="4" fillId="7" borderId="37" xfId="0" applyFont="1" applyFill="1" applyBorder="1" applyAlignment="1">
      <alignment horizontal="center" vertical="center" wrapText="1"/>
    </xf>
    <xf numFmtId="0" fontId="66" fillId="19" borderId="1" xfId="0" applyFont="1" applyFill="1" applyBorder="1" applyAlignment="1">
      <alignment horizontal="center" vertical="center" wrapText="1"/>
    </xf>
    <xf numFmtId="0" fontId="73" fillId="29" borderId="26" xfId="0" applyFont="1" applyFill="1" applyBorder="1" applyAlignment="1">
      <alignment horizontal="center" vertical="center" wrapText="1"/>
    </xf>
    <xf numFmtId="0" fontId="66" fillId="19" borderId="19" xfId="0" applyFont="1" applyFill="1" applyBorder="1" applyAlignment="1">
      <alignment horizontal="center" vertical="center" wrapText="1"/>
    </xf>
    <xf numFmtId="0" fontId="81" fillId="12" borderId="26" xfId="0" applyFont="1" applyFill="1" applyBorder="1" applyAlignment="1">
      <alignment horizontal="center" vertical="center" wrapText="1"/>
    </xf>
    <xf numFmtId="0" fontId="81" fillId="12" borderId="97" xfId="0" applyFont="1" applyFill="1" applyBorder="1" applyAlignment="1">
      <alignment horizontal="center" vertical="center" wrapText="1"/>
    </xf>
    <xf numFmtId="0" fontId="71" fillId="29" borderId="1" xfId="0" applyFont="1" applyFill="1" applyBorder="1" applyAlignment="1">
      <alignment horizontal="center" vertical="center"/>
    </xf>
    <xf numFmtId="0" fontId="71" fillId="29" borderId="99" xfId="0" applyFont="1" applyFill="1" applyBorder="1" applyAlignment="1">
      <alignment horizontal="center" vertical="center"/>
    </xf>
    <xf numFmtId="0" fontId="78" fillId="2" borderId="0" xfId="0" applyFont="1" applyFill="1" applyBorder="1" applyAlignment="1">
      <alignment horizontal="left" vertical="center" wrapText="1" indent="1"/>
    </xf>
    <xf numFmtId="0" fontId="4" fillId="30" borderId="0" xfId="0" applyFont="1" applyFill="1" applyBorder="1" applyAlignment="1">
      <alignment horizontal="center" vertical="center" wrapText="1"/>
    </xf>
    <xf numFmtId="0" fontId="78" fillId="2" borderId="57" xfId="0" applyFont="1" applyFill="1" applyBorder="1" applyAlignment="1">
      <alignment horizontal="left" vertical="center" wrapText="1" indent="1"/>
    </xf>
    <xf numFmtId="0" fontId="73" fillId="31" borderId="57" xfId="0" applyFont="1" applyFill="1" applyBorder="1" applyAlignment="1">
      <alignment horizontal="left" vertical="center" indent="1" shrinkToFit="1"/>
    </xf>
    <xf numFmtId="0" fontId="64" fillId="23" borderId="6" xfId="0" applyFont="1" applyFill="1" applyBorder="1" applyAlignment="1">
      <alignment horizontal="left" vertical="center" wrapText="1"/>
    </xf>
    <xf numFmtId="0" fontId="64" fillId="23" borderId="7" xfId="0" applyFont="1" applyFill="1" applyBorder="1" applyAlignment="1">
      <alignment horizontal="left" vertical="center" wrapText="1"/>
    </xf>
    <xf numFmtId="0" fontId="27" fillId="12" borderId="46" xfId="0" applyFont="1" applyFill="1" applyBorder="1" applyAlignment="1">
      <alignment horizontal="center" vertical="center" wrapText="1"/>
    </xf>
    <xf numFmtId="0" fontId="27" fillId="12" borderId="11" xfId="0" applyFont="1" applyFill="1" applyBorder="1" applyAlignment="1">
      <alignment horizontal="center" vertical="center" wrapText="1"/>
    </xf>
    <xf numFmtId="0" fontId="66" fillId="28" borderId="14" xfId="0" applyFont="1" applyFill="1" applyBorder="1" applyAlignment="1">
      <alignment horizontal="center" vertical="center" wrapText="1"/>
    </xf>
    <xf numFmtId="0" fontId="66" fillId="28" borderId="1" xfId="0" applyFont="1" applyFill="1" applyBorder="1" applyAlignment="1">
      <alignment horizontal="center" vertical="center" wrapText="1"/>
    </xf>
    <xf numFmtId="0" fontId="35" fillId="29" borderId="30" xfId="0" applyFont="1" applyFill="1" applyBorder="1" applyAlignment="1">
      <alignment horizontal="center" vertical="center" wrapText="1"/>
    </xf>
    <xf numFmtId="0" fontId="35" fillId="29" borderId="8" xfId="0" applyFont="1" applyFill="1" applyBorder="1" applyAlignment="1">
      <alignment horizontal="center" vertical="center" wrapText="1"/>
    </xf>
    <xf numFmtId="0" fontId="22" fillId="29" borderId="11" xfId="0" applyFont="1" applyFill="1" applyBorder="1" applyAlignment="1">
      <alignment horizontal="center" vertical="center" wrapText="1"/>
    </xf>
    <xf numFmtId="0" fontId="22" fillId="29" borderId="49" xfId="0" applyFont="1" applyFill="1" applyBorder="1" applyAlignment="1">
      <alignment horizontal="center" vertical="center" wrapText="1"/>
    </xf>
    <xf numFmtId="0" fontId="62" fillId="17" borderId="39" xfId="0" applyFont="1" applyFill="1" applyBorder="1" applyAlignment="1">
      <alignment horizontal="center" vertical="center" wrapText="1"/>
    </xf>
    <xf numFmtId="0" fontId="62" fillId="17" borderId="0" xfId="0" applyFont="1" applyFill="1" applyBorder="1" applyAlignment="1">
      <alignment horizontal="center" vertical="center" wrapText="1"/>
    </xf>
    <xf numFmtId="0" fontId="50" fillId="29" borderId="53" xfId="0" applyFont="1" applyFill="1" applyBorder="1" applyAlignment="1">
      <alignment horizontal="center" vertical="center" wrapText="1"/>
    </xf>
    <xf numFmtId="0" fontId="22" fillId="29" borderId="0" xfId="0" applyFont="1" applyFill="1" applyBorder="1" applyAlignment="1">
      <alignment horizontal="center" vertical="center" wrapText="1"/>
    </xf>
    <xf numFmtId="0" fontId="22" fillId="29" borderId="2" xfId="0" applyFont="1" applyFill="1" applyBorder="1" applyAlignment="1">
      <alignment horizontal="center" vertical="center" wrapText="1"/>
    </xf>
    <xf numFmtId="0" fontId="22" fillId="29" borderId="3" xfId="0" applyFont="1" applyFill="1" applyBorder="1" applyAlignment="1">
      <alignment horizontal="center" vertical="center" wrapText="1"/>
    </xf>
    <xf numFmtId="0" fontId="86" fillId="17" borderId="6" xfId="0" applyFont="1" applyFill="1" applyBorder="1" applyAlignment="1">
      <alignment horizontal="center" vertical="center" wrapText="1"/>
    </xf>
    <xf numFmtId="0" fontId="86" fillId="17" borderId="7" xfId="0" applyFont="1" applyFill="1" applyBorder="1" applyAlignment="1">
      <alignment horizontal="center" vertical="center" wrapText="1"/>
    </xf>
    <xf numFmtId="0" fontId="86" fillId="17" borderId="10" xfId="0" applyFont="1" applyFill="1" applyBorder="1" applyAlignment="1">
      <alignment horizontal="center" vertical="center" wrapText="1"/>
    </xf>
    <xf numFmtId="0" fontId="48" fillId="29" borderId="53" xfId="0" applyFont="1" applyFill="1" applyBorder="1" applyAlignment="1">
      <alignment horizontal="center" vertical="center" wrapText="1"/>
    </xf>
    <xf numFmtId="0" fontId="48" fillId="29" borderId="91" xfId="0" applyFont="1" applyFill="1" applyBorder="1" applyAlignment="1">
      <alignment horizontal="center" vertical="center" wrapText="1"/>
    </xf>
    <xf numFmtId="0" fontId="49" fillId="29" borderId="46" xfId="0" applyFont="1" applyFill="1" applyBorder="1" applyAlignment="1">
      <alignment horizontal="center" vertical="center" wrapText="1"/>
    </xf>
    <xf numFmtId="0" fontId="49" fillId="29" borderId="11" xfId="0" applyFont="1" applyFill="1" applyBorder="1" applyAlignment="1">
      <alignment horizontal="center" vertical="center" wrapText="1"/>
    </xf>
    <xf numFmtId="0" fontId="49" fillId="29" borderId="22" xfId="0" applyFont="1" applyFill="1" applyBorder="1" applyAlignment="1">
      <alignment horizontal="center" vertical="center" wrapText="1"/>
    </xf>
    <xf numFmtId="0" fontId="82" fillId="12" borderId="54" xfId="0" applyFont="1" applyFill="1" applyBorder="1" applyAlignment="1">
      <alignment horizontal="center" vertical="center"/>
    </xf>
    <xf numFmtId="0" fontId="82" fillId="12" borderId="50" xfId="0" applyFont="1" applyFill="1" applyBorder="1" applyAlignment="1">
      <alignment horizontal="center" vertical="center"/>
    </xf>
    <xf numFmtId="0" fontId="82" fillId="12" borderId="93" xfId="0" applyFont="1" applyFill="1" applyBorder="1" applyAlignment="1">
      <alignment horizontal="center" vertical="center"/>
    </xf>
    <xf numFmtId="0" fontId="82" fillId="12" borderId="95" xfId="0" applyFont="1" applyFill="1" applyBorder="1" applyAlignment="1">
      <alignment horizontal="center" vertical="center"/>
    </xf>
    <xf numFmtId="0" fontId="82" fillId="12" borderId="29" xfId="0" applyFont="1" applyFill="1" applyBorder="1" applyAlignment="1">
      <alignment horizontal="center" vertical="center"/>
    </xf>
    <xf numFmtId="0" fontId="82" fillId="12" borderId="94" xfId="0" applyFont="1" applyFill="1" applyBorder="1" applyAlignment="1">
      <alignment horizontal="center" vertical="center"/>
    </xf>
    <xf numFmtId="0" fontId="45" fillId="28" borderId="52" xfId="0" applyFont="1" applyFill="1" applyBorder="1" applyAlignment="1">
      <alignment horizontal="right" vertical="center" wrapText="1"/>
    </xf>
    <xf numFmtId="0" fontId="45" fillId="28" borderId="53" xfId="0" applyFont="1" applyFill="1" applyBorder="1" applyAlignment="1">
      <alignment horizontal="right" vertical="center" wrapText="1"/>
    </xf>
    <xf numFmtId="0" fontId="45" fillId="28" borderId="57" xfId="0" applyFont="1" applyFill="1" applyBorder="1" applyAlignment="1">
      <alignment horizontal="right" vertical="center" wrapText="1"/>
    </xf>
    <xf numFmtId="0" fontId="33" fillId="12" borderId="8" xfId="0" applyFont="1" applyFill="1" applyBorder="1" applyAlignment="1">
      <alignment horizontal="center" vertical="center" wrapText="1"/>
    </xf>
    <xf numFmtId="0" fontId="33" fillId="12" borderId="107" xfId="0" applyFont="1" applyFill="1" applyBorder="1" applyAlignment="1">
      <alignment horizontal="center" vertical="center" wrapText="1"/>
    </xf>
    <xf numFmtId="0" fontId="67" fillId="28" borderId="14" xfId="0" applyFont="1" applyFill="1" applyBorder="1" applyAlignment="1">
      <alignment horizontal="center" vertical="center" wrapText="1"/>
    </xf>
    <xf numFmtId="0" fontId="67" fillId="28" borderId="19" xfId="0" applyFont="1" applyFill="1" applyBorder="1" applyAlignment="1">
      <alignment horizontal="center" vertical="center" wrapText="1"/>
    </xf>
    <xf numFmtId="0" fontId="33" fillId="12" borderId="30" xfId="0" applyFont="1" applyFill="1" applyBorder="1" applyAlignment="1">
      <alignment horizontal="center" vertical="center" wrapText="1"/>
    </xf>
    <xf numFmtId="0" fontId="33" fillId="12" borderId="20" xfId="0" applyFont="1" applyFill="1" applyBorder="1" applyAlignment="1">
      <alignment horizontal="center" vertical="center" wrapText="1"/>
    </xf>
    <xf numFmtId="0" fontId="4" fillId="24" borderId="50" xfId="0" applyFont="1" applyFill="1" applyBorder="1" applyAlignment="1">
      <alignment horizontal="center" vertical="center" wrapText="1"/>
    </xf>
    <xf numFmtId="0" fontId="78" fillId="0" borderId="57" xfId="0" applyFont="1" applyBorder="1" applyAlignment="1">
      <alignment horizontal="left" vertical="center" wrapText="1" indent="1"/>
    </xf>
    <xf numFmtId="0" fontId="78" fillId="0" borderId="85" xfId="0" applyFont="1" applyBorder="1" applyAlignment="1">
      <alignment horizontal="left" vertical="center" wrapText="1" indent="1"/>
    </xf>
    <xf numFmtId="0" fontId="78" fillId="2" borderId="87" xfId="0" applyFont="1" applyFill="1" applyBorder="1" applyAlignment="1">
      <alignment horizontal="left" vertical="center" wrapText="1" indent="1"/>
    </xf>
    <xf numFmtId="0" fontId="67" fillId="28" borderId="1" xfId="0" applyFont="1" applyFill="1" applyBorder="1" applyAlignment="1">
      <alignment horizontal="center" vertical="center" wrapText="1"/>
    </xf>
    <xf numFmtId="0" fontId="67" fillId="28" borderId="108" xfId="0" applyFont="1" applyFill="1" applyBorder="1" applyAlignment="1">
      <alignment horizontal="center" vertical="center" wrapText="1"/>
    </xf>
    <xf numFmtId="0" fontId="0" fillId="12" borderId="96" xfId="0" applyFill="1" applyBorder="1" applyAlignment="1">
      <alignment horizontal="center" vertical="center"/>
    </xf>
    <xf numFmtId="0" fontId="45" fillId="28" borderId="39" xfId="0" applyFont="1" applyFill="1" applyBorder="1" applyAlignment="1">
      <alignment horizontal="right" vertical="center" wrapText="1"/>
    </xf>
    <xf numFmtId="0" fontId="45" fillId="28" borderId="0" xfId="0" applyFont="1" applyFill="1" applyBorder="1" applyAlignment="1">
      <alignment horizontal="right" vertical="center" wrapText="1"/>
    </xf>
    <xf numFmtId="0" fontId="48" fillId="29" borderId="0" xfId="0" applyFont="1" applyFill="1" applyBorder="1" applyAlignment="1">
      <alignment horizontal="center" vertical="center" wrapText="1"/>
    </xf>
    <xf numFmtId="0" fontId="48" fillId="29" borderId="9" xfId="0" applyFont="1" applyFill="1" applyBorder="1" applyAlignment="1">
      <alignment horizontal="center" vertical="center" wrapText="1"/>
    </xf>
    <xf numFmtId="0" fontId="81" fillId="12" borderId="1" xfId="0" applyFont="1" applyFill="1" applyBorder="1" applyAlignment="1">
      <alignment horizontal="center" vertical="center"/>
    </xf>
    <xf numFmtId="0" fontId="81" fillId="12" borderId="19" xfId="0" applyFont="1" applyFill="1" applyBorder="1" applyAlignment="1">
      <alignment horizontal="center" vertical="center"/>
    </xf>
    <xf numFmtId="0" fontId="81" fillId="12" borderId="99" xfId="0" applyFont="1" applyFill="1" applyBorder="1" applyAlignment="1">
      <alignment horizontal="center" vertical="center"/>
    </xf>
    <xf numFmtId="0" fontId="81" fillId="12" borderId="100" xfId="0" applyFont="1" applyFill="1" applyBorder="1" applyAlignment="1">
      <alignment horizontal="center" vertical="center"/>
    </xf>
    <xf numFmtId="0" fontId="73" fillId="2" borderId="2" xfId="0" applyFont="1" applyFill="1" applyBorder="1" applyAlignment="1">
      <alignment horizontal="justify" vertical="center" wrapText="1"/>
    </xf>
    <xf numFmtId="0" fontId="73" fillId="2" borderId="3" xfId="0" applyFont="1" applyFill="1" applyBorder="1" applyAlignment="1">
      <alignment horizontal="justify" vertical="center" wrapText="1"/>
    </xf>
    <xf numFmtId="0" fontId="81" fillId="12" borderId="41" xfId="0" applyFont="1" applyFill="1" applyBorder="1" applyAlignment="1">
      <alignment horizontal="center" vertical="center" wrapText="1"/>
    </xf>
    <xf numFmtId="0" fontId="81" fillId="12" borderId="7" xfId="0" applyFont="1" applyFill="1" applyBorder="1" applyAlignment="1">
      <alignment horizontal="center" vertical="center" wrapText="1"/>
    </xf>
    <xf numFmtId="0" fontId="4" fillId="25" borderId="41" xfId="0" applyFont="1" applyFill="1" applyBorder="1" applyAlignment="1">
      <alignment horizontal="center" vertical="center" wrapText="1"/>
    </xf>
    <xf numFmtId="0" fontId="4" fillId="25" borderId="7" xfId="0" applyFont="1" applyFill="1" applyBorder="1" applyAlignment="1">
      <alignment horizontal="center" vertical="center" wrapText="1"/>
    </xf>
    <xf numFmtId="0" fontId="4" fillId="27" borderId="7" xfId="0" applyFont="1" applyFill="1" applyBorder="1" applyAlignment="1">
      <alignment horizontal="center" vertical="center" wrapText="1"/>
    </xf>
    <xf numFmtId="0" fontId="4" fillId="27" borderId="10" xfId="0" applyFont="1" applyFill="1" applyBorder="1" applyAlignment="1">
      <alignment horizontal="center" vertical="center" wrapText="1"/>
    </xf>
    <xf numFmtId="0" fontId="73" fillId="2" borderId="0" xfId="0" applyFont="1" applyFill="1" applyBorder="1" applyAlignment="1">
      <alignment horizontal="justify" vertical="center" wrapText="1"/>
    </xf>
    <xf numFmtId="0" fontId="73" fillId="2" borderId="9" xfId="0" applyFont="1" applyFill="1" applyBorder="1" applyAlignment="1">
      <alignment horizontal="justify" vertical="center" wrapText="1"/>
    </xf>
    <xf numFmtId="0" fontId="4" fillId="25" borderId="73" xfId="0" applyFont="1" applyFill="1" applyBorder="1" applyAlignment="1">
      <alignment horizontal="center" vertical="center" wrapText="1"/>
    </xf>
    <xf numFmtId="0" fontId="4" fillId="25" borderId="74" xfId="0" applyFont="1" applyFill="1" applyBorder="1" applyAlignment="1">
      <alignment horizontal="center" vertical="center" wrapText="1"/>
    </xf>
    <xf numFmtId="0" fontId="39" fillId="12" borderId="2" xfId="0" applyFont="1" applyFill="1" applyBorder="1" applyAlignment="1">
      <alignment horizontal="center" vertical="center"/>
    </xf>
    <xf numFmtId="0" fontId="39" fillId="12" borderId="3" xfId="0" applyFont="1" applyFill="1" applyBorder="1" applyAlignment="1">
      <alignment horizontal="center" vertical="center"/>
    </xf>
    <xf numFmtId="0" fontId="69" fillId="29" borderId="109" xfId="0" applyFont="1" applyFill="1" applyBorder="1" applyAlignment="1">
      <alignment horizontal="center" vertical="center" wrapText="1"/>
    </xf>
    <xf numFmtId="0" fontId="69" fillId="29" borderId="49" xfId="0" applyFont="1" applyFill="1" applyBorder="1" applyAlignment="1">
      <alignment horizontal="center" vertical="center" wrapText="1"/>
    </xf>
    <xf numFmtId="0" fontId="78" fillId="2" borderId="7" xfId="0" applyFont="1" applyFill="1" applyBorder="1" applyAlignment="1">
      <alignment horizontal="left" vertical="center" wrapText="1" indent="1"/>
    </xf>
    <xf numFmtId="0" fontId="78" fillId="2" borderId="7" xfId="0" applyFont="1" applyFill="1" applyBorder="1" applyAlignment="1">
      <alignment horizontal="left" vertical="center" wrapText="1"/>
    </xf>
    <xf numFmtId="0" fontId="78" fillId="2" borderId="78" xfId="0" applyFont="1" applyFill="1" applyBorder="1" applyAlignment="1">
      <alignment horizontal="left" vertical="center" wrapText="1"/>
    </xf>
    <xf numFmtId="0" fontId="78" fillId="2" borderId="82" xfId="0" applyFont="1" applyFill="1" applyBorder="1" applyAlignment="1">
      <alignment horizontal="left" vertical="center" wrapText="1"/>
    </xf>
    <xf numFmtId="0" fontId="78" fillId="2" borderId="83" xfId="0" applyFont="1" applyFill="1" applyBorder="1" applyAlignment="1">
      <alignment horizontal="left" vertical="center" wrapText="1"/>
    </xf>
    <xf numFmtId="0" fontId="78" fillId="2" borderId="2" xfId="0" applyFont="1" applyFill="1" applyBorder="1" applyAlignment="1">
      <alignment horizontal="left" vertical="center" wrapText="1"/>
    </xf>
    <xf numFmtId="0" fontId="78" fillId="2" borderId="79" xfId="0" applyFont="1" applyFill="1" applyBorder="1" applyAlignment="1">
      <alignment horizontal="left" vertical="center" wrapText="1"/>
    </xf>
    <xf numFmtId="0" fontId="56" fillId="14" borderId="0" xfId="0" applyFont="1" applyFill="1" applyBorder="1" applyAlignment="1">
      <alignment horizontal="left" vertical="center"/>
    </xf>
    <xf numFmtId="0" fontId="26" fillId="1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0" fontId="4" fillId="25" borderId="2" xfId="0" applyFont="1" applyFill="1" applyBorder="1" applyAlignment="1">
      <alignment horizontal="center" vertical="center" wrapText="1"/>
    </xf>
    <xf numFmtId="0" fontId="4" fillId="25" borderId="45" xfId="0" applyFont="1" applyFill="1" applyBorder="1" applyAlignment="1">
      <alignment horizontal="center" vertical="center" wrapText="1"/>
    </xf>
    <xf numFmtId="0" fontId="74" fillId="12" borderId="57" xfId="0" applyFont="1" applyFill="1" applyBorder="1" applyAlignment="1">
      <alignment horizontal="center" vertical="center" wrapText="1"/>
    </xf>
    <xf numFmtId="0" fontId="83" fillId="0" borderId="31" xfId="0" applyFont="1" applyBorder="1" applyAlignment="1">
      <alignment horizontal="center" vertical="center" shrinkToFit="1"/>
    </xf>
    <xf numFmtId="0" fontId="83" fillId="0" borderId="32" xfId="0" applyFont="1" applyBorder="1" applyAlignment="1">
      <alignment horizontal="center" vertical="center" shrinkToFit="1"/>
    </xf>
    <xf numFmtId="0" fontId="83" fillId="0" borderId="33" xfId="0" applyFont="1" applyBorder="1" applyAlignment="1">
      <alignment horizontal="center" vertical="center" shrinkToFit="1"/>
    </xf>
    <xf numFmtId="0" fontId="65" fillId="24" borderId="50" xfId="0" applyFont="1" applyFill="1" applyBorder="1" applyAlignment="1">
      <alignment horizontal="center" vertical="center" wrapText="1"/>
    </xf>
    <xf numFmtId="0" fontId="65" fillId="24" borderId="51" xfId="0" applyFont="1" applyFill="1" applyBorder="1" applyAlignment="1">
      <alignment horizontal="center" vertical="center" wrapText="1"/>
    </xf>
    <xf numFmtId="0" fontId="66" fillId="28" borderId="108" xfId="0" applyFont="1" applyFill="1" applyBorder="1" applyAlignment="1">
      <alignment horizontal="center" vertical="center" wrapText="1"/>
    </xf>
    <xf numFmtId="0" fontId="35" fillId="29" borderId="107" xfId="0" applyFont="1" applyFill="1" applyBorder="1" applyAlignment="1">
      <alignment horizontal="center" vertical="center" wrapText="1"/>
    </xf>
    <xf numFmtId="0" fontId="55" fillId="12" borderId="0" xfId="0" applyFont="1" applyFill="1" applyBorder="1" applyAlignment="1">
      <alignment horizontal="center" vertical="center" wrapText="1"/>
    </xf>
    <xf numFmtId="0" fontId="51" fillId="17" borderId="4" xfId="0" applyFont="1" applyFill="1" applyBorder="1" applyAlignment="1">
      <alignment horizontal="center" vertical="center" wrapText="1"/>
    </xf>
    <xf numFmtId="0" fontId="51" fillId="17" borderId="2" xfId="0" applyFont="1" applyFill="1" applyBorder="1" applyAlignment="1">
      <alignment horizontal="center" vertical="center" wrapText="1"/>
    </xf>
    <xf numFmtId="0" fontId="51" fillId="17" borderId="3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left" vertical="center" wrapText="1" indent="1"/>
    </xf>
    <xf numFmtId="0" fontId="78" fillId="2" borderId="35" xfId="0" applyFont="1" applyFill="1" applyBorder="1" applyAlignment="1">
      <alignment horizontal="left" vertical="center" wrapText="1" indent="1"/>
    </xf>
    <xf numFmtId="0" fontId="62" fillId="17" borderId="11" xfId="0" applyFont="1" applyFill="1" applyBorder="1" applyAlignment="1">
      <alignment horizontal="right" vertical="center" wrapText="1"/>
    </xf>
    <xf numFmtId="0" fontId="44" fillId="12" borderId="11" xfId="0" applyFont="1" applyFill="1" applyBorder="1" applyAlignment="1">
      <alignment horizontal="center" vertical="center" wrapText="1"/>
    </xf>
    <xf numFmtId="0" fontId="44" fillId="12" borderId="22" xfId="0" applyFont="1" applyFill="1" applyBorder="1" applyAlignment="1">
      <alignment horizontal="center" vertical="center" wrapText="1"/>
    </xf>
    <xf numFmtId="0" fontId="0" fillId="12" borderId="92" xfId="0" applyFill="1" applyBorder="1" applyAlignment="1">
      <alignment horizontal="center" vertical="center"/>
    </xf>
    <xf numFmtId="0" fontId="12" fillId="25" borderId="55" xfId="0" applyFont="1" applyFill="1" applyBorder="1" applyAlignment="1">
      <alignment horizontal="right" vertical="center"/>
    </xf>
    <xf numFmtId="0" fontId="12" fillId="25" borderId="36" xfId="0" applyFont="1" applyFill="1" applyBorder="1" applyAlignment="1">
      <alignment horizontal="right" vertical="center"/>
    </xf>
    <xf numFmtId="0" fontId="73" fillId="29" borderId="99" xfId="0" applyFont="1" applyFill="1" applyBorder="1" applyAlignment="1">
      <alignment horizontal="center" vertical="center" wrapText="1"/>
    </xf>
    <xf numFmtId="0" fontId="73" fillId="29" borderId="104" xfId="0" applyFont="1" applyFill="1" applyBorder="1" applyAlignment="1">
      <alignment horizontal="center" vertical="center" wrapText="1"/>
    </xf>
    <xf numFmtId="0" fontId="73" fillId="29" borderId="63" xfId="0" applyFont="1" applyFill="1" applyBorder="1" applyAlignment="1">
      <alignment horizontal="center" vertical="center" wrapText="1"/>
    </xf>
    <xf numFmtId="0" fontId="73" fillId="29" borderId="35" xfId="0" applyFont="1" applyFill="1" applyBorder="1" applyAlignment="1">
      <alignment horizontal="center" vertical="center" wrapText="1"/>
    </xf>
    <xf numFmtId="0" fontId="76" fillId="19" borderId="15" xfId="0" applyFont="1" applyFill="1" applyBorder="1" applyAlignment="1">
      <alignment horizontal="center" vertical="center" wrapText="1"/>
    </xf>
    <xf numFmtId="0" fontId="76" fillId="19" borderId="23" xfId="0" applyFont="1" applyFill="1" applyBorder="1" applyAlignment="1">
      <alignment horizontal="center" vertical="center" wrapText="1"/>
    </xf>
    <xf numFmtId="0" fontId="81" fillId="12" borderId="102" xfId="0" applyFont="1" applyFill="1" applyBorder="1" applyAlignment="1">
      <alignment horizontal="center" vertical="center" wrapText="1"/>
    </xf>
    <xf numFmtId="0" fontId="81" fillId="12" borderId="101" xfId="0" applyFont="1" applyFill="1" applyBorder="1" applyAlignment="1">
      <alignment horizontal="center" vertical="center" wrapText="1"/>
    </xf>
    <xf numFmtId="0" fontId="81" fillId="12" borderId="104" xfId="0" applyFont="1" applyFill="1" applyBorder="1" applyAlignment="1">
      <alignment horizontal="center" vertical="center" wrapText="1"/>
    </xf>
    <xf numFmtId="0" fontId="81" fillId="12" borderId="105" xfId="0" applyFont="1" applyFill="1" applyBorder="1" applyAlignment="1">
      <alignment horizontal="center" vertical="center" wrapText="1"/>
    </xf>
    <xf numFmtId="0" fontId="81" fillId="12" borderId="63" xfId="0" applyFont="1" applyFill="1" applyBorder="1" applyAlignment="1">
      <alignment horizontal="center" vertical="center" wrapText="1"/>
    </xf>
    <xf numFmtId="0" fontId="81" fillId="12" borderId="3" xfId="0" applyFont="1" applyFill="1" applyBorder="1" applyAlignment="1">
      <alignment horizontal="center" vertical="center" wrapText="1"/>
    </xf>
    <xf numFmtId="0" fontId="78" fillId="31" borderId="57" xfId="0" applyFont="1" applyFill="1" applyBorder="1" applyAlignment="1">
      <alignment horizontal="left" vertical="center" wrapText="1" indent="1"/>
    </xf>
    <xf numFmtId="0" fontId="76" fillId="19" borderId="21" xfId="0" applyFont="1" applyFill="1" applyBorder="1" applyAlignment="1">
      <alignment horizontal="center" vertical="center" wrapText="1"/>
    </xf>
  </cellXfs>
  <cellStyles count="1">
    <cellStyle name="표준" xfId="0" builtinId="0"/>
  </cellStyles>
  <dxfs count="13">
    <dxf>
      <font>
        <color theme="1"/>
      </font>
      <fill>
        <patternFill>
          <bgColor rgb="FFFFEB9C"/>
        </patternFill>
      </fill>
    </dxf>
    <dxf>
      <font>
        <color auto="1"/>
      </font>
      <fill>
        <patternFill>
          <bgColor rgb="FFFFC7CE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0000CC"/>
      <color rgb="FFBC8FDD"/>
      <color rgb="FF1FD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fmlaLink="$R$8" lockText="1" noThreeD="1"/>
</file>

<file path=xl/ctrlProps/ctrlProp2.xml><?xml version="1.0" encoding="utf-8"?>
<formControlPr xmlns="http://schemas.microsoft.com/office/spreadsheetml/2009/9/main" objectType="CheckBox" fmlaLink="$R$9" lockText="1" noThreeD="1"/>
</file>

<file path=xl/ctrlProps/ctrlProp3.xml><?xml version="1.0" encoding="utf-8"?>
<formControlPr xmlns="http://schemas.microsoft.com/office/spreadsheetml/2009/9/main" objectType="CheckBox" fmlaLink="$R$10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371475</xdr:colOff>
          <xdr:row>7</xdr:row>
          <xdr:rowOff>276225</xdr:rowOff>
        </xdr:from>
        <xdr:to>
          <xdr:col>9</xdr:col>
          <xdr:colOff>180975</xdr:colOff>
          <xdr:row>9</xdr:row>
          <xdr:rowOff>9525</xdr:rowOff>
        </xdr:to>
        <xdr:sp macro="" textlink="">
          <xdr:nvSpPr>
            <xdr:cNvPr id="132101" name="Check Box 5" hidden="1">
              <a:extLst>
                <a:ext uri="{63B3BB69-23CF-44E3-9099-C40C66FF867C}">
                  <a14:compatExt spid="_x0000_s132101"/>
                </a:ext>
                <a:ext uri="{FF2B5EF4-FFF2-40B4-BE49-F238E27FC236}">
                  <a16:creationId xmlns:a16="http://schemas.microsoft.com/office/drawing/2014/main" id="{00000000-0008-0000-0000-0000050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114300</xdr:colOff>
          <xdr:row>7</xdr:row>
          <xdr:rowOff>276225</xdr:rowOff>
        </xdr:from>
        <xdr:to>
          <xdr:col>12</xdr:col>
          <xdr:colOff>400050</xdr:colOff>
          <xdr:row>9</xdr:row>
          <xdr:rowOff>9525</xdr:rowOff>
        </xdr:to>
        <xdr:sp macro="" textlink="">
          <xdr:nvSpPr>
            <xdr:cNvPr id="132102" name="Check Box 6" hidden="1">
              <a:extLst>
                <a:ext uri="{63B3BB69-23CF-44E3-9099-C40C66FF867C}">
                  <a14:compatExt spid="_x0000_s132102"/>
                </a:ext>
                <a:ext uri="{FF2B5EF4-FFF2-40B4-BE49-F238E27FC236}">
                  <a16:creationId xmlns:a16="http://schemas.microsoft.com/office/drawing/2014/main" id="{00000000-0008-0000-0000-0000060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590550</xdr:colOff>
          <xdr:row>7</xdr:row>
          <xdr:rowOff>276225</xdr:rowOff>
        </xdr:from>
        <xdr:to>
          <xdr:col>15</xdr:col>
          <xdr:colOff>9525</xdr:colOff>
          <xdr:row>9</xdr:row>
          <xdr:rowOff>9525</xdr:rowOff>
        </xdr:to>
        <xdr:sp macro="" textlink="">
          <xdr:nvSpPr>
            <xdr:cNvPr id="132103" name="Check Box 7" hidden="1">
              <a:extLst>
                <a:ext uri="{63B3BB69-23CF-44E3-9099-C40C66FF867C}">
                  <a14:compatExt spid="_x0000_s132103"/>
                </a:ext>
                <a:ext uri="{FF2B5EF4-FFF2-40B4-BE49-F238E27FC236}">
                  <a16:creationId xmlns:a16="http://schemas.microsoft.com/office/drawing/2014/main" id="{00000000-0008-0000-0000-0000070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C7AC-7314-4CA5-8036-0AFEC803BF40}">
  <sheetPr codeName="Sheet1"/>
  <dimension ref="A1:U42"/>
  <sheetViews>
    <sheetView showGridLines="0" tabSelected="1" workbookViewId="0">
      <selection activeCell="T15" sqref="T15"/>
    </sheetView>
  </sheetViews>
  <sheetFormatPr defaultRowHeight="17.25"/>
  <cols>
    <col min="1" max="1" width="13.25" customWidth="1"/>
    <col min="2" max="2" width="3.75" customWidth="1"/>
    <col min="3" max="3" width="4.25" customWidth="1"/>
    <col min="4" max="4" width="3.125" customWidth="1"/>
    <col min="5" max="5" width="9.25" customWidth="1"/>
    <col min="6" max="6" width="4.625" customWidth="1"/>
    <col min="7" max="7" width="5.75" customWidth="1"/>
    <col min="8" max="8" width="5.125" customWidth="1"/>
    <col min="9" max="9" width="6.25" customWidth="1"/>
    <col min="10" max="10" width="4.375" customWidth="1"/>
    <col min="11" max="11" width="5.5" customWidth="1"/>
    <col min="12" max="12" width="6.75" customWidth="1"/>
    <col min="13" max="13" width="10.25" customWidth="1"/>
    <col min="14" max="14" width="5" customWidth="1"/>
    <col min="15" max="15" width="11.375" customWidth="1"/>
    <col min="16" max="16" width="7.5" customWidth="1"/>
    <col min="18" max="18" width="2.75" style="102" customWidth="1"/>
    <col min="19" max="19" width="4.125" style="49" bestFit="1" customWidth="1"/>
    <col min="20" max="20" width="97.75" customWidth="1"/>
  </cols>
  <sheetData>
    <row r="1" spans="1:20" ht="6" customHeight="1" thickBot="1"/>
    <row r="2" spans="1:20" ht="35.25" customHeight="1" thickBot="1">
      <c r="A2" s="305" t="s">
        <v>236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7"/>
      <c r="S2" s="299" t="s">
        <v>235</v>
      </c>
      <c r="T2" s="299"/>
    </row>
    <row r="3" spans="1:20" ht="12" customHeight="1" thickTop="1" thickBot="1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S3" s="86"/>
      <c r="T3" s="86"/>
    </row>
    <row r="4" spans="1:20" ht="27.75" customHeight="1" thickBot="1">
      <c r="A4" s="222" t="s">
        <v>136</v>
      </c>
      <c r="B4" s="223"/>
      <c r="C4" s="223"/>
      <c r="D4" s="223"/>
      <c r="E4" s="223"/>
      <c r="F4" s="223"/>
      <c r="G4" s="223"/>
      <c r="H4" s="223"/>
      <c r="I4" s="93"/>
      <c r="J4" s="318" t="s">
        <v>242</v>
      </c>
      <c r="K4" s="318"/>
      <c r="L4" s="318"/>
      <c r="M4" s="318"/>
      <c r="N4" s="318"/>
      <c r="O4" s="318"/>
      <c r="P4" s="319" t="s">
        <v>213</v>
      </c>
      <c r="Q4" s="320"/>
      <c r="S4" s="300" t="s">
        <v>211</v>
      </c>
      <c r="T4" s="300"/>
    </row>
    <row r="5" spans="1:20" ht="27" customHeight="1" thickBot="1">
      <c r="A5" s="112" t="s">
        <v>240</v>
      </c>
      <c r="B5" s="224" t="s">
        <v>184</v>
      </c>
      <c r="C5" s="225"/>
      <c r="D5" s="225"/>
      <c r="E5" s="90" t="s">
        <v>241</v>
      </c>
      <c r="F5" s="230" t="s">
        <v>191</v>
      </c>
      <c r="G5" s="230"/>
      <c r="H5" s="230"/>
      <c r="I5" s="231"/>
      <c r="J5" s="232" t="s">
        <v>243</v>
      </c>
      <c r="K5" s="233"/>
      <c r="L5" s="235" t="s">
        <v>191</v>
      </c>
      <c r="M5" s="236"/>
      <c r="N5" s="236"/>
      <c r="O5" s="236"/>
      <c r="P5" s="236"/>
      <c r="Q5" s="237"/>
      <c r="S5" s="79" t="s">
        <v>106</v>
      </c>
      <c r="T5" s="52" t="s">
        <v>117</v>
      </c>
    </row>
    <row r="6" spans="1:20" ht="25.5" customHeight="1">
      <c r="A6" s="113" t="s">
        <v>239</v>
      </c>
      <c r="B6" s="252" t="s">
        <v>231</v>
      </c>
      <c r="C6" s="253"/>
      <c r="D6" s="253"/>
      <c r="E6" s="254"/>
      <c r="F6" s="234" t="s">
        <v>191</v>
      </c>
      <c r="G6" s="234"/>
      <c r="H6" s="234"/>
      <c r="I6" s="234"/>
      <c r="J6" s="238" t="s">
        <v>98</v>
      </c>
      <c r="K6" s="239"/>
      <c r="L6" s="240"/>
      <c r="M6" s="100" t="s">
        <v>185</v>
      </c>
      <c r="N6" s="241" t="s">
        <v>216</v>
      </c>
      <c r="O6" s="241"/>
      <c r="P6" s="241"/>
      <c r="Q6" s="242"/>
      <c r="S6" s="80" t="s">
        <v>94</v>
      </c>
      <c r="T6" s="97" t="s">
        <v>214</v>
      </c>
    </row>
    <row r="7" spans="1:20" ht="27" customHeight="1" thickBot="1">
      <c r="A7" s="114" t="s">
        <v>137</v>
      </c>
      <c r="B7" s="268" t="s">
        <v>230</v>
      </c>
      <c r="C7" s="269"/>
      <c r="D7" s="269"/>
      <c r="E7" s="269"/>
      <c r="F7" s="312" t="s">
        <v>125</v>
      </c>
      <c r="G7" s="312"/>
      <c r="H7" s="312"/>
      <c r="I7" s="312"/>
      <c r="J7" s="313" t="s">
        <v>138</v>
      </c>
      <c r="K7" s="314"/>
      <c r="L7" s="315"/>
      <c r="M7" s="101" t="s">
        <v>186</v>
      </c>
      <c r="N7" s="270" t="s">
        <v>124</v>
      </c>
      <c r="O7" s="270"/>
      <c r="P7" s="270"/>
      <c r="Q7" s="271"/>
      <c r="S7" s="80" t="s">
        <v>97</v>
      </c>
      <c r="T7" s="53" t="s">
        <v>215</v>
      </c>
    </row>
    <row r="8" spans="1:20" ht="22.5" customHeight="1">
      <c r="A8" s="166" t="s">
        <v>183</v>
      </c>
      <c r="B8" s="246" t="s">
        <v>260</v>
      </c>
      <c r="C8" s="247"/>
      <c r="D8" s="247"/>
      <c r="E8" s="247"/>
      <c r="F8" s="247"/>
      <c r="G8" s="247"/>
      <c r="H8" s="247"/>
      <c r="I8" s="248"/>
      <c r="J8" s="248"/>
      <c r="K8" s="249"/>
      <c r="L8" s="250" t="s">
        <v>261</v>
      </c>
      <c r="M8" s="248"/>
      <c r="N8" s="248"/>
      <c r="O8" s="248"/>
      <c r="P8" s="248"/>
      <c r="Q8" s="251"/>
      <c r="R8" s="102" t="b">
        <v>0</v>
      </c>
      <c r="S8" s="81" t="s">
        <v>99</v>
      </c>
      <c r="T8" s="53" t="s">
        <v>217</v>
      </c>
    </row>
    <row r="9" spans="1:20" ht="23.25" customHeight="1" thickBot="1">
      <c r="A9" s="115" t="s">
        <v>139</v>
      </c>
      <c r="B9" s="322" t="s">
        <v>220</v>
      </c>
      <c r="C9" s="323"/>
      <c r="D9" s="323"/>
      <c r="E9" s="323"/>
      <c r="F9" s="323"/>
      <c r="G9" s="323"/>
      <c r="H9" s="323"/>
      <c r="I9" s="267" t="s">
        <v>187</v>
      </c>
      <c r="J9" s="267"/>
      <c r="K9" s="267"/>
      <c r="L9" s="267"/>
      <c r="M9" s="267" t="s">
        <v>188</v>
      </c>
      <c r="N9" s="267"/>
      <c r="O9" s="267" t="s">
        <v>189</v>
      </c>
      <c r="P9" s="267"/>
      <c r="Q9" s="321"/>
      <c r="R9" s="102" t="b">
        <v>0</v>
      </c>
      <c r="S9" s="81"/>
      <c r="T9" s="83" t="s">
        <v>218</v>
      </c>
    </row>
    <row r="10" spans="1:20" ht="28.5" customHeight="1">
      <c r="A10" s="165" t="s">
        <v>238</v>
      </c>
      <c r="B10" s="261" t="s">
        <v>221</v>
      </c>
      <c r="C10" s="261"/>
      <c r="D10" s="261"/>
      <c r="E10" s="261"/>
      <c r="F10" s="261"/>
      <c r="G10" s="261"/>
      <c r="H10" s="261"/>
      <c r="I10" s="261" t="s">
        <v>222</v>
      </c>
      <c r="J10" s="261"/>
      <c r="K10" s="261"/>
      <c r="L10" s="261"/>
      <c r="M10" s="261"/>
      <c r="N10" s="308" t="s">
        <v>223</v>
      </c>
      <c r="O10" s="308"/>
      <c r="P10" s="308"/>
      <c r="Q10" s="309"/>
      <c r="R10" s="102" t="b">
        <v>0</v>
      </c>
      <c r="S10" s="81"/>
      <c r="T10" s="83" t="s">
        <v>219</v>
      </c>
    </row>
    <row r="11" spans="1:20" ht="20.25">
      <c r="A11" s="116" t="s">
        <v>179</v>
      </c>
      <c r="B11" s="227" t="s">
        <v>140</v>
      </c>
      <c r="C11" s="227"/>
      <c r="D11" s="227"/>
      <c r="E11" s="310"/>
      <c r="F11" s="226" t="s">
        <v>141</v>
      </c>
      <c r="G11" s="227"/>
      <c r="H11" s="227"/>
      <c r="I11" s="227" t="s">
        <v>140</v>
      </c>
      <c r="J11" s="227"/>
      <c r="K11" s="310"/>
      <c r="L11" s="226" t="s">
        <v>141</v>
      </c>
      <c r="M11" s="227"/>
      <c r="N11" s="265" t="s">
        <v>140</v>
      </c>
      <c r="O11" s="266"/>
      <c r="P11" s="257" t="s">
        <v>141</v>
      </c>
      <c r="Q11" s="258"/>
      <c r="S11" s="81"/>
      <c r="T11" s="168" t="s">
        <v>263</v>
      </c>
    </row>
    <row r="12" spans="1:20" ht="24.75" customHeight="1" thickBot="1">
      <c r="A12" s="117"/>
      <c r="B12" s="255" t="s">
        <v>181</v>
      </c>
      <c r="C12" s="255"/>
      <c r="D12" s="255"/>
      <c r="E12" s="256"/>
      <c r="F12" s="259" t="s">
        <v>181</v>
      </c>
      <c r="G12" s="255"/>
      <c r="H12" s="255"/>
      <c r="I12" s="229" t="s">
        <v>180</v>
      </c>
      <c r="J12" s="229"/>
      <c r="K12" s="311"/>
      <c r="L12" s="228" t="s">
        <v>180</v>
      </c>
      <c r="M12" s="229"/>
      <c r="N12" s="255" t="s">
        <v>181</v>
      </c>
      <c r="O12" s="256"/>
      <c r="P12" s="259" t="s">
        <v>181</v>
      </c>
      <c r="Q12" s="260"/>
      <c r="S12" s="81" t="s">
        <v>100</v>
      </c>
      <c r="T12" s="52" t="s">
        <v>224</v>
      </c>
    </row>
    <row r="13" spans="1:20" ht="24" customHeight="1" thickTop="1" thickBot="1">
      <c r="A13" s="118" t="s">
        <v>244</v>
      </c>
      <c r="B13" s="243" t="s">
        <v>190</v>
      </c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5"/>
      <c r="S13" s="81" t="s">
        <v>101</v>
      </c>
      <c r="T13" s="53" t="s">
        <v>126</v>
      </c>
    </row>
    <row r="14" spans="1:20" ht="25.5" customHeight="1" thickBot="1">
      <c r="A14" s="88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S14" s="81"/>
      <c r="T14" s="53"/>
    </row>
    <row r="15" spans="1:20" ht="27.75" customHeight="1" thickBot="1">
      <c r="A15" s="190" t="s">
        <v>142</v>
      </c>
      <c r="B15" s="191"/>
      <c r="C15" s="191"/>
      <c r="D15" s="191"/>
      <c r="E15" s="191"/>
      <c r="F15" s="191"/>
      <c r="G15" s="191"/>
      <c r="H15" s="191"/>
      <c r="I15" s="87"/>
      <c r="J15" s="94"/>
      <c r="K15" s="94"/>
      <c r="L15" s="94"/>
      <c r="M15" s="94"/>
      <c r="N15" s="94"/>
      <c r="O15" s="94"/>
      <c r="P15" s="94"/>
      <c r="Q15" s="95"/>
    </row>
    <row r="16" spans="1:20" ht="30" customHeight="1" thickBot="1">
      <c r="A16" s="119" t="s">
        <v>245</v>
      </c>
      <c r="B16" s="192" t="s">
        <v>192</v>
      </c>
      <c r="C16" s="193"/>
      <c r="D16" s="194"/>
      <c r="E16" s="120" t="s">
        <v>246</v>
      </c>
      <c r="F16" s="278" t="s">
        <v>234</v>
      </c>
      <c r="G16" s="279"/>
      <c r="H16" s="290" t="s">
        <v>237</v>
      </c>
      <c r="I16" s="291"/>
      <c r="J16" s="280" t="s">
        <v>247</v>
      </c>
      <c r="K16" s="281"/>
      <c r="L16" s="162" t="s">
        <v>193</v>
      </c>
      <c r="M16" s="302" t="s">
        <v>248</v>
      </c>
      <c r="N16" s="302"/>
      <c r="O16" s="303"/>
      <c r="P16" s="195" t="s">
        <v>177</v>
      </c>
      <c r="Q16" s="196"/>
      <c r="S16" s="301" t="s">
        <v>212</v>
      </c>
      <c r="T16" s="301"/>
    </row>
    <row r="17" spans="1:21" ht="25.5" customHeight="1">
      <c r="A17" s="187" t="s">
        <v>249</v>
      </c>
      <c r="B17" s="121"/>
      <c r="C17" s="122" t="s">
        <v>193</v>
      </c>
      <c r="D17" s="293" t="s">
        <v>143</v>
      </c>
      <c r="E17" s="294"/>
      <c r="F17" s="123" t="s">
        <v>193</v>
      </c>
      <c r="G17" s="292" t="s">
        <v>144</v>
      </c>
      <c r="H17" s="292"/>
      <c r="I17" s="292"/>
      <c r="J17" s="124"/>
      <c r="K17" s="123" t="s">
        <v>193</v>
      </c>
      <c r="L17" s="292" t="s">
        <v>145</v>
      </c>
      <c r="M17" s="292"/>
      <c r="N17" s="292"/>
      <c r="O17" s="292"/>
      <c r="P17" s="125"/>
      <c r="Q17" s="126"/>
      <c r="S17" s="79" t="s">
        <v>93</v>
      </c>
      <c r="T17" s="54" t="s">
        <v>127</v>
      </c>
    </row>
    <row r="18" spans="1:21" ht="25.5" customHeight="1">
      <c r="A18" s="188"/>
      <c r="B18" s="127"/>
      <c r="C18" s="128" t="s">
        <v>193</v>
      </c>
      <c r="D18" s="295" t="s">
        <v>146</v>
      </c>
      <c r="E18" s="296"/>
      <c r="F18" s="129" t="s">
        <v>193</v>
      </c>
      <c r="G18" s="183" t="s">
        <v>204</v>
      </c>
      <c r="H18" s="183"/>
      <c r="I18" s="183"/>
      <c r="J18" s="183"/>
      <c r="K18" s="183"/>
      <c r="L18" s="183"/>
      <c r="M18" s="183"/>
      <c r="N18" s="304" t="s">
        <v>194</v>
      </c>
      <c r="O18" s="304"/>
      <c r="P18" s="130"/>
      <c r="Q18" s="131"/>
      <c r="S18" s="80" t="s">
        <v>94</v>
      </c>
      <c r="T18" s="54" t="s">
        <v>128</v>
      </c>
    </row>
    <row r="19" spans="1:21" ht="25.5" customHeight="1" thickBot="1">
      <c r="A19" s="189"/>
      <c r="B19" s="127"/>
      <c r="C19" s="132" t="s">
        <v>193</v>
      </c>
      <c r="D19" s="297" t="s">
        <v>147</v>
      </c>
      <c r="E19" s="298"/>
      <c r="F19" s="133" t="s">
        <v>193</v>
      </c>
      <c r="G19" s="218" t="s">
        <v>229</v>
      </c>
      <c r="H19" s="218"/>
      <c r="I19" s="218"/>
      <c r="J19" s="219" t="s">
        <v>182</v>
      </c>
      <c r="K19" s="219"/>
      <c r="L19" s="182" t="s">
        <v>191</v>
      </c>
      <c r="M19" s="182"/>
      <c r="N19" s="130"/>
      <c r="O19" s="130"/>
      <c r="P19" s="130"/>
      <c r="Q19" s="131"/>
      <c r="S19" s="80" t="s">
        <v>95</v>
      </c>
      <c r="T19" s="54" t="s">
        <v>118</v>
      </c>
    </row>
    <row r="20" spans="1:21" ht="21.75" customHeight="1">
      <c r="A20" s="167" t="s">
        <v>250</v>
      </c>
      <c r="B20" s="135"/>
      <c r="C20" s="181" t="s">
        <v>148</v>
      </c>
      <c r="D20" s="181"/>
      <c r="E20" s="181"/>
      <c r="F20" s="181"/>
      <c r="G20" s="181"/>
      <c r="H20" s="136"/>
      <c r="I20" s="282" t="s">
        <v>157</v>
      </c>
      <c r="J20" s="282"/>
      <c r="K20" s="282"/>
      <c r="L20" s="282"/>
      <c r="M20" s="282"/>
      <c r="N20" s="282"/>
      <c r="O20" s="282"/>
      <c r="P20" s="282"/>
      <c r="Q20" s="283"/>
      <c r="S20" s="80" t="s">
        <v>96</v>
      </c>
      <c r="T20" s="55" t="s">
        <v>129</v>
      </c>
    </row>
    <row r="21" spans="1:21" ht="18" customHeight="1">
      <c r="A21" s="134" t="s">
        <v>255</v>
      </c>
      <c r="B21" s="137"/>
      <c r="C21" s="138" t="s">
        <v>193</v>
      </c>
      <c r="D21" s="262" t="s">
        <v>195</v>
      </c>
      <c r="E21" s="262"/>
      <c r="F21" s="262"/>
      <c r="G21" s="262"/>
      <c r="H21" s="263"/>
      <c r="I21" s="139" t="s">
        <v>193</v>
      </c>
      <c r="J21" s="220" t="s">
        <v>158</v>
      </c>
      <c r="K21" s="220"/>
      <c r="L21" s="220"/>
      <c r="M21" s="140"/>
      <c r="N21" s="139" t="s">
        <v>193</v>
      </c>
      <c r="O21" s="220" t="s">
        <v>163</v>
      </c>
      <c r="P21" s="220"/>
      <c r="Q21" s="131"/>
      <c r="S21" s="80" t="s">
        <v>97</v>
      </c>
      <c r="T21" s="54" t="s">
        <v>225</v>
      </c>
    </row>
    <row r="22" spans="1:21" ht="18" customHeight="1">
      <c r="A22" s="134" t="s">
        <v>178</v>
      </c>
      <c r="B22" s="137"/>
      <c r="C22" s="128" t="s">
        <v>193</v>
      </c>
      <c r="D22" s="183" t="s">
        <v>149</v>
      </c>
      <c r="E22" s="183"/>
      <c r="F22" s="183"/>
      <c r="G22" s="183"/>
      <c r="H22" s="264"/>
      <c r="I22" s="129" t="s">
        <v>193</v>
      </c>
      <c r="J22" s="183" t="s">
        <v>107</v>
      </c>
      <c r="K22" s="183"/>
      <c r="L22" s="183"/>
      <c r="M22" s="140"/>
      <c r="N22" s="129" t="s">
        <v>193</v>
      </c>
      <c r="O22" s="183" t="s">
        <v>164</v>
      </c>
      <c r="P22" s="183"/>
      <c r="Q22" s="131"/>
      <c r="S22" s="80" t="s">
        <v>98</v>
      </c>
      <c r="T22" s="56" t="s">
        <v>200</v>
      </c>
    </row>
    <row r="23" spans="1:21" ht="18" customHeight="1">
      <c r="A23" s="141" t="s">
        <v>206</v>
      </c>
      <c r="B23" s="142"/>
      <c r="C23" s="128" t="s">
        <v>193</v>
      </c>
      <c r="D23" s="183" t="s">
        <v>150</v>
      </c>
      <c r="E23" s="183"/>
      <c r="F23" s="183"/>
      <c r="G23" s="183"/>
      <c r="H23" s="264"/>
      <c r="I23" s="129" t="s">
        <v>193</v>
      </c>
      <c r="J23" s="183" t="s">
        <v>159</v>
      </c>
      <c r="K23" s="183"/>
      <c r="L23" s="183"/>
      <c r="M23" s="140"/>
      <c r="N23" s="129" t="s">
        <v>193</v>
      </c>
      <c r="O23" s="183" t="s">
        <v>165</v>
      </c>
      <c r="P23" s="183"/>
      <c r="Q23" s="131"/>
      <c r="S23" s="80"/>
      <c r="T23" s="57" t="s">
        <v>199</v>
      </c>
    </row>
    <row r="24" spans="1:21" ht="18" customHeight="1">
      <c r="A24" s="143"/>
      <c r="B24" s="142"/>
      <c r="C24" s="128" t="s">
        <v>193</v>
      </c>
      <c r="D24" s="183" t="s">
        <v>151</v>
      </c>
      <c r="E24" s="183"/>
      <c r="F24" s="183"/>
      <c r="G24" s="183"/>
      <c r="H24" s="264"/>
      <c r="I24" s="129" t="s">
        <v>193</v>
      </c>
      <c r="J24" s="183" t="s">
        <v>160</v>
      </c>
      <c r="K24" s="183"/>
      <c r="L24" s="183"/>
      <c r="M24" s="140"/>
      <c r="N24" s="129" t="s">
        <v>193</v>
      </c>
      <c r="O24" s="183" t="s">
        <v>166</v>
      </c>
      <c r="P24" s="183"/>
      <c r="Q24" s="131"/>
      <c r="S24" s="80"/>
      <c r="T24" s="57" t="s">
        <v>198</v>
      </c>
    </row>
    <row r="25" spans="1:21" ht="18" customHeight="1">
      <c r="A25" s="143"/>
      <c r="B25" s="142"/>
      <c r="C25" s="128" t="s">
        <v>193</v>
      </c>
      <c r="D25" s="183" t="s">
        <v>152</v>
      </c>
      <c r="E25" s="183"/>
      <c r="F25" s="183"/>
      <c r="G25" s="183"/>
      <c r="H25" s="264"/>
      <c r="I25" s="129" t="s">
        <v>193</v>
      </c>
      <c r="J25" s="183" t="s">
        <v>161</v>
      </c>
      <c r="K25" s="183"/>
      <c r="L25" s="183"/>
      <c r="M25" s="140"/>
      <c r="N25" s="129" t="s">
        <v>193</v>
      </c>
      <c r="O25" s="183" t="s">
        <v>167</v>
      </c>
      <c r="P25" s="183"/>
      <c r="Q25" s="144"/>
      <c r="R25" s="103"/>
      <c r="S25" s="31"/>
      <c r="T25" s="32"/>
    </row>
    <row r="26" spans="1:21" ht="18" customHeight="1">
      <c r="A26" s="143"/>
      <c r="B26" s="142"/>
      <c r="C26" s="128" t="s">
        <v>193</v>
      </c>
      <c r="D26" s="183" t="s">
        <v>153</v>
      </c>
      <c r="E26" s="183"/>
      <c r="F26" s="183"/>
      <c r="G26" s="183"/>
      <c r="H26" s="264"/>
      <c r="I26" s="139"/>
      <c r="J26" s="221" t="s">
        <v>205</v>
      </c>
      <c r="K26" s="221"/>
      <c r="L26" s="221"/>
      <c r="M26" s="164" t="s">
        <v>194</v>
      </c>
      <c r="N26" s="145" t="s">
        <v>193</v>
      </c>
      <c r="O26" s="183" t="s">
        <v>168</v>
      </c>
      <c r="P26" s="183"/>
      <c r="Q26" s="131"/>
      <c r="R26" s="103"/>
      <c r="T26" s="33"/>
    </row>
    <row r="27" spans="1:21" ht="18" customHeight="1">
      <c r="A27" s="143"/>
      <c r="B27" s="142"/>
      <c r="C27" s="128" t="s">
        <v>193</v>
      </c>
      <c r="D27" s="183" t="s">
        <v>154</v>
      </c>
      <c r="E27" s="183"/>
      <c r="F27" s="183"/>
      <c r="G27" s="183"/>
      <c r="H27" s="264"/>
      <c r="I27" s="146" t="s">
        <v>193</v>
      </c>
      <c r="J27" s="218" t="s">
        <v>162</v>
      </c>
      <c r="K27" s="218"/>
      <c r="L27" s="218"/>
      <c r="M27" s="140"/>
      <c r="N27" s="139"/>
      <c r="O27" s="336" t="s">
        <v>233</v>
      </c>
      <c r="P27" s="336"/>
      <c r="Q27" s="163" t="s">
        <v>194</v>
      </c>
      <c r="R27" s="103"/>
      <c r="T27" s="33"/>
    </row>
    <row r="28" spans="1:21" ht="18" customHeight="1">
      <c r="A28" s="143"/>
      <c r="B28" s="142"/>
      <c r="C28" s="128" t="s">
        <v>193</v>
      </c>
      <c r="D28" s="183" t="s">
        <v>155</v>
      </c>
      <c r="E28" s="183"/>
      <c r="F28" s="183"/>
      <c r="G28" s="183"/>
      <c r="H28" s="264"/>
      <c r="I28" s="147"/>
      <c r="J28" s="148"/>
      <c r="K28" s="148"/>
      <c r="L28" s="130"/>
      <c r="M28" s="149"/>
      <c r="N28" s="130"/>
      <c r="O28" s="150"/>
      <c r="P28" s="284"/>
      <c r="Q28" s="285"/>
      <c r="T28" s="33"/>
    </row>
    <row r="29" spans="1:21" ht="18" customHeight="1" thickBot="1">
      <c r="A29" s="151"/>
      <c r="B29" s="152"/>
      <c r="C29" s="132" t="s">
        <v>193</v>
      </c>
      <c r="D29" s="316" t="s">
        <v>156</v>
      </c>
      <c r="E29" s="316"/>
      <c r="F29" s="316"/>
      <c r="G29" s="316"/>
      <c r="H29" s="317"/>
      <c r="I29" s="153"/>
      <c r="J29" s="154"/>
      <c r="K29" s="154"/>
      <c r="L29" s="154"/>
      <c r="M29" s="155"/>
      <c r="N29" s="154"/>
      <c r="O29" s="153"/>
      <c r="P29" s="276"/>
      <c r="Q29" s="277"/>
    </row>
    <row r="30" spans="1:21" ht="29.25" customHeight="1" thickBot="1">
      <c r="A30" s="286" t="s">
        <v>251</v>
      </c>
      <c r="B30" s="287"/>
      <c r="C30" s="287"/>
      <c r="D30" s="287"/>
      <c r="E30" s="287"/>
      <c r="F30" s="287"/>
      <c r="G30" s="287"/>
      <c r="H30" s="288" t="s">
        <v>197</v>
      </c>
      <c r="I30" s="288"/>
      <c r="J30" s="288"/>
      <c r="K30" s="288"/>
      <c r="L30" s="288"/>
      <c r="M30" s="288"/>
      <c r="N30" s="288"/>
      <c r="O30" s="288"/>
      <c r="P30" s="288"/>
      <c r="Q30" s="289"/>
      <c r="U30" s="1"/>
    </row>
    <row r="31" spans="1:21" ht="24" customHeight="1">
      <c r="A31" s="167" t="s">
        <v>100</v>
      </c>
      <c r="B31" s="197" t="s">
        <v>253</v>
      </c>
      <c r="C31" s="198"/>
      <c r="D31" s="198"/>
      <c r="E31" s="198"/>
      <c r="F31" s="198"/>
      <c r="G31" s="198"/>
      <c r="H31" s="198"/>
      <c r="I31" s="198"/>
      <c r="J31" s="199"/>
      <c r="K31" s="156"/>
      <c r="L31" s="208" t="s">
        <v>254</v>
      </c>
      <c r="M31" s="209"/>
      <c r="N31" s="209"/>
      <c r="O31" s="209"/>
      <c r="P31" s="209"/>
      <c r="Q31" s="210"/>
      <c r="S31" s="77" t="s">
        <v>183</v>
      </c>
      <c r="T31" t="s">
        <v>201</v>
      </c>
      <c r="U31" s="1"/>
    </row>
    <row r="32" spans="1:21" ht="20.25" customHeight="1">
      <c r="A32" s="134" t="s">
        <v>169</v>
      </c>
      <c r="B32" s="172" t="s">
        <v>0</v>
      </c>
      <c r="C32" s="173"/>
      <c r="D32" s="174"/>
      <c r="E32" s="211" t="s">
        <v>171</v>
      </c>
      <c r="F32" s="211"/>
      <c r="G32" s="211"/>
      <c r="H32" s="211" t="s">
        <v>172</v>
      </c>
      <c r="I32" s="211"/>
      <c r="J32" s="213"/>
      <c r="K32" s="157"/>
      <c r="L32" s="200" t="s">
        <v>0</v>
      </c>
      <c r="M32" s="201"/>
      <c r="N32" s="328" t="s">
        <v>171</v>
      </c>
      <c r="O32" s="337"/>
      <c r="P32" s="328" t="s">
        <v>172</v>
      </c>
      <c r="Q32" s="329"/>
      <c r="U32" s="1"/>
    </row>
    <row r="33" spans="1:21" s="1" customFormat="1" ht="20.25" customHeight="1">
      <c r="A33" s="134" t="s">
        <v>170</v>
      </c>
      <c r="B33" s="175" t="s">
        <v>173</v>
      </c>
      <c r="C33" s="176"/>
      <c r="D33" s="177"/>
      <c r="E33" s="216"/>
      <c r="F33" s="216"/>
      <c r="G33" s="216"/>
      <c r="H33" s="272" t="s">
        <v>196</v>
      </c>
      <c r="I33" s="272"/>
      <c r="J33" s="273"/>
      <c r="K33" s="157"/>
      <c r="L33" s="202" t="s">
        <v>174</v>
      </c>
      <c r="M33" s="203"/>
      <c r="N33" s="324"/>
      <c r="O33" s="324"/>
      <c r="P33" s="330" t="s">
        <v>196</v>
      </c>
      <c r="Q33" s="331"/>
      <c r="R33" s="104"/>
      <c r="S33" s="77" t="s">
        <v>100</v>
      </c>
      <c r="T33" t="s">
        <v>119</v>
      </c>
      <c r="U33"/>
    </row>
    <row r="34" spans="1:21" s="1" customFormat="1" ht="20.25" customHeight="1">
      <c r="A34" s="158"/>
      <c r="B34" s="178"/>
      <c r="C34" s="179"/>
      <c r="D34" s="180"/>
      <c r="E34" s="217"/>
      <c r="F34" s="217"/>
      <c r="G34" s="217"/>
      <c r="H34" s="274"/>
      <c r="I34" s="274"/>
      <c r="J34" s="275"/>
      <c r="K34" s="157"/>
      <c r="L34" s="204" t="s">
        <v>175</v>
      </c>
      <c r="M34" s="205"/>
      <c r="N34" s="325"/>
      <c r="O34" s="325"/>
      <c r="P34" s="332" t="s">
        <v>196</v>
      </c>
      <c r="Q34" s="333"/>
      <c r="R34" s="104"/>
      <c r="S34" s="78"/>
      <c r="T34" s="82" t="s">
        <v>134</v>
      </c>
      <c r="U34"/>
    </row>
    <row r="35" spans="1:21" s="1" customFormat="1" ht="20.25" customHeight="1" thickBot="1">
      <c r="A35" s="159"/>
      <c r="B35" s="184" t="s">
        <v>6</v>
      </c>
      <c r="C35" s="185"/>
      <c r="D35" s="186"/>
      <c r="E35" s="212"/>
      <c r="F35" s="212"/>
      <c r="G35" s="212"/>
      <c r="H35" s="214" t="s">
        <v>196</v>
      </c>
      <c r="I35" s="214"/>
      <c r="J35" s="215"/>
      <c r="K35" s="160"/>
      <c r="L35" s="206" t="s">
        <v>176</v>
      </c>
      <c r="M35" s="207"/>
      <c r="N35" s="326"/>
      <c r="O35" s="327"/>
      <c r="P35" s="334" t="s">
        <v>196</v>
      </c>
      <c r="Q35" s="335"/>
      <c r="R35" s="104"/>
      <c r="T35" s="18" t="s">
        <v>203</v>
      </c>
      <c r="U35"/>
    </row>
    <row r="36" spans="1:21" ht="63" customHeight="1" thickBot="1">
      <c r="A36" s="161" t="s">
        <v>252</v>
      </c>
      <c r="B36" s="169" t="s">
        <v>232</v>
      </c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1"/>
      <c r="S36" s="1"/>
      <c r="T36" s="1"/>
    </row>
    <row r="37" spans="1:21" ht="49.5">
      <c r="S37" s="105" t="s">
        <v>105</v>
      </c>
      <c r="T37" s="91" t="s">
        <v>202</v>
      </c>
    </row>
    <row r="38" spans="1:21" hidden="1">
      <c r="A38" t="s">
        <v>260</v>
      </c>
      <c r="F38" t="s">
        <v>262</v>
      </c>
      <c r="T38" s="85"/>
    </row>
    <row r="39" spans="1:21" hidden="1">
      <c r="A39" t="s">
        <v>256</v>
      </c>
      <c r="F39" t="s">
        <v>256</v>
      </c>
      <c r="T39" s="84"/>
    </row>
    <row r="40" spans="1:21" hidden="1">
      <c r="A40" t="s">
        <v>257</v>
      </c>
      <c r="F40" t="s">
        <v>257</v>
      </c>
    </row>
    <row r="41" spans="1:21" hidden="1">
      <c r="A41" t="s">
        <v>258</v>
      </c>
    </row>
    <row r="42" spans="1:21" hidden="1">
      <c r="A42" t="s">
        <v>259</v>
      </c>
    </row>
  </sheetData>
  <dataConsolidate/>
  <mergeCells count="112">
    <mergeCell ref="D28:H28"/>
    <mergeCell ref="D29:H29"/>
    <mergeCell ref="J4:O4"/>
    <mergeCell ref="P4:Q4"/>
    <mergeCell ref="O9:Q9"/>
    <mergeCell ref="B9:H9"/>
    <mergeCell ref="N33:O33"/>
    <mergeCell ref="N34:O34"/>
    <mergeCell ref="N35:O35"/>
    <mergeCell ref="P32:Q32"/>
    <mergeCell ref="P33:Q33"/>
    <mergeCell ref="P34:Q34"/>
    <mergeCell ref="P35:Q35"/>
    <mergeCell ref="O24:P24"/>
    <mergeCell ref="O25:P25"/>
    <mergeCell ref="O26:P26"/>
    <mergeCell ref="O27:P27"/>
    <mergeCell ref="N32:O32"/>
    <mergeCell ref="D23:H23"/>
    <mergeCell ref="D24:H24"/>
    <mergeCell ref="D25:H25"/>
    <mergeCell ref="D26:H26"/>
    <mergeCell ref="D27:H27"/>
    <mergeCell ref="O21:P21"/>
    <mergeCell ref="S2:T2"/>
    <mergeCell ref="S4:T4"/>
    <mergeCell ref="S16:T16"/>
    <mergeCell ref="M16:O16"/>
    <mergeCell ref="N18:O18"/>
    <mergeCell ref="A2:Q2"/>
    <mergeCell ref="N10:Q10"/>
    <mergeCell ref="B11:E11"/>
    <mergeCell ref="B12:E12"/>
    <mergeCell ref="F11:H11"/>
    <mergeCell ref="F12:H12"/>
    <mergeCell ref="I11:K11"/>
    <mergeCell ref="I12:K12"/>
    <mergeCell ref="G17:I17"/>
    <mergeCell ref="F7:I7"/>
    <mergeCell ref="J7:L7"/>
    <mergeCell ref="O22:P22"/>
    <mergeCell ref="D21:H21"/>
    <mergeCell ref="D22:H22"/>
    <mergeCell ref="N11:O11"/>
    <mergeCell ref="I9:L9"/>
    <mergeCell ref="M9:N9"/>
    <mergeCell ref="B7:E7"/>
    <mergeCell ref="N7:Q7"/>
    <mergeCell ref="H33:J34"/>
    <mergeCell ref="P29:Q29"/>
    <mergeCell ref="J22:L22"/>
    <mergeCell ref="J24:L24"/>
    <mergeCell ref="F16:G16"/>
    <mergeCell ref="J16:K16"/>
    <mergeCell ref="I20:Q20"/>
    <mergeCell ref="O23:P23"/>
    <mergeCell ref="P28:Q28"/>
    <mergeCell ref="A30:G30"/>
    <mergeCell ref="H30:Q30"/>
    <mergeCell ref="H16:I16"/>
    <mergeCell ref="L17:O17"/>
    <mergeCell ref="D17:E17"/>
    <mergeCell ref="D18:E18"/>
    <mergeCell ref="D19:E19"/>
    <mergeCell ref="J21:L21"/>
    <mergeCell ref="J23:L23"/>
    <mergeCell ref="J25:L25"/>
    <mergeCell ref="J26:L26"/>
    <mergeCell ref="J27:L27"/>
    <mergeCell ref="A4:H4"/>
    <mergeCell ref="B5:D5"/>
    <mergeCell ref="L11:M11"/>
    <mergeCell ref="L12:M12"/>
    <mergeCell ref="F5:I5"/>
    <mergeCell ref="J5:K5"/>
    <mergeCell ref="F6:I6"/>
    <mergeCell ref="L5:Q5"/>
    <mergeCell ref="J6:L6"/>
    <mergeCell ref="N6:Q6"/>
    <mergeCell ref="B13:Q13"/>
    <mergeCell ref="B8:K8"/>
    <mergeCell ref="L8:Q8"/>
    <mergeCell ref="B6:E6"/>
    <mergeCell ref="N12:O12"/>
    <mergeCell ref="P11:Q11"/>
    <mergeCell ref="P12:Q12"/>
    <mergeCell ref="B10:H10"/>
    <mergeCell ref="I10:M10"/>
    <mergeCell ref="B36:Q36"/>
    <mergeCell ref="B32:D32"/>
    <mergeCell ref="B33:D34"/>
    <mergeCell ref="C20:G20"/>
    <mergeCell ref="L19:M19"/>
    <mergeCell ref="G18:M18"/>
    <mergeCell ref="B35:D35"/>
    <mergeCell ref="A17:A19"/>
    <mergeCell ref="A15:H15"/>
    <mergeCell ref="B16:D16"/>
    <mergeCell ref="P16:Q16"/>
    <mergeCell ref="B31:J31"/>
    <mergeCell ref="L32:M32"/>
    <mergeCell ref="L33:M33"/>
    <mergeCell ref="L34:M34"/>
    <mergeCell ref="L35:M35"/>
    <mergeCell ref="L31:Q31"/>
    <mergeCell ref="E32:G32"/>
    <mergeCell ref="E35:G35"/>
    <mergeCell ref="H32:J32"/>
    <mergeCell ref="H35:J35"/>
    <mergeCell ref="E33:G34"/>
    <mergeCell ref="G19:I19"/>
    <mergeCell ref="J19:K19"/>
  </mergeCells>
  <phoneticPr fontId="1" type="noConversion"/>
  <dataValidations xWindow="336" yWindow="474" count="18">
    <dataValidation type="list" allowBlank="1" showInputMessage="1" showErrorMessage="1" sqref="H30:Q30" xr:uid="{4BC7F8E4-4046-447F-B632-EE32A0E19CDB}">
      <formula1>"항목 설문 목록에서 선택,문제를 전혀 인식하지 못한다, 문제를 인식하고 있으나 해결의 필요성을 느끼지 못한다,문제를 인식하고 있으며 해결의 필요성도 느낀다"</formula1>
    </dataValidation>
    <dataValidation type="list" allowBlank="1" showInputMessage="1" showErrorMessage="1" prompt="♣1)~4)번 간 중복 신청 불가, _x000a_4개 유형 중 1개만 신청 가능" sqref="B8:K8" xr:uid="{0D01A64A-9D65-4E6D-8EDE-11E61F628FAA}">
      <formula1>$A$38:$A$42</formula1>
    </dataValidation>
    <dataValidation type="list" allowBlank="1" showInputMessage="1" showErrorMessage="1" promptTitle="1),2) 중복일 떄만 선택" prompt="♣단, 1)번과 2)번은 중복 신청 가능" sqref="L8:Q8" xr:uid="{E9209E6A-9AED-4948-9D3D-C745A87C98F4}">
      <formula1>IF(B8=A38,F38,IF(OR(B8="1 학습코칭 및 상담",B8="2 종합심리검사"), 희망영역2,희망영역3))</formula1>
    </dataValidation>
    <dataValidation type="list" allowBlank="1" showInputMessage="1" showErrorMessage="1" promptTitle="지역 선택" prompt="18개 교육지원청 선택" sqref="B5:D5" xr:uid="{F4262934-7B0A-406A-900B-7B5606ED7029}">
      <formula1>"지역선택,창원,진주,통영,사천,김해,밀양,거제,양산,의령,함안,창녕,고성,남해,하동,산청,함양,거창,합천"</formula1>
    </dataValidation>
    <dataValidation type="list" allowBlank="1" showInputMessage="1" showErrorMessage="1" promptTitle="심의 여부 꼭 선택" prompt="심의를 거쳐야 함" sqref="P4:Q4" xr:uid="{3583F963-712E-435B-A478-DB26D29072E3}">
      <formula1>"심의 여부, ○심의 함, ×심의 안함"</formula1>
    </dataValidation>
    <dataValidation type="list" allowBlank="1" showInputMessage="1" showErrorMessage="1" prompt="목록에서 선택하기" sqref="F7:I7" xr:uid="{6C6DA3E4-1836-4D1E-B564-9E5D4EA54D2D}">
      <formula1>"학생과 관계(선택),담임교사,업무담당자"</formula1>
    </dataValidation>
    <dataValidation type="list" allowBlank="1" showInputMessage="1" showErrorMessage="1" promptTitle="학년 선택" prompt="목록에서 선택" sqref="F16:G16" xr:uid="{272A8FE4-8911-47F4-8C75-074C6CAAD44E}">
      <formula1>"학년 선택,1학년,2학년,3학년,4학년,5학년,6학년"</formula1>
    </dataValidation>
    <dataValidation type="list" allowBlank="1" showInputMessage="1" showErrorMessage="1" promptTitle="남녀 선택" prompt="남자, 여자, 목록에서 선택" sqref="L16" xr:uid="{A64459EE-4039-42A6-B680-8242397C69E1}">
      <formula1>"선택,남자,여자"</formula1>
    </dataValidation>
    <dataValidation type="list" allowBlank="1" showInputMessage="1" showErrorMessage="1" sqref="C17:C19 F17:F19 K17 C21:C29 I21:I27 N21:N27" xr:uid="{DB7B681D-EA9B-4380-870C-EFF9C814876B}">
      <formula1>"선택, ✔"</formula1>
    </dataValidation>
    <dataValidation type="list" allowBlank="1" showInputMessage="1" showErrorMessage="1" sqref="M26 Q27" xr:uid="{328F6C1D-76C5-4FD1-8409-26B38E469B5B}">
      <formula1>"여부 선택,가해자,피해자"</formula1>
    </dataValidation>
    <dataValidation type="list" allowBlank="1" showInputMessage="1" showErrorMessage="1" sqref="P33:Q35 H33:J35" xr:uid="{715D6F37-E7D5-447E-AA98-A880AD2DC848}">
      <formula1>"도달여부(선택),도달,미도달"</formula1>
    </dataValidation>
    <dataValidation type="whole" errorStyle="information" allowBlank="1" showInputMessage="1" showErrorMessage="1" errorTitle="0~25점 까지만" error="0~25점 까지만_x000a_※ 100점 만점 평가인 경우 25점 기준으로 환산 ※ 100점 만점 평가인경우 25점 기준으로 환산" promptTitle="0~25점까지 숫자 입력" prompt="※ 100점 만점 평가인경우 25점 기준으로 환산" sqref="E33:G35" xr:uid="{3F921667-F456-4560-BD64-E89C4B41132C}">
      <formula1>0</formula1>
      <formula2>25</formula2>
    </dataValidation>
    <dataValidation type="whole" errorStyle="information" allowBlank="1" showInputMessage="1" showErrorMessage="1" errorTitle="0~25점 까지" error="0~25점 까지만_x000a_※ 100점 만점 평가인 경우 25점 기준으로 환산 " promptTitle="0~25점 숫자로 기재" prompt="※ 100점 만점 평가인 경우 25점 기준으로 환산 " sqref="N33:O35" xr:uid="{E737322D-8DA5-45AA-BC59-881B297AC2FC}">
      <formula1>0</formula1>
      <formula2>25</formula2>
    </dataValidation>
    <dataValidation allowBlank="1" showInputMessage="1" showErrorMessage="1" promptTitle="반 직접 입력" prompt="숫자만 치기 예)3반×, 3○" sqref="H16:I16" xr:uid="{887938F2-5BA4-4A80-A64B-5A2B1D4F3CE6}"/>
    <dataValidation allowBlank="1" showInputMessage="1" showErrorMessage="1" promptTitle="연락처 꼭 기록!" prompt="소통 연락처 꼭 필요" sqref="P16:Q16" xr:uid="{16E03301-4DBD-4980-85A8-E6BF5B13BCCA}"/>
    <dataValidation allowBlank="1" showInputMessage="1" showErrorMessage="1" promptTitle="직접 입력" prompt="(직접 입력)학습코칭 및 상담, 읽기 곤란 학생 맞춤교육이 실제 이루어질 수 있는 곳" sqref="B13:Q13" xr:uid="{A5C20ADF-5BD5-4B34-94A2-18B1F39D6160}"/>
    <dataValidation type="list" allowBlank="1" showInputMessage="1" showErrorMessage="1" promptTitle="요일 목록" prompt="목록에서 요일 선택" sqref="B12:H12 N12:Q12" xr:uid="{87E9E259-5202-425F-933A-FD0E235F7DC9}">
      <formula1>"요일 선택,월요일,화요일,수요일,목요일,금요일,토요일,일요일"</formula1>
    </dataValidation>
    <dataValidation type="list" allowBlank="1" showInputMessage="1" showErrorMessage="1" sqref="N18:O18" xr:uid="{3F19EA25-DD1E-4929-A96A-BA446E2B4655}">
      <formula1>"여부 선택,예, 아니오"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2101" r:id="rId3" name="Check Box 5">
              <controlPr defaultSize="0" autoFill="0" autoLine="0" autoPict="0">
                <anchor moveWithCells="1">
                  <from>
                    <xdr:col>8</xdr:col>
                    <xdr:colOff>371475</xdr:colOff>
                    <xdr:row>7</xdr:row>
                    <xdr:rowOff>276225</xdr:rowOff>
                  </from>
                  <to>
                    <xdr:col>9</xdr:col>
                    <xdr:colOff>180975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02" r:id="rId4" name="Check Box 6">
              <controlPr defaultSize="0" autoFill="0" autoLine="0" autoPict="0">
                <anchor moveWithCells="1">
                  <from>
                    <xdr:col>12</xdr:col>
                    <xdr:colOff>114300</xdr:colOff>
                    <xdr:row>7</xdr:row>
                    <xdr:rowOff>276225</xdr:rowOff>
                  </from>
                  <to>
                    <xdr:col>12</xdr:col>
                    <xdr:colOff>400050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03" r:id="rId5" name="Check Box 7">
              <controlPr defaultSize="0" autoFill="0" autoLine="0" autoPict="0">
                <anchor moveWithCells="1">
                  <from>
                    <xdr:col>14</xdr:col>
                    <xdr:colOff>590550</xdr:colOff>
                    <xdr:row>7</xdr:row>
                    <xdr:rowOff>276225</xdr:rowOff>
                  </from>
                  <to>
                    <xdr:col>15</xdr:col>
                    <xdr:colOff>9525</xdr:colOff>
                    <xdr:row>9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>
    <tabColor theme="1"/>
  </sheetPr>
  <dimension ref="A1:BR2"/>
  <sheetViews>
    <sheetView zoomScaleNormal="100" workbookViewId="0">
      <pane ySplit="1" topLeftCell="A2" activePane="bottomLeft" state="frozen"/>
      <selection pane="bottomLeft" activeCell="J2" sqref="J2"/>
    </sheetView>
  </sheetViews>
  <sheetFormatPr defaultRowHeight="16.5"/>
  <cols>
    <col min="1" max="1" width="4" style="1" customWidth="1"/>
    <col min="2" max="2" width="7.125" customWidth="1"/>
    <col min="3" max="3" width="10.25" style="16" customWidth="1"/>
    <col min="4" max="4" width="17.625" style="16" customWidth="1"/>
    <col min="5" max="5" width="6.375" customWidth="1"/>
    <col min="6" max="6" width="7.125" customWidth="1"/>
    <col min="7" max="7" width="10.75" style="16" customWidth="1"/>
    <col min="8" max="8" width="11.625" style="16" customWidth="1"/>
    <col min="9" max="9" width="11.875" style="16" customWidth="1"/>
    <col min="10" max="11" width="16" customWidth="1"/>
    <col min="12" max="14" width="7.25" customWidth="1"/>
    <col min="15" max="16" width="7.125" style="23" customWidth="1"/>
    <col min="17" max="18" width="11.25" style="23" customWidth="1"/>
    <col min="19" max="19" width="6.375" style="23" customWidth="1"/>
    <col min="20" max="20" width="6.375" style="24" customWidth="1"/>
    <col min="21" max="21" width="19.75" style="18" customWidth="1"/>
    <col min="22" max="22" width="5.75" customWidth="1"/>
    <col min="23" max="23" width="6.25" customWidth="1"/>
    <col min="24" max="24" width="5.125" customWidth="1"/>
    <col min="25" max="25" width="5" customWidth="1"/>
    <col min="26" max="26" width="15.875" customWidth="1"/>
    <col min="27" max="31" width="6" customWidth="1"/>
    <col min="32" max="32" width="8" customWidth="1"/>
    <col min="33" max="34" width="6.5" customWidth="1"/>
    <col min="35" max="35" width="6.875" customWidth="1"/>
    <col min="36" max="44" width="5.375" customWidth="1"/>
    <col min="45" max="49" width="4.625" customWidth="1"/>
    <col min="50" max="50" width="6.625" customWidth="1"/>
    <col min="51" max="57" width="4.625" customWidth="1"/>
    <col min="58" max="58" width="8.125" customWidth="1"/>
    <col min="59" max="59" width="26.625" customWidth="1"/>
    <col min="60" max="60" width="5" customWidth="1"/>
    <col min="61" max="61" width="6.5" customWidth="1"/>
    <col min="62" max="62" width="5.25" customWidth="1"/>
    <col min="63" max="63" width="5.75" customWidth="1"/>
    <col min="64" max="64" width="4.125" customWidth="1"/>
    <col min="65" max="65" width="6" customWidth="1"/>
    <col min="66" max="66" width="4.125" customWidth="1"/>
    <col min="67" max="67" width="5.25" customWidth="1"/>
    <col min="68" max="68" width="5" customWidth="1"/>
    <col min="69" max="69" width="6.5" customWidth="1"/>
    <col min="70" max="70" width="88.125" customWidth="1"/>
  </cols>
  <sheetData>
    <row r="1" spans="1:70" ht="75" customHeight="1" thickBot="1">
      <c r="A1" s="58" t="s">
        <v>109</v>
      </c>
      <c r="B1" s="11" t="s">
        <v>8</v>
      </c>
      <c r="C1" s="20" t="s">
        <v>9</v>
      </c>
      <c r="D1" s="20" t="s">
        <v>1</v>
      </c>
      <c r="E1" s="30" t="s">
        <v>79</v>
      </c>
      <c r="F1" s="34" t="s">
        <v>102</v>
      </c>
      <c r="G1" s="34" t="s">
        <v>123</v>
      </c>
      <c r="H1" s="34" t="s">
        <v>121</v>
      </c>
      <c r="I1" s="34" t="s">
        <v>122</v>
      </c>
      <c r="J1" s="50" t="s">
        <v>207</v>
      </c>
      <c r="K1" s="50" t="s">
        <v>208</v>
      </c>
      <c r="L1" s="17" t="s">
        <v>130</v>
      </c>
      <c r="M1" s="17" t="s">
        <v>131</v>
      </c>
      <c r="N1" s="17" t="s">
        <v>132</v>
      </c>
      <c r="O1" s="21" t="s">
        <v>48</v>
      </c>
      <c r="P1" s="21" t="s">
        <v>49</v>
      </c>
      <c r="Q1" s="21" t="s">
        <v>50</v>
      </c>
      <c r="R1" s="21" t="s">
        <v>51</v>
      </c>
      <c r="S1" s="22" t="s">
        <v>209</v>
      </c>
      <c r="T1" s="22" t="s">
        <v>210</v>
      </c>
      <c r="U1" s="99" t="s">
        <v>2</v>
      </c>
      <c r="V1" s="35" t="s">
        <v>108</v>
      </c>
      <c r="W1" s="12" t="s">
        <v>3</v>
      </c>
      <c r="X1" s="12" t="s">
        <v>4</v>
      </c>
      <c r="Y1" s="12" t="s">
        <v>5</v>
      </c>
      <c r="Z1" s="19" t="s">
        <v>80</v>
      </c>
      <c r="AA1" s="21" t="s">
        <v>81</v>
      </c>
      <c r="AB1" s="21" t="s">
        <v>82</v>
      </c>
      <c r="AC1" s="21" t="s">
        <v>83</v>
      </c>
      <c r="AD1" s="21" t="s">
        <v>226</v>
      </c>
      <c r="AE1" s="21" t="s">
        <v>227</v>
      </c>
      <c r="AF1" s="26" t="s">
        <v>228</v>
      </c>
      <c r="AG1" s="21" t="s">
        <v>84</v>
      </c>
      <c r="AH1" s="21" t="s">
        <v>135</v>
      </c>
      <c r="AI1" s="26" t="s">
        <v>133</v>
      </c>
      <c r="AJ1" s="25" t="s">
        <v>65</v>
      </c>
      <c r="AK1" s="25" t="s">
        <v>66</v>
      </c>
      <c r="AL1" s="25" t="s">
        <v>67</v>
      </c>
      <c r="AM1" s="25" t="s">
        <v>68</v>
      </c>
      <c r="AN1" s="25" t="s">
        <v>69</v>
      </c>
      <c r="AO1" s="25" t="s">
        <v>70</v>
      </c>
      <c r="AP1" s="25" t="s">
        <v>71</v>
      </c>
      <c r="AQ1" s="25" t="s">
        <v>72</v>
      </c>
      <c r="AR1" s="25" t="s">
        <v>73</v>
      </c>
      <c r="AS1" s="27" t="s">
        <v>74</v>
      </c>
      <c r="AT1" s="27" t="s">
        <v>75</v>
      </c>
      <c r="AU1" s="27" t="s">
        <v>76</v>
      </c>
      <c r="AV1" s="27" t="s">
        <v>77</v>
      </c>
      <c r="AW1" s="27" t="s">
        <v>78</v>
      </c>
      <c r="AX1" s="28" t="s">
        <v>85</v>
      </c>
      <c r="AY1" s="27" t="s">
        <v>86</v>
      </c>
      <c r="AZ1" s="27" t="s">
        <v>87</v>
      </c>
      <c r="BA1" s="27" t="s">
        <v>88</v>
      </c>
      <c r="BB1" s="27" t="s">
        <v>89</v>
      </c>
      <c r="BC1" s="27" t="s">
        <v>90</v>
      </c>
      <c r="BD1" s="27" t="s">
        <v>91</v>
      </c>
      <c r="BE1" s="27" t="s">
        <v>92</v>
      </c>
      <c r="BF1" s="51" t="s">
        <v>120</v>
      </c>
      <c r="BG1" s="29" t="s">
        <v>52</v>
      </c>
      <c r="BH1" s="36" t="s">
        <v>53</v>
      </c>
      <c r="BI1" s="38" t="s">
        <v>58</v>
      </c>
      <c r="BJ1" s="37" t="s">
        <v>54</v>
      </c>
      <c r="BK1" s="39" t="s">
        <v>59</v>
      </c>
      <c r="BL1" s="37" t="s">
        <v>55</v>
      </c>
      <c r="BM1" s="39" t="s">
        <v>60</v>
      </c>
      <c r="BN1" s="37" t="s">
        <v>56</v>
      </c>
      <c r="BO1" s="39" t="s">
        <v>61</v>
      </c>
      <c r="BP1" s="37" t="s">
        <v>57</v>
      </c>
      <c r="BQ1" s="39" t="s">
        <v>62</v>
      </c>
      <c r="BR1" s="13" t="s">
        <v>63</v>
      </c>
    </row>
    <row r="2" spans="1:70" s="16" customFormat="1" ht="28.5" customHeight="1" thickTop="1">
      <c r="A2" s="59">
        <v>1</v>
      </c>
      <c r="B2" s="60" t="str">
        <f>신청서!B5</f>
        <v>지역선택</v>
      </c>
      <c r="C2" s="60" t="str">
        <f>신청서!F5</f>
        <v>(직접 입력)</v>
      </c>
      <c r="D2" s="111" t="str">
        <f>신청서!L5</f>
        <v>(직접 입력)</v>
      </c>
      <c r="E2" s="61" t="str">
        <f>신청서!P4</f>
        <v>심의 여부</v>
      </c>
      <c r="F2" s="62" t="str">
        <f>신청서!F6</f>
        <v>(직접 입력)</v>
      </c>
      <c r="G2" s="62" t="str">
        <f>신청서!F7</f>
        <v>학생과 관계(선택)</v>
      </c>
      <c r="H2" s="96" t="str">
        <f>신청서!N6</f>
        <v>055-</v>
      </c>
      <c r="I2" s="62" t="str">
        <f>신청서!N7</f>
        <v>010-</v>
      </c>
      <c r="J2" s="63" t="str">
        <f>신청서!B8</f>
        <v>희망영역 1개 선택(클릭하여 목록에서 선택)</v>
      </c>
      <c r="K2" s="63" t="str">
        <f>신청서!L8</f>
        <v>희망 영역 선택2 (1)~2)번 중복 신청일 경우)</v>
      </c>
      <c r="L2" s="64" t="b">
        <f>신청서!R8</f>
        <v>0</v>
      </c>
      <c r="M2" s="98" t="b">
        <f>신청서!R9</f>
        <v>0</v>
      </c>
      <c r="N2" s="98" t="b">
        <f>신청서!R10</f>
        <v>0</v>
      </c>
      <c r="O2" s="65" t="str">
        <f>신청서!B12</f>
        <v>요일 선택</v>
      </c>
      <c r="P2" s="65" t="str">
        <f>신청서!F12</f>
        <v>요일 선택</v>
      </c>
      <c r="Q2" s="66" t="str">
        <f>신청서!I12</f>
        <v>~</v>
      </c>
      <c r="R2" s="66" t="str">
        <f>신청서!L12</f>
        <v>~</v>
      </c>
      <c r="S2" s="106" t="str">
        <f>신청서!N12</f>
        <v>요일 선택</v>
      </c>
      <c r="T2" s="106" t="str">
        <f>신청서!P12</f>
        <v>요일 선택</v>
      </c>
      <c r="U2" s="68" t="str">
        <f>신청서!B13</f>
        <v>(직접 입력)학습코칭 및 상담, 읽기 곤란 학생 맞춤교육이 실제 이루어질 수 있는 곳</v>
      </c>
      <c r="V2" s="69" t="str">
        <f>신청서!B16</f>
        <v>(직접입력)</v>
      </c>
      <c r="W2" s="69" t="str">
        <f>신청서!F16</f>
        <v>학년 선택</v>
      </c>
      <c r="X2" s="69" t="str">
        <f>신청서!H16</f>
        <v>반(직접입력)</v>
      </c>
      <c r="Y2" s="69" t="str">
        <f>신청서!L16</f>
        <v>선택</v>
      </c>
      <c r="Z2" s="70" t="str">
        <f>신청서!P16</f>
        <v>010-0000-0000</v>
      </c>
      <c r="AA2" s="107" t="str">
        <f>신청서!C17</f>
        <v>선택</v>
      </c>
      <c r="AB2" s="107" t="str">
        <f>신청서!F17</f>
        <v>선택</v>
      </c>
      <c r="AC2" s="107" t="str">
        <f>신청서!K17</f>
        <v>선택</v>
      </c>
      <c r="AD2" s="107" t="str">
        <f>신청서!C18</f>
        <v>선택</v>
      </c>
      <c r="AE2" s="107" t="str">
        <f>신청서!F18</f>
        <v>선택</v>
      </c>
      <c r="AF2" s="108" t="str">
        <f>신청서!N18</f>
        <v>여부 선택</v>
      </c>
      <c r="AG2" s="107" t="str">
        <f>신청서!C19</f>
        <v>선택</v>
      </c>
      <c r="AH2" s="107" t="str">
        <f>신청서!F19</f>
        <v>선택</v>
      </c>
      <c r="AI2" s="67" t="str">
        <f>신청서!L19</f>
        <v>(직접 입력)</v>
      </c>
      <c r="AJ2" s="109" t="str">
        <f>신청서!C21</f>
        <v>선택</v>
      </c>
      <c r="AK2" s="109" t="str">
        <f>신청서!C22</f>
        <v>선택</v>
      </c>
      <c r="AL2" s="109" t="str">
        <f>신청서!C23</f>
        <v>선택</v>
      </c>
      <c r="AM2" s="109" t="str">
        <f>신청서!C24</f>
        <v>선택</v>
      </c>
      <c r="AN2" s="109" t="str">
        <f>신청서!C25</f>
        <v>선택</v>
      </c>
      <c r="AO2" s="109" t="str">
        <f>신청서!C26</f>
        <v>선택</v>
      </c>
      <c r="AP2" s="109" t="str">
        <f>신청서!C27</f>
        <v>선택</v>
      </c>
      <c r="AQ2" s="109" t="str">
        <f>신청서!C28</f>
        <v>선택</v>
      </c>
      <c r="AR2" s="109" t="str">
        <f>신청서!C29</f>
        <v>선택</v>
      </c>
      <c r="AS2" s="110" t="str">
        <f>신청서!I21</f>
        <v>선택</v>
      </c>
      <c r="AT2" s="110" t="str">
        <f>신청서!I22</f>
        <v>선택</v>
      </c>
      <c r="AU2" s="110" t="str">
        <f>신청서!I23</f>
        <v>선택</v>
      </c>
      <c r="AV2" s="110" t="str">
        <f>신청서!I24</f>
        <v>선택</v>
      </c>
      <c r="AW2" s="110" t="str">
        <f>신청서!I25</f>
        <v>선택</v>
      </c>
      <c r="AX2" s="72" t="str">
        <f>신청서!M26</f>
        <v>여부 선택</v>
      </c>
      <c r="AY2" s="110" t="str">
        <f>신청서!I27</f>
        <v>선택</v>
      </c>
      <c r="AZ2" s="110" t="str">
        <f>신청서!N21</f>
        <v>선택</v>
      </c>
      <c r="BA2" s="110" t="str">
        <f>신청서!N22</f>
        <v>선택</v>
      </c>
      <c r="BB2" s="110" t="str">
        <f>신청서!N23</f>
        <v>선택</v>
      </c>
      <c r="BC2" s="110" t="str">
        <f>신청서!N24</f>
        <v>선택</v>
      </c>
      <c r="BD2" s="110" t="str">
        <f>신청서!N25</f>
        <v>선택</v>
      </c>
      <c r="BE2" s="110" t="str">
        <f>신청서!N26</f>
        <v>선택</v>
      </c>
      <c r="BF2" s="73" t="str">
        <f>신청서!Q27</f>
        <v>여부 선택</v>
      </c>
      <c r="BG2" s="74" t="str">
        <f>신청서!H30</f>
        <v>항목 설문 목록에서 선택</v>
      </c>
      <c r="BH2" s="75">
        <f>신청서!E33</f>
        <v>0</v>
      </c>
      <c r="BI2" s="71" t="str">
        <f>신청서!H33</f>
        <v>도달여부(선택)</v>
      </c>
      <c r="BJ2" s="75">
        <f>신청서!E35</f>
        <v>0</v>
      </c>
      <c r="BK2" s="71" t="str">
        <f>신청서!H35</f>
        <v>도달여부(선택)</v>
      </c>
      <c r="BL2" s="75">
        <f>신청서!N33</f>
        <v>0</v>
      </c>
      <c r="BM2" s="71" t="str">
        <f>신청서!P33</f>
        <v>도달여부(선택)</v>
      </c>
      <c r="BN2" s="75">
        <f>신청서!N34</f>
        <v>0</v>
      </c>
      <c r="BO2" s="71" t="str">
        <f>신청서!P34</f>
        <v>도달여부(선택)</v>
      </c>
      <c r="BP2" s="75">
        <f>신청서!N35</f>
        <v>0</v>
      </c>
      <c r="BQ2" s="71" t="str">
        <f>신청서!P35</f>
        <v>도달여부(선택)</v>
      </c>
      <c r="BR2" s="76" t="str">
        <f>신청서!B36</f>
        <v>※ 학교생활기록부 세부능력 및 특기사항처럼 작성하지 마시고, 
학생이 학업에서 겪는 어려움에 대한 관찰 내용 또는 교사가 해당 학생을 지도함에 있어 겪는 어려움 등을 구체적으로 작성해 주십시오.
(파란색 글씨는 삭제 후 제출)</v>
      </c>
    </row>
  </sheetData>
  <sheetProtection algorithmName="SHA-512" hashValue="cyxC++MnJgxbt+VrbQ4O6d1rPayQMSkiNQegnLVAdiN/xYTYYOhSZwByX4YW/exwM+Dm4a/dIq8DfAiCwi//qw==" saltValue="qIlefSC/EJzJw1ZxA9MBqQ==" spinCount="100000" sheet="1" objects="1" scenarios="1"/>
  <phoneticPr fontId="1" type="noConversion"/>
  <conditionalFormatting sqref="E2">
    <cfRule type="cellIs" dxfId="12" priority="10" operator="equal">
      <formula>"예"</formula>
    </cfRule>
    <cfRule type="cellIs" dxfId="11" priority="11" operator="equal">
      <formula>"아니오"</formula>
    </cfRule>
    <cfRule type="cellIs" dxfId="10" priority="14" operator="equal">
      <formula>FALSE</formula>
    </cfRule>
  </conditionalFormatting>
  <conditionalFormatting sqref="L2:N2">
    <cfRule type="cellIs" dxfId="9" priority="13" operator="equal">
      <formula>TRUE</formula>
    </cfRule>
  </conditionalFormatting>
  <conditionalFormatting sqref="G2">
    <cfRule type="cellIs" dxfId="8" priority="9" operator="equal">
      <formula>"담임"</formula>
    </cfRule>
  </conditionalFormatting>
  <conditionalFormatting sqref="BF2 AX2">
    <cfRule type="cellIs" dxfId="7" priority="8" operator="equal">
      <formula>"가해"</formula>
    </cfRule>
  </conditionalFormatting>
  <conditionalFormatting sqref="AF2">
    <cfRule type="cellIs" dxfId="6" priority="7" operator="equal">
      <formula>"아니오"</formula>
    </cfRule>
  </conditionalFormatting>
  <conditionalFormatting sqref="BI2 BK2 BM2 BQ2 BO2">
    <cfRule type="cellIs" dxfId="5" priority="5" operator="equal">
      <formula>"도달"</formula>
    </cfRule>
    <cfRule type="cellIs" dxfId="4" priority="6" operator="equal">
      <formula>"미도달"</formula>
    </cfRule>
  </conditionalFormatting>
  <conditionalFormatting sqref="BF2 AX2">
    <cfRule type="cellIs" dxfId="3" priority="1" operator="equal">
      <formula>"없음"</formula>
    </cfRule>
    <cfRule type="cellIs" dxfId="2" priority="3" operator="equal">
      <formula>"가해"</formula>
    </cfRule>
    <cfRule type="cellIs" dxfId="1" priority="4" operator="equal">
      <formula>"피해"</formula>
    </cfRule>
  </conditionalFormatting>
  <conditionalFormatting sqref="AF2">
    <cfRule type="cellIs" dxfId="0" priority="2" operator="equal">
      <formula>"예"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4">
    <tabColor theme="1"/>
  </sheetPr>
  <dimension ref="A1:H19"/>
  <sheetViews>
    <sheetView workbookViewId="0">
      <selection activeCell="E13" sqref="E13"/>
    </sheetView>
  </sheetViews>
  <sheetFormatPr defaultRowHeight="16.5"/>
  <cols>
    <col min="1" max="1" width="10.5" style="1" bestFit="1" customWidth="1"/>
    <col min="2" max="2" width="17.5" style="1" bestFit="1" customWidth="1"/>
    <col min="3" max="4" width="10.5" style="1" bestFit="1" customWidth="1"/>
    <col min="5" max="7" width="10.5" bestFit="1" customWidth="1"/>
    <col min="8" max="8" width="15.375" bestFit="1" customWidth="1"/>
  </cols>
  <sheetData>
    <row r="1" spans="1:8" ht="17.25" thickBot="1">
      <c r="A1" s="14" t="s">
        <v>114</v>
      </c>
      <c r="B1" s="40" t="s">
        <v>115</v>
      </c>
      <c r="C1" s="15" t="s">
        <v>112</v>
      </c>
      <c r="D1" s="41" t="s">
        <v>113</v>
      </c>
      <c r="E1" s="15" t="s">
        <v>116</v>
      </c>
      <c r="F1" s="40" t="s">
        <v>110</v>
      </c>
      <c r="G1" s="15" t="s">
        <v>110</v>
      </c>
      <c r="H1" s="40" t="s">
        <v>111</v>
      </c>
    </row>
    <row r="2" spans="1:8" ht="17.25" thickTop="1">
      <c r="A2" s="3" t="s">
        <v>7</v>
      </c>
      <c r="B2" s="42" t="s">
        <v>103</v>
      </c>
      <c r="C2" s="6" t="s">
        <v>33</v>
      </c>
      <c r="D2" s="44" t="s">
        <v>27</v>
      </c>
      <c r="E2" s="8" t="s">
        <v>40</v>
      </c>
      <c r="F2" s="46" t="s">
        <v>44</v>
      </c>
      <c r="G2" s="8" t="s">
        <v>64</v>
      </c>
      <c r="H2" s="46" t="s">
        <v>42</v>
      </c>
    </row>
    <row r="3" spans="1:8">
      <c r="A3" s="4" t="s">
        <v>10</v>
      </c>
      <c r="B3" s="43" t="s">
        <v>104</v>
      </c>
      <c r="C3" s="2" t="s">
        <v>34</v>
      </c>
      <c r="D3" s="45" t="s">
        <v>28</v>
      </c>
      <c r="E3" s="9" t="s">
        <v>41</v>
      </c>
      <c r="F3" s="47" t="s">
        <v>45</v>
      </c>
      <c r="G3" s="8" t="s">
        <v>46</v>
      </c>
      <c r="H3" s="48" t="s">
        <v>43</v>
      </c>
    </row>
    <row r="4" spans="1:8">
      <c r="A4" s="4" t="s">
        <v>11</v>
      </c>
      <c r="B4" s="10"/>
      <c r="C4" s="2" t="s">
        <v>35</v>
      </c>
      <c r="D4" s="45" t="s">
        <v>29</v>
      </c>
      <c r="G4" s="7" t="s">
        <v>47</v>
      </c>
    </row>
    <row r="5" spans="1:8">
      <c r="A5" s="4" t="s">
        <v>12</v>
      </c>
      <c r="B5" s="10"/>
      <c r="C5" s="2" t="s">
        <v>36</v>
      </c>
      <c r="D5" s="45" t="s">
        <v>30</v>
      </c>
    </row>
    <row r="6" spans="1:8">
      <c r="A6" s="4" t="s">
        <v>13</v>
      </c>
      <c r="B6" s="10"/>
      <c r="C6" s="2" t="s">
        <v>37</v>
      </c>
      <c r="D6" s="45" t="s">
        <v>31</v>
      </c>
    </row>
    <row r="7" spans="1:8">
      <c r="A7" s="4" t="s">
        <v>14</v>
      </c>
      <c r="B7" s="10"/>
      <c r="C7" s="2" t="s">
        <v>38</v>
      </c>
      <c r="D7" s="45" t="s">
        <v>32</v>
      </c>
    </row>
    <row r="8" spans="1:8">
      <c r="A8" s="4" t="s">
        <v>15</v>
      </c>
      <c r="B8" s="10"/>
      <c r="C8" s="2" t="s">
        <v>39</v>
      </c>
    </row>
    <row r="9" spans="1:8">
      <c r="A9" s="4" t="s">
        <v>16</v>
      </c>
      <c r="B9" s="10"/>
    </row>
    <row r="10" spans="1:8">
      <c r="A10" s="4" t="s">
        <v>17</v>
      </c>
      <c r="B10" s="10"/>
    </row>
    <row r="11" spans="1:8">
      <c r="A11" s="4" t="s">
        <v>18</v>
      </c>
      <c r="B11" s="10"/>
    </row>
    <row r="12" spans="1:8">
      <c r="A12" s="4" t="s">
        <v>19</v>
      </c>
      <c r="B12" s="10"/>
    </row>
    <row r="13" spans="1:8">
      <c r="A13" s="4" t="s">
        <v>20</v>
      </c>
      <c r="B13" s="10"/>
    </row>
    <row r="14" spans="1:8">
      <c r="A14" s="4" t="s">
        <v>21</v>
      </c>
      <c r="B14" s="10"/>
    </row>
    <row r="15" spans="1:8">
      <c r="A15" s="4" t="s">
        <v>22</v>
      </c>
      <c r="B15" s="10"/>
    </row>
    <row r="16" spans="1:8">
      <c r="A16" s="4" t="s">
        <v>23</v>
      </c>
      <c r="B16" s="10"/>
    </row>
    <row r="17" spans="1:2">
      <c r="A17" s="4" t="s">
        <v>24</v>
      </c>
      <c r="B17" s="10"/>
    </row>
    <row r="18" spans="1:2">
      <c r="A18" s="4" t="s">
        <v>25</v>
      </c>
      <c r="B18" s="10"/>
    </row>
    <row r="19" spans="1:2" ht="17.25" thickBot="1">
      <c r="A19" s="5" t="s">
        <v>26</v>
      </c>
      <c r="B19" s="10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신청서</vt:lpstr>
      <vt:lpstr>취합용_수정불가</vt:lpstr>
      <vt:lpstr>코드</vt:lpstr>
      <vt:lpstr>희망영역1</vt:lpstr>
      <vt:lpstr>희망영역2</vt:lpstr>
      <vt:lpstr>희망영역3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다리 참</dc:creator>
  <cp:lastModifiedBy>user</cp:lastModifiedBy>
  <cp:lastPrinted>2024-10-22T06:00:05Z</cp:lastPrinted>
  <dcterms:created xsi:type="dcterms:W3CDTF">2024-10-17T01:46:24Z</dcterms:created>
  <dcterms:modified xsi:type="dcterms:W3CDTF">2026-03-10T01:09:21Z</dcterms:modified>
</cp:coreProperties>
</file>