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80" yWindow="900" windowWidth="25600" windowHeight="14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3" i="1" l="1"/>
  <c r="F33" i="1"/>
  <c r="C33" i="1"/>
</calcChain>
</file>

<file path=xl/sharedStrings.xml><?xml version="1.0" encoding="utf-8"?>
<sst xmlns="http://schemas.openxmlformats.org/spreadsheetml/2006/main" count="9" uniqueCount="6">
  <si>
    <t>OC</t>
  </si>
  <si>
    <t>DTC</t>
  </si>
  <si>
    <t>NC</t>
  </si>
  <si>
    <t>FXR</t>
  </si>
  <si>
    <t>TOTAL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</si>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</sst>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;&quot;$&quot;\-#,##0"/>
    <numFmt numFmtId="6" formatCode="&quot;$&quot;#,##0;[Red]&quot;$&quot;\-#,##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FFFF"/>
      <name val="Inherit"/>
    </font>
    <font>
      <sz val="10"/>
      <color rgb="FF000000"/>
      <name val="Inherit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6" fontId="0" fillId="0" borderId="0" xfId="0" applyNumberFormat="1"/>
    <xf numFmtId="6" fontId="3" fillId="0" borderId="0" xfId="0" applyNumberFormat="1" applyFont="1"/>
    <xf numFmtId="5" fontId="1" fillId="0" borderId="0" xfId="0" applyNumberFormat="1" applyFont="1" applyAlignment="1">
      <alignment horizontal="center"/>
    </xf>
    <xf numFmtId="5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9"/>
  <sheetViews>
    <sheetView tabSelected="1" workbookViewId="0">
      <selection activeCell="K19" sqref="K19"/>
    </sheetView>
  </sheetViews>
  <sheetFormatPr baseColWidth="10" defaultRowHeight="15" x14ac:dyDescent="0"/>
  <cols>
    <col min="3" max="3" width="11.33203125" style="7" bestFit="1" customWidth="1"/>
    <col min="6" max="6" width="11.33203125" bestFit="1" customWidth="1"/>
    <col min="9" max="9" width="11.33203125" style="7" bestFit="1" customWidth="1"/>
  </cols>
  <sheetData>
    <row r="2" spans="1:9" s="1" customFormat="1">
      <c r="B2" s="1" t="s">
        <v>0</v>
      </c>
      <c r="C2" s="6" t="s">
        <v>4</v>
      </c>
      <c r="E2" s="1" t="s">
        <v>1</v>
      </c>
      <c r="F2" s="1" t="s">
        <v>4</v>
      </c>
      <c r="H2" s="1" t="s">
        <v>5</v>
      </c>
      <c r="I2" s="6" t="s">
        <v>4</v>
      </c>
    </row>
    <row r="3" spans="1:9">
      <c r="A3">
        <v>1</v>
      </c>
      <c r="B3">
        <v>6368</v>
      </c>
      <c r="C3" s="7">
        <v>267750</v>
      </c>
      <c r="E3">
        <v>651</v>
      </c>
      <c r="F3" s="4">
        <v>892500</v>
      </c>
      <c r="H3">
        <v>7936</v>
      </c>
      <c r="I3" s="7">
        <v>267750</v>
      </c>
    </row>
    <row r="4" spans="1:9">
      <c r="A4">
        <v>2</v>
      </c>
      <c r="B4">
        <v>6481</v>
      </c>
      <c r="C4" s="7">
        <v>2409750</v>
      </c>
      <c r="E4" s="3">
        <v>648</v>
      </c>
      <c r="F4" s="5">
        <v>1428000</v>
      </c>
      <c r="G4" s="2" t="s">
        <v>2</v>
      </c>
      <c r="H4">
        <v>9048</v>
      </c>
      <c r="I4" s="7">
        <v>203000</v>
      </c>
    </row>
    <row r="5" spans="1:9">
      <c r="A5">
        <v>3</v>
      </c>
      <c r="B5">
        <v>6408</v>
      </c>
      <c r="C5" s="7">
        <v>178500</v>
      </c>
      <c r="E5" s="3">
        <v>652</v>
      </c>
      <c r="F5" s="5">
        <v>1785000</v>
      </c>
      <c r="G5" s="3"/>
      <c r="H5">
        <v>9050</v>
      </c>
      <c r="I5" s="7">
        <v>89250</v>
      </c>
    </row>
    <row r="6" spans="1:9">
      <c r="A6">
        <v>4</v>
      </c>
      <c r="B6">
        <v>6071</v>
      </c>
      <c r="C6" s="7">
        <v>1249500</v>
      </c>
      <c r="E6" s="3">
        <v>650</v>
      </c>
      <c r="F6" s="5">
        <v>1785000</v>
      </c>
      <c r="G6" s="3"/>
      <c r="H6">
        <v>7962</v>
      </c>
      <c r="I6" s="7">
        <v>178500</v>
      </c>
    </row>
    <row r="7" spans="1:9">
      <c r="A7">
        <v>5</v>
      </c>
      <c r="B7">
        <v>6405</v>
      </c>
      <c r="C7" s="7">
        <v>178500</v>
      </c>
      <c r="E7" s="3">
        <v>653</v>
      </c>
      <c r="F7" s="5">
        <v>1517250</v>
      </c>
      <c r="G7" s="3"/>
      <c r="H7">
        <v>8024</v>
      </c>
      <c r="I7" s="7">
        <v>2409750</v>
      </c>
    </row>
    <row r="8" spans="1:9">
      <c r="A8">
        <v>6</v>
      </c>
      <c r="B8">
        <v>6072</v>
      </c>
      <c r="C8" s="7">
        <v>1249500</v>
      </c>
      <c r="E8" s="3">
        <v>654</v>
      </c>
      <c r="F8" s="5">
        <v>446250</v>
      </c>
      <c r="G8" s="3"/>
      <c r="H8">
        <v>7783</v>
      </c>
      <c r="I8" s="7">
        <v>1249500</v>
      </c>
    </row>
    <row r="9" spans="1:9">
      <c r="A9">
        <v>7</v>
      </c>
      <c r="B9">
        <v>6073</v>
      </c>
      <c r="C9" s="7">
        <v>1249500</v>
      </c>
      <c r="E9" s="3">
        <v>647</v>
      </c>
      <c r="F9" s="5">
        <v>267750</v>
      </c>
      <c r="G9" s="3"/>
      <c r="H9">
        <v>7784</v>
      </c>
      <c r="I9" s="7">
        <v>1249500</v>
      </c>
    </row>
    <row r="10" spans="1:9">
      <c r="A10">
        <v>8</v>
      </c>
      <c r="B10">
        <v>6406</v>
      </c>
      <c r="C10" s="7">
        <v>178500</v>
      </c>
      <c r="E10" s="3">
        <v>30</v>
      </c>
      <c r="F10" s="5">
        <v>267750</v>
      </c>
      <c r="G10" s="3"/>
      <c r="H10">
        <v>7959</v>
      </c>
      <c r="I10" s="7">
        <v>178500</v>
      </c>
    </row>
    <row r="11" spans="1:9">
      <c r="A11">
        <v>9</v>
      </c>
      <c r="B11">
        <v>6207</v>
      </c>
      <c r="C11" s="7">
        <v>981750</v>
      </c>
      <c r="E11" s="3">
        <v>792</v>
      </c>
      <c r="F11" s="5">
        <v>2409750</v>
      </c>
      <c r="G11" s="3"/>
      <c r="H11">
        <v>7785</v>
      </c>
      <c r="I11" s="7">
        <v>1249500</v>
      </c>
    </row>
    <row r="12" spans="1:9">
      <c r="A12">
        <v>10</v>
      </c>
      <c r="B12">
        <v>6407</v>
      </c>
      <c r="C12" s="7">
        <v>178500</v>
      </c>
      <c r="E12" s="3">
        <v>783</v>
      </c>
      <c r="F12" s="5">
        <v>1517250</v>
      </c>
      <c r="H12">
        <v>7960</v>
      </c>
      <c r="I12" s="7">
        <v>178500</v>
      </c>
    </row>
    <row r="13" spans="1:9">
      <c r="A13">
        <v>11</v>
      </c>
      <c r="B13">
        <v>6446</v>
      </c>
      <c r="C13" s="7">
        <v>178500</v>
      </c>
      <c r="E13" s="3">
        <v>777</v>
      </c>
      <c r="F13" s="5">
        <v>1874250</v>
      </c>
      <c r="H13">
        <v>7802</v>
      </c>
      <c r="I13" s="7">
        <v>981750</v>
      </c>
    </row>
    <row r="14" spans="1:9">
      <c r="A14">
        <v>12</v>
      </c>
      <c r="B14">
        <v>7039</v>
      </c>
      <c r="C14" s="7">
        <v>19099500</v>
      </c>
      <c r="E14" s="3">
        <v>780</v>
      </c>
      <c r="F14" s="5">
        <v>1963500</v>
      </c>
      <c r="H14">
        <v>7961</v>
      </c>
      <c r="I14" s="7">
        <v>178750</v>
      </c>
    </row>
    <row r="15" spans="1:9">
      <c r="A15">
        <v>13</v>
      </c>
      <c r="E15" s="3">
        <v>724</v>
      </c>
      <c r="F15" s="5">
        <v>267750</v>
      </c>
      <c r="H15">
        <v>7972</v>
      </c>
      <c r="I15" s="7">
        <v>178500</v>
      </c>
    </row>
    <row r="16" spans="1:9">
      <c r="A16">
        <v>14</v>
      </c>
      <c r="E16" s="3">
        <v>779</v>
      </c>
      <c r="F16" s="5">
        <v>1071000</v>
      </c>
      <c r="H16">
        <v>8446</v>
      </c>
      <c r="I16" s="7">
        <v>19099500</v>
      </c>
    </row>
    <row r="17" spans="1:11">
      <c r="A17">
        <v>15</v>
      </c>
      <c r="E17" s="3">
        <v>714</v>
      </c>
      <c r="F17" s="5">
        <v>624750</v>
      </c>
    </row>
    <row r="18" spans="1:11">
      <c r="A18">
        <v>16</v>
      </c>
      <c r="E18" s="3">
        <v>716</v>
      </c>
      <c r="F18" s="5">
        <v>267750</v>
      </c>
    </row>
    <row r="19" spans="1:11">
      <c r="A19">
        <v>17</v>
      </c>
      <c r="E19" s="3">
        <v>715</v>
      </c>
      <c r="F19" s="5">
        <v>267750</v>
      </c>
      <c r="J19" s="2" t="s">
        <v>2</v>
      </c>
      <c r="K19" s="2" t="s">
        <v>3</v>
      </c>
    </row>
    <row r="20" spans="1:11">
      <c r="A20">
        <v>18</v>
      </c>
      <c r="E20" s="3">
        <v>722</v>
      </c>
      <c r="F20" s="5">
        <v>267750</v>
      </c>
      <c r="J20" s="3"/>
      <c r="K20" s="3"/>
    </row>
    <row r="21" spans="1:11">
      <c r="A21">
        <v>19</v>
      </c>
      <c r="E21" s="3">
        <v>721</v>
      </c>
      <c r="F21" s="5">
        <v>267750</v>
      </c>
      <c r="J21" s="3"/>
      <c r="K21" s="3"/>
    </row>
    <row r="22" spans="1:11">
      <c r="A22">
        <v>20</v>
      </c>
      <c r="E22" s="3">
        <v>713</v>
      </c>
      <c r="F22" s="5">
        <v>714000</v>
      </c>
      <c r="J22" s="3"/>
      <c r="K22" s="3"/>
    </row>
    <row r="23" spans="1:11">
      <c r="A23">
        <v>21</v>
      </c>
      <c r="E23" s="3">
        <v>784</v>
      </c>
      <c r="F23" s="5">
        <v>1428000</v>
      </c>
      <c r="J23" s="3"/>
      <c r="K23" s="3"/>
    </row>
    <row r="24" spans="1:11">
      <c r="A24">
        <v>22</v>
      </c>
      <c r="E24" s="3">
        <v>788</v>
      </c>
      <c r="F24" s="5">
        <v>267750</v>
      </c>
      <c r="J24" s="3"/>
      <c r="K24" s="3"/>
    </row>
    <row r="25" spans="1:11">
      <c r="A25">
        <v>23</v>
      </c>
      <c r="E25" s="3">
        <v>717</v>
      </c>
      <c r="F25" s="5">
        <v>357000</v>
      </c>
      <c r="J25" s="3"/>
      <c r="K25" s="3"/>
    </row>
    <row r="26" spans="1:11">
      <c r="A26">
        <v>24</v>
      </c>
      <c r="E26" s="3">
        <v>718</v>
      </c>
      <c r="F26" s="5">
        <v>267750</v>
      </c>
      <c r="J26" s="3"/>
      <c r="K26" s="3"/>
    </row>
    <row r="27" spans="1:11">
      <c r="A27">
        <v>25</v>
      </c>
      <c r="E27" s="3">
        <v>719</v>
      </c>
      <c r="F27" s="5">
        <v>357000</v>
      </c>
      <c r="J27" s="3"/>
      <c r="K27" s="3"/>
    </row>
    <row r="28" spans="1:11">
      <c r="A28">
        <v>26</v>
      </c>
      <c r="E28" s="3">
        <v>720</v>
      </c>
      <c r="F28" s="5">
        <v>357000</v>
      </c>
      <c r="J28" s="3"/>
      <c r="K28" s="3"/>
    </row>
    <row r="29" spans="1:11">
      <c r="A29">
        <v>27</v>
      </c>
      <c r="E29" s="3">
        <v>6</v>
      </c>
      <c r="F29" s="5">
        <v>1785000</v>
      </c>
      <c r="J29" s="3"/>
      <c r="K29" s="3"/>
    </row>
    <row r="30" spans="1:11">
      <c r="A30">
        <v>28</v>
      </c>
      <c r="E30" s="3">
        <v>782</v>
      </c>
      <c r="F30" s="5">
        <v>1874250</v>
      </c>
      <c r="J30" s="3"/>
      <c r="K30" s="3"/>
    </row>
    <row r="31" spans="1:11">
      <c r="A31">
        <v>29</v>
      </c>
      <c r="E31" s="3">
        <v>29</v>
      </c>
      <c r="F31" s="5">
        <v>1338750</v>
      </c>
      <c r="J31" s="3"/>
      <c r="K31" s="3"/>
    </row>
    <row r="32" spans="1:11">
      <c r="J32" s="3"/>
      <c r="K32" s="3"/>
    </row>
    <row r="33" spans="3:11">
      <c r="C33" s="7">
        <f>SUM(C3:C32)</f>
        <v>27399750</v>
      </c>
      <c r="F33" s="4">
        <f>SUM(F3:F32)</f>
        <v>27935250</v>
      </c>
      <c r="I33" s="7">
        <f>SUM(I3:I32)</f>
        <v>27692250</v>
      </c>
      <c r="J33" s="3"/>
      <c r="K33" s="3"/>
    </row>
    <row r="34" spans="3:11">
      <c r="J34" s="3"/>
      <c r="K34" s="3"/>
    </row>
    <row r="35" spans="3:11">
      <c r="J35" s="3"/>
      <c r="K35" s="3"/>
    </row>
    <row r="36" spans="3:11">
      <c r="J36" s="3"/>
      <c r="K36" s="3"/>
    </row>
    <row r="37" spans="3:11">
      <c r="J37" s="3"/>
      <c r="K37" s="3"/>
    </row>
    <row r="38" spans="3:11">
      <c r="J38" s="3"/>
      <c r="K38" s="3"/>
    </row>
    <row r="39" spans="3:11">
      <c r="J39" s="3"/>
      <c r="K39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Espinoza</dc:creator>
  <cp:lastModifiedBy>Victor Espinoza</cp:lastModifiedBy>
  <dcterms:created xsi:type="dcterms:W3CDTF">2016-09-30T11:41:17Z</dcterms:created>
  <dcterms:modified xsi:type="dcterms:W3CDTF">2016-09-30T13:28:31Z</dcterms:modified>
</cp:coreProperties>
</file>